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hwchoi/Dropbox/Manuscripts/2020/MetaboKit/MolOmics/"/>
    </mc:Choice>
  </mc:AlternateContent>
  <xr:revisionPtr revIDLastSave="0" documentId="13_ncr:1_{9699A4F0-8FFC-DC49-9C11-8E6661F5F236}" xr6:coauthVersionLast="36" xr6:coauthVersionMax="45" xr10:uidLastSave="{00000000-0000-0000-0000-000000000000}"/>
  <bookViews>
    <workbookView xWindow="22740" yWindow="460" windowWidth="27700" windowHeight="25020" xr2:uid="{00000000-000D-0000-FFFF-FFFF00000000}"/>
  </bookViews>
  <sheets>
    <sheet name="Legend" sheetId="2" r:id="rId1"/>
    <sheet name="MetaboliteSTDMix_identification" sheetId="1" r:id="rId2"/>
    <sheet name="MetaboKit-negative" sheetId="3" r:id="rId3"/>
    <sheet name="MetaboKit-positive" sheetId="4" r:id="rId4"/>
    <sheet name="MSDIAL-negative" sheetId="5" r:id="rId5"/>
    <sheet name="MSDIAL-positive" sheetId="6" r:id="rId6"/>
    <sheet name="XCMS_METLIN-positive" sheetId="7" r:id="rId7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08" i="6" l="1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</calcChain>
</file>

<file path=xl/sharedStrings.xml><?xml version="1.0" encoding="utf-8"?>
<sst xmlns="http://schemas.openxmlformats.org/spreadsheetml/2006/main" count="34117" uniqueCount="9620">
  <si>
    <t>PRIMARY_NAME</t>
  </si>
  <si>
    <t>MOLECULAR_FORMULA</t>
  </si>
  <si>
    <t xml:space="preserve">NEUTRAL MONOISOTOPIC MOLECULAR MASS </t>
  </si>
  <si>
    <t>SIGMA-ALDRICH_NAME</t>
  </si>
  <si>
    <t>Pos</t>
  </si>
  <si>
    <t>Neg</t>
  </si>
  <si>
    <t xml:space="preserve">Expected Degradation products </t>
  </si>
  <si>
    <t>CompoundGroups</t>
  </si>
  <si>
    <t>Isomers</t>
  </si>
  <si>
    <t>MetaboKit_RT</t>
  </si>
  <si>
    <t>MetaboKit_pos_RT (minutes)</t>
  </si>
  <si>
    <t>MetaboKit_neg_RT (minutes)</t>
  </si>
  <si>
    <t>MetaboKit_pos_RT (sectonds)</t>
  </si>
  <si>
    <t>MetaboKit_neg_RT (seconds)</t>
  </si>
  <si>
    <t>MS-DIAL-pos_RT</t>
  </si>
  <si>
    <t>MS-DIAL_neg_RT</t>
  </si>
  <si>
    <t>CYSTEAMINE</t>
  </si>
  <si>
    <t>C2H7NS</t>
  </si>
  <si>
    <t>Cysteamine</t>
  </si>
  <si>
    <t>Not detected</t>
  </si>
  <si>
    <t>PYRUVATE</t>
  </si>
  <si>
    <t>C3H4O3</t>
  </si>
  <si>
    <t>Pyruvic acid</t>
  </si>
  <si>
    <t>L-ALANINE</t>
  </si>
  <si>
    <t>C3H7NO2</t>
  </si>
  <si>
    <t>L-Alanine</t>
  </si>
  <si>
    <t>Low signal</t>
  </si>
  <si>
    <t>CHOLINE</t>
  </si>
  <si>
    <t>C5H14NO</t>
  </si>
  <si>
    <t>Choline hydroxide solution</t>
  </si>
  <si>
    <t>SERINE</t>
  </si>
  <si>
    <t>C3H7NO3</t>
  </si>
  <si>
    <t>L-Serine</t>
  </si>
  <si>
    <t>HISTAMINE</t>
  </si>
  <si>
    <t>C5H9N3</t>
  </si>
  <si>
    <t>Histamine dihydrochloride</t>
  </si>
  <si>
    <t>THREONINE</t>
  </si>
  <si>
    <t>C4H9NO3</t>
  </si>
  <si>
    <t>L-Threonine</t>
  </si>
  <si>
    <t>PURINE</t>
  </si>
  <si>
    <t>C5H4N4</t>
  </si>
  <si>
    <t>Purine</t>
  </si>
  <si>
    <t>NICOTINAMIDE</t>
  </si>
  <si>
    <t>C6H6N2O</t>
  </si>
  <si>
    <t>Nicotinamide</t>
  </si>
  <si>
    <t>THYMINE</t>
  </si>
  <si>
    <t>C5H6N2O2</t>
  </si>
  <si>
    <t>Thymine</t>
  </si>
  <si>
    <t>low signal</t>
  </si>
  <si>
    <t>TRANS-4-HYDROXY-L-PROLINE</t>
  </si>
  <si>
    <t>C5H9NO3</t>
  </si>
  <si>
    <t>trans-4-Hydroxy-L-proline</t>
  </si>
  <si>
    <t>CREATINE</t>
  </si>
  <si>
    <t>C4H9N3O2</t>
  </si>
  <si>
    <t>Creatine</t>
  </si>
  <si>
    <t>ISOLEUCINE</t>
  </si>
  <si>
    <t>C6H13NO2</t>
  </si>
  <si>
    <t>L-Isoleucine</t>
  </si>
  <si>
    <t>Low Signal</t>
  </si>
  <si>
    <t>ASPARAGINE</t>
  </si>
  <si>
    <t>C4H8N2O3</t>
  </si>
  <si>
    <t>L-Asparagine</t>
  </si>
  <si>
    <t>ASPARTATE</t>
  </si>
  <si>
    <t>C4H7NO4</t>
  </si>
  <si>
    <t>L-Aspartic acid</t>
  </si>
  <si>
    <t>HOMOCYSTEINE</t>
  </si>
  <si>
    <t>C4H9NO2S</t>
  </si>
  <si>
    <t>DL-Homocysteine</t>
  </si>
  <si>
    <t>ADENINE</t>
  </si>
  <si>
    <t>C5H5N5</t>
  </si>
  <si>
    <t>Adenine</t>
  </si>
  <si>
    <t>HYPOXANTHINE</t>
  </si>
  <si>
    <t>C5H4N4O</t>
  </si>
  <si>
    <t>Hypoxanthine</t>
  </si>
  <si>
    <t>GLUTAMINE</t>
  </si>
  <si>
    <t>C5H10N2O3</t>
  </si>
  <si>
    <t>L-Glutamine</t>
  </si>
  <si>
    <t>LYSINE</t>
  </si>
  <si>
    <t>C6H14N2O2</t>
  </si>
  <si>
    <t>L-Lysine</t>
  </si>
  <si>
    <t xml:space="preserve">ACETYLCHOLINE </t>
  </si>
  <si>
    <t>C7H16NO2</t>
  </si>
  <si>
    <t>Acetylcholine chloride</t>
  </si>
  <si>
    <t>GLUTAMATE</t>
  </si>
  <si>
    <t>C5H9NO4</t>
  </si>
  <si>
    <t>L-Glutamic acid</t>
  </si>
  <si>
    <t>METHIONINE</t>
  </si>
  <si>
    <t>C5H11NO2S</t>
  </si>
  <si>
    <t>L-Methionine</t>
  </si>
  <si>
    <t>XANTHINE</t>
  </si>
  <si>
    <t>C5H4N4O2</t>
  </si>
  <si>
    <t>Xanthine</t>
  </si>
  <si>
    <t>HISTIDINE</t>
  </si>
  <si>
    <t>C6H9N3O2</t>
  </si>
  <si>
    <t>L-Histidine monohydrochloride monohydrate</t>
  </si>
  <si>
    <t>TRYPTAMINE</t>
  </si>
  <si>
    <t>C10H12N2</t>
  </si>
  <si>
    <t>Tryptamine</t>
  </si>
  <si>
    <t>PHENYLALANINE</t>
  </si>
  <si>
    <t>C9H11NO2</t>
  </si>
  <si>
    <t>L-Phenylalanine</t>
  </si>
  <si>
    <t>PHOSPHOENOLPYRUVATE</t>
  </si>
  <si>
    <t>C3H5O6P</t>
  </si>
  <si>
    <t>Phospho(enol)pyruvic acid trisodium salt hydrate</t>
  </si>
  <si>
    <t>*</t>
  </si>
  <si>
    <t>Phospho(enol)pyruvic acid monopotassium salt</t>
  </si>
  <si>
    <t>DIHYDROXYACETONE PHOSPHATE</t>
  </si>
  <si>
    <t>C3H7O6P</t>
  </si>
  <si>
    <t>Dihydroxyacetone phosphate dilithium salt</t>
  </si>
  <si>
    <t>GLYCERALDEHYDE 3-PHOSPHATE</t>
  </si>
  <si>
    <t>DL-Glyceraldehyde 3-phosphate diethyl acetal barium salt</t>
  </si>
  <si>
    <t>GLYCEROL 3-PHOSPHATE</t>
  </si>
  <si>
    <t>C3H9O6P</t>
  </si>
  <si>
    <t>sn-Glycerol 3-phosphate bis(cyclohexylammonium) salt</t>
  </si>
  <si>
    <t>ARGININE</t>
  </si>
  <si>
    <t>C6H14N4O2</t>
  </si>
  <si>
    <t>L-Arginine monohydrochloride</t>
  </si>
  <si>
    <t>SEROTONIN</t>
  </si>
  <si>
    <t>C10H12N2O</t>
  </si>
  <si>
    <t>Serotonin hydrochloride</t>
  </si>
  <si>
    <t>METHIONINE SULFOXIMINE</t>
  </si>
  <si>
    <t>C5H12N2O3S</t>
  </si>
  <si>
    <t>L-Methionine sulfoximine</t>
  </si>
  <si>
    <t>ALPHA-D-GLUCOSE</t>
  </si>
  <si>
    <t>C6H12O6</t>
  </si>
  <si>
    <t>_-D-Glucose</t>
  </si>
  <si>
    <t>Na+</t>
  </si>
  <si>
    <t>SORBOSE</t>
  </si>
  <si>
    <t>L-(-)-Sorbose</t>
  </si>
  <si>
    <t>THEOPHYLLINE</t>
  </si>
  <si>
    <t>C7H8N4O2</t>
  </si>
  <si>
    <t>Theophylline</t>
  </si>
  <si>
    <t>TYROSINE</t>
  </si>
  <si>
    <t>C9H11NO3</t>
  </si>
  <si>
    <t>L-Tyrosine</t>
  </si>
  <si>
    <t>PHOSPHORYLCHOLINE</t>
  </si>
  <si>
    <t>C5H14NO4P</t>
  </si>
  <si>
    <t>Phosphocholine chloride calcium salt tetrahydrate</t>
  </si>
  <si>
    <t>EPINEPHRINE</t>
  </si>
  <si>
    <t>C9H13NO3</t>
  </si>
  <si>
    <t>(-)-Epinephrine</t>
  </si>
  <si>
    <t>2-PHOSPHOGLYCERATE</t>
  </si>
  <si>
    <t>C3H7O7P</t>
  </si>
  <si>
    <t>L-2-Phosphoglyceric acid disodium salt hydrate</t>
  </si>
  <si>
    <t>3-PHOSPHOGLYCERATE</t>
  </si>
  <si>
    <t>D-(-)-3-Phosphoglyceric acid disodium salt</t>
  </si>
  <si>
    <t>CAFFEINE</t>
  </si>
  <si>
    <t>C8H10N4O2</t>
  </si>
  <si>
    <t>Caffeine</t>
  </si>
  <si>
    <t>N,N-DIMETHYLARGININE</t>
  </si>
  <si>
    <t>C8H18N4O2</t>
  </si>
  <si>
    <t>NG,NG-Dimethylarginine dihydrochloride</t>
  </si>
  <si>
    <t>O-ACETYLCARNITINE</t>
  </si>
  <si>
    <t>C9H17NO4</t>
  </si>
  <si>
    <t>O-Acetyl-L-carnitine hydrochloride</t>
  </si>
  <si>
    <t>CARNITINE</t>
  </si>
  <si>
    <t>TRYPTOPHAN</t>
  </si>
  <si>
    <t>C11H12N2O2</t>
  </si>
  <si>
    <t>L-Tryptophan</t>
  </si>
  <si>
    <t>KYNURENINE</t>
  </si>
  <si>
    <t>C10H12N2O3</t>
  </si>
  <si>
    <t>DL-Kynurenine</t>
  </si>
  <si>
    <t>PANTOTHENATE</t>
  </si>
  <si>
    <t>C9H17NO5</t>
  </si>
  <si>
    <t>D-Pantothenic acid hemicalcium salt</t>
  </si>
  <si>
    <t>5-HYDROXYTRYPTOPHAN</t>
  </si>
  <si>
    <t>C11H12N2O3</t>
  </si>
  <si>
    <t>5-Hydroxy-L-tryptophan</t>
  </si>
  <si>
    <t>CARNOSINE</t>
  </si>
  <si>
    <t>C9H14N4O3</t>
  </si>
  <si>
    <t>L-Carnosine</t>
  </si>
  <si>
    <t>D-RIBOSE 5-PHOSPHATE</t>
  </si>
  <si>
    <t>C5H11O8P</t>
  </si>
  <si>
    <t>D-Ribose 5-phosphate disodium salt hydrate</t>
  </si>
  <si>
    <t>MELATONIN</t>
  </si>
  <si>
    <t>C13H16N2O2</t>
  </si>
  <si>
    <t>Melatonin</t>
  </si>
  <si>
    <t>ANSERINE</t>
  </si>
  <si>
    <t>C10H16N4O3</t>
  </si>
  <si>
    <t>L-Anserine nitrate salt</t>
  </si>
  <si>
    <t>THYMIDINE</t>
  </si>
  <si>
    <t>C10H14N2O5</t>
  </si>
  <si>
    <t>Thymidine</t>
  </si>
  <si>
    <t>CYTIDINE</t>
  </si>
  <si>
    <t>C9H13N3O5</t>
  </si>
  <si>
    <t>Cytidine</t>
  </si>
  <si>
    <t>URIDINE</t>
  </si>
  <si>
    <t>C9H12N2O6</t>
  </si>
  <si>
    <t>Uridine</t>
  </si>
  <si>
    <t>BIOTIN</t>
  </si>
  <si>
    <t>C10H16N2O3S</t>
  </si>
  <si>
    <t>Biotin</t>
  </si>
  <si>
    <t>FRUCTOSE 6-PHOSPHATE</t>
  </si>
  <si>
    <t>C6H13O9P</t>
  </si>
  <si>
    <t>D-Fructose 6-phosphate disodium salt hydrate</t>
  </si>
  <si>
    <t>GLUCOSE 1-PHOSPHATE</t>
  </si>
  <si>
    <t>_-D-Glucose 1-phosphate disodium salt hydrate</t>
  </si>
  <si>
    <t>GLUCOSE 6-PHOSPHATE</t>
  </si>
  <si>
    <t>D-Glucose 6-phosphate sodium salt</t>
  </si>
  <si>
    <t>D-Glucose 6-phosphate potassium salt</t>
  </si>
  <si>
    <t>ADENOSINE</t>
  </si>
  <si>
    <t>C10H13N5O4</t>
  </si>
  <si>
    <t>Adenosine</t>
  </si>
  <si>
    <t>INOSINE</t>
  </si>
  <si>
    <t>C10H12N4O5</t>
  </si>
  <si>
    <t>Inosine</t>
  </si>
  <si>
    <t>6-PHOSPHOGLUCONATE</t>
  </si>
  <si>
    <t>C6H13O10P</t>
  </si>
  <si>
    <t>6-Phosphogluconic acid trisodium salt</t>
  </si>
  <si>
    <t>1-METHYLADENOSINE</t>
  </si>
  <si>
    <t>C11H15N5O4</t>
  </si>
  <si>
    <t>GUANOSINE</t>
  </si>
  <si>
    <t>C10H13N5O5</t>
  </si>
  <si>
    <t>Guanosine</t>
  </si>
  <si>
    <t>OPHTHALMATE</t>
  </si>
  <si>
    <t>C11H19N3O6</t>
  </si>
  <si>
    <t>METHYLTHIOADENOSINE</t>
  </si>
  <si>
    <t>C11H15N5O3S</t>
  </si>
  <si>
    <t>5'-Deoxy-5'-(methylthio)adenosine</t>
  </si>
  <si>
    <t>SPHINGANINE</t>
  </si>
  <si>
    <t>C18H39NO2</t>
  </si>
  <si>
    <t>D-erythro-Dihydrosphingosine</t>
  </si>
  <si>
    <t>CYTIDINE 2',3'-CYCLIC PHOSPHATE</t>
  </si>
  <si>
    <t>C9H12N3O7P</t>
  </si>
  <si>
    <t>Cytidine 2':3'-cyclic monophosphate monosodium salt</t>
  </si>
  <si>
    <t>THYMIDINE-MONOPHOSPHATE</t>
  </si>
  <si>
    <t>C10H15N2O8P</t>
  </si>
  <si>
    <t>Thymidine 5'-monophosphate disodium salt hydrate</t>
  </si>
  <si>
    <t>URIDINE MONOPHOSPHATE</t>
  </si>
  <si>
    <t>C9H13N2O9P</t>
  </si>
  <si>
    <t>Uridine 5'-monophosphate</t>
  </si>
  <si>
    <t>CYCLIC AMP</t>
  </si>
  <si>
    <t>C10H12N5O6P</t>
  </si>
  <si>
    <t>Adenosine 3',5'-cyclic monophosphate sodium salt monohydrate</t>
  </si>
  <si>
    <t>FRUCTOSE BISPHOSPHATE</t>
  </si>
  <si>
    <t>C6H14O12P2</t>
  </si>
  <si>
    <t>D-Fructose 1,6-bisphosphate trisodium salt hydrate</t>
  </si>
  <si>
    <t>SUCROSE</t>
  </si>
  <si>
    <t>C12H22O11</t>
  </si>
  <si>
    <t>Sucrose</t>
  </si>
  <si>
    <t>LAUROYLCARNITINE</t>
  </si>
  <si>
    <t>C19H37NO4</t>
  </si>
  <si>
    <t>Lauroyl-L-carnitine</t>
  </si>
  <si>
    <t>CORTICOSTERONE</t>
  </si>
  <si>
    <t>C21H30O4</t>
  </si>
  <si>
    <t>Corticosterone</t>
  </si>
  <si>
    <t>ADENOSINE-MONOPHOSPHATE</t>
  </si>
  <si>
    <t>C10H14N5O7P</t>
  </si>
  <si>
    <t>Adenosine 5'-monophosphate disodium salt</t>
  </si>
  <si>
    <t>CORTISONE</t>
  </si>
  <si>
    <t>C21H28O5</t>
  </si>
  <si>
    <t>Cortisone</t>
  </si>
  <si>
    <t>CORTISOL</t>
  </si>
  <si>
    <t>C21H30O5</t>
  </si>
  <si>
    <t>Hydrocortisone</t>
  </si>
  <si>
    <t>GUANOSINE MONOPHOSPHATE</t>
  </si>
  <si>
    <t>C10H14N5O8P</t>
  </si>
  <si>
    <t>Guanosine 5'-monophosphate disodium salt hydrate</t>
  </si>
  <si>
    <t>RIBOFLAVIN</t>
  </si>
  <si>
    <t>C17H20N4O6</t>
  </si>
  <si>
    <t>(-)-Riboflavin</t>
  </si>
  <si>
    <t>LUMICHROME</t>
  </si>
  <si>
    <t>S-ADENOSYLHOMOCYSTEINE</t>
  </si>
  <si>
    <t>C14H20N6O5S</t>
  </si>
  <si>
    <t>S-(5'-Adenosyl)-L-homocysteine</t>
  </si>
  <si>
    <t>ADENOSINE 5'-DIPHOSPHATE</t>
  </si>
  <si>
    <t>C10H15N5O10P2</t>
  </si>
  <si>
    <t>Adenosine 5'-diphosphate sodium salt</t>
  </si>
  <si>
    <t>CITICOLINE</t>
  </si>
  <si>
    <t>C14H26N4O11P2</t>
  </si>
  <si>
    <t>Cytidine 5'-diphosphocholine sodium salt dihydrate</t>
  </si>
  <si>
    <t>ADENOSINE DIPHOSPHATE RIBOSE</t>
  </si>
  <si>
    <t>C15H23N5O14P2</t>
  </si>
  <si>
    <t>Adenosine 5'-diphosphoribose sodium salt</t>
  </si>
  <si>
    <t>URIDINE DIPHOSPHATE GLUCOSE</t>
  </si>
  <si>
    <t>C15H24N2O17P2</t>
  </si>
  <si>
    <t>Uridine 5'-diphosphoglucose disodium salt hydrate from Saccharomyces cerevisiae</t>
  </si>
  <si>
    <t>URIDINE DIPHOSPHATE GLUCURONIC ACID</t>
  </si>
  <si>
    <t>C15H22N2O18P2</t>
  </si>
  <si>
    <t>Uridine 5'-diphosphoglucuronic acid trisodium salt</t>
  </si>
  <si>
    <t>URIDINE DIPHOSPHATE-N-ACETYLGLUCOSAMINE</t>
  </si>
  <si>
    <t>C17H27N3O17P2</t>
  </si>
  <si>
    <t>Uridine 5'-diphospho-N-acetylglucosamine sodium salt</t>
  </si>
  <si>
    <t>BETA-NICOTINAMIDE ADENINE DINUCLEOTIDE</t>
  </si>
  <si>
    <t>C21H27N7O14P2</t>
  </si>
  <si>
    <t>_-Nicotinamide adenine dinucleotide hydrate</t>
  </si>
  <si>
    <t>MS-DIAL-pos ms-level</t>
  </si>
  <si>
    <t>MS-DIAL-neg ms-level</t>
  </si>
  <si>
    <t>TrueRT</t>
  </si>
  <si>
    <t>MS-DIAL_RT</t>
  </si>
  <si>
    <t>Notes</t>
  </si>
  <si>
    <t>M-H 1-</t>
  </si>
  <si>
    <t>L-Thyroxine C15H11I4NO4---Thyroxine - CASMI2016 Category 1 - Challenge 17 C15H11I4NO4</t>
  </si>
  <si>
    <t>-</t>
  </si>
  <si>
    <t>ISF of .beta.-Nicotinamide adenine dinucleotide [M-H]- C21H27N7O14P2 NIST 1179489</t>
  </si>
  <si>
    <t>.beta.-Nicotinamide adenine dinucleotide [M-H]- C21H27N7O14P2 NIST 1179489</t>
  </si>
  <si>
    <t>3,3',5'-Triiodo-L-thyronine [M-H]- C15H12I3NO4 NIST 1160542---3,3',5'-Triiodo-L-thyronine [M-H]- C15H12I3NO4 NIST 1160546</t>
  </si>
  <si>
    <t>Uridine-5-diphosphoacetylgalactosamine C17H27N3O17P2---Uridine-5-diphosphoacetylglucosamine C17H27N3O17P2</t>
  </si>
  <si>
    <t>Uridine diphosphate glucuronic acid C15H22N2O18P2</t>
  </si>
  <si>
    <t>Uridine 5'-diphosphogalactose [M-H]- C15H24N2O17P2 NIST 1174032</t>
  </si>
  <si>
    <t>Cytidine 5'-diphosphocholine [M-H]- C14H26N4O11P2 NIST 1068498</t>
  </si>
  <si>
    <t>Perfluorononanoic acid C9HF17O2 MoNA 435965</t>
  </si>
  <si>
    <t>FAHFA 27:0; FAHFA 18:0/9:0; [M-H]- C27H52O4</t>
  </si>
  <si>
    <t>FAHFA 25:0; FAHFA 16:0/9:0; [M-H]- C25H48O4</t>
  </si>
  <si>
    <t>Allocholic acid C24H40O5 MoNA 439335---Allocholic acid C24H40O5 MoNA 439336---Allocholic acid C24H40O5 MoNA 440683---Allocholic acid C24H40O5 MoNA 440684---Cholic acid C24H40O5 MoNA 439335---Cholic acid C24H40O5 MoNA 439336---Cholic acid C24H40O5 MoNA 440683---Cholic acid C24H40O5 MoNA 440684</t>
  </si>
  <si>
    <t>Deoxycholic acid; LC-ESI-QTOF; MS2; CE C24H40O4---Isodeoxycholic acid [2M-H]- C24H40O4 NIST 1165359---Isodeoxycholic acid [M-H]- C24H40O4 NIST 1165379</t>
  </si>
  <si>
    <t>FAHFA 23:0; FAHFA 14:0/9:0; [M-H]- C23H44O4</t>
  </si>
  <si>
    <t>S-Adenosyl-homocysteine C14H20N6O5S</t>
  </si>
  <si>
    <t>Riboflavin C17H20N4O6</t>
  </si>
  <si>
    <t>ISF of Riboflavin C17H20N4O6</t>
  </si>
  <si>
    <t>Guanosine monophosphate C10H14N5O8P MoNA 439075---Guanosine-5'-monophosphate C10H14N5O8P</t>
  </si>
  <si>
    <t>ISF of Cortisol C21H30O5 MoNA 440132</t>
  </si>
  <si>
    <t>Cortisol C21H30O5 MoNA 440132</t>
  </si>
  <si>
    <t>Cortisone C21H28O5 MoNA 436446---Cortisone [M-H]- C21H28O5 NIST 1060530---Cortisone [M-H]- C21H28O5 NIST 1060532</t>
  </si>
  <si>
    <t>Rosmarinic acid [M-H]- C18H16O8 NIST 1129023---Rosmarinic acid [M-H]- C18H16O8 NIST 1129024---Rosmarinic acid; LC-ESI-QTOF; MS2; CE C18H16O8</t>
  </si>
  <si>
    <t>Adenosine 5'-monophosphate C10H14N5O7P</t>
  </si>
  <si>
    <t>Lactulose C12H22O11</t>
  </si>
  <si>
    <t>4-Dodecylbenzenesulfonic Acid C18H30O3S MoNA 440645</t>
  </si>
  <si>
    <t>5-Thymidylic acid C10H15N2O8P MassBank 5092---Thymidine??5'-monophosphate C10H15N2O8P</t>
  </si>
  <si>
    <t>C11-LAS (STANDARD MIX) C17H28O3S</t>
  </si>
  <si>
    <t>C12-AE1S (TENTATIVE) C14H30O5S</t>
  </si>
  <si>
    <t>C10-LAS (STANDARD MIX) C16H26O3S</t>
  </si>
  <si>
    <t>OPHTHALMIC ACID C11H19N3O6</t>
  </si>
  <si>
    <t>N6-Methyladenosine C11H15N5O4</t>
  </si>
  <si>
    <t>ISF of N6-Methyladenosine C11H15N5O4</t>
  </si>
  <si>
    <t>1-Methyladenosine [2M-H]- C11H15N5O4 NIST 1070098</t>
  </si>
  <si>
    <t>Dibutyl phthalate C16H22O4 MoNA 436807</t>
  </si>
  <si>
    <t>Inosine C10H12N4O5 MoNA 439079</t>
  </si>
  <si>
    <t>ISF of Inosine C10H12N4O5 MoNA 439079</t>
  </si>
  <si>
    <t>Homocystine C8H16N2O4S2</t>
  </si>
  <si>
    <t>ISF of Adenosine; LC-ESI-QTOF; MS2; CE C10H13N5O4---Adenosine C10H13N5O4---Adenosine C10H13N5O4 MoNA 436595</t>
  </si>
  <si>
    <t>Adenosine C10H13N5O4---Adenosine C10H13N5O4 MoNA 436595---Adenosine; LC-ESI-QTOF; MS2; CE C10H13N5O4</t>
  </si>
  <si>
    <t>Dodecyl sulfate; PlaSMA ID-444 C12H26O4S</t>
  </si>
  <si>
    <t>N-gamma-Acetyl-N-2-formyl-5-methoxykynurenamine C13H16N2O4</t>
  </si>
  <si>
    <t>URIDINE C9H12N2O6---Uridine C9H12N2O6</t>
  </si>
  <si>
    <t>Cytarabine C9H13N3O5</t>
  </si>
  <si>
    <t>THYMIDINE C10H14N2O5</t>
  </si>
  <si>
    <t>Anserine C10H16N4O3</t>
  </si>
  <si>
    <t>Melatonin C13H16N2O2 MoNA 439448</t>
  </si>
  <si>
    <t>ISF of Melatonin C13H16N2O2 MoNA 439448</t>
  </si>
  <si>
    <t>ISF of Carnosine C9H14N4O3 MassBank 2596---Carnosine C9H14N4O3</t>
  </si>
  <si>
    <t>Carnosine C9H14N4O3---Carnosine C9H14N4O3 MassBank 2596</t>
  </si>
  <si>
    <t>5-Hydroxy-L-tryptophan [M-H]- C11H12N2O3 NIST 1184886---5-Hydroxy-L-tryptophan [M-H]- C11H12N2O3 NIST 1184887</t>
  </si>
  <si>
    <t>2-Naphthalenesulfonic acid; LC-ESI-ITFT; MS2; CE C10H8O3S</t>
  </si>
  <si>
    <t>L-Tryptophan [2M-H]- C11H12N2O2 NIST 1188390---L-Tryptophan [M-H]- C11H12N2O2 NIST 1188419---Tryptophan; LC-ESI-ITFT; MS2; HCD; CE 90.0 eV; [M-H]- C11H12N2O2</t>
  </si>
  <si>
    <t>NG,NG-Dimethyl-L-arginine [M-H]- C8H18N4O2 NIST 1105492</t>
  </si>
  <si>
    <t>(2-Naphthalenyloxy)acetic acid C12H10O3 MoNA 436879</t>
  </si>
  <si>
    <t>1-Hydroxy-2-naphthoic acid [M-H]- C11H8O3 NIST 1198761</t>
  </si>
  <si>
    <t>3-Hydroxyphenylalanine C9H11NO3---L-Tyrosine [M-H]- C9H11NO3 NIST 1187846</t>
  </si>
  <si>
    <t>L-METHIONINE SULFOXIMINE C5H12N2O3S</t>
  </si>
  <si>
    <t>L-Arginine [M-H]- C6H14N4O2 NIST 1188947---L-Arginine [M-H]- C6H14N4O2 NIST 1188948</t>
  </si>
  <si>
    <t>Glycerophosphate(2) C3H9O6P</t>
  </si>
  <si>
    <t>L-(-)-Phenylalanine; LC-ESI-QTOF; MS2; CE C9H11NO2</t>
  </si>
  <si>
    <t>P-Anisic acid C8H8O3</t>
  </si>
  <si>
    <t>(R,R)-TARTARIC ACID C4H6O6---3-carboxy-2,3-dihydroxypropanoate C4H6O6 MoNA 440055</t>
  </si>
  <si>
    <t>Glutamine; LC-ESI-ITFT; MS2; CE 50.0 eV; [M-H]- C5H10N2O3---Glutamine; LC-ESI-ITFT; MS2; CE 75.0 eV; [M-H]- C5H10N2O3---L-Glutamine [M-H]- C5H10N2O3 NIST 1187709</t>
  </si>
  <si>
    <t>Indole-3-carboxaldehyde C9H7NO</t>
  </si>
  <si>
    <t>ISF of Hypoxanthine C5H4N4O</t>
  </si>
  <si>
    <t>Hypoxanthine C5H4N4O</t>
  </si>
  <si>
    <t>Adenine C5H5N5 MoNA 440100</t>
  </si>
  <si>
    <t>L-Aspartic acid [M-H]- C4H7NO4 NIST 1189478---L-Aspartic acid [M-H]- C4H7NO4 NIST 1189479</t>
  </si>
  <si>
    <t>L-Asparagine [M-H]- C4H8N2O3 NIST 1188004---L-Asparagine [M-H]- C4H8N2O3 NIST 1188005</t>
  </si>
  <si>
    <t>Purine C5H4N4</t>
  </si>
  <si>
    <t>L-Serine [M-H]- C3H7NO3 NIST 1189377---Serine C3H7NO3</t>
  </si>
  <si>
    <t>NEGIDA-3</t>
  </si>
  <si>
    <t>NEGIDA-2</t>
  </si>
  <si>
    <t>NEGIDA-1</t>
  </si>
  <si>
    <t>feature_m/z</t>
  </si>
  <si>
    <t>adduct</t>
  </si>
  <si>
    <t>ISF</t>
  </si>
  <si>
    <t>group</t>
  </si>
  <si>
    <t>M+H 1+</t>
  </si>
  <si>
    <t>Thyroxine C15H11I4NO4 MoNA 450455</t>
  </si>
  <si>
    <t>ISF of .beta.-Nicotinamide adenine dinucleotide [M+H]+ C21H27N7O14P2 NIST 1066928</t>
  </si>
  <si>
    <t>.beta.-Nicotinamide adenine dinucleotide [M+H]+ C21H27N7O14P2 NIST 1066928</t>
  </si>
  <si>
    <t>3,3',5-Triiodo-L-thyronine [M+H]+ C15H12I3NO4 NIST 1073680---3,3',5-Triiodo-L-thyronine [M+H]+ C15H12I3NO4 NIST 1073683</t>
  </si>
  <si>
    <t>Uridine-5-diphosphoacetylgalactosamine C17H27N3O17P2</t>
  </si>
  <si>
    <t>M+Na 1+</t>
  </si>
  <si>
    <t>Uridine 5'-diphosphogalactose [M+Na]+ C15H24N2O17P2 NIST 1063169</t>
  </si>
  <si>
    <t>Cyclic adenosine diphosphate ribose [M+Na]+ C15H21N5O13P2 NIST 1173112</t>
  </si>
  <si>
    <t>Cytidine 5'-diphosphocholine [M+H]+ C14H26N4O11P2 NIST 1068234---Cytidine 5'-diphosphocholine [M+H]+ C14H26N4O11P2 NIST 1068235</t>
  </si>
  <si>
    <t>NCGC00169629-02_C27H28N2O4_Benzenepropanamide, N-[2-(acetyloxy)-1-(phenylmethyl)ethyl]-alpha-(benzoylamino)- C27H28N2O4</t>
  </si>
  <si>
    <t>Tris(1,3-dichlorisopropyl)phosphate (TDCPP) C9H15Cl6O4P</t>
  </si>
  <si>
    <t>Adenosine 5'-diphosphate [M+H]+ C10H15N5O10P2 NIST 1161608</t>
  </si>
  <si>
    <t>Dioctyl sebacate [M+H]+ C26H50O4 NIST 1186621</t>
  </si>
  <si>
    <t>Prostaglandin D2 ethanolamide [M+Na]+ C22H37NO5 NIST 1106844---Prostaglandin D2 ethanolamide [M+Na]+ C22H37NO5 NIST 1106845</t>
  </si>
  <si>
    <t>NCGC00180384-03_C22H32O6_(1S,2R,4aR,8aR)-1-Acetoxy-7-isopropylidene-1,4a-dimethyl-6-oxodecahydro-2-naphthalenyl 2,3-dimethyl-2-oxiranecarboxylate C22H32O6</t>
  </si>
  <si>
    <t>Dioctyl phthalate [M+Na]+ C24H38O4 NIST 1153083</t>
  </si>
  <si>
    <t>Uridine 5_-(trihydrogen diphosphate) C9H14N2O12P2</t>
  </si>
  <si>
    <t>MLS001333092-01!5-Cholesten-3beta-ol-7-one566-28-9 C27H44O2</t>
  </si>
  <si>
    <t>Tris(2-butoxyethyl) phosphate [M+H]+ C18H39O7P NIST 1147566</t>
  </si>
  <si>
    <t>(-)-Riboflavin [M+Na]+ C17H20N4O6 NIST 1060229---(-)-Riboflavin [M+Na]+ C17H20N4O6 NIST 1060230</t>
  </si>
  <si>
    <t>MLS000028461-01!URSODEOXYCHOLIC ACID C24H40O4</t>
  </si>
  <si>
    <t>Dioctyl Phthalate C24H38O4</t>
  </si>
  <si>
    <t>ISF of S-Adenosyl-homocysteine C14H20N6O5S</t>
  </si>
  <si>
    <t>Hydroxyprogesterone acetate [M+H]+ C23H32O4 NIST 1201047</t>
  </si>
  <si>
    <t>Hexanedioic acid, bis(2-ethylhexyl) ester [M+H]+ C22H42O4 NIST 1152991</t>
  </si>
  <si>
    <t>Adenosine 5'-monophosphate [M+Na]+ C10H14N5O7P NIST 1161738</t>
  </si>
  <si>
    <t>Sucrose [M+Na]+ C12H22O11 NIST 1069693---Sucrose [M+Na]+ C12H22O11 NIST 1069694</t>
  </si>
  <si>
    <t>Guanosine 5'-monophosphate [M+H]+ C10H14N5O8P NIST 1055921---Guanosine monophosphate C10H14N5O8P MassBank 5251</t>
  </si>
  <si>
    <t>ISF of Hydrocortisone; LC-ESI-QTOF; MS2; CE C21H30O5---Hydrocortisone [M+H]+ C21H30O5 NIST 1056073</t>
  </si>
  <si>
    <t>Hydrocortisone [M+H]+ C21H30O5 NIST 1056073---Hydrocortisone; LC-ESI-QTOF; MS2; CE C21H30O5</t>
  </si>
  <si>
    <t>Cortisol C21H30O5 MoNA 443923</t>
  </si>
  <si>
    <t>Cortisone C21H28O5 MoNA 443906---Cortisone [M+H]+ C21H28O5 NIST 1060547</t>
  </si>
  <si>
    <t>M 1+</t>
  </si>
  <si>
    <t>Benzyltriphenylphosphonium cation [Cat]+ C25H22P NIST 1153268---Benzyltriphenylphosphonium cation [Cat]+ C25H22P NIST 1153269---Benzyltriphenylphosphonium cation [Cat]+ C25H22P NIST 1153283</t>
  </si>
  <si>
    <t>Tris(1-chloro-2-propyl)phosphate C9H18Cl3O4P</t>
  </si>
  <si>
    <t>Adenosine-3-monophosphate C10H14N5O7P</t>
  </si>
  <si>
    <t>ISF of Corticosterone [M+H]+ C21H30O4 NIST 1056058</t>
  </si>
  <si>
    <t>Corticosterone [M+H]+ C21H30O4 NIST 1056058</t>
  </si>
  <si>
    <t>Uridine 5'-monophosphate [M+Na]+ C9H13N2O9P NIST 1063088---Uridine 5'-monophosphate [M+Na]+ C9H13N2O9P NIST 1173786</t>
  </si>
  <si>
    <t>Thymidine 5'-monophosphate [M+Na]+ C10H15N2O8P NIST 1062716---Thymidine 5'-monophosphate [M+Na]+ C10H15N2O8P NIST 1062717---Thymidine 5'-monophosphate [M+Na]+ C10H15N2O8P NIST 1178955</t>
  </si>
  <si>
    <t>Lauroyl L-carnitine [M+H]+ C19H37NO4 NIST 1152316</t>
  </si>
  <si>
    <t>ISF of 13-Docosenamide, (Z)- [M+H]+ C22H43NO NIST 1152869---Erucamide C22H43NO</t>
  </si>
  <si>
    <t>13-Docosenamide, (Z)- [M+H]+ C22H43NO NIST 1152869---Erucamide C22H43NO</t>
  </si>
  <si>
    <t>Benzyl butyl phthalate C19H20O4</t>
  </si>
  <si>
    <t>9-Oxo-15S-hydroxy-5Z,10Z,13E,17Z-prostatetraenoic acid [M+H-H2O]+ C20H28O4 NIST 1131822</t>
  </si>
  <si>
    <t>11.beta.-Hydroxyprogesterone [M+H]+ C21H30O3 NIST 1185173</t>
  </si>
  <si>
    <t>Sinomenine C19H23NO4</t>
  </si>
  <si>
    <t>Triphenylphosphate C18H15O4P</t>
  </si>
  <si>
    <t>Uridine 5'-monophosphate [M+H]+ C9H13N2O9P NIST 1063059---Uridine 5'-monophosphate [M+H]+ C9H13N2O9P NIST 1063060</t>
  </si>
  <si>
    <t>Unknown (carbon number 16); PlaSMA ID-1728 C16H22N2O5</t>
  </si>
  <si>
    <t>Thymidine 5'-monophosphate [M+H]+ C10H15N2O8P NIST 1062687---Thymidine??5'-monophosphate C10H15N2O8P</t>
  </si>
  <si>
    <t>Unknown (carbon number 11); PlaSMA ID-1663 C11H15N5O4S</t>
  </si>
  <si>
    <t>Pentapropylene glycol [M+H]+ C15H32O6 NIST 1110776---Pentapropylene glycol [M+H]+ C15H32O6 NIST 1110777</t>
  </si>
  <si>
    <t>Cytidine 2',3'-cyclic monophosphoric acid [2M+H]+ C9H12N3O7P NIST 1159572---Cytidine 2',3'-cyclic monophosphoric acid [2M+H]+ C9H12N3O7P NIST 1159573</t>
  </si>
  <si>
    <t>19-Hydroxyandrost-4-ene-3,17-dione [M+H-H2O]+ C19H26O3 NIST 1170400---Formestane [M+H-H2O]+ C19H26O3 NIST 1200460---Formestane [M+H-H2O]+ C19H26O3 NIST 1200461</t>
  </si>
  <si>
    <t>D-erythro-Sphinganine [M+H-H2O]+ C18H39NO2 NIST 1221200</t>
  </si>
  <si>
    <t>NCGC00169419-02_C20H28O2_(5xi)-Abieta-8,11,13-trien-18-oic acid C20H28O2</t>
  </si>
  <si>
    <t>Adrenosterone [M+H]+ C19H24O3 NIST 1057604</t>
  </si>
  <si>
    <t>Dibutyl phthalate C16H22O4 MoNA 449140</t>
  </si>
  <si>
    <t>ISF of 5'-Methylthioadenosine C11H15N5O3S---Adenosine, 5'-S-methyl-5'-thio- [M+H]+ C11H15N5O3S NIST 1061258</t>
  </si>
  <si>
    <t>5'-Methylthioadenosine C11H15N5O3S---Adenosine, 5'-S-methyl-5'-thio- [M+H]+ C11H15N5O3S NIST 1061258</t>
  </si>
  <si>
    <t>C17-Sphinganine C17H37NO2</t>
  </si>
  <si>
    <t>Lauryl diethanolamide C16H33NO3</t>
  </si>
  <si>
    <t>ISF of Guanosine [M+H]+ C10H13N5O5 NIST 1070281</t>
  </si>
  <si>
    <t>Guanosine [M+H]+ C10H13N5O5 NIST 1070281</t>
  </si>
  <si>
    <t>Hexaethylene glycol [M+H]+ C12H26O7 NIST 1186835</t>
  </si>
  <si>
    <t>D-Glucose 6-phosphate [M+Na]+ C6H13O9P NIST 1178397---D-Mannose 6-phosphate [M+Na]+ C6H13O9P NIST 1068200</t>
  </si>
  <si>
    <t>ISF of 1-Methyladenosine [M+H]+ C11H15N5O4 NIST 1069873</t>
  </si>
  <si>
    <t>1-Methyladenosine [M+H]+ C11H15N5O4 NIST 1069873</t>
  </si>
  <si>
    <t>ISF of Dibutyl phthalate C16H22O4 MoNA 444665</t>
  </si>
  <si>
    <t>Dibutyl phthalate C16H22O4 MoNA 444665</t>
  </si>
  <si>
    <t>ISF of Dibutyl phthalate C16H22O4 MoNA 449139---Dibutyl phthalate C16H22O4 MoNA 444664</t>
  </si>
  <si>
    <t>Dibutyl phthalate C16H22O4 MoNA 444664---Dibutyl phthalate C16H22O4 MoNA 449139</t>
  </si>
  <si>
    <t>Triphenylphosphine oxid; LC-ESI-ITFT; MS2; CE C18H15OP</t>
  </si>
  <si>
    <t>Galaxolidone; LC-ESI-ITFT; MS2; CE C18H24O2</t>
  </si>
  <si>
    <t>Inosine [M+H]+ C10H12N4O5 NIST 1070306</t>
  </si>
  <si>
    <t>ISF of Inosine [M+H]+ C10H12N4O5 NIST 1070306</t>
  </si>
  <si>
    <t>ISF of Adenosine C10H13N5O4</t>
  </si>
  <si>
    <t>Adenosine C10H13N5O4</t>
  </si>
  <si>
    <t>Tributyl phosphate [M+H]+ C12H27O4P NIST 1147659---Tributyl phosphate [M+H]+ C12H27O4P NIST 1147661</t>
  </si>
  <si>
    <t>(+)-2,5-epi-Goniothalesdiol [M+H-H2O]+ C14H18O5 NIST 1141005</t>
  </si>
  <si>
    <t>ISF of N-gamma-Acetyl-N-2-formyl-5-methoxykynurenamine C13H16N2O4</t>
  </si>
  <si>
    <t>Indarubicin C16H10N2O2</t>
  </si>
  <si>
    <t>ISF of D-Glucose 6-phosphate [2M+H]+ C6H13O9P NIST 1178337---D-Glucose 6-phosphate [2M+H]+ C6H13O9P NIST 1178339---D-Glucose 6-phosphate [2M+H]+ C6H13O9P NIST 1178338</t>
  </si>
  <si>
    <t>D-Glucose 6-phosphate [2M+H]+ C6H13O9P NIST 1178337---D-Glucose 6-phosphate [2M+H]+ C6H13O9P NIST 1178338---D-Glucose 6-phosphate [2M+H]+ C6H13O9P NIST 1178339</t>
  </si>
  <si>
    <t>Dibutyl adipate [M+H]+ C14H26O4 NIST 1186310---Dibutyl adipate [M+H]+ C14H26O4 NIST 1186312</t>
  </si>
  <si>
    <t>Adenosine, 2'-deoxy- [M+H]+ C10H13N5O3 NIST 1070962</t>
  </si>
  <si>
    <t>Diphenyl phosphate C12H11O4P</t>
  </si>
  <si>
    <t>Tri(propylene glycol) butyl ether [M+H]+ C13H28O4 NIST 1110759---Tri(propylene glycol) butyl ether [M+H]+ C13H28O4 NIST 1110761</t>
  </si>
  <si>
    <t>Uridine [M+H]+ C9H12N2O6 NIST 1070916---Uridine [M+H]+ C9H12N2O6 NIST 1070924</t>
  </si>
  <si>
    <t>ISF of Uridine [M+H]+ C9H12N2O6 NIST 1070924---Uridine [M+H]+ C9H12N2O6 NIST 1070916</t>
  </si>
  <si>
    <t>ISF of Cytidine [M+H]+ C9H13N3O5 NIST 1070254---Cytidine [M+H]+ C9H13N3O5 NIST 1070253---Cytarabine C9H13N3O5</t>
  </si>
  <si>
    <t>Cytarabine C9H13N3O5---Cytidine [M+H]+ C9H13N3O5 NIST 1070253---Cytidine [M+H]+ C9H13N3O5 NIST 1070254</t>
  </si>
  <si>
    <t>Thymidine [2M+H]+ C10H14N2O5 NIST 1074856---Thymidine [M+H]+ C10H14N2O5 NIST 1074833</t>
  </si>
  <si>
    <t>ISF of Thymidine [2M+H]+ C10H14N2O5 NIST 1074856---Thymidine [M+H]+ C10H14N2O5 NIST 1074833</t>
  </si>
  <si>
    <t>Anserine C10H16N4O3 MoNA 448174---L-Anserine; LC-ESI-QTOF; MS2; CE C10H16N4O3</t>
  </si>
  <si>
    <t>Melatonin C13H16N2O2---Melatonin C13H16N2O2 MoNA 449485</t>
  </si>
  <si>
    <t>ISF of Melatonin C13H16N2O2 MoNA 449485---Melatonin C13H16N2O2</t>
  </si>
  <si>
    <t>Carnosine C9H14N4O3 MassBank 2616---L-Carnosine [M+H]+ C9H14N4O3 NIST 1057303</t>
  </si>
  <si>
    <t>2-Hydroxychalcone [M+H]+ C15H12O2 NIST 1227492</t>
  </si>
  <si>
    <t>Diethyl phthalate [M+H]+ C12H14O4 NIST 1153018---Diethyl phthalate [M+H]+ C12H14O4 NIST 1153022</t>
  </si>
  <si>
    <t>Cyclotrisiloxane, hexamethyl- [M+H]+ C6H18O3Si3 NIST 1152944</t>
  </si>
  <si>
    <t>Pantothenic acid [M+H]+ C9H17NO5 NIST 1055164</t>
  </si>
  <si>
    <t>ISF of Pantothenic acid [M+H]+ C9H17NO5 NIST 1055164</t>
  </si>
  <si>
    <t>Harmaline [M+H]+ C13H14N2O NIST 1072698</t>
  </si>
  <si>
    <t>Kynurenine C10H12N2O3---L-Kynurenine [M+H]+ C10H12N2O3 NIST 1057511</t>
  </si>
  <si>
    <t>ISF of L-Kynurenine [M+H]+ C10H12N2O3 NIST 1057511---Kynurenine C10H12N2O3</t>
  </si>
  <si>
    <t>ISF of 3-Acetamidocoumarin [M+H]+ C11H9NO3 NIST 1227441</t>
  </si>
  <si>
    <t>3-Acetamidocoumarin [M+H]+ C11H9NO3 NIST 1227441</t>
  </si>
  <si>
    <t>Indole-3-pyruvic acid [M+H]+ C11H9NO3 NIST 1076784---Indole-3-pyruvic acid [M+H]+ C11H9NO3 NIST 1076786</t>
  </si>
  <si>
    <t>ISF of Indole-3-pyruvic acid [M+H]+ C11H9NO3 NIST 1076784---Indole-3-pyruvic acid [M+H]+ C11H9NO3 NIST 1076786</t>
  </si>
  <si>
    <t>NCGC00015088-09_C12H14N2O_N-[2-(1H-Indol-3-yl)ethyl]acetamide C12H14N2O</t>
  </si>
  <si>
    <t>Tetraethylene glycol [M+H]+ C8H18O5 NIST 1065722</t>
  </si>
  <si>
    <t>Tetraethylene glycol [M+H]+ C8H18O5 NIST 1065723</t>
  </si>
  <si>
    <t>Caffeine C8H10N4O2</t>
  </si>
  <si>
    <t>Citric acid [M+H]+ C6H8O7 NIST 1058882---Citric acid [M+H]+ C6H8O7 NIST 1058883</t>
  </si>
  <si>
    <t>Diethyltoluamide [M+H]+ C12H17NO NIST 1198823</t>
  </si>
  <si>
    <t>ISF of 5-Methoxytryptamine C11H14N2O</t>
  </si>
  <si>
    <t>5-Methoxytryptamine C11H14N2O</t>
  </si>
  <si>
    <t>ISF of 3-Indoleacrylic acid [M+H]+ C11H9NO2 NIST 1057331</t>
  </si>
  <si>
    <t>3-Indoleacrylic acid [M+H]+ C11H9NO2 NIST 1057331</t>
  </si>
  <si>
    <t>Phosphocholine C5H14NO4P</t>
  </si>
  <si>
    <t>L-Tyrosine [M+H]+ C9H11NO3 NIST 1075803</t>
  </si>
  <si>
    <t>ISF of L-Tyrosine [M+H]+ C9H11NO3 NIST 1075803</t>
  </si>
  <si>
    <t>Theophylline [2M+H]+ C7H8N4O2 NIST 1067888---Theophylline [2M+H]+ C7H8N4O2 NIST 1067890</t>
  </si>
  <si>
    <t>N-tert-Butyl-.alpha.-phenylnitrone [2M+H]+ C11H15NO NIST 1112983</t>
  </si>
  <si>
    <t>Serotonin [M+H-NH3]+ C10H12N2O NIST 1186902---Serotonin [M+H]+ C10H12N2O NIST 1067788</t>
  </si>
  <si>
    <t>Serotonin [M+H-NH3]+ C10H12N2O NIST 1067806---Serotonin [M+H-NH3]+ C10H12N2O NIST 1067807</t>
  </si>
  <si>
    <t>ISF of Serotonin [M+H-NH3]+ C10H12N2O NIST 1067806---Serotonin [M+H-NH3]+ C10H12N2O NIST 1067807</t>
  </si>
  <si>
    <t>L-Arginine [M+H]+ C6H14N4O2 NIST 1075986</t>
  </si>
  <si>
    <t>Phenylalanine C9H11NO2</t>
  </si>
  <si>
    <t>ISF of Phenylalanine C9H11NO2</t>
  </si>
  <si>
    <t>Carnitine C7H15NO3</t>
  </si>
  <si>
    <t>Tryptamine [M+H-NH3]+ C10H12N2 NIST 1065667---Tryptamine [M+H]+ C10H12N2 NIST 1065657</t>
  </si>
  <si>
    <t>ISF of Tryptamine [M+H-NH3]+ C10H12N2 NIST 1065667---Tryptamine [M+H]+ C10H12N2 NIST 1065657</t>
  </si>
  <si>
    <t>1,4-Diaminonaphthalene [M+H]+ C10H10N2 NIST 1066597---1,4-Diaminonaphthalene [M+H]+ C10H10N2 NIST 1066598---1,5-Diaminonaphthalene [M+H]+ C10H10N2 NIST 1064443</t>
  </si>
  <si>
    <t>Guanine C5H5N5O</t>
  </si>
  <si>
    <t>2-Hydroxybenzothiazole C7H5NOS</t>
  </si>
  <si>
    <t>L-Methionine [M+H]+ C5H11NO2S NIST 1076064---L-Methionine [M+H]+ C5H11NO2S NIST 1076065</t>
  </si>
  <si>
    <t>ISF of L-Methionine [M+H]+ C5H11NO2S NIST 1076064---L-Methionine [M+H]+ C5H11NO2S NIST 1076065</t>
  </si>
  <si>
    <t>ISF of 4-Chromanone [M+H]+ C9H8O2 NIST 1227936</t>
  </si>
  <si>
    <t>4-Chromanone [M+H]+ C9H8O2 NIST 1227936</t>
  </si>
  <si>
    <t>5,6-Dimethylbenzimidazole C9H10N2</t>
  </si>
  <si>
    <t>ISF of Acetylcholine cation [Cat]+ C7H16NO2 NIST 1065240---Acetylcholine cation [Cat]+ C7H16NO2 NIST 1065239</t>
  </si>
  <si>
    <t>Acetylcholine cation [Cat]+ C7H16NO2 NIST 1065239---Acetylcholine cation [Cat]+ C7H16NO2 NIST 1065240</t>
  </si>
  <si>
    <t>UROCANIC ACID C6H6N2O2---Urocanic acid C6H6N2O2</t>
  </si>
  <si>
    <t>ISF of Hypoxanthine [M+H]+ C5H4N4O NIST 1072315</t>
  </si>
  <si>
    <t>Hypoxanthine [M+H]+ C5H4N4O NIST 1072315</t>
  </si>
  <si>
    <t>ISF of Adenine [2M+H]+ C5H5N5 NIST 1057273</t>
  </si>
  <si>
    <t>Adenine [2M+H]+ C5H5N5 NIST 1057273</t>
  </si>
  <si>
    <t>2-Methylindoline [M+H]+ C9H11N NIST 1197856</t>
  </si>
  <si>
    <t>L-Isoleucine [M+H]+ C6H13NO2 NIST 1075957</t>
  </si>
  <si>
    <t>Creatine [M+H]+ C4H9N3O2 NIST 1063404</t>
  </si>
  <si>
    <t>D-Pyroglutamic acid [M+H]+ C5H7NO3 NIST 1059574</t>
  </si>
  <si>
    <t>Thymine C5H6N2O2 MassBank 3820</t>
  </si>
  <si>
    <t>Niacinamide [2M+H]+ C6H6N2O NIST 1061094</t>
  </si>
  <si>
    <t>ISF of Niacinamide [2M+H]+ C6H6N2O NIST 1061094</t>
  </si>
  <si>
    <t>Isonicotinamide [M+H]+ C6H6N2O NIST 1192306---Niacinamide; LC-ESI-QTOF; MS2; CE C6H6N2O</t>
  </si>
  <si>
    <t>1H-Benzotriazole; LC-ESI-ITFT; MS2; CE C6H5N3</t>
  </si>
  <si>
    <t>Creatinine [M+H]+ C4H7N3O NIST 1061055---Creatinine [M+H]+ C4H7N3O NIST 1061060</t>
  </si>
  <si>
    <t>ISF of Histamine C5H9N3</t>
  </si>
  <si>
    <t>Histamine C5H9N3</t>
  </si>
  <si>
    <t>Choline cation [Cat]+ C5H14NO NIST 1067855---Choline cation [Cat]+ C5H14NO NIST 1067856</t>
  </si>
  <si>
    <t>Cyclohexylamine [M+H]+ C6H13N NIST 1065492</t>
  </si>
  <si>
    <t>PosIDA-3</t>
  </si>
  <si>
    <t>PosIDA-2</t>
  </si>
  <si>
    <t>PosIDA-1</t>
  </si>
  <si>
    <t>102.96075:6 184.98318:52 200.94138:6 200.95529:227 219.93063:5 250.96515:6 250.98293:6 339.18509:6 339.21091:12 366.94492:541 416.97083:12 531.25122:12 532.92377:427 589.13983:12 657.14581:12 698.91156:432</t>
  </si>
  <si>
    <t>792.89966:2405 793.90301:925 794.90637:1454</t>
  </si>
  <si>
    <t>null</t>
  </si>
  <si>
    <t>[M-H]-</t>
  </si>
  <si>
    <t>Unknown</t>
  </si>
  <si>
    <t>730.31476:10 776.3363:452</t>
  </si>
  <si>
    <t>776.32385:2027 777.3272:2183 778.33056:694</t>
  </si>
  <si>
    <t>395.94092:12 397.17816:645 400.80319:10</t>
  </si>
  <si>
    <t>759.38464:2010 760.38799:2193 761.39135:2500</t>
  </si>
  <si>
    <t>731.39758:172</t>
  </si>
  <si>
    <t>731.39764:2209 732.40099:2635 733.40435:736</t>
  </si>
  <si>
    <t>CC\C=C/C\C=C/C\C=C/C\C=C/CCC(=O)OCC(COP(O)(=O)OCC(O)CO)OC(=O)C\C=C/C\C=C/C\C=C/C\C=C/C\C=C/CC</t>
  </si>
  <si>
    <t>UTOHAYFVOGIZMY-KTHSNPCCNA-N</t>
  </si>
  <si>
    <t>PG</t>
  </si>
  <si>
    <t>C40H61O10P</t>
  </si>
  <si>
    <t>w/o MS2:PG 34:9; PG 16:4-18:5; [M-H]-</t>
  </si>
  <si>
    <t>183.32745:10 282.12653:60 297.15292:109 301.17728:60 315.16068:60 329.16104:12 329.17377:107 331.19467:4674 341.17441:10 343.19019:185 343.40329:10 361.2023:298 663.35889:12 705.3819:24 723.40845:223</t>
  </si>
  <si>
    <t>723.41296:8258 724.41631:10108 725.41967:2615</t>
  </si>
  <si>
    <t>w/o MS2:17,20,21-Trihydroxypregn-1-ene-3,11-dione</t>
  </si>
  <si>
    <t>408.44339:10 441.91647:10 452.94614:24 457.87549:12 457.90552:24 469.92792:36 471.94882:24 477.36935:10 483.89075:12 485.89816:24 497.90149:24 497.92966:24 499.90323:24 513.91968:12 525.90198:12 531.30298:10 541.91022:118 553.90887:12 559.82971:12 569.88269:12 569.91284:36 605.80359:10 623.34027:10 631.87805:24 631.89569:48 631.93097:75 649.93213:12 672.23444:10 675.91211:70 689.87189:10 707.93921:24</t>
  </si>
  <si>
    <t>707.93011:1062 708.93346:483 709.93682:188</t>
  </si>
  <si>
    <t>61.98693:1 78.95815:10 96.96401:4 96.96815:12 135.92171:1 158.92343:2 176.93694:4 211.00237:4 224.69595:1 272.95804:4 319.32681:1 335.08249:2 346.05615:196 353.09671:14 399.31097:1 408.01215:15 415.05371:1 426.01126:5 433.05991:5 468.01691:10 468.03513:12 498.03854:2 509.75928:1 602.18707:2 603.81952:1 625.19312:1 663.79852:2 700.1496:179</t>
  </si>
  <si>
    <t>700.15186:1142 701.15521:549 702.15857:198</t>
  </si>
  <si>
    <t>698.91022:13138 699.91357:3143 700.91693:8918</t>
  </si>
  <si>
    <t>found in higher mz's MsMs_500</t>
  </si>
  <si>
    <t>241.15013:12 241.16319:104 327.19034:108 339.02081:10 345.20764:762 679.58722:10</t>
  </si>
  <si>
    <t>691.42059:1336 692.42394:1783 693.4273:470</t>
  </si>
  <si>
    <t>w/o MS2:Corticosterone</t>
  </si>
  <si>
    <t>71.02422:3 78.95829:113 96.96143:4 96.96834:51 134.04973:172 146.98218:8 158.92726:306 174.98386:99 176.93539:16 192.99188:37 200.93752:4 211.00072:109 214.01222:12 254.9379:4 254.9491:16 272.96085:689 290.9722:12 327.02466:8 328.04758:688 346.05679:373 348.48477:8 356.23514:3 388.06415:8 404.9873:4 404.99295:16 408.01288:522 412.05695:8 424.68152:8 426.02362:603 442.04941:8 442.07593:35 460.06912:8 468.03903:8 515.88989:3 522.04016:12 535.87769:4 538.35767:27 540.05444:5049 540.56952:8 542.44934:8 662.05206:4 662.10254:30</t>
  </si>
  <si>
    <t>662.10236:15664 663.10571:7214 664.10907:1867</t>
  </si>
  <si>
    <t>NC1=C2N=CN([C@@H]3O[C@H](COP([O-])(=O)OP(O)(=O)OC[C@H]4O[C@H]([C@H](O)[C@@H]4O)[N+]4=CC=CC(=C4)C(O)=N)[C@@H](O)[C@H]3O)C2=NC=N1</t>
  </si>
  <si>
    <t>BAWFJGJZGIEFAR-NNYOXOHSSA-N</t>
  </si>
  <si>
    <t>(5'-&gt;5')-dinucleotides</t>
  </si>
  <si>
    <t>beta-Nicotinamide adenine dinucleotide; LC-ESI-QTOF; MS2; CE</t>
  </si>
  <si>
    <t>117.0119:6 134.0399:18 134.04802:82 327.01178:6 328.04227:847 621.04529:5 657.0918:18</t>
  </si>
  <si>
    <t>657.09894:1101 658.10229:714 659.10565:238</t>
  </si>
  <si>
    <t>Adenosine 2',3'-cyclic monophosphate</t>
  </si>
  <si>
    <t>61.99138:2 72.00854:8 102.95641:2 107.05789:1 119.94431:4 126.90369:220 349.96777:2 350.98389:2 393.92062:2 435.85773:2 448.83017:4 448.85095:25 461.86017:4 477.88394:4 505.84698:15 511.78818:2 513.92889:2 522.87622:11 543.82147:2 576.76642:6 587.72418:2 610.20544:1 613.72345:2 632.7099:5 632.76282:44 649.77435:62</t>
  </si>
  <si>
    <t>649.78113:1989 650.78448:497 651.78784:166</t>
  </si>
  <si>
    <t>C15H12I3NO4</t>
  </si>
  <si>
    <t>w/o MS2:3,3',5'-Triiodo-L-thyronine</t>
  </si>
  <si>
    <t>648.90936:2767 649.91271:696 650.91607:2258</t>
  </si>
  <si>
    <t>311.16696:469 375.10016:10 441.13809:24 645.32385:248</t>
  </si>
  <si>
    <t>645.32776:1487 646.33111:1346 647.33447:561</t>
  </si>
  <si>
    <t>628.05652:1860 629.05987:950 630.06323:269</t>
  </si>
  <si>
    <t>232.99747:10 249.03328:498 467.14636:10 505.81497:10 535.07812:10 548.99744:10</t>
  </si>
  <si>
    <t>611.23859:1387 612.24194:1246 613.2453:293</t>
  </si>
  <si>
    <t>78.95683:100 96.9653:12 111.01606:24 158.92505:144 174.97595:12 176.93677:83 240.0394:12 246.01904:48 260.95575:71 262.01938:12 264.02551:24 272.96011:370 280.03314:12 282.03629:385 300.04337:76 305.00256:24 323.01117:24 323.03134:145 341.97964:24 360.87625:12 362.00681:197 380.01303:24 384.94739:12 384.98315:657 402.996:265 494.04926:24 506.1554:10 604.17743:24 606.06805:1914</t>
  </si>
  <si>
    <t>606.07227:7703 607.07562:3060 608.07898:838</t>
  </si>
  <si>
    <t>CC(O)=N[C@H]1[C@@H](OP(O)(=O)OP(O)(=O)OC[C@H]2O[C@H]([C@H](O)[C@@H]2O)N2C=CC(O)=NC2=O)O[C@H](CO)[C@@H](O)[C@@H]1O</t>
  </si>
  <si>
    <t>LFTYTUAZOPRMMI-CFRASDGPSA-N</t>
  </si>
  <si>
    <t>Pyrimidine nucleotide sugars</t>
  </si>
  <si>
    <t>Uridine 5'-diphospho-N-acetylglucosamine; LC-ESI-QTOF; MS2; CE</t>
  </si>
  <si>
    <t>149.0069:3 254.9953:3 312.95514:56 319.06076:3 323.02362:12 374.93381:9 378.93643:3 381.96194:12 402.99863:15 406.94992:12 424.97787:193 488.97464:12 601.00635:88</t>
  </si>
  <si>
    <t>601.0083:1449 602.01165:500 603.01501:280</t>
  </si>
  <si>
    <t>112.98767:211 173.11911:48 248.95685:24 249.03651:24 255.23183:24 271.12006:10 318.87955:10 323.21182:60 339.1575:24 439.3739:36 459.20703:36 517.37634:24 527.17761:24 595.39075:48</t>
  </si>
  <si>
    <t>595.16962:1019 596.17297:408 597.17633:196</t>
  </si>
  <si>
    <t>CC1C(C(C(C(O1)OCC2C(C(C(C(O2)OC3=C(OC4=CC(=CC(=C4C3=O)O)O)C5=CC=C(C=C5)O)O)O)O)O)O)O</t>
  </si>
  <si>
    <t>RTATXGUCZHCSNG-QHWHWDPRSA-N</t>
  </si>
  <si>
    <t>Flavonoid-3-O-glycosides</t>
  </si>
  <si>
    <t>C27H30O15</t>
  </si>
  <si>
    <t>w/o MS2:Flavonol base + 3O + O-Hex-dHex; PlaSMA ID-2987</t>
  </si>
  <si>
    <t>102.95213:6 287.90814:6 313.93405:12 333.91556:5 343.94107:12 345.9624:12 353.98822:6 358.92917:12 369.91388:6 372.93301:24 373.93579:35 385.94745:12 387.96692:24 389.93073:12 399.90833:6 399.93918:6 401.94147:30 401.94992:37 413.88614:6 413.89468:12 415.9144:30 430.90015:12 431.93716:18 445.91708:90 459.91507:6 471.90579:6 473.92178:42 517.92676:24 530.87268:5 547.89758:18 547.93372:32 561.90186:30 576.07605:5</t>
  </si>
  <si>
    <t>593.92773:1183 594.93108:598 595.93444:199</t>
  </si>
  <si>
    <t>112.98599:12 186.9437:10 198.91882:48 235.04053:10 240.92531:36 241.01457:60 280.0246:12 294.92096:12 312.9364:12 312.95126:48 321.01639:12 323.02725:145 337.99307:12 342.96432:36 360.97058:48 398.94476:12 406.96265:36 423.99112:24 424.98224:121 453.99176:78 463.61368:10 466.98383:48 472.0162:12 526.02777:24 544.00867:12 544.02173:36 587.0282:461</t>
  </si>
  <si>
    <t>587.03027:2946 588.03362:1480 589.03698:443</t>
  </si>
  <si>
    <t>C29H20BrClN4OS</t>
  </si>
  <si>
    <t>w/o MS2:1-(3'-(4-Bromophenyl)-4-(4-chlorophenyl)-2-phenyl-2H,3'H-spiro[phthalazine-1,2'-[1,3,4]thiadiazol]-5'-yl)ethanone</t>
  </si>
  <si>
    <t>58.03064:48 151.05472:36 166.09769:127 168.07553:817 195.11707:12 195.12491:60 228.03189:10 238.37148:60 239.11476:5416 410.90952:10 581.23053:60</t>
  </si>
  <si>
    <t>581.23053:7076 582.23388:5967 583.23724:1431</t>
  </si>
  <si>
    <t>COC1=CC(CCCO)=CC2=C1OC(C2COC1OC(CO)C(O)C(O)C1O)C1=CC(OC)=C(OC)C=C1</t>
  </si>
  <si>
    <t>GOLVEYNUJMICCU-UHFFFAOYNA-N</t>
  </si>
  <si>
    <t>2-arylbenzofuran flavonoids</t>
  </si>
  <si>
    <t>C27H36O11</t>
  </si>
  <si>
    <t>w/o MS2:NCGC00169695-02_C27H36O11_[2-(3,4-Dimethoxyphenyl)-5-(3-hydroxypropyl)-7-methoxy-2,3-dihydro-1-benzofuran-3-yl]methyl hexopyranoside</t>
  </si>
  <si>
    <t>62.96457:8 78.95804:171 96.96802:79 111.01896:341 138.97813:16 150.97357:4 150.98218:16 158.92499:507 160.76018:3 164.99858:20 174.97772:12 176.92735:12 178.97597:12 192.99126:69 211.00818:36 218.97018:8 234.85483:3 236.98097:16 254.18747:8 254.97292:12 254.9953:502 262.0079:8 272.10794:4 272.96228:191 280.0025:4 280.01422:16 290.96646:77 305.02444:245 322.01614:8 323.02615:723 334.9588:16 340.8548:3 350.86758:8 359.98679:8 383.78687:8 384.98575:383 401.74393:12 402.99582:1801 454.80338:3 481.05222:16 499.76706:3 522.81427:3 577.23016:12 579.03088:1034</t>
  </si>
  <si>
    <t>579.02686:14201 580.03021:6347 581.03357:1744</t>
  </si>
  <si>
    <t>O[C@@H]1[C@@H](COP(O)(=O)OP(O)(=O)O[C@H]2O[C@@H]([C@@H](O)[C@H](O)[C@H]2O)C(O)=O)O[C@H]([C@@H]1O)N1C=CC(O)=NC1=O</t>
  </si>
  <si>
    <t>HDYANYHVCAPMJV-LXQIFKJMSA-N</t>
  </si>
  <si>
    <t>UDP-D-Glucuronic acid; LC-ESI-QTOF; MS2; CE</t>
  </si>
  <si>
    <t>100.92854:12 114.9891:24 153.65825:10 158.98166:80 226.95297:12 226.96353:48 268.96396:10 294.95865:12 323.21289:24 325.23315:24 353.15176:12 369.21777:222 391.05264:10 417.12173:10 437.17276:24 437.19916:60 442.9805:10 497.96301:10 505.19037:48 540.92682:24 573.16724:12</t>
  </si>
  <si>
    <t>573.17334:1442 574.17669:679 575.18005:478</t>
  </si>
  <si>
    <t>COC(=O)C1=COC(OC2OC(COC3OC(CO)C(O)C(O)C3O)C(O)C(O)C2O)C2C1CC=C2CO</t>
  </si>
  <si>
    <t>FYZYXYLPBWLLGI-UHFFFAOYNA-N</t>
  </si>
  <si>
    <t>Iridoid O-glycosides</t>
  </si>
  <si>
    <t>C23H34O15</t>
  </si>
  <si>
    <t>w/o MS2:NCGC00347524-02_C23H34O15_Cyclopenta[c]pyran-4-carboxylic acid, 1-[(6-O-beta-D-glucopyranosyl-beta-D-glucopyranosyl)oxy]-1,4a,5,7a-tetrahydro-7-(hydroxymethyl)-, methyl ester, (1S,4aS,7aS)-</t>
  </si>
  <si>
    <t>567.2124:2214 568.21575:1572 569.21911:438</t>
  </si>
  <si>
    <t>COC1=C(O)C=C2C(C(COC3OC(CO)C(O)C(O)C3O)C(CO)CC2=C1)C1=CC(OC)=C(O)C=C1</t>
  </si>
  <si>
    <t>AHYOMNWKYGMYMB-UHFFFAOYNA-N</t>
  </si>
  <si>
    <t>Lignan glycosides</t>
  </si>
  <si>
    <t>C26H34O11</t>
  </si>
  <si>
    <t>w/o MS2:NCGC00169787-02!(2R,3R,4S,5S,6R)-2-[[7-hydroxy-1-(4-hydroxy-3-methoxyphenyl)-3-(hydroxymethyl)-6-methoxy-1,2,3,4-tetrahydronaphthalen-2-yl]methoxy]-6-(hydroxymethyl)oxane-3,4,5-triol</t>
  </si>
  <si>
    <t>150.04152:522 282.08423:1110 547.04523:10</t>
  </si>
  <si>
    <t>565.1781:3576 566.18145:2116 567.18481:423</t>
  </si>
  <si>
    <t>8-Hydroxy-2'-deoxyguanosine</t>
  </si>
  <si>
    <t>78.95808:344 96.96668:166 111.01901:24 158.91798:36 158.92329:60 164.03984:10 180.99118:10 210.99809:136 240.99425:12 241.00949:317 272.95316:96 280.02374:145 305.00989:36 316.90265:12 320.98022:133 323.03134:2561 384.90335:12 384.98315:281 402.99319:60 467.07941:36 565.05042:1444</t>
  </si>
  <si>
    <t>565.04578:14334 566.04913:4067 567.05249:1472</t>
  </si>
  <si>
    <t>OC[C@H]1O[C@H](OP(O)(=O)OP(O)(=O)OC[C@H]2O[C@H]([C@H](O)[C@@H]2O)N2C=CC(O)=NC2=O)[C@H](O)[C@@H](O)[C@@H]1O</t>
  </si>
  <si>
    <t>HSCJRCZFDFQWRP-JZMIEXBBSA-N</t>
  </si>
  <si>
    <t>UDP-D-glucose; LC-ESI-QTOF; MS2; CE</t>
  </si>
  <si>
    <t>117.01974:6 133.04021:57 148.06236:1201 247.022:5 280.10706:65</t>
  </si>
  <si>
    <t>561.21436:1797 562.21771:1117 563.22107:254</t>
  </si>
  <si>
    <t>1-Methyladenosine</t>
  </si>
  <si>
    <t>89.02152:1 102.95778:2 112.98575:5 158.98003:6 176.97052:2 204.99718:2 212.99335:2 220.96111:12 226.96794:2 238.9826:1 244.96233:2 268.95267:2 272.91171:2 272.95804:6 280.94241:4 288.89166:2 288.96078:4 298.92719:5 312.95807:2 322.94846:4 324.94263:2 333.81033:2 340.90967:2 343.96951:1 350.94952:2 356.89658:4 356.94955:2 366.92563:4 366.9498:2 380.91342:4 388.95911:6 398.95514:2 400.9353:2 408.9447:2 416.92163:2 424.86862:2 428.92545:4 430.90286:2 442.93658:4 448.94281:2 452.94556:95 462.87921:1 472.9725:2 472.99081:2 474.95715:21 478.98187:2 484.94272:8 486.92755:4 488.98465:6 492.87518:2 492.92188:4 492.93436:5 495.01657:1 496.94058:2 514.90509:8 514.92419:9 524.87903:2 528.93536:4 542.92212:2 560.96777:112</t>
  </si>
  <si>
    <t>560.96088:1065 561.96423:236 562.96759:235</t>
  </si>
  <si>
    <t>78.9584:48 96.96847:48 154.05898:10 158.93102:48 211.00305:36 272.96124:24 286.91031:10 290.95105:24 328.03024:12 346.02856:12 346.05466:512 388.05362:10 407.99078:24 408.0191:36 558.02039:12 558.06348:263</t>
  </si>
  <si>
    <t>558.06305:4077 559.0664:1789 560.06976:385</t>
  </si>
  <si>
    <t>Adenosine 5'-diphosphoribose</t>
  </si>
  <si>
    <t>112.9829:24 112.98737:48 130.96774:10 214.91786:12 227.19225:10 266.92819:10 283.27246:24 325.05426:10 351.25479:135 487.23148:12 494.29349:10 555.21674:12</t>
  </si>
  <si>
    <t>555.21191:1116 556.21526:396 557.21862:238</t>
  </si>
  <si>
    <t>NA</t>
  </si>
  <si>
    <t>C26H34O13</t>
  </si>
  <si>
    <t>w/o MS2:Unknown (carbon number 26); PlaSMA ID-2854</t>
  </si>
  <si>
    <t>555.08557:1657 556.08892:665 557.09228:193</t>
  </si>
  <si>
    <t>COC1=C(OC(C)=O)C2=C(C(O)=C1)C(=O)C(OC1OC(C)C(O)C(O)C1O)=C(O2)C1=CC(O)=C(O)C=C1</t>
  </si>
  <si>
    <t>XCQNRWMPPLJRCM-UHFFFAOYNA-N</t>
  </si>
  <si>
    <t>C24H24O13</t>
  </si>
  <si>
    <t>w/o MS2:NCGC00385209-01![2-(3,4-dihydroxyphenyl)-5-hydroxy-7-methoxy-4-oxo-3-[(2S,3R,4R,5R,6S)-3,4,5-trihydroxy-6-methyloxan-2-yl]oxychromen-8-yl] acetate</t>
  </si>
  <si>
    <t>442.92932:10 473.27924:315 478.6767:10 488.13696:10 503.29041:36</t>
  </si>
  <si>
    <t>549.29199:1042 550.29534:521 551.2987:90</t>
  </si>
  <si>
    <t>CCC\C=C/CCCCCCCC(=O)OC(COC1OC(CO)C(O)C(O)C1O)COC(C)=O</t>
  </si>
  <si>
    <t>OSUNFNJAVCIGRV-WAYWQWQTNA-N</t>
  </si>
  <si>
    <t>MGDG</t>
  </si>
  <si>
    <t>C24H42O10</t>
  </si>
  <si>
    <t>w/o MS2:MGDG 15:1; MGDG 2:0-13:1; [M+Hac-H]-</t>
  </si>
  <si>
    <t>102.95503:12 119.94589:10 170.94617:10 198.0354:10 220.99049:10 270.88843:12 281.11429:10 320.87784:10 339.20306:217 365.15503:10 391.2059:10 407.18573:60 474.93927:12 510.92889:12 543.27234:12</t>
  </si>
  <si>
    <t>543.15814:1078 544.16149:373 545.16485:207</t>
  </si>
  <si>
    <t>63.32924:10 78.96082:94 134.03841:12 134.04652:84 158.91316:12 158.92554:154 174.9839:36 211.00485:24 254.93573:12 272.96094:276 328.02478:12 328.04764:262 346.05948:60 408.01013:229 426.01501:79 540.01538:12 540.0545:481</t>
  </si>
  <si>
    <t>540.05383:10846 541.05718:2788 542.06054:619</t>
  </si>
  <si>
    <t>C15H21N5O13P2</t>
  </si>
  <si>
    <t>found in higher mz's MsMs_491</t>
  </si>
  <si>
    <t>Cyclic adenosine diphosphate ribose</t>
  </si>
  <si>
    <t>78.95708:36 105.31947:10 110.0359:83 122.98637:48 150.98444:24 158.92024:24 163.05568:24 192.98608:24 229.99994:24 272.96558:36 304.03674:801 322.03992:12 328.96274:10 336.0466:24 336.05945:94 375.11163:10 383.99155:69 385.02008:24 416.02661:60 428.02924:1024 473.05582:12 473.08936:75 487.10184:83</t>
  </si>
  <si>
    <t>533.10541:6148 534.10876:1860 535.11212:408</t>
  </si>
  <si>
    <t>[H]C12CC3([H])OC(OC4OC(CO)C(O)C(O)C4O)C1([H])C(O)(CO3)C(Cl)C2OC(=O)C1=CC(O)=C(O)C=C1</t>
  </si>
  <si>
    <t>LWSJXQHGEHCKGM-UHFFFAOYNA-N</t>
  </si>
  <si>
    <t>C22H27ClO13</t>
  </si>
  <si>
    <t>w/o MS2:NCGC00380871-01_C22H27ClO13_(1R,4S,5R,6S,7R,8S)-5-Chloro-9-(beta-D-glucopyranosyloxy)-4-hydroxy-2,10-dioxatricyclo[5.3.1.0~4,8~]undec-6-yl 3,4-dihydroxybenzoate</t>
  </si>
  <si>
    <t>532.9234:3134 533.92675:672 534.93011:2053</t>
  </si>
  <si>
    <t>C3H8O10P2</t>
  </si>
  <si>
    <t>w/o MS2:2,3-Diphospho-D-glyceric acid</t>
  </si>
  <si>
    <t>89.02571:10 154.94269:12 325.17856:250 393.1618:36 425.10962:10 528.94305:24 528.96887:24</t>
  </si>
  <si>
    <t>529.14355:1216 530.1469:498 531.15026:433</t>
  </si>
  <si>
    <t>102.95381:12 102.96378:24 112.98459:113 170.99419:10 180.96733:12 180.97678:24 207.91167:10 238.91606:12 244.96959:10 249.04071:12 255.23607:60 306.91226:12 314.97931:12 323.21909:87 344.90491:12 383.25015:10 430.92441:10 454.94885:10 459.2066:24 526.91632:12</t>
  </si>
  <si>
    <t>527.18091:1809 528.18426:670 529.18762:296</t>
  </si>
  <si>
    <t>CC1CC(=O)C2(O)C1C(OC1OC(CO)C(O)C(O)C1O)OC=C2C(=O)OCCC1=CC(O)=C(O)C=C1</t>
  </si>
  <si>
    <t>KQBFNIVRWYGXRN-UHFFFAOYNA-N</t>
  </si>
  <si>
    <t>C24H30O13</t>
  </si>
  <si>
    <t>found in higher mz's MsMs_482</t>
  </si>
  <si>
    <t>w/o MS2:NCGC00380698-01_C24H30O13_Cyclopenta[c]pyran-4-carboxylic acid, 1-(beta-D-glucopyranosyloxy)-1,4a,5,6,7,7a-hexahydro-4a-hydroxy-7-methyl-5-oxo-, 2-(3,4-dihydroxyphenyl)ethyl ester, (1S,4aR,7aR)-</t>
  </si>
  <si>
    <t>167.04826:10 200.06956:24 236.93411:10 243.08725:145 281.03445:36 507.11301:24 525.10779:126</t>
  </si>
  <si>
    <t>525.12128:1155 526.12463:593 527.12799:497</t>
  </si>
  <si>
    <t>163.74037:10 328.93707:10 341.92078:10 350.94211:36 362.93948:12 400.7449:10 406.93121:10 410.94717:12 418.97794:36 420.95245:48 430.96747:12 438.91437:12 448.9523:24 462.76819:10 472.93347:75 474.94861:36 480.79211:10 492.93497:36 506.91724:12 506.96146:96 524.71906:12</t>
  </si>
  <si>
    <t>524.96387:1189 525.96722:233 526.97058:248</t>
  </si>
  <si>
    <t>92.93421:2 112.98883:2 128.00732:2 269.22668:2 306.97556:2 312.98068:2 358.92667:7 386.92358:5 390.98956:10 400.95813:10 442.96356:2 472.92719:26 517.53442:2 519.15015:103</t>
  </si>
  <si>
    <t>519.14642:1769 520.14977:636 521.15313:291</t>
  </si>
  <si>
    <t>C7H17NO7S</t>
  </si>
  <si>
    <t>w/o MS2:N-[Tris(hydroxymethyl)methyl]-3-amino-2-hydroxypropanesulfonic acid</t>
  </si>
  <si>
    <t>78.9633:12 96.96836:48 138.99352:12 168.98994:24 223.00098:12 259.00723:12 259.02304:295</t>
  </si>
  <si>
    <t>519.04932:1909 520.05267:772 521.05603:232</t>
  </si>
  <si>
    <t>D-Fructose 6-phosphate</t>
  </si>
  <si>
    <t>102.02076:12 164.93407:12 212.93208:10 232.94203:10 275.45477:10 298.21249:10 311.16949:341 334.91843:12 379.15292:48 415.13113:10 469.44128:10 514.90863:24</t>
  </si>
  <si>
    <t>515.13232:1142 516.13567:355 517.13903:293</t>
  </si>
  <si>
    <t>COC1=C(O)C=CC(=C1)C(=O)OCC1OC(OC2(CO)OC(CO)C(O)C2O)C(O)C(O)C1O</t>
  </si>
  <si>
    <t>CFTZBGSPPBNRNF-UHFFFAOYNA-N</t>
  </si>
  <si>
    <t>Hydrolyzable tannins</t>
  </si>
  <si>
    <t>C20H28O14</t>
  </si>
  <si>
    <t>w/o MS2:NCGC00384750-01_C20H28O14_alpha-D-Glucopyranoside, beta-L-fructofuranosyl, 6-(4-hydroxy-3-methoxybenzoate)</t>
  </si>
  <si>
    <t>258.63657:24 292.87177:12 294.85522:24 336.86902:143 360.96173:12 362.94421:24 378.8877:36 386.91757:24 422.8819:36 430.93762:36 448.96344:24 472.88998:12 472.93268:180 474.94476:36 492.91238:24 492.9404:205 510.95993:24</t>
  </si>
  <si>
    <t>510.94455:1657 511.9479:250 512.95126:1246</t>
  </si>
  <si>
    <t>166.0923:36 200.06133:24 200.07323:60 221.07364:24 225.06395:10 243.08032:428 247.20633:10 264.24222:24 265.06589:789 509.12286:125 509.164:60</t>
  </si>
  <si>
    <t>509.14917:3416 510.15252:2024 511.15588:1121</t>
  </si>
  <si>
    <t>C24H32O11S</t>
  </si>
  <si>
    <t>w/o MS2:.beta.-Estradiol-3-glucuronide-17-sulfate</t>
  </si>
  <si>
    <t>104.63708:10 148.94263:12 158.98062:95 277.88409:10 323.23199:12 325.22198:60 369.1925:48 369.21677:242 421.224:10 437.19528:24 505.20212:24</t>
  </si>
  <si>
    <t>505.18713:1641 506.19048:769 507.19384:499</t>
  </si>
  <si>
    <t>COC1=C(O)C=CC(CC2COC(C2COC(=O)C=CC2=CC=C(O)C=C2)C2=CC(OC)=C(O)C=C2)=C1</t>
  </si>
  <si>
    <t>ZNVUQZAVBXKEGF-UHFFFAOYNA-N</t>
  </si>
  <si>
    <t>7,9'-epoxylignans</t>
  </si>
  <si>
    <t>C29H30O8</t>
  </si>
  <si>
    <t>found in higher mz's MsMs_477</t>
  </si>
  <si>
    <t>w/o MS2:NCGC00169840-02![2-(4-hydroxy-3-methoxyphenyl)-4-[(4-hydroxy-3-methoxyphenyl)methyl]oxolan-3-yl]methyl (E)-3-(4-hydroxyphenyl)prop-2-enoate</t>
  </si>
  <si>
    <t>61.99125:4 93.03:8 108.02046:22 171.98335:452 172.99089:122 204.93863:3 289.05573:4 342.93195:8 353.23849:8 360.89203:8 394.91415:8 417.18448:4 417.21027:98 479.77029:3 495.59949:8 497.16806:1029</t>
  </si>
  <si>
    <t>497.16638:8344 498.16973:3178 499.17309:1636</t>
  </si>
  <si>
    <t>CC(C)(O)C1CCC(=CC1)C(=O)OCC1OC(OC2=C(O)C=C(C=C2O)C(O)=O)C(O)C(O)C1O</t>
  </si>
  <si>
    <t>PEERGVFNQUXNQA-UHFFFAOYNA-N</t>
  </si>
  <si>
    <t>Saccharolipids</t>
  </si>
  <si>
    <t>C23H30O12</t>
  </si>
  <si>
    <t>w/o MS2:NCGC00380738-01!3,5-dihydroxy-4-[3,4,5-trihydroxy-6-[[4-(2-hydroxypropan-2-yl)cyclohexene-1-carbonyl]oxymethyl]oxan-2-yl]oxybenzoic acid</t>
  </si>
  <si>
    <t>80.01343:10 93.03957:24 110.06651:12 136.04431:12 136.05249:48 137.03743:123 154.06017:1753 322.02905:10 341.10895:24 496.12784:12</t>
  </si>
  <si>
    <t>496.17618:4591 497.17953:2464 498.18289:564</t>
  </si>
  <si>
    <t>OC1C(COC(=O)C=CC2=CC(O)=C(O)C=C2)OC(OCCC2=CC(O)=C(O)C=C2)C(O)C1O</t>
  </si>
  <si>
    <t>LFKQVVDFNHDYNK-UHFFFAOYNA-N</t>
  </si>
  <si>
    <t>Coumaric acids and derivatives</t>
  </si>
  <si>
    <t>C23H26O11</t>
  </si>
  <si>
    <t>w/o MS2:NCGC00169106-02![(2R,3S,4S,5R,6R)-6-[2-(3,4-dihydroxyphenyl)ethoxy]-3,4,5-trihydroxyoxan-2-yl]methyl (E)-3-(3,4-dihydroxyphenyl)prop-2-enoate</t>
  </si>
  <si>
    <t>113.0202:3 132.98172:4 133.49167:3 243.04573:3 269.2153:4 283.2583:4 297.92456:3 325.22626:3 359.1846:8 365.87643:3 369.20779:4 383.19467:3 419.41443:3 427.1705:4 435.23755:3 449.30304:8 457.2605:3 477.40918:4 493.85709:4 495.38547:8 495.45728:12</t>
  </si>
  <si>
    <t>495.40265:1039 496.406:391 497.40936:150</t>
  </si>
  <si>
    <t>198.9579:10 216.90826:36 220.99438:10 260.89246:10 318.82568:10 416.9129:10 447.17038:10 448.95456:12 452.94241:24 472.93271:36 492.9155:12</t>
  </si>
  <si>
    <t>492.93887:1627 493.94222:327 494.94558:1374</t>
  </si>
  <si>
    <t>found in higher mz's MsMs_456</t>
  </si>
  <si>
    <t>175.85265:24 198.9162:24 224.927:10 230.87207:48 245.84084:12 270.89478:380 272.87662:60 284.90521:12 312.89319:12 312.91055:121 314.88348:24 349.88321:10 356.89615:125 488.8476:12</t>
  </si>
  <si>
    <t>488.86795:2984 489.8713:864 490.87466:308</t>
  </si>
  <si>
    <t>112.98405:36 283.2645:108 351.24582:60</t>
  </si>
  <si>
    <t>487.22556:1532 488.22891:442 489.23227:139</t>
  </si>
  <si>
    <t>C25H36O8</t>
  </si>
  <si>
    <t>w/o MS2:4-Androsten-17.beta.-ol-3-one glucosiduronate</t>
  </si>
  <si>
    <t>122.09801:60 162.94962:10 165.10146:113 166.08685:166 178.98366:10 191.08292:24 199.09441:132 200.0732:436 205.45517:10 209.09569:48 234.40822:10 243.08247:4095 299.02652:10 487.17804:24</t>
  </si>
  <si>
    <t>487.16824:7360 488.17159:4578 489.17495:2374</t>
  </si>
  <si>
    <t>C18H30O15</t>
  </si>
  <si>
    <t>w/o MS2:Unknown (carbon number 18); PlaSMA ID-2620</t>
  </si>
  <si>
    <t>110.01662:12 110.02397:68 111.02364:24 132.03558:12 146.08731:12 152.03728:48 200.04169:12 200.05359:193 243.05869:328</t>
  </si>
  <si>
    <t>487.13074:1410 488.13409:471 489.13745:153</t>
  </si>
  <si>
    <t>COC(=O)C1=CCCC(C)=CC2OC(=O)C(=C)C2C(OC(=O)C2(C)OC2C)C1OC(C)=O</t>
  </si>
  <si>
    <t>JIEVJXRUYDZFTD-UHFFFAOYNA-N</t>
  </si>
  <si>
    <t>Germacranolides and derivatives</t>
  </si>
  <si>
    <t>C23H28O9</t>
  </si>
  <si>
    <t>w/o MS2:Uvedalin</t>
  </si>
  <si>
    <t>127.04636:10 145.06235:48 250.00471:10 268.00696:12 304.03732:60 330.93262:10 428.02719:48</t>
  </si>
  <si>
    <t>487.10123:2537 488.10458:763 489.10794:157</t>
  </si>
  <si>
    <t>found in higher mz's MsMs_465</t>
  </si>
  <si>
    <t>w/o MS2:Cytidine 5'-diphosphocholine</t>
  </si>
  <si>
    <t>129.92978:10 237.99312:10 241.08626:181 402.86179:10</t>
  </si>
  <si>
    <t>483.17096:1017 484.17431:681 485.17767:108</t>
  </si>
  <si>
    <t>CC(C)=CCCC(C)=CCC1=C(O)C(C(=O)C2=C(C=C(C=O)C=C2O)C(O)=O)=C(O)C=C1</t>
  </si>
  <si>
    <t>HTPFCQBRMHUAEU-UHFFFAOYSA-N</t>
  </si>
  <si>
    <t>Benzophenones</t>
  </si>
  <si>
    <t>C25H26O7</t>
  </si>
  <si>
    <t>w/o MS2:NCGC00380596-01!2-[3-[(2E)-3,7-dimethylocta-2,6-dienyl]-2,6-dihydroxybenzoyl]-5-formyl-3-hydroxybenzoic acid</t>
  </si>
  <si>
    <t>61.9892:2 66.00305:1 93.02888:2 104.92964:1 108.02364:6 112.98734:2 171.98561:68 172.99315:15 211.07793:2 242.94286:2 260.93127:2 262.93097:2 278.87076:2 284.93655:4 289.04684:2 312.92606:2 314.90652:2 320.8577:2 324.91254:2 328.89111:2 339.22882:2 350.95505:2 352.88358:4 354.88342:2 362.8912:2 366.93668:2 369.01089:2 370.85599:4 375.14917:1 391.16147:1 395.5954:1 403.19101:18 418.9519:4 483.15036:130</t>
  </si>
  <si>
    <t>483.14993:1654 484.15328:524 485.15664:252</t>
  </si>
  <si>
    <t>CC1=CC(=O)C2=C(O1)C=C1OC(CC1=C2O)C(C)(C)OC1OC(CO)C(O)C(O)C1O</t>
  </si>
  <si>
    <t>KHWKLNXMSVVKCH-UHFFFAOYNA-N</t>
  </si>
  <si>
    <t>Furanochromones</t>
  </si>
  <si>
    <t>C21H26O10</t>
  </si>
  <si>
    <t>w/o MS2:NCGC00168898-03!4-hydroxy-7-methyl-2-[2-[3,4,5-trihydroxy-6-(hydroxymethyl)oxan-2-yl]oxypropan-2-yl]-2,3-dihydrofuro[3,2-g]chromen-5-one</t>
  </si>
  <si>
    <t>72.99503:3 202.98242:3 311.17725:3 346.90518:4 380.88669:3 422.82507:3 455.40915:3 482.29416:383</t>
  </si>
  <si>
    <t>482.29297:1220 483.29632:710 484.29968:263</t>
  </si>
  <si>
    <t>C26H45NO6S</t>
  </si>
  <si>
    <t>w/o MS2:Tauroursodeoxycholic acid</t>
  </si>
  <si>
    <t>242.94952:12 251.90363:10 286.93588:12 293.94128:36 309.91171:12 321.91132:12 321.93396:71 331.90195:10 337.92838:36 365.90863:12 365.9274:60 481.86597:12 481.89059:36</t>
  </si>
  <si>
    <t>481.8952:1789 482.89855:381 483.90191:187</t>
  </si>
  <si>
    <t>similar chromatogram in higher mz_460; similar chromatogram in higher mz_495</t>
  </si>
  <si>
    <t>68.99647:185 111.006:10 112.98593:785 126.98283:12 172.98592:12 399.15192:36 429.18759:24 431.16852:12 445.18637:36</t>
  </si>
  <si>
    <t>475.19177:4116 476.19512:1998 477.19848:709</t>
  </si>
  <si>
    <t>CC1OC(OC2C(OC(C#N)C3=CC=C(O)C=C3)OC(CO)C(O)C2O)C(O)C(O)C1O</t>
  </si>
  <si>
    <t>OJPOTPLCXUWMGI-UHFFFAOYNA-N</t>
  </si>
  <si>
    <t>Cyanogenic glycosides</t>
  </si>
  <si>
    <t>C20H27NO11</t>
  </si>
  <si>
    <t>w/o MS2:NCGC00381068-01_C20H27NO11_{[2-O-(6-Deoxy-alpha-L-mannopyranosyl)-beta-D-glucopyranosyl]oxy}(4-hydroxyphenyl)acetonitrile</t>
  </si>
  <si>
    <t>80.97994:5 112.9844:12 157.00583:12 183.01039:18 249.03812:12 318.8938:5 339.198:602 407.18588:44 475.28485:12</t>
  </si>
  <si>
    <t>475.17078:1802 476.17413:696 477.17749:353</t>
  </si>
  <si>
    <t>59.0134:24 71.02051:12 88.03839:108 95.01556:10 113.02744:36 119.03509:48 130.06067:246 143.03171:24 161.04675:12 179.05496:48 341.11154:178 472.16742:36</t>
  </si>
  <si>
    <t>472.17569:2520 473.17904:1659 474.1824:421</t>
  </si>
  <si>
    <t>similar chromatogram in higher mz_452; similar chromatogram in higher mz_476</t>
  </si>
  <si>
    <t>111.01328:2 200.98102:2 255.24225:5 263.04239:5 331.18414:5 355.25864:5 399.2356:5 412.88535:2 467.40759:7 467.45306:14</t>
  </si>
  <si>
    <t>467.36981:1402 468.37316:575 469.37652:121</t>
  </si>
  <si>
    <t>114.99049:24 143.04492:12 158.97266:24 281.24286:10 307.2377:24 353.25684:100 371.29807:10 397.24463:253 419.29822:24 465.35593:24</t>
  </si>
  <si>
    <t>465.23129:1638 466.23464:840 467.238:615</t>
  </si>
  <si>
    <t>C21H38O11</t>
  </si>
  <si>
    <t>w/o MS2:Unknown (carbon number 21); PlaSMA ID-1283</t>
  </si>
  <si>
    <t>59.01369:48 100.9643:12 103.00378:247 333.19711:24 389.14059:36</t>
  </si>
  <si>
    <t>465.2095:1350 466.21285:659 467.21621:567</t>
  </si>
  <si>
    <t>O=C(O)C1OC(OC2CC3C4CCC5=CC(O)=CC=C5C4CCC3(C)C2O)C(O)C(O)C1O</t>
  </si>
  <si>
    <t>FQYGGFDZJFIDPU-UHFFFAOYNA-N</t>
  </si>
  <si>
    <t>Steroidal glycosides</t>
  </si>
  <si>
    <t>C24H32O9</t>
  </si>
  <si>
    <t>w/o MS2:16-Glucuronide-estriol</t>
  </si>
  <si>
    <t>100.95278:12 100.95842:48 241.76413:10 266.93298:10 297.1337:12 315.15582:12 326.92328:12 331.17694:36 331.1897:140 338.92706:10 418.84906:12</t>
  </si>
  <si>
    <t>463.16995:1462 464.1733:678 465.17666:482</t>
  </si>
  <si>
    <t>92.92891:2 102.95798:4 112.98895:4 117.0651:1 118.99253:5 146.96349:2 150.97925:2 168.98991:90 173.57304:1 174.96161:4 190.93024:4 206.99841:1 214.93034:2 218.95432:4 218.98544:75 224.9319:2 242.93875:5 250.95642:2 258.91016:4 266.95358:2 268.98077:8 278.939:2 282.95407:2 292.92764:2 300.90726:2 310.85083:2 310.91266:2 316.99841:2 326.86746:2 332.88657:2 350.90814:4 398.89706:1 417.23746:2 418.97531:51 462.95853:4</t>
  </si>
  <si>
    <t>462.961:2285 463.96435:426 464.96771:73</t>
  </si>
  <si>
    <t>OC(=O)C(F)(F)C(F)(F)C(F)(F)C(F)(F)C(F)(F)C(F)(F)C(F)(F)C(F)(F)F</t>
  </si>
  <si>
    <t>UZUFPBIDKMEQEQ-UHFFFAOYSA-N</t>
  </si>
  <si>
    <t>Perfluorooctanoic acid and derivatives</t>
  </si>
  <si>
    <t>C9HF17O2</t>
  </si>
  <si>
    <t>Perfluorononanoic acid; LC-ESI-ITFT; MS2; CE</t>
  </si>
  <si>
    <t>71.01219:36 76.98531:10 88.04228:393 116.06538:12 146.08028:476 218.1057:1263</t>
  </si>
  <si>
    <t>462.17239:3995 463.17574:2124 464.1791:396</t>
  </si>
  <si>
    <t>CN1CCC23C4OC5=C(OC6OC(C(O)C(O)C6O)C(O)=O)C=CC(CC1C2C=CC4O)=C35</t>
  </si>
  <si>
    <t>WAEXKFONHRHFBZ-UHFFFAOYNA-N</t>
  </si>
  <si>
    <t>Morphinans</t>
  </si>
  <si>
    <t>C23H27NO9</t>
  </si>
  <si>
    <t>w/o MS2:Morphine_3_Glucuronide; LC-ESI-QTOF; MS2; CE</t>
  </si>
  <si>
    <t>183.01428:36 256.91678:24 315.93051:10 325.18591:696 393.14481:12 393.17264:48</t>
  </si>
  <si>
    <t>461.15814:2174 462.16149:841 463.16485:436</t>
  </si>
  <si>
    <t>C22H24N2O9</t>
  </si>
  <si>
    <t>w/o MS2:Oxytetracycline</t>
  </si>
  <si>
    <t>171.94479:10 211.96478:12 215.9301:12 240.94412:10 253.94162:24 255.96378:48 268.88565:10 271.95764:24 286.89719:10 299.94858:67 327.93991:12 327.95514:12 343.9353:60 357.87448:10 399.92169:10 415.92517:24 459.9053:12</t>
  </si>
  <si>
    <t>459.91382:1937 460.91717:985 461.92053:254</t>
  </si>
  <si>
    <t>86.03029:5 112.96964:6 174.90977:5 186.92459:6 227.108:5 238.91817:6 246.88959:5 311.0365:5 322.90643:6 326.93359:5 336.88284:5 351.16061:5 370.92685:5 391.18433:5 439.18228:6 459.2756:18</t>
  </si>
  <si>
    <t>459.20001:11288 460.20336:5684 461.20672:1399</t>
  </si>
  <si>
    <t>C24H39NO5S</t>
  </si>
  <si>
    <t>w/o MS2:Leukotriene E4 methyl ester</t>
  </si>
  <si>
    <t>102.96093:24 112.98459:48 168.19974:10 255.23383:123 311.03412:10 323.22415:103 347.13547:12 459.11945:12</t>
  </si>
  <si>
    <t>459.19412:2749 460.19747:769 461.20083:354</t>
  </si>
  <si>
    <t>CC(C)C(=O)OCC1=C(C(C)CCCOC(C)=O)C(OC(C)=O)C2C(C1)OC(=O)C2=C</t>
  </si>
  <si>
    <t>AAHSTEUFCXJGIV-UHFFFAOYNA-N</t>
  </si>
  <si>
    <t>Terpene lactones</t>
  </si>
  <si>
    <t>C23H32O8</t>
  </si>
  <si>
    <t>found in higher mz's MsMs_482; found in higher mz's MsMs_462</t>
  </si>
  <si>
    <t>w/o MS2:NCGC00385056-01_C23H32O8_Propanoic acid, 2-methyl-, [(4S)-4-(acetyloxy)-5-[4-(acetyloxy)-1-methylbutyl]-2,3,3a,4,7,7a-hexahydro-3-methylene-2-oxo-6-benzofuranyl]methyl ester</t>
  </si>
  <si>
    <t>112.98421:461 116.03977:10 199.1617:12 199.1716:60 228.90527:10 267.14548:24 267.15005:135</t>
  </si>
  <si>
    <t>456.25525:1862 457.2586:1065 458.26196:187</t>
  </si>
  <si>
    <t>68.99525:48 112.98734:360 166.93219:10 260.8746:10 423.9068:10</t>
  </si>
  <si>
    <t>455.10236:2057 456.10571:611 457.10907:139</t>
  </si>
  <si>
    <t>C24H31F3O6</t>
  </si>
  <si>
    <t>w/o MS2:(+)-Fluprostenol methyl ester</t>
  </si>
  <si>
    <t>210.86023:12 242.89944:10 250.89426:24 250.90536:36 268.91644:10 293.89584:12 294.88245:60 294.89688:60 333.96481:10</t>
  </si>
  <si>
    <t>453.87796:1331 454.88131:362 455.88467:134</t>
  </si>
  <si>
    <t>251.19406:9 287.2377:3 325.24902:9 343.25504:28 345.27957:21 389.28329:9 406.01224:9 407.2821:1677 452.93716:15</t>
  </si>
  <si>
    <t>453.28583:1681 454.28918:822 455.29254:159</t>
  </si>
  <si>
    <t>CC(CCOC(=O)CCC(O)=O)CCC1C(=C)CCC2C(C)(C)C(O)CCC12C</t>
  </si>
  <si>
    <t>PEFFBGFCZXFQSX-UHFFFAOYNA-N</t>
  </si>
  <si>
    <t>Diterpenoids</t>
  </si>
  <si>
    <t>C24H40O5</t>
  </si>
  <si>
    <t>w/o MS2:NCGC00380550-01_C24H40O5_4-{[5-(6-Hydroxy-5,5,8a-trimethyl-2-methylenedecahydro-1-naphthalenyl)-3-methylpentyl]oxy}-4-oxobutanoic acid</t>
  </si>
  <si>
    <t>84.0064:10 187.06821:10 227.0253:10 280.94278:48 322.94635:12 324.92786:24 366.91806:12 366.9476:60 452.94315:243</t>
  </si>
  <si>
    <t>452.9429:2405 453.94625:416 454.94961:238</t>
  </si>
  <si>
    <t>found in higher mz's MsMs_495; found in higher mz's MsMs_441</t>
  </si>
  <si>
    <t>89.02299:1425 387.18597:12 387.1915:24 451.16309:24 451.23758:60</t>
  </si>
  <si>
    <t>451.2309:11155 452.23425:5628 453.23761:1070</t>
  </si>
  <si>
    <t>C22H36O8</t>
  </si>
  <si>
    <t>w/o MS2:Glycolic acid pentaethoxylate 4-tert-butylphenyl ether</t>
  </si>
  <si>
    <t>449.21561:1133 450.21896:680 451.22232:18320</t>
  </si>
  <si>
    <t>C20H28N6O6</t>
  </si>
  <si>
    <t>w/o MS2:PyroGlu-Tyr-Arg</t>
  </si>
  <si>
    <t>176.99129:10 199.15811:12 236.37318:10 246.91135:10 269.1394:12</t>
  </si>
  <si>
    <t>449.17172:3579 450.17507:1907 451.17843:2717</t>
  </si>
  <si>
    <t>C10H12N2O4</t>
  </si>
  <si>
    <t>similar chromatogram in higher mz_429</t>
  </si>
  <si>
    <t>w/o MS2:3-Hydroxykynurenine</t>
  </si>
  <si>
    <t>154.97731:12 183.00076:12 255.23994:10 311.16696:608 379.16376:48</t>
  </si>
  <si>
    <t>447.14099:2178 448.14434:752 449.1477:430</t>
  </si>
  <si>
    <t>COC1=C(OC)C2=C(C=C1)C=C(N(C)C(=O)C1=NOC3C(O)C=CC(O)C3(O)C1)C(=O)O2</t>
  </si>
  <si>
    <t>PCMUPOUDXMFDRE-UHFFFAOYNA-N</t>
  </si>
  <si>
    <t>Coumarins and derivatives</t>
  </si>
  <si>
    <t>C21H22N2O9</t>
  </si>
  <si>
    <t>w/o MS2:NCGC00347866-02!N-(7,8-dimethoxy-2-oxochromen-3-yl)-4a,5,8-trihydroxy-N-methyl-4,5,8,8a-tetrahydro-1,2-benzoxazine-3-carboxamide</t>
  </si>
  <si>
    <t>61.98807:160 216.08507:10 241.06863:12 318.84348:10 328.94696:10 352.93878:10</t>
  </si>
  <si>
    <t>438.12439:1003 439.12774:557 440.1311:105</t>
  </si>
  <si>
    <t>C31H52N2O24</t>
  </si>
  <si>
    <t>w/o MS2:Glycan Sialylated tetraose type 2</t>
  </si>
  <si>
    <t>61.98924:109 375.23636:6 391.28931:485</t>
  </si>
  <si>
    <t>437.29111:1114 438.29446:495 439.29782:105</t>
  </si>
  <si>
    <t>227.99794:2 254.9619:5 311.17157:35 325.22055:7 369.12622:5 391.258:7 391.28296:393 437.28427:7</t>
  </si>
  <si>
    <t>437.29037:1106 438.29372:787 439.29708:113</t>
  </si>
  <si>
    <t>71.01366:12 111.02092:10 146.08594:48 218.10242:366</t>
  </si>
  <si>
    <t>437.21277:1409 438.21612:596 439.21948:79</t>
  </si>
  <si>
    <t>Pantothenic acid</t>
  </si>
  <si>
    <t>114.98802:60 158.98047:36 255.23831:24 275.08774:10 277.20157:24 279.21335:12 281.23004:24 323.21155:24 325.22168:118 369.20294:127 437.29752:36</t>
  </si>
  <si>
    <t>437.19806:2660 438.20141:1356 439.20477:792</t>
  </si>
  <si>
    <t>COC1=C(C=C(C(O)=C1)C(C)(C)C=C)C1COC2=C(C(O)=C(CC=C(C)C)C(O)=C2)C1=O</t>
  </si>
  <si>
    <t>UTHDGFYWNZCMEW-UHFFFAOYNA-N</t>
  </si>
  <si>
    <t>2'-O-methylated isoflavonoids</t>
  </si>
  <si>
    <t>C26H30O6</t>
  </si>
  <si>
    <t>w/o MS2:NCGC00385772-01!5,7-dihydroxy-3-[4-hydroxy-2-methoxy-5-(2-methylbut-3-en-2-yl)phenyl]-6-(3-methylbut-2-enyl)-2,3-dihydrochromen-4-one</t>
  </si>
  <si>
    <t>89.02417:896 371.19608:24</t>
  </si>
  <si>
    <t>435.23676:4262 436.24011:2198 437.24347:419</t>
  </si>
  <si>
    <t>COC1=C(C)C(=O)OC(=C1C)C(C)(O)C(O)C(C)=CC(C)=CC1(C)OC(C)C2(C)OC12</t>
  </si>
  <si>
    <t>UXTZIHZDUIRZDY-UHFFFAOYNA-N</t>
  </si>
  <si>
    <t>Fatty alcohols</t>
  </si>
  <si>
    <t>C24H34O7</t>
  </si>
  <si>
    <t>w/o MS2:NCGC00380375-01!6-[(4E,6E)-2,3-dihydroxy-4,6-dimethyl-7-(1,2,4-trimethyl-3,6-dioxabicyclo[3.1.0]hexan-4-yl)hepta-4,6-dien-2-yl]-4-methoxy-3,5-dimethylpyran-2-one</t>
  </si>
  <si>
    <t>72.99126:36 127.05054:10 244.89198:10 278.90088:10 297.15717:10 312.89594:10 328.88309:10 343.1947:10 382.80704:10 404.04428:10 435.19:24</t>
  </si>
  <si>
    <t>435.19876:1604 436.20211:859 437.20547:929</t>
  </si>
  <si>
    <t>CC1C2CCC(C)=CCC(OC3OC(CO)C(O)C(O)C3O)C(C)=CC2OC1=O</t>
  </si>
  <si>
    <t>OWPORVMZZJAHEF-UHFFFAOYNA-N</t>
  </si>
  <si>
    <t>C21H32O8</t>
  </si>
  <si>
    <t>w/o MS2:NCGC00385247-01_C21H32O8_(3S,3aS,6E,9S,10E,11aS)-3,6,10-Trimethyl-2-oxo-2,3,3a,4,5,8,9,11a-octahydrocyclodeca[b]furan-9-yl beta-D-glucopyranoside</t>
  </si>
  <si>
    <t>177.00777:10 200.04147:10 234.88947:10 248.91821:10 256.92523:12 256.95447:12 262.86926:12 262.87836:24 270.95273:10 276.90424:24 286.87366:12 304.87292:12 326.90475:12 344.92728:12 346.89664:36 348.87686:24 360.91379:10 388.9064:12 388.923:24 412.95047:10 432.87589:12 432.91092:24</t>
  </si>
  <si>
    <t>432.89914:1522 433.90249:312 434.90585:129</t>
  </si>
  <si>
    <t>w/o MS2:Cyclic adenosine diphosphate ribose</t>
  </si>
  <si>
    <t>428.02792:1033 429.03127:375 430.03463:220</t>
  </si>
  <si>
    <t>61.99149:12 294.91861:10 315.16336:36 331.19232:24 343.19821:36 363.14825:10 377.18982:12 387.19727:302 389.18402:24 407.18344:12 407.20325:128 427.21439:24</t>
  </si>
  <si>
    <t>427.20837:3349 428.21172:1454 429.21508:669</t>
  </si>
  <si>
    <t>CCCC(CC(O)=O)C1=C(OC)C(CC=C(C)C)=C(O)C2=C1OC(C)C(C)C2=O</t>
  </si>
  <si>
    <t>UDVTWMLZUGXNQM-UHFFFAOYNA-N</t>
  </si>
  <si>
    <t>Chromones</t>
  </si>
  <si>
    <t>C23H32O6</t>
  </si>
  <si>
    <t>w/o MS2:NCGC00380692-01!3-[5-hydroxy-7-methoxy-2,3-dimethyl-6-(3-methylbut-2-enyl)-4-oxo-2,3-dihydrochromen-8-yl]hexanoic acid</t>
  </si>
  <si>
    <t>146.9752:10 176.97623:12 183.01218:36 216.29131:10 286.93332:10 311.16702:153 312.18216:24 379.35229:10 425.14935:48</t>
  </si>
  <si>
    <t>425.14706:1334 426.15041:708 427.15377:499</t>
  </si>
  <si>
    <t>CC1C(=O)OC2C(O)C34C5CC(C(C)(C)C)C33C(O)C(=O)OC3OC4(C(=O)O5)C12O</t>
  </si>
  <si>
    <t>SQOJOAFXDQDRGF-UHFFFAOYNA-N</t>
  </si>
  <si>
    <t>Ginkgolides and bilobalides</t>
  </si>
  <si>
    <t>C20H24O10</t>
  </si>
  <si>
    <t>w/o MS2:Ginkgolide B; PlaSMA ID-2311</t>
  </si>
  <si>
    <t>424.92673:1057 425.93008:202 426.93344:75</t>
  </si>
  <si>
    <t>61.98814:7686 125.05734:12 282.13361:24 297.1481:36 303.49396:10 319.9241:10 331.19467:36 332.19852:60 406.21024:12 424.19888:60</t>
  </si>
  <si>
    <t>424.19614:42672 425.19949:18833 426.20285:4908</t>
  </si>
  <si>
    <t>CC1CC2OC(=O)C(=C)C2C(OC(=O)C(C)=C)C(OC(C)=O)C(C)(O)C(=O)C=C1</t>
  </si>
  <si>
    <t>COWWBPRRBQOULA-UHFFFAOYNA-N</t>
  </si>
  <si>
    <t>C21H26O8</t>
  </si>
  <si>
    <t>w/o MS2:NCGC00169210-02_C21H26O8_2-Propenoic acid, 2-methyl-, (3aS,4S,5R,6R,8Z,10R,11aR)-5-(acetyloxy)-2,3,3a,4,5,6,7,10,11,11a-decahydro-6-hydroxy-6,10-dimethyl-3-methylene-2,7-dioxocyclodeca[b]furan-4-yl ester</t>
  </si>
  <si>
    <t>128.04224:10 183.00844:24 205.64044:10 337.79675:10 339.20306:411 340.19824:36 424.10907:12 424.18994:36</t>
  </si>
  <si>
    <t>424.17325:2298 425.1766:856 426.17996:351</t>
  </si>
  <si>
    <t>C23H25N3O3S</t>
  </si>
  <si>
    <t>w/o MS2:FR122047</t>
  </si>
  <si>
    <t>76.96448:12 76.97186:36 94.9787:48 327.19656:48 345.19315:12 387.16879:12 405.15311:24 405.17569:77 423.18781:367</t>
  </si>
  <si>
    <t>423.18509:1453 424.18844:781 425.1918:1290</t>
  </si>
  <si>
    <t>C16H30N4O7S</t>
  </si>
  <si>
    <t>w/o MS2:Met(O)-Glu-Lys</t>
  </si>
  <si>
    <t>218.93124:12 218.94992:24 311.16708:324 313.16925:24 423.18814:24</t>
  </si>
  <si>
    <t>423.18018:1254 424.18353:540 425.18689:220</t>
  </si>
  <si>
    <t>CC(C)=CCC1=C2OC(=C(CC=C(C)C)C(=O)C2=C(O)C=C1O)C1=C(O)C=C(O)C=C1</t>
  </si>
  <si>
    <t>UWQYBLOHTQWSQD-UHFFFAOYSA-N</t>
  </si>
  <si>
    <t>8-prenylated flavones</t>
  </si>
  <si>
    <t>C25H26O6</t>
  </si>
  <si>
    <t>w/o MS2:NCGC00169656-02!2-(2,4-dihydroxyphenyl)-5,7-dihydroxy-3,8-bis(3-methylbut-2-enyl)chromen-4-one</t>
  </si>
  <si>
    <t>61.9882:968</t>
  </si>
  <si>
    <t>422.18033:5013 423.18368:2626 424.18704:540</t>
  </si>
  <si>
    <t>O=C(O)CC(O)CC(O)C=CC=1C(=NC=2C=CC=CC2C1C=3C=CC(F)=CC3)C4CC4</t>
  </si>
  <si>
    <t>VGYFMXBACGZSIL-UHFFFAOYNA-N</t>
  </si>
  <si>
    <t>Phenylquinolines</t>
  </si>
  <si>
    <t>C25H24FNO4</t>
  </si>
  <si>
    <t>w/o MS2:Pitavastatin</t>
  </si>
  <si>
    <t>61.9881:4 80.96478:133 112.98734:8 132.97357:8 132.98328:8 148.93877:4 151.03424:3 172.98209:3 200.9751:8 285.1236:8 325.18311:272 327.17398:12 327.19937:8 332.96298:3 341.22336:3 355.39618:3 389.14474:3 421.22855:97</t>
  </si>
  <si>
    <t>421.22366:4400 422.22701:2190 423.23037:814</t>
  </si>
  <si>
    <t>C16H32N6O5S</t>
  </si>
  <si>
    <t>w/o MS2:Met(O)-Val-Arg</t>
  </si>
  <si>
    <t>59.01348:36 130.06242:10 144.07877:24 169.07361:48 184.07625:12 184.08575:94 185.06894:36 190.90677:10 198.06694:36 211.42445:48 212.08365:1489 224.07637:12 240.06807:196 241.07523:244 254.29535:48 255.08994:10680 255.84537:24 257.10089:48 375.13016:655</t>
  </si>
  <si>
    <t>421.13416:9285 422.13751:2949 423.14087:678</t>
  </si>
  <si>
    <t>CC1=C(OC2OC(COC3OCC(O)(CO)C3O)C(O)C(O)C2O)C(=O)C=CO1</t>
  </si>
  <si>
    <t>OXNYNKGAOAFFBD-UHFFFAOYNA-N</t>
  </si>
  <si>
    <t>O-glycosyl compounds</t>
  </si>
  <si>
    <t>C17H24O12</t>
  </si>
  <si>
    <t>w/o MS2:NCGC00380493-01_C17H24O12_4H-Pyran-4-one, 2-methyl-3-[[6-O-[(2R,3R,4R)-tetrahydro-3,4-dihydroxy-4-(hydroxymethyl)-2-furanyl]-beta-D-glucopyranosyl]oxy]-</t>
  </si>
  <si>
    <t>225.12175:3 374.24368:512</t>
  </si>
  <si>
    <t>420.24683:1105 421.25018:496 422.25354:91</t>
  </si>
  <si>
    <t>w/o MS2:CerP 20:1; [M-H]-; CerP(d18:1(4E)/2:0)</t>
  </si>
  <si>
    <t>102.9519:10 112.98703:60 145.78366:10 283.2692:296 331.26245:24 351.24844:215 419.12878:129</t>
  </si>
  <si>
    <t>419.23871:2110 420.24206:556 421.24542:242</t>
  </si>
  <si>
    <t>C20H30N6O4</t>
  </si>
  <si>
    <t>w/o MS2:Pro-Phe-Arg</t>
  </si>
  <si>
    <t>61.98827:2 72.99397:1 87.00879:1 112.98917:4 118.9897:2 130.98415:4 146.97398:4 152.90538:1 168.99025:18 170.96135:4 174.9601:2 177.03651:1 181.00526:1 186.93251:2 196.96181:2 198.92513:2 202.9389:2 208.93234:2 214.93694:2 214.95338:4 218.9921:10 224.93025:2 228.92747:2 236.88724:2 238.89464:4 238.96185:2 246.91197:2 248.91263:2 250.93248:2 264.87979:2 266.91516:2 266.97702:2 268.98593:4 282.88385:2 288.88086:2 292.98102:2 332.87445:2 344.92615:1 356.89267:2 373.34067:4 387.14273:2 418.95035:2 418.9819:6</t>
  </si>
  <si>
    <t>418.97122:2261 419.97457:407 420.97793:18</t>
  </si>
  <si>
    <t>found in higher mz's MsMs_433</t>
  </si>
  <si>
    <t>78.96455:24 96.97113:48 115.00298:12 132.02931:142 138.9902:24 160.96353:24 207.11752:10 222.99889:10 259.02304:60</t>
  </si>
  <si>
    <t>414.03934:1270 415.04269:375 416.04605:147</t>
  </si>
  <si>
    <t>similar chromatogram in higher mz_483</t>
  </si>
  <si>
    <t>69.03845:10 126.9987:10 160.31116:10 189.08597:12 210.95392:10 224.89618:10 230.95168:12 241.16048:103 262.9313:10 300.90488:12 327.18454:12 327.19724:36 339.15176:10 345.20425:48 355.1904:10 373.19366:12 393.21448:10 395.18314:24 413.19373:36</t>
  </si>
  <si>
    <t>413.19244:1537 414.19579:915 415.19915:194</t>
  </si>
  <si>
    <t>C20H29F3O4</t>
  </si>
  <si>
    <t>w/o MS2:20-Trifluoroleukotriene B4</t>
  </si>
  <si>
    <t>412.99481:1492 413.99816:461 415.00152:257</t>
  </si>
  <si>
    <t>C21H20O11</t>
  </si>
  <si>
    <t>w/o MS2:Naringenin-4'-O-.beta.-D-Glucuronide</t>
  </si>
  <si>
    <t>122.96129:10 192.99358:10 212.08156:48 230.87033:12 241.07951:36 255.09435:393 375.13007:36</t>
  </si>
  <si>
    <t>411.10727:2853 412.11062:1101 413.11398:1850</t>
  </si>
  <si>
    <t>C15H18N6O6S</t>
  </si>
  <si>
    <t>w/o MS2:Nicosulfuron</t>
  </si>
  <si>
    <t>171.00867:10 183.01428:74 325.18591:857 326.1882:48 350.11774:10 410.15732:36</t>
  </si>
  <si>
    <t>410.15839:4369 411.16174:1671 412.1651:516</t>
  </si>
  <si>
    <t>CN(CCC(C1=CC=CC=C1)OC2=CC=C(C=C2)C(F)(F)F)C(CCC(=O)O)=O</t>
  </si>
  <si>
    <t>SAIPSZMZTANCFE-UHFFFAOYNA-N</t>
  </si>
  <si>
    <t>Trifluoromethylbenzenes</t>
  </si>
  <si>
    <t>C21H22F3NO4</t>
  </si>
  <si>
    <t>w/o MS2:FLU_410.1574_18.4</t>
  </si>
  <si>
    <t>61.9883:3404 123.07842:12 189.09024:12 240.14497:12 242.16393:87 300.22473:10 328.19318:89 328.20081:192 344.18433:12 346.21161:304</t>
  </si>
  <si>
    <t>408.20187:7061 409.20522:3671 410.20858:871</t>
  </si>
  <si>
    <t>C26H37NO5</t>
  </si>
  <si>
    <t>w/o MS2:16-Phenoxy tetranor prostaglandin F2.alpha. cyclopropyl methyl amide</t>
  </si>
  <si>
    <t>144.95387:3 193.08727:3 251.1985:8 287.20203:3 289.21631:16 325.26672:4 327.26801:8 338.94492:3 343.26544:45 345.27435:16 347.03827:3 353.24213:8 375.17926:3 407.27643:528</t>
  </si>
  <si>
    <t>407.28006:3720 408.28341:1594 409.28677:285</t>
  </si>
  <si>
    <t>C[C@H](CCC(O)=O)[C@H]1CC[C@H]2[C@@H]3[C@H](O)C[C@@H]4C[C@H](O)CC[C@]4(C)[C@H]3C[C@H](O)[C@]12C</t>
  </si>
  <si>
    <t>BHQCQFFYRZLCQQ-OELDTZBJSA-N</t>
  </si>
  <si>
    <t>Trihydroxy bile acids, alcohols and derivatives</t>
  </si>
  <si>
    <t>found in higher mz's MsMs_424; similar chromatogram in higher mz_424</t>
  </si>
  <si>
    <t>Cholic acid; LC-ESI-QTOF; MS2; CE</t>
  </si>
  <si>
    <t>59.9839:48 76.98552:12 76.98798:60 91.05376:10 95.04858:36 107.0435:12 107.05075:140 109.06993:36 119.04451:12 121.06988:12 123.07654:148 125.06204:2560 135.04367:48 135.08604:84 137.06233:199 156.47388:10 159.04749:48 161.05777:48 161.09514:73 173.06155:48 174.07224:74 175.07658:60 188.6445:24 189.08974:2618 198.13423:24 209.09612:24 211.10458:24 213.77016:24 224.51556:10 227.10568:60 229.13284:12 231.1349:48 241.11681:24 241.36296:10 243.13327:36 253.15625:24 255.13943:24 257.15283:60 267.13916:36 269.15555:78 279.13568:231 281.25089:48 282.12653:6748 287.16885:114 294.11935:12 295.1304:36 296.21805:95 297.15051:14045 298.33389:36 300.18991:24 301.1846:553 309.15186:24 313.17944:809 314.16058:24 314.23267:24 315.16068:4302 316.16238:24 325.18588:64 328.17197:94 329.17377:690 330.15924:159 331.19214:68824 331.79474:24 332.99908:24 334.00821:24 335.1344:24 335.55817:24 337.07822:24 343.18759:1661 360.08633:12 361.19965:564 363.1908:24 387.18597:12 387.20255:73 407.20865:2183</t>
  </si>
  <si>
    <t>407.20648:308261 408.20983:139226 409.21319:24991</t>
  </si>
  <si>
    <t>C15H30N6O5S</t>
  </si>
  <si>
    <t>found in higher mz's MsMs_409</t>
  </si>
  <si>
    <t>w/o MS2:Thr-Met-Arg</t>
  </si>
  <si>
    <t>119.0429:24 134.97676:12 150.94635:10 176.98187:10 183.01224:191 338.14484:24 339.20306:2007</t>
  </si>
  <si>
    <t>407.18417:8061 408.18752:2481 409.19088:1111</t>
  </si>
  <si>
    <t>C25H28O5</t>
  </si>
  <si>
    <t>found in higher mz's MsMs_467</t>
  </si>
  <si>
    <t>w/o MS2:C25H28O5; PlaSMA ID-1035</t>
  </si>
  <si>
    <t>102.96089:10 107.0552:48 109.06564:280 122.03484:36 123.04398:48 123.08287:150 125.06373:178 135.04379:12 135.08617:60 136.05452:128 137.06245:825 149.06398:118 161.08817:12 179.10803:36 203.10448:60 243.14659:24 255.13965:24 257.15756:197 259.13828:60 271.1405:149 283.17603:36 284.13739:24 290.97714:10 299.15347:24 299.17047:60 301.1824:1437 311.16263:782 326.13525:12 326.15045:151 328.15955:36 329.17657:5542 341.1358:12 341.16949:60 341.17468:106 350.87943:10 405.17383:12</t>
  </si>
  <si>
    <t>405.18915:17454 406.1925:8225 407.19586:1622</t>
  </si>
  <si>
    <t>COC1=CC(CCC(CCCCC2=CC(O)=C(O)C=C2)OC(C)=O)=CC(O)=C1O</t>
  </si>
  <si>
    <t>ISMTYWQWKQRTNM-UHFFFAOYNA-N</t>
  </si>
  <si>
    <t>Linear diarylheptanoids</t>
  </si>
  <si>
    <t>C22H28O7</t>
  </si>
  <si>
    <t>w/o MS2:NCGC00380826-01![1-(3,4-dihydroxy-5-methoxyphenyl)-7-(3,4-dihydroxyphenyl)heptan-3-yl] acetate</t>
  </si>
  <si>
    <t>74.98911:7 86.99156:5 107.03621:10 113.02318:5 134.04803:188 156.01102:12 174.06294:2 198.01772:7 226.01422:7 238.02991:2 264.89737:2 270.05127:5 287.85605:2 304.04385:5 336.85928:2 405.10281:40</t>
  </si>
  <si>
    <t>405.09589:1534 406.09924:579 407.1026:266</t>
  </si>
  <si>
    <t>C24H33F3O5</t>
  </si>
  <si>
    <t>w/o MS2:17-Trifluoromethylphenyl-13,14-dihydro trinor prostaglandin F2.alpha.</t>
  </si>
  <si>
    <t>61.98813:526 196.01965:10 256.9527:10</t>
  </si>
  <si>
    <t>404.10266:4799 405.10601:1345 406.10937:454</t>
  </si>
  <si>
    <t>C23H19ClF3NO3</t>
  </si>
  <si>
    <t>w/o MS2:L-Cyhalothrin</t>
  </si>
  <si>
    <t>78.95934:48 111.01756:12 158.92509:70 222.86423:12 242.96434:10 290.95709:12 305.00998:12 330.90555:10 384.98599:24 402.9989:48</t>
  </si>
  <si>
    <t>402.99167:1531 403.99502:249 404.99838:127</t>
  </si>
  <si>
    <t>C9H14N2O12P2</t>
  </si>
  <si>
    <t>Uridine 5'-diphosphate</t>
  </si>
  <si>
    <t>61.98711:4 79.956:159 80.96241:6 92.93304:2 100.93032:1 104.98589:1 106.9798:86 107.98888:10 112.98309:10 128.96779:5 133.06604:16 138.00002:34 151.00868:249 164.93805:2 166.94342:2 167.00322:28 174.96178:2 180.9749:2 190.9847:2 195.03349:37 196.9557:4 205.16246:145 219.18701:2 220.97008:2 223.50198:2 234.85583:2 235.46664:2 247.90663:2 248.93893:2 249.02747:4 264.89093:2 264.94571:4 283.80664:2 297.15088:2 308.0657:2 313.09793:5 315.09885:2 329.10803:82 330.12143:65 343.12048:6 362.09357:8 362.10959:4 399.94858:13 401.2005:3177</t>
  </si>
  <si>
    <t>401.19855:12307 402.2019:5918 403.20526:2133</t>
  </si>
  <si>
    <t>C24H31F3O5</t>
  </si>
  <si>
    <t>w/o MS2:17-Trifluoromethylphenyl trinor prostaglandin F2.alpha.</t>
  </si>
  <si>
    <t>208.96684:1 294.85895:2 303.15274:1 306.86105:2 312.09653:4 313.0983:173 316.90424:2 332.89755:2 338.80902:2 356.86624:2 357.09146:34 382.77307:2 401.07175:7</t>
  </si>
  <si>
    <t>401.0787:1912 402.08205:537 403.08541:65</t>
  </si>
  <si>
    <t>C17H18N2O6S</t>
  </si>
  <si>
    <t>w/o MS2:Carbenicillin</t>
  </si>
  <si>
    <t>284.20065:10 331.18918:24 361.22321:10 397.9223:24 399.18225:390</t>
  </si>
  <si>
    <t>399.17523:27936 400.17858:11894 401.18194:2443</t>
  </si>
  <si>
    <t>CC(O)C(O)(C(C)O)C(=O)OCC1=CC=CC=C1N=C(O)CCC(N)C(O)=O</t>
  </si>
  <si>
    <t>NFINSJKQOBJWEB-UHFFFAOYNA-N</t>
  </si>
  <si>
    <t>Glutamine and derivatives</t>
  </si>
  <si>
    <t>C18H26N2O8</t>
  </si>
  <si>
    <t>w/o MS2:NCGC00347677-02_C18H26N2O8_1,5-Dideoxy-3-C-({[2-(gamma-glutamylamino)benzyl]oxy}carbonyl)-L-arabinitol</t>
  </si>
  <si>
    <t>68.99754:1 70.02769:18 102.98484:2 107.03609:2 108.04253:2 114.98471:7 132.01134:2 134.04626:113 138.87422:1 150.01892:2 150.02579:5 152.04065:2 186.01828:2 198.97778:1 204.03447:14 262.9035:1 296.9035:1 318.8158:2 360.79938:1 380.87238:2 399.10925:13</t>
  </si>
  <si>
    <t>399.10535:1119 400.1087:261 401.11206:60</t>
  </si>
  <si>
    <t>C21H18O8</t>
  </si>
  <si>
    <t>w/o MS2:Unknown (carbon number 21); PlaSMA ID-2183</t>
  </si>
  <si>
    <t>102.98605:10 214.97066:10 271.01465:10 283.27158:24 305.22766:12 305.23746:24 309.26419:48 339.18143:12 339.19952:24 353.24103:36 353.24631:60 397.23627:89 397.25302:36</t>
  </si>
  <si>
    <t>397.24332:1202 398.24667:592 399.25003:298</t>
  </si>
  <si>
    <t>C25H32O4</t>
  </si>
  <si>
    <t>found in higher mz's MsMs_436</t>
  </si>
  <si>
    <t>w/o MS2:Unknown (carbon number 25); PlaSMA ID-2177</t>
  </si>
  <si>
    <t>79.9585:7 89.03104:2 96.95876:26 122.97713:10 124.94772:5 155.04927:2 174.95619:7 192.96869:5 292.09796:2 303.21341:2 311.17511:5 312.17047:7 397.22974:326</t>
  </si>
  <si>
    <t>397.22559:2170 398.22894:843 399.2323:332</t>
  </si>
  <si>
    <t>C18H38O7S</t>
  </si>
  <si>
    <t>w/o MS2:Triethylene glycol dodecyl ether sulfate</t>
  </si>
  <si>
    <t>146.93625:10 248.86339:24 288.93027:10 331.17938:12 331.18701:80 360.80527:10 397.17896:910</t>
  </si>
  <si>
    <t>397.17712:78328 398.18047:34291 399.18383:53530</t>
  </si>
  <si>
    <t>COC(=O)C1=COC(C)C2CN3CCC4=C(NC5=C4C=CC=C5)C3CC12</t>
  </si>
  <si>
    <t>GRTOGORTSDXSFK-UHFFFAOYNA-N</t>
  </si>
  <si>
    <t>Yohimbine alkaloids</t>
  </si>
  <si>
    <t>C21H24N2O3</t>
  </si>
  <si>
    <t>found in higher mz's MsMs_498</t>
  </si>
  <si>
    <t>w/o MS2:Tetrahydroalstonine; PlaSMA ID-999</t>
  </si>
  <si>
    <t>139.07608:10 164.9612:10 183.0123:36 338.12949:12 339.20316:408 353.25269:10 397.15366:24</t>
  </si>
  <si>
    <t>397.15509:2250 398.15844:797 399.1618:1327</t>
  </si>
  <si>
    <t>C18H24N2O8</t>
  </si>
  <si>
    <t>w/o MS2:Sebacic acid bis(N-succinimidyl) ester</t>
  </si>
  <si>
    <t>122.03622:24 152.07367:10 164.03481:48 179.04587:36 179.05713:766 378.98108:10</t>
  </si>
  <si>
    <t>397.07654:1303 398.07989:429 399.08325:404</t>
  </si>
  <si>
    <t>C9H10ClNO2</t>
  </si>
  <si>
    <t>w/o MS2:D-p-Chlorophenylalanine</t>
  </si>
  <si>
    <t>396.24246:1167 397.24581:340 398.24917:166</t>
  </si>
  <si>
    <t>CCC1CC2C(C)=CC3CCCCC3C2(C)C2(O1)OC(=O)C(C)(O)OC2=O</t>
  </si>
  <si>
    <t>BKISVXZMCJBOKR-UHFFFAOYNA-N</t>
  </si>
  <si>
    <t>Naphthopyrans</t>
  </si>
  <si>
    <t>C21H30O6</t>
  </si>
  <si>
    <t>w/o MS2:NCGC00380973-01_C21H30O6_</t>
  </si>
  <si>
    <t>61.98918:60 183.00838:60 311.16702:847 312.17474:79 352.24097:10 396.1283:36 396.15063:60</t>
  </si>
  <si>
    <t>396.14374:6006 397.14709:1763 398.15045:594</t>
  </si>
  <si>
    <t>COC1=CC2=C(C=C1OC)C(=NC=C2)C(=CC(O)=O)C1=CC(OC)=C(OC)C=C1</t>
  </si>
  <si>
    <t>LZVIVIHUEWKDLV-UHFFFAOYSA-N</t>
  </si>
  <si>
    <t>Benzylisoquinolines</t>
  </si>
  <si>
    <t>C22H21NO6</t>
  </si>
  <si>
    <t>w/o MS2:NCGC00160257-01!3-(6,7-Dimethoxy-isoquinolin-1-yl)-3-(3,4-dimethoxy-phenyl)-acrylic acid</t>
  </si>
  <si>
    <t>137.05731:6 147.00244:5 188.94307:5 214.90546:6 234.93491:5 249.03139:6 268.90231:6 290.91211:5 300.8559:12 301.1868:18 311.15723:6 318.92374:12 329.15317:6 329.17609:59 350.89993:6 393.93188:5 395.1604:74</t>
  </si>
  <si>
    <t>395.16296:7998 396.16631:3597 397.16967:5434</t>
  </si>
  <si>
    <t>CCC(C)C=C(C)C=CC1=CC2=C(Cl)C(=O)C(C)(O)C(OC(C)=O)C2CO1</t>
  </si>
  <si>
    <t>MMOJJYPBNVVCGY-UHFFFAOYNA-N</t>
  </si>
  <si>
    <t>Cyclohexenones</t>
  </si>
  <si>
    <t>C21H27ClO5</t>
  </si>
  <si>
    <t>w/o MS2:NCGC00380255-01_C21H27ClO5_6H-2-Benzopyran-6-one, 8-(acetyloxy)-5-chloro-3-[(1E,3E,5S)-3,5-dimethyl-1,3-heptadien-1-yl]-1,7,8,8a-tetrahydro-7-hydroxy-7-methyl-, (7R,8R,8aR)-</t>
  </si>
  <si>
    <t>172.99699:12 183.0029:24 183.01617:259 261.21704:12 266.98563:24 325.18591:2233</t>
  </si>
  <si>
    <t>393.17142:11816 394.17477:3860 395.17813:1396</t>
  </si>
  <si>
    <t>CC1CN(CC(C)N1)C1=C(F)C2=C(C(N)=C1F)C(=O)C(=CN2C1CC1)C(O)=O</t>
  </si>
  <si>
    <t>DZZWHBIBMUVIIW-UHFFFAOYNA-N</t>
  </si>
  <si>
    <t>Quinoline carboxylic acids</t>
  </si>
  <si>
    <t>C19H22F2N4O3</t>
  </si>
  <si>
    <t>found in higher mz's MsMs_463</t>
  </si>
  <si>
    <t>w/o MS2:Sparfloxacin</t>
  </si>
  <si>
    <t>223.0338:2 239.12547:2 255.23734:5 277.18417:5 304.8262:2 311.17395:10 319.22375:2 323.17249:16 327.26727:7 329.27979:5 343.26465:13 345.27878:19 347.2962:10 350.90714:2 391.28561:264</t>
  </si>
  <si>
    <t>391.285:2198 392.28835:1134 393.29171:269</t>
  </si>
  <si>
    <t>C[C@H](CCC(O)=O)[C@H]1CC[C@H]2[C@@H]3CC[C@@H]4C[C@H](O)CC[C@]4(C)[C@H]3C[C@H](O)[C@]12C</t>
  </si>
  <si>
    <t>KXGVEGMKQFWNSR-LLQZFEROSA-N</t>
  </si>
  <si>
    <t>Dihydroxy bile acids, alcohols and derivatives</t>
  </si>
  <si>
    <t>C24H40O4</t>
  </si>
  <si>
    <t>Deoxycholic acid; LC-ESI-QTOF; MS2; CE</t>
  </si>
  <si>
    <t>241.1543:12 241.15865:24 313.17505:12 327.1825:12 327.19516:24 329.20236:24 345.19434:12 345.2178:60 391.14032:12 391.21246:339</t>
  </si>
  <si>
    <t>391.2113:173912 392.21465:82444 393.21801:13996</t>
  </si>
  <si>
    <t>C20H32O6</t>
  </si>
  <si>
    <t>w/o MS2:11-Dehydrothromboxane B2</t>
  </si>
  <si>
    <t>106.95368:10 112.98608:70 255.23831:243 314.97931:10 323.21658:96 347.15115:24 391.0929:117</t>
  </si>
  <si>
    <t>391.20547:3351 392.20882:1017 393.21218:177</t>
  </si>
  <si>
    <t>C40H77O10P</t>
  </si>
  <si>
    <t>w/o MS2:1-Hexadecanoyl-2-(9Z-octadecenoyl)-sn-glycero-3-phospho-(1'-rac-glycerol)</t>
  </si>
  <si>
    <t>104.95293:10 112.98618:132 255.23183:669 323.21939:116 347.15146:24 355.21213:10 391.09604:91</t>
  </si>
  <si>
    <t>391.09729:1263 392.10064:528 393.104:1292</t>
  </si>
  <si>
    <t>COC1=C(O)C=CC(C=CC(=O)OC2CC(O)(CC(O)C2O)C(O)=O)=C1</t>
  </si>
  <si>
    <t>RAGZUCNPTLULOL-UHFFFAOYNA-N</t>
  </si>
  <si>
    <t>Quinic acids and derivatives</t>
  </si>
  <si>
    <t>C17H20O9</t>
  </si>
  <si>
    <t>found in higher mz's MsMs_368</t>
  </si>
  <si>
    <t>w/o MS2:NCGC00168971-02_C17H20O9_(1R,3R,4S,5R)-1,3,4-Trihydroxy-5-{[(2E)-3-(4-hydroxy-3-methoxyphenyl)-2-propenoyl]oxy}cyclohexanecarboxylic acid</t>
  </si>
  <si>
    <t>391.01489:1430 392.01824:390 393.0216:319</t>
  </si>
  <si>
    <t>58.00632:24 73.02634:12 105.07224:10 123.08305:157 135.07658:12 174.07079:48 184.93982:12 189.09212:36 241.16093:759 267.16269:12 273.19089:10 285.19791:24 294.16574:12 296.14392:36 297.19714:12 309.17722:12 309.1871:36 311.17795:36 327.17502:12 327.19785:336 343.1806:12 343.20139:36 345.20493:618 355.41843:10</t>
  </si>
  <si>
    <t>389.19745:2258 390.2008:1189 391.20416:350609</t>
  </si>
  <si>
    <t>C22H30O6</t>
  </si>
  <si>
    <t>w/o MS2:16-Phenoxy tetranor prostaglandin F2.alpha.</t>
  </si>
  <si>
    <t>249.03539:10 255.23289:60 345.11206:12 389.09708:48</t>
  </si>
  <si>
    <t>389.09875:1023 390.1021:341 391.10546:1944</t>
  </si>
  <si>
    <t>OC1C(OC(=O)C2=CC=CC=C2)C=CC2OC12COC(=O)C1=CC=CC=C1</t>
  </si>
  <si>
    <t>BHNSEWKVMCNSGO-UHFFFAOYNA-N</t>
  </si>
  <si>
    <t>Benzoic acid esters</t>
  </si>
  <si>
    <t>C21H18O6</t>
  </si>
  <si>
    <t>w/o MS2:NCGC00384685-01_C21H18O6_7-Oxabicyclo[4.1.0]hept-4-ene-2,3-diol, 1-[(benzoyloxy)methyl]-, 3-benzoate</t>
  </si>
  <si>
    <t>128.07063:10 144.10384:125 198.55257:99 199.16962:5331</t>
  </si>
  <si>
    <t>388.26944:6370 389.27279:3174 390.27615:481</t>
  </si>
  <si>
    <t>59.0134:1390 71.00869:12 71.01342:635 85.02871:48 87.00972:36 89.02413:1443 97.03304:36 101.02582:451 101.71773:10 107.03166:36 113.02596:562 119.02438:24 119.03355:1161 131.03014:96 135.11185:10 143.03339:208 149.043:172 161.04675:302 179.05684:976 262.76239:12 340.02448:12 340.04517:36 341.10635:3597</t>
  </si>
  <si>
    <t>387.11319:25322 388.11654:6626 389.1199:1866</t>
  </si>
  <si>
    <t>C23H20N2O3S</t>
  </si>
  <si>
    <t>w/o MS2:Sulfinpyrazone</t>
  </si>
  <si>
    <t>102.95939:10 112.98297:36 122.95678:10 158.98207:10 168.99171:89 183.01237:24 198.03752:10 239.07841:10 325.16568:12 325.18338:178 327.18442:48 385.1438:36</t>
  </si>
  <si>
    <t>385.13733:1344 386.14068:386 387.14404:227</t>
  </si>
  <si>
    <t>C10H11NO3</t>
  </si>
  <si>
    <t>w/o MS2:Phenaceturic acid</t>
  </si>
  <si>
    <t>384.16132:1133 385.16467:438 386.16803:130</t>
  </si>
  <si>
    <t>C17H25N3O5S</t>
  </si>
  <si>
    <t>w/o MS2:Meropenem</t>
  </si>
  <si>
    <t>104.95439:10 130.95526:12 208.99117:10 238.88382:12 249.4019:10 264.00174:10 306.87576:12 364.90158:10 383.17648:12</t>
  </si>
  <si>
    <t>383.18106:9698 384.18441:4889 385.18777:835</t>
  </si>
  <si>
    <t>CC1CC(=O)C2=C(O1)OC1(C)CCC3C(C)(C)C4OC4C(=O)C3(C)C1C2</t>
  </si>
  <si>
    <t>UHNRJNAOOCIDDJ-UHFFFAOYNA-N</t>
  </si>
  <si>
    <t>w/o MS2:NCGC00386089-01_C21H28O5_</t>
  </si>
  <si>
    <t>132.98186:24 183.00113:24 183.0201:48 202.97856:24 325.18362:431 383.15393:36</t>
  </si>
  <si>
    <t>383.14206:3541 384.14541:1150 385.14877:2072</t>
  </si>
  <si>
    <t>C17H22N2O8</t>
  </si>
  <si>
    <t>w/o MS2:C17H22N2O8; PlaSMA ID-2114</t>
  </si>
  <si>
    <t>57.03278:2 70.02641:5 71.01454:54 74.99014:82 86.99134:111 88.02253:5 92.02229:12 98.99068:2 101.006:10 105.00126:12 107.03593:157 110.05906:7 110.98795:5 112.04095:5 114.00011:7 116.01701:38 124.04586:7 126.05331:5 128.9991:44 131.01718:12 132.05144:10 134.04607:6417 134.67032:5 135.0873:5 136.64357:5 142.04704:5 144.04817:10 147.01064:32 148.04634:5 154.05133:19 176.04053:99 188.03767:129 232.9095:2 248.06021:107 280.88095:2 282.06683:10 381.92914:12 383.11685:840</t>
  </si>
  <si>
    <t>383.11328:38862 384.11663:14642 385.11999:5897</t>
  </si>
  <si>
    <t>O=C(O)C(N)CCSCC1OC(N2C=NC=3C(=NC=NC32)N)C(O)C1O</t>
  </si>
  <si>
    <t>ZJUKTBDSGOFHSH-UHFFFAOYNA-N</t>
  </si>
  <si>
    <t>5'-deoxy-5'-thionucleosides</t>
  </si>
  <si>
    <t>S-Adenosyl-homocysteine</t>
  </si>
  <si>
    <t>183.00626:36 297.1329:12 297.14984:378 298.15399:24</t>
  </si>
  <si>
    <t>382.1286:2184 383.13195:706 384.13531:182</t>
  </si>
  <si>
    <t>COC1=C2C(N(C)CCC2=CC2=C1OCO2)C1=C(O)C2=CC=CC=C2OC1=O</t>
  </si>
  <si>
    <t>VJLLAJFALOGHNM-UHFFFAOYNA-N</t>
  </si>
  <si>
    <t>4-hydroxycoumarins</t>
  </si>
  <si>
    <t>C21H19NO6</t>
  </si>
  <si>
    <t>w/o MS2:NCGC00160329-01!4-Hydroxy-3-(4-methoxy-6-methyl-5,6,7,8-tetrahydro-[1,3]dioxolo[4,5-g]isoquinolin-5-yl)-chromen-2-one</t>
  </si>
  <si>
    <t>224.91141:10 250.94814:12 278.95135:10 312.9346:12 331.02203:10 335.20718:12 362.99402:24</t>
  </si>
  <si>
    <t>381.18237:27624 382.18572:14502 383.18908:22245</t>
  </si>
  <si>
    <t>COC1=C(OC)C=C(C=CC(=O)N2CC3CC(C2)C2=CC=CC(=O)N2C3)C=C1</t>
  </si>
  <si>
    <t>PEJWBGPIVLSQLL-UHFFFAOYNA-N</t>
  </si>
  <si>
    <t>Cytisine and derivatives</t>
  </si>
  <si>
    <t>C22H24N2O4</t>
  </si>
  <si>
    <t>w/o MS2:NCGC00160309-01!12-(3-(3,4-Dimethoxyphenyl)acryloyl)-cytisine</t>
  </si>
  <si>
    <t>110.89958:10 122.03468:77 158.95721:10 164.03481:257 168.78383:10 179.05901:1542</t>
  </si>
  <si>
    <t>381.10165:8516 382.105:2829 383.10836:457</t>
  </si>
  <si>
    <t>C15H24N2O7S</t>
  </si>
  <si>
    <t>w/o MS2:Lactacystin</t>
  </si>
  <si>
    <t>71.00286:10 114.98927:10 134.9751:10 158.97482:36 183.01028:249 226.96175:12 292.98007:48 311.16949:1955 358.97971:24</t>
  </si>
  <si>
    <t>379.15488:12697 380.15823:3779 381.16159:1626</t>
  </si>
  <si>
    <t>C6H11N3O4</t>
  </si>
  <si>
    <t>found in higher mz's MsMs_457</t>
  </si>
  <si>
    <t>w/o MS2:Gly-Gly-Gly</t>
  </si>
  <si>
    <t>116.98159:10 195.043:10 208.9805:12 225.54642:10 242.98016:24 278.89435:10 292.96112:12 292.97311:36 317.15311:10 357.84891:12 358.98001:24 361.70084:10 378.98666:36</t>
  </si>
  <si>
    <t>379.08423:1721 380.08758:500 381.09094:161</t>
  </si>
  <si>
    <t>COC1=C2OCOC2=CC2=C(C3=C(C=C12)C(=O)OC3)C1=CC2=C(OCO2)C=C1</t>
  </si>
  <si>
    <t>VINGQMQXGDIELG-UHFFFAOYSA-N</t>
  </si>
  <si>
    <t>Arylnaphthalene lignans</t>
  </si>
  <si>
    <t>C21H14O7</t>
  </si>
  <si>
    <t>w/o MS2:Justicidin G; PlaSMA ID-2097</t>
  </si>
  <si>
    <t>68.9975:10 183.87817:10 200.07121:36 243.07809:36 292.96774:12 292.97977:36 296.97586:24 298.96829:24 324.92731:12 340.97165:95 342.96088:60 342.96866:274 378.99411:24</t>
  </si>
  <si>
    <t>378.94147:2649 379.94482:1206 380.94818:4057</t>
  </si>
  <si>
    <t>89.02546:24 161.04141:12 179.03995:12 179.05496:24 313.08447:10 341.10635:48 377.07986:48</t>
  </si>
  <si>
    <t>377.08264:4992 378.08599:1461 379.08935:3640</t>
  </si>
  <si>
    <t>C16H18O9</t>
  </si>
  <si>
    <t>w/o MS2:Chlorogenic acid</t>
  </si>
  <si>
    <t>166.07603:24 200.08116:48 243.07376:36 269.06073:24 296.96381:12 296.97348:60 313.05722:24 318.90332:10 322.9509:24 340.94839:12 340.96396:321</t>
  </si>
  <si>
    <t>376.94846:2243 377.95181:506 378.95517:5419</t>
  </si>
  <si>
    <t>232.93649:10 248.90834:12 307.06265:10 329.17212:12</t>
  </si>
  <si>
    <t>375.18213:2331 376.18548:1159 377.18884:383</t>
  </si>
  <si>
    <t>CC(C)C1=CC(O)=C(C)C(=C1O)C1=C(O)C(=CC(O)=C1C)C(C)C</t>
  </si>
  <si>
    <t>QYNCIWOOLDANTG-UHFFFAOYSA-N</t>
  </si>
  <si>
    <t>Biphenols</t>
  </si>
  <si>
    <t>C20H26O4</t>
  </si>
  <si>
    <t>w/o MS2:NCGC00179907-02!3-(2,5-dihydroxy-6-methyl-3-propan-2-ylphenyl)-2-methyl-5-propan-2-ylbenzene-1,4-diol</t>
  </si>
  <si>
    <t>96.66465:10 212.07957:60 241.07088:36 255.08994:500 375.12473:12</t>
  </si>
  <si>
    <t>375.12943:19698 376.13278:7090 377.13614:1205</t>
  </si>
  <si>
    <t>CC1=CC2=C(C=C1C)N(C[C@H](O)[C@H](O)[C@H](O)CO)C1=NC(=O)N=C(O)C1=N2</t>
  </si>
  <si>
    <t>AUNGANRZJHBGPY-SCRDCRAPSA-N</t>
  </si>
  <si>
    <t>Flavins</t>
  </si>
  <si>
    <t>found in higher mz's MsMs_393</t>
  </si>
  <si>
    <t>(-)-Riboflavin; LC-ESI-QTOF; MS2; CE</t>
  </si>
  <si>
    <t>143.10785:3 184.87691:3 218.02812:3 226.00853:8 273.92395:3 341.97101:4 374.21112:4 374.24368:122</t>
  </si>
  <si>
    <t>374.24307:1470 375.24642:650 376.24978:108</t>
  </si>
  <si>
    <t>C16H31N5O5</t>
  </si>
  <si>
    <t>found in higher mz's MsMs_399</t>
  </si>
  <si>
    <t>w/o MS2:Asn-Ile-Lys</t>
  </si>
  <si>
    <t>140.99817:1 182.92152:2 188.93571:2 198.06932:6 212.07593:2 212.08409:5 228.9718:2 240.06422:4 241.07573:36 243.09421:5 255.08598:13 258.92166:2 261.01788:1 265.07355:4 283.08411:10 310.87091:2 354.92114:2 373.3457:13</t>
  </si>
  <si>
    <t>373.11478:1110 374.11813:266 375.12149:224</t>
  </si>
  <si>
    <t>CC(=O)C1=C(O)C=C(OC2OC(CO)C(O)C(O)C2O)C=C1C</t>
  </si>
  <si>
    <t>CFJLERBDXYGARW-UHFFFAOYNA-N</t>
  </si>
  <si>
    <t>Phenolic glycosides</t>
  </si>
  <si>
    <t>C15H20O8</t>
  </si>
  <si>
    <t>w/o MS2:NCGC00347404-02_C15H20O8_4-Acetyl-3-hydroxy-5-methylphenyl beta-D-glucopyranoside</t>
  </si>
  <si>
    <t>112.98284:10 166.98473:10 183.01218:79 207.13538:10 302.94418:10 311.14722:24 311.16702:169 313.17416:48 353.23401:10</t>
  </si>
  <si>
    <t>371.12283:1832 372.12618:454 373.12954:169</t>
  </si>
  <si>
    <t>C14H18N4O8</t>
  </si>
  <si>
    <t>w/o MS2:2',3',5'-Triacetyl-5-azacytidine</t>
  </si>
  <si>
    <t>55.01954:5 97.01523:2 99.01044:24 183.01796:5 255.22891:5 269.79776:2 281.24603:5 301.22095:22 311.16965:5 325.22366:7 369.20773:5 369.3317:5</t>
  </si>
  <si>
    <t>369.30121:1683 370.30456:493 371.30792:89</t>
  </si>
  <si>
    <t>CCCCCCCCCCCC(CCCCCCCC(O)=O)OC(C)=O</t>
  </si>
  <si>
    <t>UKPIBIYWTOEACW-UHFFFAOYNA-N</t>
  </si>
  <si>
    <t>FAHFA</t>
  </si>
  <si>
    <t>C22H42O4</t>
  </si>
  <si>
    <t>w/o MS2:FAHFA 22:0; FAHFA 2:0/20:0; [M-H]-</t>
  </si>
  <si>
    <t>91.02987:10 148.9529:10 253.2081:10 255.23183:60 279.22064:36 281.23737:60 295.12863:10 301.20712:12 323.35303:12 325.21945:60 351.2872:10 369.21945:36</t>
  </si>
  <si>
    <t>369.21329:1995 370.21664:857 371.22:550</t>
  </si>
  <si>
    <t>COC1=CC=CC(C(O)=NN(C(=O)C2=CC(C)=CC(C)=C2)C(C)(C)C)=C1C</t>
  </si>
  <si>
    <t>QCAWEPFNJXQPAN-UHFFFAOYSA-N</t>
  </si>
  <si>
    <t>Benzoic acids and derivatives</t>
  </si>
  <si>
    <t>C22H28N2O3</t>
  </si>
  <si>
    <t>found in higher mz's MsMs_414; found in higher mz's MsMs_454; found in higher mz's MsMs_477</t>
  </si>
  <si>
    <t>w/o MS2:Methoxyfenozide; LC-ESI-ITFT; MS2; CE</t>
  </si>
  <si>
    <t>94.92695:5 132.97856:6 154.98451:5 164.9559:6 176.97273:5 207.10538:5 225.04971:6 239.07413:12 251.97279:5 265.03452:5 299.23822:5 309.17908:6 311.16989:85 323.00201:6</t>
  </si>
  <si>
    <t>369.12625:4661 370.1296:1146 371.13296:2810</t>
  </si>
  <si>
    <t>CC1=CC=CC=C1OP(=O)(OC2=CC=CC=C2C)OC3=CC=CC=C3C</t>
  </si>
  <si>
    <t>YSMRWXYRXBRSND-UHFFFAOYSA-N</t>
  </si>
  <si>
    <t>Aryl phosphotriesters</t>
  </si>
  <si>
    <t>C21H21O4P</t>
  </si>
  <si>
    <t>w/o MS2:Tricresylphosphate</t>
  </si>
  <si>
    <t>162.96246:5 267.2652:40 283.26071:5 323.28424:5 323.29684:25 367.28625:20 367.36151:37</t>
  </si>
  <si>
    <t>367.28586:1348 368.28921:377 369.29257:287</t>
  </si>
  <si>
    <t>CCCCCCC\C=C/CCCCCCCC(=O)OC(CC)CC(O)=O</t>
  </si>
  <si>
    <t>BDBTWRWJPCYNQR-KHPPLWFENA-N</t>
  </si>
  <si>
    <t>C22H40O4</t>
  </si>
  <si>
    <t>w/o MS2:FAHFA 22:1; FAHFA 17:1/5:0; [M-H]-</t>
  </si>
  <si>
    <t>71.01565:36 85.01303:36 95.01949:12 113.02425:60 115.02052:84 125.02391:36 127.025:48 137.00926:12 145.02258:12 145.03102:36 157.02988:89 169.03296:36 187.04451:77 199.0406:10 205.05092:60 217.04623:12 247.06693:48 275.03052:12 277.06943:94 307.06305:12 307.08026:36 367.10748:371</t>
  </si>
  <si>
    <t>367.10486:4585 368.10821:1641 369.11157:470</t>
  </si>
  <si>
    <t>COC(=O)C1(O)CC(O)C(O)C(C1)OC(=O)C=CC1=CC(O)=C(O)C=C1</t>
  </si>
  <si>
    <t>MZNIJRAPCCELQX-UHFFFAOYNA-N</t>
  </si>
  <si>
    <t>w/o MS2:5-O-Caffeoylquinic acid methyl ester</t>
  </si>
  <si>
    <t>126.98731:10 164.07767:10 175.83977:10 200.94502:12 223.9229:10 228.89893:60 247.78438:10 255.83386:12 270.90656:36 271.90005:24 283.80807:10 290.77542:10 301.76599:12 302.79742:60 322.93573:10 342.80771:24 342.83627:87</t>
  </si>
  <si>
    <t>366.40112:2558 367.40447:164 368.40783:23</t>
  </si>
  <si>
    <t>366.10596:1147 367.10931:10920 368.11267:1688</t>
  </si>
  <si>
    <t>COC1=C(OC)C2=C3C(CC4=C2C(OC)=C(O)C=C4)NCCC3=C1</t>
  </si>
  <si>
    <t>MULATNABYLUECQ-UHFFFAOYNA-N</t>
  </si>
  <si>
    <t>Aporphines</t>
  </si>
  <si>
    <t>C19H21NO4</t>
  </si>
  <si>
    <t>w/o MS2:NCGC00380808-01!(6aS)-1,2,11-trimethoxy-5,6,6a,7-tetrahydro-4H-dibenzo[de,g]quinoline-10-ol</t>
  </si>
  <si>
    <t>170.00285:10 183.00435:60 183.01195:156 226.06227:10 228.94766:24 297.15466:826</t>
  </si>
  <si>
    <t>365.14072:5007 366.14407:1294 367.14743:486</t>
  </si>
  <si>
    <t>w/o MS2:MGDG 6:0; [M-H]-; MGDG(2:0/4:0)</t>
  </si>
  <si>
    <t>57.03411:60 139.06316:12 231.13106:60 243.12279:12 243.14465:84 255.13766:10 282.12:24 284.13058:48 284.14951:12 286.15781:24 299.14893:48 301.18027:258 305.89856:10 317.17871:24 319.18759:24 326.87811:10 329.17438:667 333.2019:60 363.18344:215</t>
  </si>
  <si>
    <t>363.18051:6292 364.18386:2630 365.18722:448</t>
  </si>
  <si>
    <t>C13H26N6O4S</t>
  </si>
  <si>
    <t>w/o MS2:Met-Gly-Arg</t>
  </si>
  <si>
    <t>362.93967:2688 363.94302:638 364.94638:630</t>
  </si>
  <si>
    <t>78.95064:12 78.95811:491 81.16417:10 96.97226:48 133.01706:36 141.02103:10 150.04117:24 210.97987:12 211.00024:107 269.94479:10 319.05356:24 362.04968:197</t>
  </si>
  <si>
    <t>362.05017:7363 363.05352:1241 364.05688:288</t>
  </si>
  <si>
    <t>O[C@@H]1[C@@H](COP(O)(O)=O)O[C@H]([C@@H]1O)N1C=NC2=C1NC(=N)N=C2O</t>
  </si>
  <si>
    <t>RQFCJASXJCIDSX-UUOKFMHZSA-N</t>
  </si>
  <si>
    <t>Purine ribonucleoside monophosphates</t>
  </si>
  <si>
    <t>Guanosine 5'-monophosphate; LC-ESI-QTOF; MS2; CE</t>
  </si>
  <si>
    <t>91.05393:10 107.04515:12 107.05096:81 121.06702:24 123.08144:92 125.06071:577 135.04556:60 137.06259:24 145.06566:24 159.04071:12 159.04425:24 161.05807:24 173.05264:12 174.06331:48 177.87343:10 189.08817:249 231.12253:12 241.12161:12 241.12596:24 264.13153:24 269.15604:24 279.11981:12 279.13153:48 282.10822:35 282.12704:1648 287.17175:24 296.2186:24 297.15106:1802 301.18756:48 305.32483:10 313.1676:24 313.18497:89 315.16125:445 329.17181:12 330.17258:36 331.19272:2465 341.65701:10 343.19083:36</t>
  </si>
  <si>
    <t>361.2001:12220 362.20345:5328 363.20681:3259</t>
  </si>
  <si>
    <t>CC12CC(O)C3C(CCC4=CC(=O)CCC34C)C1CCC2(O)C(=O)CO</t>
  </si>
  <si>
    <t>JYGXADMDTFJGBT-UHFFFAOYNA-N</t>
  </si>
  <si>
    <t>21-hydroxysteroids</t>
  </si>
  <si>
    <t>95.05261:5 109.06546:30 122.03619:12 123.07645:18 125.05882:12 135.07944:18 136.05431:30 137.05731:151 149.05519:12 163.07698:18 179.10963:12 257.13693:6 257.1459:24 259.13788:18 271.11008:6 271.13086:24 297.0415:5 299.16757:12 301.18195:60 311.16464:87 314.86423:5 326.14743:12 328.1489:12 329.17609:281 341.16898:12</t>
  </si>
  <si>
    <t>359.18527:4941 360.18862:2070 361.19198:462</t>
  </si>
  <si>
    <t>79.95843:24 96.96144:189 222.86061:10 350.91861:10</t>
  </si>
  <si>
    <t>356.98633:1060 357.98968:275 358.99304:399</t>
  </si>
  <si>
    <t>99.9268:24 114.98502:12 131.9408:10 256.24084:10 293.15118:12 311.13553:12 355.15894:36</t>
  </si>
  <si>
    <t>355.15628:2468 356.15963:1210 357.16299:487</t>
  </si>
  <si>
    <t>C21H24O6</t>
  </si>
  <si>
    <t>w/o MS2:6',7'-Dihydroxybergamottin</t>
  </si>
  <si>
    <t>172.97261:24 183.00435:12 183.01004:48 297.15225:126 354.99387:12</t>
  </si>
  <si>
    <t>355.11014:1989 356.11349:670 357.11685:1081</t>
  </si>
  <si>
    <t>C20H18O6</t>
  </si>
  <si>
    <t>w/o MS2:Unknown (carbon number 20); PlaSMA ID-1969</t>
  </si>
  <si>
    <t>88.04097:36 114.9184:10 146.08197:48 151.935:10 158.89676:77 163.96979:24 185.92244:12 185.94156:12 187.92619:158 207.94727:12 207.9594:108 209.95226:48 218.08914:12 265.8266:10 280.01199:60 282.01273:60 315.97952:12 316.00693:24 317.98959:36 353.95337:12</t>
  </si>
  <si>
    <t>353.96661:2738 354.96996:1044 355.97332:3829</t>
  </si>
  <si>
    <t>69.03142:1 79.95464:4 96.95865:53 99.92807:1 104.96275:5 112.93971:27 122.97231:5 130.97581:2 132.97366:2 148.94742:6 148.95769:5 170.97194:2 201.0309:2 269.20844:1 285.24457:4 352.08597:2 353.15521:5 353.19739:204</t>
  </si>
  <si>
    <t>353.20007:3586 354.20342:1497 355.20678:793</t>
  </si>
  <si>
    <t>C20H34F2O5</t>
  </si>
  <si>
    <t>w/o MS2:13,14-Dihydro-16,16-difluoro Prostaglandin E1</t>
  </si>
  <si>
    <t>88.03702:36 112.91557:12 119.9472:10 146.08197:24 156.90181:36 163.97517:12 185.92818:127 207.96344:60 234.00671:10 277.995:12 278.00668:12 280.01904:65 315.99197:36</t>
  </si>
  <si>
    <t>351.96942:2289 352.97277:881 353.97613:5200</t>
  </si>
  <si>
    <t>264.96353:10 283.263:152 351.24426:24</t>
  </si>
  <si>
    <t>351.24963:5158 352.25298:1454 353.25634:283</t>
  </si>
  <si>
    <t>C21H34O4</t>
  </si>
  <si>
    <t>found in higher mz's MsMs_470; found in higher mz's MsMs_448; found in higher mz's MsMs_398</t>
  </si>
  <si>
    <t>w/o MS2:Unknown (carbon number 21); PlaSMA ID-1929</t>
  </si>
  <si>
    <t>96.95302:6 96.95992:30 126.89735:6 126.90683:30 168.94044:5 230.98752:5 261.98114:5 265.146:112 304.15607:5 313.95142:6 349.87064:30 350.11728:12</t>
  </si>
  <si>
    <t>350.12567:1102 351.12902:283 352.13238:150</t>
  </si>
  <si>
    <t>O=C1N(C=2C=C(Cl)C=C(C(O)=NC3CN4CCC3CC4)C2OC1)C</t>
  </si>
  <si>
    <t>WUKZPHOXUVCQOR-UHFFFAOYNA-N</t>
  </si>
  <si>
    <t>Benzoxazinones</t>
  </si>
  <si>
    <t>C17H20ClN3O3</t>
  </si>
  <si>
    <t>w/o MS2:Azasetron</t>
  </si>
  <si>
    <t>99.01181:10 133.00914:48 150.04478:169 154.00639:10 190.01643:12 274.05072:10 282.08627:85 350.05447:12</t>
  </si>
  <si>
    <t>350.07034:1277 351.07369:471 352.07705:137</t>
  </si>
  <si>
    <t>126.28181:10 134.04939:112 288.05063:10</t>
  </si>
  <si>
    <t>350.02502:1375 351.02837:360 352.03173:39</t>
  </si>
  <si>
    <t>108.99505:10 281.23392:12 281.25037:60 301.22055:10 303.23691:36</t>
  </si>
  <si>
    <t>349.2338:2137 350.23715:772 351.24051:737</t>
  </si>
  <si>
    <t>w/o MS2:DL-Arginine</t>
  </si>
  <si>
    <t>348.99051:1049 349.99386:324 350.99722:202</t>
  </si>
  <si>
    <t>133.04327:24 148.05536:12 148.06049:219 216.05035:24</t>
  </si>
  <si>
    <t>348.08963:1114 349.09298:426 350.09634:148</t>
  </si>
  <si>
    <t>C11H19NO10</t>
  </si>
  <si>
    <t>w/o MS2:N-Glycolylneuraminic acid</t>
  </si>
  <si>
    <t>78.95837:558 96.96842:181 134.03198:12 134.04822:86 210.98665:12 210.99684:36 284.07129:10 346.05188:345</t>
  </si>
  <si>
    <t>346.05478:21243 347.05813:3784 348.06149:566</t>
  </si>
  <si>
    <t>NC1=C2N=CN([C@@H]3O[C@H](COP(O)(O)=O)[C@@H](O)[C@H]3O)C2=NC=N1</t>
  </si>
  <si>
    <t>UDMBCSSLTHHNCD-KQYNXXCUSA-N</t>
  </si>
  <si>
    <t>AMP; LC-ESI-QTOF; MS2; CE</t>
  </si>
  <si>
    <t>58.00622:12 69.03496:12 73.0286:128 123.07816:153 174.07231:36 189.08597:12 189.09369:131 223.14969:12 241.16266:380 267.18283:24 283.16412:36 296.13852:24 301.18716:24 309.17911:24 327.19467:129 330.17975:10 345.21729:60</t>
  </si>
  <si>
    <t>345.20767:31334 346.21102:14243 347.21438:2164</t>
  </si>
  <si>
    <t>O=C1C=C2CCC3C(CCC4(C)C3CCC4(O)C(=O)CO)C2(C)CC1</t>
  </si>
  <si>
    <t>WHBHBVVOGNECLV-UHFFFAOYNA-N</t>
  </si>
  <si>
    <t>found in higher mz's MsMs_369; found in higher mz's MsMs_492; found in higher mz's MsMs_395; found in higher mz's MsMs_365</t>
  </si>
  <si>
    <t>w/o MS2:Cortodoxone</t>
  </si>
  <si>
    <t>71.01566:10 78.95424:12 87.00695:12 129.97409:10 138.97472:12 150.97517:12 160.95393:12 175.09448:10 190.96822:12 208.91689:12 229.97556:12 258.02072:10 285.01855:10 301.99207:12</t>
  </si>
  <si>
    <t>345.01025:3988 346.0136:1015 347.01696:401</t>
  </si>
  <si>
    <t>199.17043:83</t>
  </si>
  <si>
    <t>344.27817:2680 345.28152:1226 346.28488:159</t>
  </si>
  <si>
    <t>w/o MS2:Lauroyl L-carnitine</t>
  </si>
  <si>
    <t>61.99047:10 137.05768:12 162.95564:10 189.0824:12 258.93991:10 271.17081:12 281.15735:10 285.18594:12 309.14749:12 325.18146:10 343.17267:12</t>
  </si>
  <si>
    <t>343.19119:1224 344.19454:904 345.1979:58261</t>
  </si>
  <si>
    <t>C21H28O4</t>
  </si>
  <si>
    <t>w/o MS2:(-)-11-Nor-9-carboxy-.DELTA.9-THC</t>
  </si>
  <si>
    <t>199.17047:48</t>
  </si>
  <si>
    <t>342.26184:1044 343.26519:470 344.26855:4853</t>
  </si>
  <si>
    <t>CCCCCC\C=C\CCCC(=O)OC(CC(O)=O)C[N+](C)(C)C</t>
  </si>
  <si>
    <t>PETYOUXDCHQKTQ-ZHACJKMWNA-O</t>
  </si>
  <si>
    <t>ACar</t>
  </si>
  <si>
    <t>C19H36NO4</t>
  </si>
  <si>
    <t>w/o MS2:ACar 12:1; [M]+</t>
  </si>
  <si>
    <t>92.02116:4 107.02747:4 107.03472:46 128.98825:3 134.04799:2155 295.16153:4 296.08026:69</t>
  </si>
  <si>
    <t>342.08728:14343 343.09063:4399 344.09399:2075</t>
  </si>
  <si>
    <t>C13H22NO4PS</t>
  </si>
  <si>
    <t>w/o MS2:Fenamifos sulfoxide</t>
  </si>
  <si>
    <t>57.03405:10 59.01358:264 71.01245:123 83.01196:12 85.03413:12 89.02175:171 101.02188:48 113.02479:48 119.03543:60 149.04857:12 179.04796:12 341.1073:97</t>
  </si>
  <si>
    <t>341.10715:43157 342.1105:10100 343.11386:2362</t>
  </si>
  <si>
    <t>OCC1OC(OC2(OC(CO)C(O)C2O)CO)C(O)C(O)C1O</t>
  </si>
  <si>
    <t>CZMRCDWAGMRECN-UHFFFAOYNA-N</t>
  </si>
  <si>
    <t>found in higher mz's MsMs_362; found in higher mz's MsMs_350; found in higher mz's MsMs_438</t>
  </si>
  <si>
    <t>61.98804:36 224.99042:10 340.14108:12 340.20575:36</t>
  </si>
  <si>
    <t>340.20877:1573 341.21212:603 342.21548:126</t>
  </si>
  <si>
    <t>CCC(CO)N=C(O)C1CN(C)C2CC3=CNC4=CC=CC(=C34)C2=C1</t>
  </si>
  <si>
    <t>UNBRKDKAWYKMIV-UHFFFAOYNA-N</t>
  </si>
  <si>
    <t>Lysergamides</t>
  </si>
  <si>
    <t>C20H25N3O2</t>
  </si>
  <si>
    <t>w/o MS2:Methylergonovine; LC-ESI-QTOF; MS2; CE</t>
  </si>
  <si>
    <t>119.04443:12 119.05054:144 156.99875:36 164.94493:10 170.00313:71 183.01413:2006 184.01918:24 197.0183:24 197.03603:36 211.0372:12 225.07053:36 239.07607:48 260.06433:10 275.23843:24 338.13452:12 339.20306:3297</t>
  </si>
  <si>
    <t>339.19849:75736 340.20184:24625 341.2052:8223</t>
  </si>
  <si>
    <t>COC(=O)C1CC23CCCN4CCC5(C24)C2=CC=CC=C2NC15C3C</t>
  </si>
  <si>
    <t>CZLWGXKWXLVFJU-UHFFFAOYNA-N</t>
  </si>
  <si>
    <t>Aspidospermatan-type alkaloids</t>
  </si>
  <si>
    <t>C21H26N2O2</t>
  </si>
  <si>
    <t>found in higher mz's MsMs_467; found in higher mz's MsMs_439; found in higher mz's MsMs_388; found in higher mz's MsMs_376</t>
  </si>
  <si>
    <t>w/o MS2:Pseudocopsinine</t>
  </si>
  <si>
    <t>127.00965:10 227.00417:12 260.86569:12 282.96805:10 326.96616:10</t>
  </si>
  <si>
    <t>337.44672:4523 338.45007:243 339.45343:180</t>
  </si>
  <si>
    <t>80.96606:10 96.95309:12 96.95999:69 132.98009:24 281.04385:10 337.20685:125</t>
  </si>
  <si>
    <t>337.20224:3616 338.20559:1203 339.20895:106987</t>
  </si>
  <si>
    <t>similar chromatogram in higher mz_493; similar chromatogram in higher mz_500</t>
  </si>
  <si>
    <t>w/o MS2:9S,11,15S-Trihydroxythromboxa-5Z,13E,17Z-trien-1-oic acid</t>
  </si>
  <si>
    <t>154.92487:10 166.91394:10 170.99919:10 194.94479:10 198.97974:10 200.96896:10 206.9274:10 248.94264:10 269.0769:10 274.94742:10</t>
  </si>
  <si>
    <t>337.18378:1373 338.18713:371 339.19049:89</t>
  </si>
  <si>
    <t>OCCC(CCOC1OC(CO)C(O)C(O)C1O)C(CO)C=C</t>
  </si>
  <si>
    <t>LXZLWLTYJBHIOS-UHFFFAOYNA-N</t>
  </si>
  <si>
    <t>Fatty acyl glycosides of mono- and disaccharides</t>
  </si>
  <si>
    <t>C15H28O8</t>
  </si>
  <si>
    <t>w/o MS2:NCGC00380098-01!(2R,3R,4S,5S,6R)-2-[3-(2-hydroxyethyl)-4-(hydroxymethyl)hex-5-enoxy]-6-(hydroxymethyl)oxane-3,4,5-triol</t>
  </si>
  <si>
    <t>87.00717:3 88.98847:8 96.93642:4 104.98705:3 128.97382:4 132.97835:36 146.97174:3 178.94626:3 184.93723:3 200.92926:4 215.0143:3 298.97821:3 337.16788:16 337.18848:24</t>
  </si>
  <si>
    <t>337.15042:2580 338.15377:1221 339.15713:796</t>
  </si>
  <si>
    <t>C12H24N4O5S</t>
  </si>
  <si>
    <t>w/o MS2:Cys-Ser-Lys</t>
  </si>
  <si>
    <t>336.85782:1008 337.86117:75 338.86453:387</t>
  </si>
  <si>
    <t>55.6622:5 174.41826:5 199.93259:5 225.8665:5 257.92911:5 278.05392:5 316.12216:5 319.13409:5 324.95801:5 335.90732:5</t>
  </si>
  <si>
    <t>336.19327:1481 337.19662:468 338.19998:1021</t>
  </si>
  <si>
    <t>C28H37N5O7</t>
  </si>
  <si>
    <t>w/o MS2:Leucine Enkephalin</t>
  </si>
  <si>
    <t>96.96011:23 111.0046:2 112.98602:12 128.97408:5 265.14877:88</t>
  </si>
  <si>
    <t>333.13248:1286 334.13583:358 335.13919:174</t>
  </si>
  <si>
    <t>93.0721:1 109.04195:1 122.09499:2 136.07547:4 139.06104:1 148.07556:4 149.06877:2 151.02034:1 162.95329:2 164.09213:2 173.06866:2 182.06656:4 188.95834:1 196.08418:2 196.93547:2 201.09427:2 221.007:1 244.13551:2 246.13373:4 249.0312:2 253.05992:1 255.15025:8 282.9111:1 287.14227:5 289.1373:4 299.1358:4 333.13168:54</t>
  </si>
  <si>
    <t>333.12509:5128 334.12844:1691 335.1318:538</t>
  </si>
  <si>
    <t>C20H16N2O3</t>
  </si>
  <si>
    <t>w/o MS2:Unknown (carbon number 20); PlaSMA ID-1818</t>
  </si>
  <si>
    <t>161.97208:5 199.90495:6 239.90959:5 267.93738:6 274.04388:5 287.88934:6</t>
  </si>
  <si>
    <t>332.05768:1126 333.06103:351 334.06439:985</t>
  </si>
  <si>
    <t>125.05563:48 125.06033:76 173.05949:12 189.09723:36 282.12619:220 287.16614:12 297.15259:135 331.18408:48</t>
  </si>
  <si>
    <t>331.18991:44204 332.19326:17374 333.19662:2784</t>
  </si>
  <si>
    <t>C20H30O5</t>
  </si>
  <si>
    <t>found in higher mz's MsMs_332; found in higher mz's MsMs_389; found in higher mz's MsMs_496; found in higher mz's MsMs_434</t>
  </si>
  <si>
    <t>w/o MS2:9,11-Dioxo-15S-hydroxy-5Z,13E-prostadienoic acid</t>
  </si>
  <si>
    <t>116.0489:35 133.99104:2 330.12561:17</t>
  </si>
  <si>
    <t>330.12183:1614 331.12518:536 332.12854:65</t>
  </si>
  <si>
    <t>CC(O)(C(O)COC(=O)C=CC1=CC(O)=C(O)C=C1)C(O)=O</t>
  </si>
  <si>
    <t>RUEPXZDDWQCITK-UHFFFAOYNA-N</t>
  </si>
  <si>
    <t>C14H16O8</t>
  </si>
  <si>
    <t>w/o MS2:NCGC00380169-01!4-[(E)-3-(3,4-dihydroxyphenyl)prop-2-enoyl]oxy-2,3-dihydroxy-2-methylbutanoic acid</t>
  </si>
  <si>
    <t>57.03417:36 123.08622:12 144.06583:10 186.97864:10 228.12831:12 231.14194:48 236.82045:10 242.98526:48 243.1405:36 257.14905:12 283.25684:24 287.14825:10 301.1684:24 301.18542:72 308.98749:24 329.17468:336</t>
  </si>
  <si>
    <t>329.17514:34520 330.17849:14702 331.18185:79083</t>
  </si>
  <si>
    <t>COC1=C(O)C=CC(CC(C)C(C)CC2=CC3=C(OCO3)C=C2)=C1</t>
  </si>
  <si>
    <t>QDDILOVMGWUNGD-UHFFFAOYNA-N</t>
  </si>
  <si>
    <t>Dibenzylbutane lignans</t>
  </si>
  <si>
    <t>C20H24O4</t>
  </si>
  <si>
    <t>found in higher mz's MsMs_348; found in higher mz's MsMs_335</t>
  </si>
  <si>
    <t>w/o MS2:NCGC00385255-01!4-[4-(1,3-benzodioxol-5-yl)-2,3-dimethylbutyl]-2-methoxyphenol</t>
  </si>
  <si>
    <t>226.21474:10 252.19104:12 254.21518:24 298.18628:12 298.20566:48</t>
  </si>
  <si>
    <t>328.21103:1886 329.21438:653 330.21774:123</t>
  </si>
  <si>
    <t>C17H29NO5</t>
  </si>
  <si>
    <t>w/o MS2:Unknown (carbon number 17); PlaSMA ID-1770</t>
  </si>
  <si>
    <t>78.9581:506 96.96396:12 107.0331:99 133.63242:12 134.04616:3592 134.98959:36 192.97972:12 192.98947:24 328.03152:69 328.04169:1466</t>
  </si>
  <si>
    <t>328.04486:62929 329.04821:17427 330.05157:2713</t>
  </si>
  <si>
    <t>similar chromatogram in higher mz_490; found in higher mz's MsMs_490</t>
  </si>
  <si>
    <t>Adenosine 3',5'-cyclic monophosphate</t>
  </si>
  <si>
    <t>327.1936:1029 328.19695:1314 329.20031:1002</t>
  </si>
  <si>
    <t>COC1=CC(C)=C(C=CC(C)=CC=CC(C)=CC(O)=O)C(C)=C1C</t>
  </si>
  <si>
    <t>IHUNBGSDBOWDMA-UHFFFAOYSA-N</t>
  </si>
  <si>
    <t>Retinoids</t>
  </si>
  <si>
    <t>C21H26O3</t>
  </si>
  <si>
    <t>similar chromatogram in higher mz_369; similar chromatogram in higher mz_316; found in higher mz's MsMs_316; found in higher mz's MsMs_365; similar chromatogram in higher mz_395; found in higher mz's MsMs_395; found in higher mz's MsMs_492; found in higher mz's MsMs_404</t>
  </si>
  <si>
    <t>w/o MS2:Acitretin</t>
  </si>
  <si>
    <t>107.05085:10 187.0761:10 241.11919:12 267.06372:10 297.10724:12 312.12823:12 327.14914:48 327.16437:48</t>
  </si>
  <si>
    <t>327.16013:3712 328.16348:1696 329.16684:19459</t>
  </si>
  <si>
    <t>CN(C)CCCN1C2=CC=CC=C2SC2=C1C=C(C=C2)C(C)=O</t>
  </si>
  <si>
    <t>NOSIYYJFMPDDSA-UHFFFAOYSA-N</t>
  </si>
  <si>
    <t>Phenothiazines</t>
  </si>
  <si>
    <t>C19H22N2OS</t>
  </si>
  <si>
    <t>similar chromatogram in higher mz_331; similar chromatogram in higher mz_372</t>
  </si>
  <si>
    <t>w/o MS2:Acepromazine; LC-ESI-QTOF; MS2; CE</t>
  </si>
  <si>
    <t>178.01866:10 226.97418:10 243.06935:12 257.48978:10 265.01105:12 265.0567:36 270.31821:10 281.01984:12 307.0636:24 327.03152:24</t>
  </si>
  <si>
    <t>327.03238:1184 328.03573:332 329.03909:237</t>
  </si>
  <si>
    <t>C10H13N2O7P</t>
  </si>
  <si>
    <t>w/o MS2:Thymidine 3',5'-cyclic monophosphate</t>
  </si>
  <si>
    <t>78.95708:224 91.18635:24 96.96837:233 123.00193:12 132.03415:24 138.97864:48 154.01007:10 160.96353:191 174.98761:12 190.9729:60 199.00389:48 209.28891:10 220.98032:48 240.99716:12 241.01022:24 259.02078:160 281.00177:36</t>
  </si>
  <si>
    <t>327.00784:6046 328.01119:1104 329.01455:585</t>
  </si>
  <si>
    <t>CC(CCl)OP(=O)(OC(C)CCl)OC(C)CCl</t>
  </si>
  <si>
    <t>KVMPUXDNESXNOH-UHFFFAOYNA-N</t>
  </si>
  <si>
    <t>Trialkyl phosphates</t>
  </si>
  <si>
    <t>C9H18Cl3O4P</t>
  </si>
  <si>
    <t>w/o MS2:Tris(1-chloro-2-propyl)phosphate</t>
  </si>
  <si>
    <t>107.03336:18 133.03516:6 148.06215:270 152.29002:6</t>
  </si>
  <si>
    <t>326.1106:3597 327.11395:1085 328.11731:171</t>
  </si>
  <si>
    <t>133.03859:503 146.05379:24 148.06407:3746 229.90024:10 280.09531:36</t>
  </si>
  <si>
    <t>326.11075:48774 327.1141:14447 328.11746:3116</t>
  </si>
  <si>
    <t>113.91637:10 119.04887:115 170.00291:48 183.01201:1554 184.01326:48 197.02003:12 198.03516:60 211.03899:12 225.0471:12 239.06493:12 239.06926:36 254.10056:12 325.16251:34 325.18527:4125</t>
  </si>
  <si>
    <t>325.18411:118624 326.18746:43922 327.19082:15134</t>
  </si>
  <si>
    <t>CCCCCCCCCCCCC1=CC=C(C=C1)S(O)(=O)=O</t>
  </si>
  <si>
    <t>KWXICGTUELOLSQ-UHFFFAOYSA-N</t>
  </si>
  <si>
    <t>Benzenesulfonic acids and derivatives</t>
  </si>
  <si>
    <t>C18H30O3S</t>
  </si>
  <si>
    <t>found in higher mz's MsMs_463; found in higher mz's MsMs_431; found in higher mz's MsMs_392; found in higher mz's MsMs_371; found in higher mz's MsMs_358; similar chromatogram in higher mz_358; similar chromatogram in higher mz_371; similar chromatogram in higher mz_392; similar chromatogram in higher mz_431; similar chromatogram in higher mz_463; found in higher mz's MsMs_361</t>
  </si>
  <si>
    <t>Dodecylbenzenesulfonic acid</t>
  </si>
  <si>
    <t>151.02548:177</t>
  </si>
  <si>
    <t>325.03931:1133 326.04266:341 327.04602:36</t>
  </si>
  <si>
    <t>w/o MS2:Uridine 5'-monophosphate</t>
  </si>
  <si>
    <t>233.14595:10 255.23383:115</t>
  </si>
  <si>
    <t>323.22006:10118 324.22341:2510 325.22677:438</t>
  </si>
  <si>
    <t>CC(O)CCCCCCCCCC(=O)CC1=CC(O)=CC(O)=C1</t>
  </si>
  <si>
    <t>LPIOEJKQFMDVFS-UHFFFAOYNA-N</t>
  </si>
  <si>
    <t>Long-chain fatty alcohols</t>
  </si>
  <si>
    <t>C19H30O4</t>
  </si>
  <si>
    <t>found in higher mz's MsMs_482; found in higher mz's MsMs_462; found in higher mz's MsMs_428; found in higher mz's MsMs_414; found in higher mz's MsMs_368; found in higher mz's MsMs_367</t>
  </si>
  <si>
    <t>w/o MS2:NCGC00380425-01!1-(3,5-dihydroxyphenyl)-12-hydroxytridecan-2-one</t>
  </si>
  <si>
    <t>176.98593:10 279.14774:10 323.1485:12 323.16614:48</t>
  </si>
  <si>
    <t>323.16684:1559 324.17019:340 325.17355:887</t>
  </si>
  <si>
    <t>CN1C[C@@]2(C=C)C3C[C@H]4OC[C@@H]3[C@@H]1[C@@H]2[C@@]41C(O)=NC2=CC=CC=C12</t>
  </si>
  <si>
    <t>NFYYATWFXNPTRM-ICFOCEFXSA-N</t>
  </si>
  <si>
    <t>Gelsemium alkaloids</t>
  </si>
  <si>
    <t>C20H22N2O2</t>
  </si>
  <si>
    <t>w/o MS2:Gelsemine</t>
  </si>
  <si>
    <t>78.95953:459 96.9697:296 111.00896:12 111.02077:101 138.97855:24 161.0186:10 211.00473:48 323.00943:24 323.02707:87</t>
  </si>
  <si>
    <t>323.02805:45196 324.0314:6503 325.03476:1670</t>
  </si>
  <si>
    <t>O[C@@H]1[C@@H](COP(O)(O)=O)O[C@H]([C@@H]1O)N1C=CC(O)=NC1=O</t>
  </si>
  <si>
    <t>DJJCXFVJDGTHFX-XVFCMESISA-N</t>
  </si>
  <si>
    <t>Pyrimidine ribonucleoside monophosphates</t>
  </si>
  <si>
    <t>142.94821:10 186.9245:12 201.96469:10 212.99786:12 214.97766:10</t>
  </si>
  <si>
    <t>322.97:1848 323.97335:98 324.97671:225</t>
  </si>
  <si>
    <t>79.9568:2 81.95306:1 96.95685:9 321.21338:35</t>
  </si>
  <si>
    <t>321.20978:2733 322.21313:1056 323.21649:673</t>
  </si>
  <si>
    <t>w/o MS2:Tryptamine</t>
  </si>
  <si>
    <t>80.9637:33 146.96709:5 321.16251:5</t>
  </si>
  <si>
    <t>321.17316:2635 322.17651:922 323.17987:1880</t>
  </si>
  <si>
    <t>O=C1OC(C)CCCC(O)CCCCCC=2C=C(O)C=C(O)C12</t>
  </si>
  <si>
    <t>DWTTZBARDOXEAM-UHFFFAOYNA-N</t>
  </si>
  <si>
    <t>Macrolides and analogues</t>
  </si>
  <si>
    <t>C18H26O5</t>
  </si>
  <si>
    <t>w/o MS2:Zeranol</t>
  </si>
  <si>
    <t>78.71915:12 78.95824:374 88.98987:10 96.96688:48 125.03374:271 176.98935:12 176.99869:36 190.92424:10 195.00374:197 285.12601:10 321.05121:236</t>
  </si>
  <si>
    <t>321.04688:15218 322.05022:2535 323.05358:586</t>
  </si>
  <si>
    <t>CC1=CN([C@H]2C[C@H](O)[C@@H](COP(O)(O)=O)O2)C(=O)N=C1O</t>
  </si>
  <si>
    <t>GYOZYWVXFNDGLU-XLPZGREQSA-N</t>
  </si>
  <si>
    <t>Pyrimidine 2'-deoxyribonucleoside monophosphates</t>
  </si>
  <si>
    <t>Thymidine-5'-monophosphate; LC-ESI-QTOF; MS2; CE</t>
  </si>
  <si>
    <t>75.73183:1 79.95843:5 319.22711:13</t>
  </si>
  <si>
    <t>319.22812:1258 320.23147:233 321.23483:173</t>
  </si>
  <si>
    <t>C20H32O3</t>
  </si>
  <si>
    <t>12R-Hydroxy-5Z,8Z,10E,14Z-eicosatetraenoic acid</t>
  </si>
  <si>
    <t>146.0466:12 148.05853:12</t>
  </si>
  <si>
    <t>318.07623:1833 319.07958:508 320.08294:736</t>
  </si>
  <si>
    <t>COC1=CC(O)=C2C(=O)OC(=CC2=C1)C(O)C(O)CCl</t>
  </si>
  <si>
    <t>FJYFQXJJSFYJQV-UHFFFAOYNA-N</t>
  </si>
  <si>
    <t>Isocoumarins and derivatives</t>
  </si>
  <si>
    <t>C13H13ClO6</t>
  </si>
  <si>
    <t>w/o MS2:NCGC00381449-01!3-(3-chloro-1,2-dihydroxypropyl)-8-hydroxy-6-methoxyisochromen-1-one</t>
  </si>
  <si>
    <t>316.97964:2367 317.98299:618 318.98635:2655</t>
  </si>
  <si>
    <t>316.9473:2786 317.95065:300 318.95401:272</t>
  </si>
  <si>
    <t>213.00531:10 302.97772:10</t>
  </si>
  <si>
    <t>316.44006:2768 317.44341:187 318.44677:10</t>
  </si>
  <si>
    <t>113.0696:2 127.04941:6 128.03616:6 141.06982:5 195.07663:1 209.09439:5 316.15536:2</t>
  </si>
  <si>
    <t>316.15155:1450 317.1549:221 318.15826:0</t>
  </si>
  <si>
    <t>C18H21NO4</t>
  </si>
  <si>
    <t>w/o MS2:Oxycodone</t>
  </si>
  <si>
    <t>80.96347:10 148.06537:10 185.90932:10 219.84726:10 231.91354:10</t>
  </si>
  <si>
    <t>316.0809:5067 317.08425:1347 318.08761:3854</t>
  </si>
  <si>
    <t>COC(=O)NC1=NC2=C(N1)C=C(C=C2)S(=O)C1=CC=CC=C1</t>
  </si>
  <si>
    <t>BEZZFPOZAYTVHN-UHFFFAOYNA-N</t>
  </si>
  <si>
    <t>Benzimidazoles</t>
  </si>
  <si>
    <t>C15H13N3O3S</t>
  </si>
  <si>
    <t>w/o MS2:Oxfendazole</t>
  </si>
  <si>
    <t>100.89631:12 134.05936:12 180.06065:12 277.94177:12</t>
  </si>
  <si>
    <t>315.92899:1375 316.93234:511 317.9357:1912</t>
  </si>
  <si>
    <t>157.95963:10 179.04762:24 179.05513:150 314.9288:24</t>
  </si>
  <si>
    <t>314.92007:2590 315.92342:685 316.92678:3239</t>
  </si>
  <si>
    <t>209.15146:10 238.1713:12 256.19412:12 256.19638:12 284.18051:24</t>
  </si>
  <si>
    <t>314.19672:2246 315.20007:549 316.20343:68</t>
  </si>
  <si>
    <t>COC1C(=O)CCC2(CO2)C1(O)C1(C)OC1CC=C(C)C</t>
  </si>
  <si>
    <t>NESRXFGQJARQNM-UHFFFAOYNA-N</t>
  </si>
  <si>
    <t>Tertiary alcohols</t>
  </si>
  <si>
    <t>C16H24O5</t>
  </si>
  <si>
    <t>w/o MS2:NCGC00385977-01_C16H24O5_4-Hydroxy-5-methoxy-4-[2-methyl-3-(3-methyl-2-buten-1-yl)-2-oxiranyl]-1-oxaspiro[2.5]octan-6-one</t>
  </si>
  <si>
    <t>144.95551:10 169.89709:12 277.93475:12</t>
  </si>
  <si>
    <t>313.93295:1188 314.9363:222 315.93966:2659</t>
  </si>
  <si>
    <t>185.02734:10 267.23575:12 313.16739:24</t>
  </si>
  <si>
    <t>313.19098:1558 314.19433:429 315.19769:885</t>
  </si>
  <si>
    <t>C19H24N2O2</t>
  </si>
  <si>
    <t>w/o MS2:Unknown (carbon number 19); PlaSMA ID-1659</t>
  </si>
  <si>
    <t>59.97182:3 74.99141:15 91.01744:9 91.02012:20</t>
  </si>
  <si>
    <t>313.07584:2403 314.07919:1363 315.08255:939</t>
  </si>
  <si>
    <t>C14H11F3N2O3</t>
  </si>
  <si>
    <t>w/o MS2:5-Hydroxyflunixin</t>
  </si>
  <si>
    <t>114.98775:10 164.0347:36 179.05701:104</t>
  </si>
  <si>
    <t>312.92227:2081 313.92562:335 314.92898:4669</t>
  </si>
  <si>
    <t>85.07161:6 99.28286:6 134.04489:743 232.0143:5 266.07669:12 266.09271:24</t>
  </si>
  <si>
    <t>312.09457:9224 313.09792:2282 314.10128:479</t>
  </si>
  <si>
    <t>C15H22BrNO</t>
  </si>
  <si>
    <t>w/o MS2:Bromobutide</t>
  </si>
  <si>
    <t>119.0444:12 119.05051:120 158.97658:10 170.00125:60 175.60011:10 183.01218:2550 184.02293:36 197.02415:36 198.03534:48 198.0531:12 225.04732:12 225.05994:36 226.071:12 239.08682:24 253.09798:36 310.20044:24 311.16949:3156</t>
  </si>
  <si>
    <t>311.16833:178531 312.17168:47645 313.17504:16849</t>
  </si>
  <si>
    <t>CCCCCCC(CCCC)C1=CC=C(C=C1)S(O)(=O)=O</t>
  </si>
  <si>
    <t>FERBTPHUEYEGDN-UHFFFAOYNA-N</t>
  </si>
  <si>
    <t>C17H28O3S</t>
  </si>
  <si>
    <t>similar chromatogram in higher mz_370; similar chromatogram in higher mz_341; similar chromatogram in higher mz_353; similar chromatogram in higher mz_373; similar chromatogram in higher mz_403; similar chromatogram in higher mz_408; similar chromatogram in higher mz_419; similar chromatogram in higher mz_457; found in higher mz's MsMs_487; found in higher mz's MsMs_457; found in higher mz's MsMs_408; found in higher mz's MsMs_373; found in higher mz's MsMs_353; found in higher mz's MsMs_344; found in higher mz's MsMs_341; found in higher mz's MsMs_419; similar chromatogram in higher mz_487; found in higher mz's MsMs_403</t>
  </si>
  <si>
    <t>w/o MS2:C11-LAS (STANDARD MIX)</t>
  </si>
  <si>
    <t>311.05475:1079 312.0581:365 313.06146:485</t>
  </si>
  <si>
    <t>C17H12O6</t>
  </si>
  <si>
    <t>w/o MS2:Unknown (carbon number 17); PlaSMA ID-639</t>
  </si>
  <si>
    <t>96.95861:20 148.9662:3 183.00279:4 183.01228:8 309.17883:73</t>
  </si>
  <si>
    <t>309.17343:7111 310.17678:2326 311.18014:22238</t>
  </si>
  <si>
    <t>CCCCCCCCCCCCOCCOS(O)(=O)=O</t>
  </si>
  <si>
    <t>QTDIEDOANJISNP-UHFFFAOYSA-N</t>
  </si>
  <si>
    <t>Sulfuric acid monoesters</t>
  </si>
  <si>
    <t>C14H30O5S</t>
  </si>
  <si>
    <t>C12-AE1S (TENTATIVE)</t>
  </si>
  <si>
    <t>125.02299:10 156.985:12 226.30353:10 242.98708:12 309.15717:24</t>
  </si>
  <si>
    <t>309.15039:1280 310.15374:257 311.1571:406</t>
  </si>
  <si>
    <t>C\C=C1\CN2CC[C@@]34[C@@H]2C[C@@H]1C(C=O)=C3NC1=C4C=CC=C1O</t>
  </si>
  <si>
    <t>JDOFCMASVRMYJU-JYTRXFNOSA-N</t>
  </si>
  <si>
    <t>Strychnos alkaloids</t>
  </si>
  <si>
    <t>C19H20N2O2</t>
  </si>
  <si>
    <t>w/o MS2:Vincanidine</t>
  </si>
  <si>
    <t>125.03535:48 183.01421:12 241.07973:12</t>
  </si>
  <si>
    <t>309.06873:1036 310.07208:199 311.07544:135</t>
  </si>
  <si>
    <t>COC=1C=C(N=C(N1)OC)NS(C2=CC=C(C=C2)N)(=O)=O</t>
  </si>
  <si>
    <t>ZZORFUFYDOWNEF-UHFFFAOYSA-N</t>
  </si>
  <si>
    <t>Aminobenzenesulfonamides</t>
  </si>
  <si>
    <t>C12H14N4O4S</t>
  </si>
  <si>
    <t>w/o MS2:Sulfadimethoxine</t>
  </si>
  <si>
    <t>61.98701:131</t>
  </si>
  <si>
    <t>306.05811:1214 307.06146:256 308.06482:236</t>
  </si>
  <si>
    <t>79.95721:13 305.21176:51</t>
  </si>
  <si>
    <t>305.2157:4676 306.21905:1125 307.22241:478</t>
  </si>
  <si>
    <t>C19H28O3</t>
  </si>
  <si>
    <t>6.beta.-Hydroxytestosterone</t>
  </si>
  <si>
    <t>106.03004:5 154.01677:6 172.02414:24 267.85446:5</t>
  </si>
  <si>
    <t>304.06534:1977 305.06869:406 306.07205:50</t>
  </si>
  <si>
    <t>NC1=C2N=CN(C3OC(CO)C(O)C3F)C2=NC(Cl)=N1</t>
  </si>
  <si>
    <t>WDDPHFBMKLOVOX-UHFFFAOYNA-N</t>
  </si>
  <si>
    <t>Purine 2'-deoxyribonucleosides</t>
  </si>
  <si>
    <t>C10H11ClFN5O3</t>
  </si>
  <si>
    <t>w/o MS2:Clofarabine</t>
  </si>
  <si>
    <t>67.02909:48 96.97383:10 110.03583:610 148.05357:10 192.99962:12</t>
  </si>
  <si>
    <t>304.0332:17348 305.03655:4657 306.03991:906</t>
  </si>
  <si>
    <t>Cytidine 2',3'-cyclic monophosphoric acid</t>
  </si>
  <si>
    <t>76.97803:4 109.00534:50 240.90962:1</t>
  </si>
  <si>
    <t>303.07825:1385 304.0816:139 305.08496:44</t>
  </si>
  <si>
    <t>O=C(O)CCC(N=C(O)C(N=C(O)C)CC(=O)O)C(=O)O</t>
  </si>
  <si>
    <t>OPVPGKGADVGKTG-UHFFFAOYNA-N</t>
  </si>
  <si>
    <t>Dipeptides</t>
  </si>
  <si>
    <t>C11H16N2O8</t>
  </si>
  <si>
    <t>w/o MS2:N-Acetylaspartylglutamic acid</t>
  </si>
  <si>
    <t>135.93486:10 146.0466:24 146.04829:36 146.05:12 192.96631:10 201.91656:10</t>
  </si>
  <si>
    <t>302.08707:1958 303.09042:671 304.09378:56</t>
  </si>
  <si>
    <t>114.00938:12 152.00452:12 172.01328:12 199.99619:10 242.04973:12 282.07227:12</t>
  </si>
  <si>
    <t>302.07758:1254 303.08093:258 304.08429:51</t>
  </si>
  <si>
    <t>198.98395:10 214.95488:24</t>
  </si>
  <si>
    <t>301.96521:2484 302.96856:252 303.97192:64</t>
  </si>
  <si>
    <t>similar chromatogram in higher mz_441; similar chromatogram in higher mz_495</t>
  </si>
  <si>
    <t>104.95837:5 186.97032:5 255.2356:18 283.12131:5 301.20871:6</t>
  </si>
  <si>
    <t>301.21729:2012 302.22064:715 303.224:140</t>
  </si>
  <si>
    <t>w/o MS2:8-HETE</t>
  </si>
  <si>
    <t>211.20648:10 273.17865:10 299.17993:12 301.18216:48</t>
  </si>
  <si>
    <t>301.18097:6451 302.18432:2529 303.18768:285</t>
  </si>
  <si>
    <t>C19H26O3</t>
  </si>
  <si>
    <t>found in higher mz's MsMs_296; found in higher mz's MsMs_335</t>
  </si>
  <si>
    <t>w/o MS2:2-Methoxyestradiol</t>
  </si>
  <si>
    <t>300.41428:3298 301.41763:247 302.42099:18</t>
  </si>
  <si>
    <t>147.04138:12 147.04478:48 172.90259:24 261.96054:12</t>
  </si>
  <si>
    <t>299.93591:1911 300.93926:522 301.94262:2042</t>
  </si>
  <si>
    <t>161.00075:1 192.98787:1 253.21863:5 283.01523:1 299.25745:49</t>
  </si>
  <si>
    <t>299.25665:2381 300.26:678 301.26336:57</t>
  </si>
  <si>
    <t>C18H36O3</t>
  </si>
  <si>
    <t>w/o MS2:3-Hydroxyoctadecanoic Acid</t>
  </si>
  <si>
    <t>239.12329:2 299.20822:29</t>
  </si>
  <si>
    <t>299.2002:3607 300.20355:1283 301.20691:298</t>
  </si>
  <si>
    <t>C20H30O3</t>
  </si>
  <si>
    <t>w/o MS2:(+/-)-11-Hydroxy-5Z,8Z,12E,14Z,17Z-eicosapentaenoic acid</t>
  </si>
  <si>
    <t>253.06978:10 283.69824:12</t>
  </si>
  <si>
    <t>298.27325:3281 299.2766:1298 300.27996:135</t>
  </si>
  <si>
    <t>C18H35NO2</t>
  </si>
  <si>
    <t>w/o MS2:Spiroxamine</t>
  </si>
  <si>
    <t>72.00726:12 147.03964:6 147.04305:18 164.07584:24 169.89865:12 217.97948:5 261.96954:24</t>
  </si>
  <si>
    <t>297.9379:1535 298.94125:351 299.94461:3229</t>
  </si>
  <si>
    <t>297.24167:2898 298.24502:804 299.24838:530</t>
  </si>
  <si>
    <t>O=C(O)CCCCCCCC=CCC(O)CCCCCC</t>
  </si>
  <si>
    <t>WBHHMMIMDMUBKC-UHFFFAOYNA-N</t>
  </si>
  <si>
    <t>Long-chain fatty acids</t>
  </si>
  <si>
    <t>C18H34O3</t>
  </si>
  <si>
    <t>w/o MS2:FA 18:1+1O; PlaSMA ID-584</t>
  </si>
  <si>
    <t>119.05036:60 170.00102:24 183.01384:648 184.017:24 197.03177:24 216.18791:10 297.15225:930</t>
  </si>
  <si>
    <t>297.15396:70171 298.15731:18083 299.16067:6706</t>
  </si>
  <si>
    <t>CCCCCCC(CCC)C1=CC=C(C=C1)S(O)(=O)=O</t>
  </si>
  <si>
    <t>NANHIUZYPFDGJS-UHFFFAOYNA-N</t>
  </si>
  <si>
    <t>C16H26O3S</t>
  </si>
  <si>
    <t>found in higher mz's MsMs_356; found in higher mz's MsMs_336; found in higher mz's MsMs_328</t>
  </si>
  <si>
    <t>w/o MS2:C10-LAS (TENTATIVE)</t>
  </si>
  <si>
    <t>297.1492:1160 298.15255:353 299.15591:533</t>
  </si>
  <si>
    <t>OC1=CC=C(CCC=CC(=O)CCC2=CC=C(O)C=C2)C=C1</t>
  </si>
  <si>
    <t>GIKJADRKBZHVCY-UHFFFAOYSA-N</t>
  </si>
  <si>
    <t>C19H20O3</t>
  </si>
  <si>
    <t>found in higher mz's MsMs_332; similar chromatogram in higher mz_389; found in higher mz's MsMs_389; similar chromatogram in higher mz_377; similar chromatogram in higher mz_298; found in higher mz's MsMs_298; similar chromatogram in higher mz_406; similar chromatogram in higher mz_381; similar chromatogram in higher mz_332; similar chromatogram in higher mz_422; similar chromatogram in higher mz_496; similar chromatogram in higher mz_249; similar chromatogram in higher mz_440; similar chromatogram in higher mz_409; similar chromatogram in higher mz_348; similar chromatogram in higher mz_497; similar chromatogram in higher mz_498; similar chromatogram in higher mz_412; similar chromatogram in higher mz_485; found in higher mz's MsMs_412</t>
  </si>
  <si>
    <t>w/o MS2:NCGC00347453-02!(E)-1,7-bis(4-hydroxyphenyl)hept-4-en-3-one</t>
  </si>
  <si>
    <t>142.95845:3 149.0076:6 184.02342:3 269.99188:3 281.00681:6 297.04465:6</t>
  </si>
  <si>
    <t>297.04877:1803 298.05212:810 299.05548:445</t>
  </si>
  <si>
    <t>296.99765:1365 298.001:280 299.00436:203</t>
  </si>
  <si>
    <t>C25H47O13P</t>
  </si>
  <si>
    <t>w/o MS2:PtdIns-(1,2-dioctanoyl)</t>
  </si>
  <si>
    <t>103.01633:10 169.0063:10 296.9451:12</t>
  </si>
  <si>
    <t>296.98035:2390 297.9837:297 298.98706:231</t>
  </si>
  <si>
    <t>C14H4N2O2S2</t>
  </si>
  <si>
    <t>w/o MS2:Dithianone</t>
  </si>
  <si>
    <t>107.04053:12 134.04637:255</t>
  </si>
  <si>
    <t>296.08224:9841 297.08559:2538 298.08895:1059</t>
  </si>
  <si>
    <t>CSC[C@H]1O[C@H]([C@H](O)[C@@H]1O)N1C=NC2=C(N)N=CN=C12</t>
  </si>
  <si>
    <t>WUUGFSXJNOTRMR-IOSLPCCCSA-N</t>
  </si>
  <si>
    <t>5'-S-Methylthioadenosine; LC-ESI-QTOF; MS2; CE</t>
  </si>
  <si>
    <t>70.99934:8 111.01331:1 113.0962:1 114.9878:38 158.98193:21 169.16299:4 295.23138:8</t>
  </si>
  <si>
    <t>295.2262:1611 296.22955:393 297.23291:1280</t>
  </si>
  <si>
    <t>C18H30O3</t>
  </si>
  <si>
    <t>w/o MS2:9-Oxo-10E,12Z-octadecadienoic acid</t>
  </si>
  <si>
    <t>294.95312:2761 295.95648:505 296.95984:591</t>
  </si>
  <si>
    <t>89.02314:2 96.95881:42 118.96362:2 144.94402:2 157.00087:5 164.08545:1 225.01425:1 230.98392:4 232.98546:5 252.98709:2 293.17773:56</t>
  </si>
  <si>
    <t>293.17703:9511 294.18038:3367 295.18374:1231</t>
  </si>
  <si>
    <t>C15H24N4S</t>
  </si>
  <si>
    <t>w/o MS2:Thioperamide</t>
  </si>
  <si>
    <t>143.00047:3 163.1133:3 192.1107:9 204.10338:3 205.11848:12 220.14549:56 221.14964:118 230.98621:9 236.10434:56</t>
  </si>
  <si>
    <t>293.17496:9820 294.17831:2833 295.18167:382</t>
  </si>
  <si>
    <t>CC(=O)OCC1(C)CC2C1CC(=O)C(CO)=CCCC2=C</t>
  </si>
  <si>
    <t>KAMJEJATROMPAT-UHFFFAOYNA-N</t>
  </si>
  <si>
    <t>Sesquiterpenoids</t>
  </si>
  <si>
    <t>C17H24O4</t>
  </si>
  <si>
    <t>w/o MS2:NCGC00384680-01_C17H24O4_Bicyclo[7.2.0]undec-4-en-3-one, 11-[(acetyloxy)methyl]-4-(hydroxymethyl)-11-methyl-8-methylene-, (1R,4Z,9S)-</t>
  </si>
  <si>
    <t>79.95224:5 79.95725:35 108.99392:2 291.20218:61</t>
  </si>
  <si>
    <t>291.19928:6446 292.20263:1331 293.20599:778</t>
  </si>
  <si>
    <t>O=C(O)CCCCCCCC1C(=O)C=CC1(CC=CCC)</t>
  </si>
  <si>
    <t>IYEHRWJNUWAXAD-UHFFFAOYNA-N</t>
  </si>
  <si>
    <t>Prostaglandins and related compounds</t>
  </si>
  <si>
    <t>C18H28O3</t>
  </si>
  <si>
    <t>w/o MS2:FA 18:4+1O; PlaSMA ID-539</t>
  </si>
  <si>
    <t>66.03151:12 82.02953:48 110.01807:24 110.02689:189 111.01918:228 120.0411:24 122.02065:36 140.02696:12 140.03526:48 152.02168:12 152.03552:73 153.02629:24 200.06148:127 243.04553:12 243.06522:374</t>
  </si>
  <si>
    <t>289.06497:3959 290.06832:1121 291.07168:842</t>
  </si>
  <si>
    <t>C10H12N2O8</t>
  </si>
  <si>
    <t>w/o MS2:Orotidine</t>
  </si>
  <si>
    <t>68.05255:10 74.02666:81 98.06234:12 100.03738:24 102.05761:24 110.06223:12 112.04118:24 115.08556:48 125.06664:36 127.05385:24 128.03745:88 139.0909:24 141.06284:102 146.03986:24 151.08247:24 151.08937:48 157.10242:10 159.07564:86 161.3942:10 169.09547:36 185.04031:12 185.05939:24 195.07811:182 208.11552:24 224.01549:10 226.12584:48 270.11563:95 288.12241:105</t>
  </si>
  <si>
    <t>288.11963:29624 289.12298:8196 290.12634:1329</t>
  </si>
  <si>
    <t>CCC(N)C(=O)N(CC(O)=O)C(=O)CCC(N)C(O)=O</t>
  </si>
  <si>
    <t>SPLUHYDIQKURQW-UHFFFAOYNA-N</t>
  </si>
  <si>
    <t>Peptoid-peptide hybrids</t>
  </si>
  <si>
    <t>OPHTHALMIC ACID</t>
  </si>
  <si>
    <t>114.98627:5 125.03683:30 151.04628:18 232.88855:5 241.08174:368</t>
  </si>
  <si>
    <t>287.08746:18284 288.09081:5036 289.09417:1748</t>
  </si>
  <si>
    <t>222.00951:2 223.03255:12 285.24731:12</t>
  </si>
  <si>
    <t>285.24225:1054 286.2456:186 287.24896:46</t>
  </si>
  <si>
    <t>C17H34O4</t>
  </si>
  <si>
    <t>w/o MS2:Glycerol 1-myristate</t>
  </si>
  <si>
    <t>201.90517:5 247.91777:6</t>
  </si>
  <si>
    <t>283.90738:1184 284.91073:299 285.91409:1110</t>
  </si>
  <si>
    <t>265.24896:10 283.26535:261</t>
  </si>
  <si>
    <t>283.26276:54332 284.26611:15231 285.26947:1850</t>
  </si>
  <si>
    <t>CCCCCCCCCCCCCCCCCC(O)=O</t>
  </si>
  <si>
    <t>QIQXTHQIDYTFRH-UHFFFAOYSA-N</t>
  </si>
  <si>
    <t>C18H36O2</t>
  </si>
  <si>
    <t>found in higher mz's MsMs_470; found in higher mz's MsMs_448; found in higher mz's MsMs_398; found in higher mz's MsMs_324; found in higher mz's MsMs_379</t>
  </si>
  <si>
    <t>Stearic acid</t>
  </si>
  <si>
    <t>128.01849:10 183.00853:12 240.0856:10 283.13797:48</t>
  </si>
  <si>
    <t>283.13773:1532 284.14108:470 285.14444:222</t>
  </si>
  <si>
    <t>C10H20N4O4</t>
  </si>
  <si>
    <t>w/o MS2:Lys-Asn</t>
  </si>
  <si>
    <t>145.62323:1 162.95877:2 220.91333:1 241.07088:2</t>
  </si>
  <si>
    <t>283.08145:1336 284.0848:321 285.08816:375</t>
  </si>
  <si>
    <t>C7H7FO2</t>
  </si>
  <si>
    <t>found in higher mz's MsMs_345</t>
  </si>
  <si>
    <t>w/o MS2:4-Fluoro-2-methoxyphenol</t>
  </si>
  <si>
    <t>76.95479:10 101.17695:10 107.03047:12 107.03482:79 108.0223:425 133.01738:1124 149.58147:24 150.04324:2884 246.04836:10 282.08188:60</t>
  </si>
  <si>
    <t>282.08377:91921 283.08712:19826 284.09048:3212</t>
  </si>
  <si>
    <t>N=C1N=C(O)C=2N=CN(C2N1)C3OC(CO)C(O)C3O</t>
  </si>
  <si>
    <t>NYHBQMYGNKIUIF-UHFFFAOYNA-N</t>
  </si>
  <si>
    <t>Purine nucleosides</t>
  </si>
  <si>
    <t>found in higher mz's MsMs_322; similar chromatogram in higher mz_475; found in higher mz's MsMs_475; similar chromatogram in higher mz_256</t>
  </si>
  <si>
    <t>281.2486:48</t>
  </si>
  <si>
    <t>281.24838:24859 282.25173:7369 283.25509:6522</t>
  </si>
  <si>
    <t>CCCCCCCC\C=C/CCCCCCCC(O)=O</t>
  </si>
  <si>
    <t>ZQPPMHVWECSIRJ-KTKRTIGZSA-N</t>
  </si>
  <si>
    <t>C18H34O2</t>
  </si>
  <si>
    <t>found in higher mz's MsMs_320</t>
  </si>
  <si>
    <t>Oleic acid</t>
  </si>
  <si>
    <t>156.92299:10 243.07591:10 281.0481:24</t>
  </si>
  <si>
    <t>281.03659:1361 282.03994:265 283.0433:471</t>
  </si>
  <si>
    <t>found in higher mz's MsMs_461; found in higher mz's MsMs_291</t>
  </si>
  <si>
    <t>96.67278:12 112.9827:10</t>
  </si>
  <si>
    <t>281.00391:2951 282.00726:635 283.01062:217</t>
  </si>
  <si>
    <t>C11H8N2O3S2</t>
  </si>
  <si>
    <t>found in higher mz's MsMs_290</t>
  </si>
  <si>
    <t>w/o MS2:Luciferin</t>
  </si>
  <si>
    <t>148.06033:36</t>
  </si>
  <si>
    <t>280.10425:2088 281.1076:487 282.11096:38</t>
  </si>
  <si>
    <t>N=C1C=2N=CN(C2N=CN1C)C3OC(CO)C(O)C3O</t>
  </si>
  <si>
    <t>GFYLSDSUCHVORB-UHFFFAOYNA-N</t>
  </si>
  <si>
    <t>similar chromatogram in higher mz_491; similar chromatogram in higher mz_466; similar chromatogram in higher mz_289</t>
  </si>
  <si>
    <t>w/o MS2:1-Methyladenosine</t>
  </si>
  <si>
    <t>92.03202:12 133.0368:101 134.88406:10 148.06219:602</t>
  </si>
  <si>
    <t>280.10406:19629 281.10741:4374 282.11077:430</t>
  </si>
  <si>
    <t>OCC1OC(N2C=NC=3C(=NC=NC32)NC)C(O)C1O</t>
  </si>
  <si>
    <t>VQAYFKKCNSOZKM-UHFFFAOYNA-N</t>
  </si>
  <si>
    <t>w/o MS2:N6-Methyladenosine</t>
  </si>
  <si>
    <t>279.45868:1089 280.46203:64 281.46539:9</t>
  </si>
  <si>
    <t>192.98607:10 258.97787:5 279.23187:45</t>
  </si>
  <si>
    <t>279.23175:8812 280.2351:2831 281.23846:1847</t>
  </si>
  <si>
    <t>C18H30O2</t>
  </si>
  <si>
    <t>Pinolenic acid</t>
  </si>
  <si>
    <t>111.02048:24 122.02511:10 192.98744:48 217.0052:10</t>
  </si>
  <si>
    <t>279.03644:3840 280.03979:782 281.04315:2450</t>
  </si>
  <si>
    <t>277.22192:5</t>
  </si>
  <si>
    <t>277.21747:1662 278.22082:488 279.22418:508</t>
  </si>
  <si>
    <t>9-Oxo-10E,12Z-octadecadienoic acid</t>
  </si>
  <si>
    <t>79.95828:27 113.0111:2 144.94356:5 162.95508:7 234.15717:2 277.18448:45</t>
  </si>
  <si>
    <t>277.18207:4194 278.18542:1020 279.18878:348</t>
  </si>
  <si>
    <t>CCCCCCCC(CCCCCC)S(O)(=O)=O</t>
  </si>
  <si>
    <t>MZBFYGYTZIZFQC-UHFFFAOYNA-N</t>
  </si>
  <si>
    <t>Organosulfonic acids</t>
  </si>
  <si>
    <t>C14H30O3S</t>
  </si>
  <si>
    <t>C14-SAS (TENTATIVE)</t>
  </si>
  <si>
    <t>77.03839:6 107.05212:5 119.10104:5 134.03824:6 144.94536:12 158.94125:6 162.9552:12 208.96619:5 277.14502:6</t>
  </si>
  <si>
    <t>277.14493:4320 278.14828:1043 279.15164:180</t>
  </si>
  <si>
    <t>C16H22O4</t>
  </si>
  <si>
    <t>w/o MS2:Mono-n-octyl phthalate</t>
  </si>
  <si>
    <t>115.01464:10 157.02655:10 187.04666:10 277.07208:10</t>
  </si>
  <si>
    <t>277.07169:1971 278.07504:546 279.0784:349</t>
  </si>
  <si>
    <t>OC(=O)C1=CC(=C)C2OC3=CC(O)=CC(O)=C3CC2O1</t>
  </si>
  <si>
    <t>BXYXWVCTYIQPAI-UHFFFAOYNA-N</t>
  </si>
  <si>
    <t>1-benzopyrans</t>
  </si>
  <si>
    <t>C14H12O6</t>
  </si>
  <si>
    <t>w/o MS2:teadenol A</t>
  </si>
  <si>
    <t>192.9391:10</t>
  </si>
  <si>
    <t>277.05856:4956 278.06191:1214 279.06527:3469</t>
  </si>
  <si>
    <t>C13H12N2O3S</t>
  </si>
  <si>
    <t>w/o MS2:Sulfabenzamide</t>
  </si>
  <si>
    <t>78.95686:48 78.96683:12 96.96948:48 131.04456:10 167.04794:12 256.99484:12 275.01001:12</t>
  </si>
  <si>
    <t>275.01776:5649 276.02111:650 277.02447:211</t>
  </si>
  <si>
    <t>w/o MS2:6-Phosphogluconic acid</t>
  </si>
  <si>
    <t>67.02332:12 96.96825:10 100.98225:219 101.93864:10 111.00739:134 142.98326:12 146.98883:12 147.00073:275 149.00211:24 163.00354:36 172.9913:10 190.99399:145 192.98975:24 234.98003:623</t>
  </si>
  <si>
    <t>274.9964:11242 275.99975:880 277.00311:390</t>
  </si>
  <si>
    <t>C27H30O5S</t>
  </si>
  <si>
    <t>w/o MS2:Thymol blue</t>
  </si>
  <si>
    <t>272.95816:1901 273.96151:739 274.96487:872</t>
  </si>
  <si>
    <t>113.00975:5 156.99883:5 271.08246:5 271.22565:5</t>
  </si>
  <si>
    <t>271.22577:1330 272.22912:207 273.23248:0</t>
  </si>
  <si>
    <t>OCCCCCCCCCCCCCCCC(O)=O</t>
  </si>
  <si>
    <t>UGAGPNKCDRTDHP-UHFFFAOYSA-N</t>
  </si>
  <si>
    <t>C16H32O3</t>
  </si>
  <si>
    <t>w/o MS2:16-Hydroxyhexadecanoic acid; LC-ESI-QTOF; MS2; CE</t>
  </si>
  <si>
    <t>71.99916:5 98.00558:5 110.02269:5 115.03761:5 123.05952:5 159.99352:5 165.9536:5 195.69597:5 251.87051:5 270.08612:5</t>
  </si>
  <si>
    <t>270.20615:2286 271.2095:703 272.21286:54</t>
  </si>
  <si>
    <t>CC1(O)CCCC2(C)CCC(CC12)C(=C)C(O)=O</t>
  </si>
  <si>
    <t>FXKCXGBBUBCRPU-UHFFFAOYNA-N</t>
  </si>
  <si>
    <t>Eudesmane, isoeudesmane or cycloeudesmane sesquiterpenoids</t>
  </si>
  <si>
    <t>C15H24O3</t>
  </si>
  <si>
    <t>similar chromatogram in higher mz_302</t>
  </si>
  <si>
    <t>w/o MS2:NCGC00179704-03!2-(8-hydroxy-4a,8-dimethyl-1,2,3,4,5,6,7,8a-octahydronaphthalen-2-yl)prop-2-enoic acid</t>
  </si>
  <si>
    <t>135.0632:10 163.98456:10 173.94086:10 179.0553:10 206.91156:10 250.93852:10 270.26108:10</t>
  </si>
  <si>
    <t>270.10678:1318 271.11013:306 272.11349:51</t>
  </si>
  <si>
    <t>C15H16N3S</t>
  </si>
  <si>
    <t>found in higher mz's MsMs_229</t>
  </si>
  <si>
    <t>w/o MS2:3-(Dimethylamino)-7-(methylamino)phenothiazin-5-ium</t>
  </si>
  <si>
    <t>88.99242:2 125.07282:1 208.98831:1 269.20346:2 269.24487:9</t>
  </si>
  <si>
    <t>269.24734:1975 270.25069:413 271.25405:70</t>
  </si>
  <si>
    <t>CCCCCCCCCCCCCCCCC(O)=O</t>
  </si>
  <si>
    <t>KEMQGTRYUADPNZ-UHFFFAOYSA-N</t>
  </si>
  <si>
    <t>C17H34O2</t>
  </si>
  <si>
    <t>Heptadecanoic acid</t>
  </si>
  <si>
    <t>78.95445:1 88.98849:2 89.02554:2 132.97838:2 181.15562:2 214.97733:5 269.21738:7</t>
  </si>
  <si>
    <t>269.21066:1534 270.21401:354 271.21737:36</t>
  </si>
  <si>
    <t>CCCCCCCC\C=C/CCCC(O)CC(O)=O</t>
  </si>
  <si>
    <t>CBHANIXDPMXBGZ-KTKRTIGZNA-N</t>
  </si>
  <si>
    <t>C16H30O3</t>
  </si>
  <si>
    <t>w/o MS2:(Z)-3-Hydroxyhexadec-7-enoic acid (NMR)</t>
  </si>
  <si>
    <t>269.03079:1101 270.03414:213 271.0375:55</t>
  </si>
  <si>
    <t>121.98666:10 128.97235:12 150.97914:10 171.97281:12 188.94121:12 202.98433:10 214.97133:12 226.9767:10 230.96428:12</t>
  </si>
  <si>
    <t>268.9856:3364 269.98895:174 270.99231:116</t>
  </si>
  <si>
    <t>86.99684:4 130.98869:2 252.05515:2 267.22174:2</t>
  </si>
  <si>
    <t>267.23325:1535 268.2366:277 269.23996:405</t>
  </si>
  <si>
    <t>C17H32O2</t>
  </si>
  <si>
    <t>w/o MS2:cis-10-Heptadecenoic acid</t>
  </si>
  <si>
    <t>154.91805:10 199.16991:24</t>
  </si>
  <si>
    <t>267.15765:1475 268.161:437 269.16436:126</t>
  </si>
  <si>
    <t>CC1(C)CC2C(C1)C(C)(O)C13CC1(COC3=O)C2O</t>
  </si>
  <si>
    <t>VXHVLJHZFYIFJE-UHFFFAOYNA-N</t>
  </si>
  <si>
    <t>C15H22O4</t>
  </si>
  <si>
    <t>found in higher mz's MsMs_427</t>
  </si>
  <si>
    <t>w/o MS2:NCGC00385871-01_C15H22O4_2,8-Dihydroxy-5,5,8-trimethyl-11-oxatetracyclo[7.3.1.0~1,9~.0~3,7~]tridecan-10-one</t>
  </si>
  <si>
    <t>61.99156:1 80.02503:10 92.02407:53 104.97301:1 108.02247:58 134.02072:4 135.03088:744 149.04872:5 177.04018:2 204.93163:2 267.07318:143</t>
  </si>
  <si>
    <t>267.07324:22268 268.07659:4454 269.07995:592</t>
  </si>
  <si>
    <t>OC[C@H]1O[C@H]([C@H](O)[C@@H]1O)N1C=NC2=C1N=CN=C2O</t>
  </si>
  <si>
    <t>UGQMRVRMYYASKQ-KQYNXXCUSA-N</t>
  </si>
  <si>
    <t>Inosine; LC-ESI-QTOF; MS2; CE</t>
  </si>
  <si>
    <t>70.99687:24 88.01997:36 114.98463:76 132.01286:12</t>
  </si>
  <si>
    <t>267.04715:6132 268.0505:1284 269.05386:1618</t>
  </si>
  <si>
    <t>O=C(O)C(N)CCSSCCC(N)C(=O)O</t>
  </si>
  <si>
    <t>ZTVZLYBCZNMWCF-UHFFFAOYNA-N</t>
  </si>
  <si>
    <t>Alpha amino acids</t>
  </si>
  <si>
    <t>C8H16N2O4S2</t>
  </si>
  <si>
    <t>w/o MS2:Homocystine</t>
  </si>
  <si>
    <t>107.03789:24 134.04671:155</t>
  </si>
  <si>
    <t>266.08881:4969 267.09216:1357 268.09552:120</t>
  </si>
  <si>
    <t>NC1=C2N=CN([C@@H]3O[C@H](CO)[C@@H](O)[C@H]3O)C2=NC=N1</t>
  </si>
  <si>
    <t>OIRDTQYFTABQOQ-KQYNXXCUSA-N</t>
  </si>
  <si>
    <t>96.9613:153 264.31995:4 265.146:192</t>
  </si>
  <si>
    <t>265.14859:23177 266.15194:6872 267.1553:2916</t>
  </si>
  <si>
    <t>CCCCCCCCCCCCOS(O)(=O)=O</t>
  </si>
  <si>
    <t>MOTZDAYCYVMXPC-UHFFFAOYSA-N</t>
  </si>
  <si>
    <t>C12H26O4S</t>
  </si>
  <si>
    <t>similar chromatogram in higher mz_301; found in higher mz's MsMs_301; similar chromatogram in higher mz_323; found in higher mz's MsMs_323</t>
  </si>
  <si>
    <t>C12-AS (TENTATIVE)</t>
  </si>
  <si>
    <t>148.95401:3 167.0154:4 196.04485:3 219.06177:8 221.07573:8 265.06363:16</t>
  </si>
  <si>
    <t>265.06201:4767 266.06536:778 267.06872:576</t>
  </si>
  <si>
    <t>OC[C@H]1O[C@@H](N2C=CC(O)=NC2=O)C(F)(F)[C@@H]1O</t>
  </si>
  <si>
    <t>FIRDBEQIJQERSE-QPPQHZFASA-N</t>
  </si>
  <si>
    <t>Pyrimidine 2'-deoxyribonucleosides</t>
  </si>
  <si>
    <t>C9H10F2N2O5</t>
  </si>
  <si>
    <t>found in higher mz's MsMs_455; found in higher mz's MsMs_291</t>
  </si>
  <si>
    <t>w/o MS2:2',2'-Difluoro-2'-deoxyuridine; LC-ESI-ITFT; MS2; CE</t>
  </si>
  <si>
    <t>64.00284:10 164.02942:24 179.05338:24</t>
  </si>
  <si>
    <t>264.03763:1032 265.04098:282 266.04434:81</t>
  </si>
  <si>
    <t>similar chromatogram in higher mz_270</t>
  </si>
  <si>
    <t>94.03007:10 112.93691:10 148.03676:10 150.93806:10 190.97505:10 218.9525:10</t>
  </si>
  <si>
    <t>263.06616:1475 264.06951:234 265.07287:49</t>
  </si>
  <si>
    <t>C12H10N2O5</t>
  </si>
  <si>
    <t>w/o MS2:Cinoxacin</t>
  </si>
  <si>
    <t>260.87109:1161 261.87444:9 262.8778:219</t>
  </si>
  <si>
    <t>H2O4S</t>
  </si>
  <si>
    <t>w/o MS2:Sulfuric acid</t>
  </si>
  <si>
    <t>260.44202:1827 261.44537:69 262.44873:0</t>
  </si>
  <si>
    <t>78.72295:12 78.96081:669 96.96975:589 138.98029:60 198.994:12 212.94263:10 259.02078:65</t>
  </si>
  <si>
    <t>259.02148:41846 260.02483:5174 261.02819:1315</t>
  </si>
  <si>
    <t>OC1O[C@H](COP(O)(O)=O)[C@@H](O)[C@H](O)[C@H]1O</t>
  </si>
  <si>
    <t>NBSCHQHZLSJFNQ-GASJEMHNSA-N</t>
  </si>
  <si>
    <t>Hexose phosphates</t>
  </si>
  <si>
    <t>found in higher mz's MsMs_396; found in higher mz's MsMs_290</t>
  </si>
  <si>
    <t>D-Glucose 6-phosphate; LC-ESI-QTOF; MS2; CE</t>
  </si>
  <si>
    <t>256.23883:6</t>
  </si>
  <si>
    <t>256.1925:1594 257.19585:184 258.19921:20</t>
  </si>
  <si>
    <t>C14H25NO3</t>
  </si>
  <si>
    <t>N-Decanoyl-L-homoserine lactone</t>
  </si>
  <si>
    <t>255.98811:1414 256.99146:261 257.99482:1012</t>
  </si>
  <si>
    <t>255.2316:134</t>
  </si>
  <si>
    <t>255.23219:60995 256.23554:15745 257.2389:1876</t>
  </si>
  <si>
    <t>CCCCCCCCCCCCCCCC(O)=O</t>
  </si>
  <si>
    <t>IPCSVZSSVZVIGE-UHFFFAOYSA-N</t>
  </si>
  <si>
    <t>C16H32O2</t>
  </si>
  <si>
    <t>found in higher mz's MsMs_482; found in higher mz's MsMs_462; found in higher mz's MsMs_428; found in higher mz's MsMs_414; found in higher mz's MsMs_368; found in higher mz's MsMs_367; found in higher mz's MsMs_342; found in higher mz's MsMs_285</t>
  </si>
  <si>
    <t>Palmitic acid (NMR)</t>
  </si>
  <si>
    <t>140.93297:4 168.90042:3 178.89384:4 192.90015:4 197.05963:8 200.9095:4 240.05722:8 255.09444:29</t>
  </si>
  <si>
    <t>255.08824:10953 256.09159:3061 257.09495:283</t>
  </si>
  <si>
    <t>C12H14O6</t>
  </si>
  <si>
    <t>similar chromatogram in higher mz_347; found in higher mz's MsMs_347; similar chromatogram in higher mz_400; found in higher mz's MsMs_400; found in higher mz's MsMs_393; similar chromatogram in higher mz_393; similar chromatogram in higher mz_418</t>
  </si>
  <si>
    <t>w/o MS2:Unknown (carbon number 12); PlaSMA ID-1101</t>
  </si>
  <si>
    <t>253.22058:11</t>
  </si>
  <si>
    <t>253.21677:3312 254.22012:876 255.22348:3175</t>
  </si>
  <si>
    <t>CCCCCC\C=C\CCCCCCCC(O)=O</t>
  </si>
  <si>
    <t>SECPZKHBENQXJG-BQYQJAHWSA-N</t>
  </si>
  <si>
    <t>C16H30O2</t>
  </si>
  <si>
    <t>9-Trans-Palmitelaidic acid</t>
  </si>
  <si>
    <t>216.14067:1 234.10999:2 249.96829:5 250.03703:5 250.14127:47</t>
  </si>
  <si>
    <t>250.14424:2657 251.14759:780 252.15095:79</t>
  </si>
  <si>
    <t>C[N+](C)(C)CCOC(=O)C=CC1=CC=C(O)C=C1</t>
  </si>
  <si>
    <t>WRLCNNSWESNISL-UHFFFAOYSA-O</t>
  </si>
  <si>
    <t>Coumaric acid esters</t>
  </si>
  <si>
    <t>C14H20NO3</t>
  </si>
  <si>
    <t>w/o MS2:4-Coumaroylcholine; LC-ESI-QTOF; MS2; CE</t>
  </si>
  <si>
    <t>57.03712:1 93.0302:13 140.89795:4 154.99828:2 158.91293:2 248.95607:5 248.97156:64 249.03575:17</t>
  </si>
  <si>
    <t>249.03218:2764 250.03553:272 251.03889:61</t>
  </si>
  <si>
    <t>C1=CC=C(C=C1)OP(O)(=O)OC2=CC=CC=C2</t>
  </si>
  <si>
    <t>ASMQGLCHMVWBQR-UHFFFAOYSA-N</t>
  </si>
  <si>
    <t>Aryl phosphodiesters</t>
  </si>
  <si>
    <t>C12H11O4P</t>
  </si>
  <si>
    <t>w/o MS2:Diphenylphosphate</t>
  </si>
  <si>
    <t>248.95966:1688 249.96301:258 250.96637:225</t>
  </si>
  <si>
    <t>C2HF3O2</t>
  </si>
  <si>
    <t>w/o MS2:Trifluoroacetic acid</t>
  </si>
  <si>
    <t>74.01691:2 79.95698:7 148.05498:2 153.45496:2 167.95009:2 177.50443:5 184.0018:49 196.01534:5 219.04303:2 248.07806:10</t>
  </si>
  <si>
    <t>248.0786:3066 249.08195:370 250.08531:14</t>
  </si>
  <si>
    <t>C24H34O7S2</t>
  </si>
  <si>
    <t>similar chromatogram in higher mz_459</t>
  </si>
  <si>
    <t>w/o MS2:Benzenesulfonic acid, dodecyl(sulfophenoxy)-</t>
  </si>
  <si>
    <t>247.03471:1664 248.03806:342 249.04142:311</t>
  </si>
  <si>
    <t>COP(=S)(OC)SCC(O)=NC</t>
  </si>
  <si>
    <t>MCWXGJITAZMZEV-UHFFFAOYSA-N</t>
  </si>
  <si>
    <t>Dithiophosphate O-esters</t>
  </si>
  <si>
    <t>C5H12NO3PS2</t>
  </si>
  <si>
    <t>w/o MS2:Pesticide1_Dimethoate_C5H12NO3PS2_Phosphorodithioic acid, O,O-dimethyl S-[2-(methylamino)-2-oxoethyl] ester</t>
  </si>
  <si>
    <t>145.96683:10 158.95168:12 167.96646:10 172.94867:12 185.8824:10 193.95123:12 202.96201:24 206.93741:12 245.96201:12</t>
  </si>
  <si>
    <t>245.9648:7105 246.96815:419 247.97151:37</t>
  </si>
  <si>
    <t>similar chromatogram in higher mz_188</t>
  </si>
  <si>
    <t>102.9539:10 152.95912:12</t>
  </si>
  <si>
    <t>245.17494:4743 246.17829:1421 247.18165:228</t>
  </si>
  <si>
    <t>C13H24O4</t>
  </si>
  <si>
    <t>w/o MS2:Diethyl azelate</t>
  </si>
  <si>
    <t>68.04784:36 71.99181:10 122.09027:12 122.09337:131 136.06558:12 156.07732:12 156.08958:48 166.08504:262 169.04057:10 197.10466:12 199.09836:36 200.0732:290 243.08246:977</t>
  </si>
  <si>
    <t>243.08124:137519 244.08459:30762 245.08795:14806</t>
  </si>
  <si>
    <t>OC(=O)CCCC[C@@H]1SC[C@@H]2N=C(O)N[C@H]12</t>
  </si>
  <si>
    <t>YBJHBAHKTGYVGT-ZKWXMUAHSA-N</t>
  </si>
  <si>
    <t>Biotin and derivatives</t>
  </si>
  <si>
    <t>found in higher mz's MsMs_461; found in higher mz's MsMs_455; found in higher mz's MsMs_447; found in higher mz's MsMs_351; found in higher mz's MsMs_349; found in higher mz's MsMs_291</t>
  </si>
  <si>
    <t>Biotin; LC-ESI-QTOF; MS2; [M-H]-; CE</t>
  </si>
  <si>
    <t>243.07973:2152 244.08308:251 245.08644:94</t>
  </si>
  <si>
    <t>O=C(O)CCCCC1SCC2N=C(O)NC21</t>
  </si>
  <si>
    <t>YBJHBAHKTGYVGT-UHFFFAOYNA-N</t>
  </si>
  <si>
    <t>w/o MS2:Biotin</t>
  </si>
  <si>
    <t>78.9593:254 82.40453:3 225.0553:8 243.06258:12</t>
  </si>
  <si>
    <t>243.06377:16187 244.06712:1563 245.07048:219</t>
  </si>
  <si>
    <t>C8H19O2PS2</t>
  </si>
  <si>
    <t>w/o MS2:Ethoprophos</t>
  </si>
  <si>
    <t>71.00999:10 82.03085:24 110.01814:12 110.02696:85 111.02073:74 116.99522:12 117.00129:12 122.02383:24 122.02849:24 152.03044:24 200.06558:36</t>
  </si>
  <si>
    <t>243.06186:44441 244.06521:8422 245.06857:1402</t>
  </si>
  <si>
    <t>OCC1OC(C(O)C1O)N1C=CC(=O)NC1=O</t>
  </si>
  <si>
    <t>DRTQHJPVMGBUCF-UHFFFAOYNA-N</t>
  </si>
  <si>
    <t>Pyrimidine nucleosides</t>
  </si>
  <si>
    <t>found in higher mz's MsMs_446; found in higher mz's MsMs_230; found in higher mz's MsMs_214</t>
  </si>
  <si>
    <t>179.92702:1 222.43555:2 225.14835:4 226.03728:1 242.17178:5</t>
  </si>
  <si>
    <t>242.17526:1343 243.17861:164 244.18197:0</t>
  </si>
  <si>
    <t>C13H23NO3</t>
  </si>
  <si>
    <t>w/o MS2:N-Nonanoyl-L-homoserine lactone</t>
  </si>
  <si>
    <t>109.03922:6</t>
  </si>
  <si>
    <t>242.07706:2207 243.08041:551 244.08377:202</t>
  </si>
  <si>
    <t>N=C1N=C(O)N(C=C1)C2OC(CO)C(O)C2O</t>
  </si>
  <si>
    <t>UHDGCWIWMRVCDJ-UHFFFAOYNA-N</t>
  </si>
  <si>
    <t>similar chromatogram in higher mz_279</t>
  </si>
  <si>
    <t>225.02592:2 241.2142:5</t>
  </si>
  <si>
    <t>241.21591:1411 242.21926:297 243.22262:58</t>
  </si>
  <si>
    <t>CCCCCCCCCCCCCCC(O)=O</t>
  </si>
  <si>
    <t>WQEPLUUGTLDZJY-UHFFFAOYSA-N</t>
  </si>
  <si>
    <t>C15H30O2</t>
  </si>
  <si>
    <t>w/o MS2:Pentadecanoic acid</t>
  </si>
  <si>
    <t>241.08998:1109 242.09333:437 243.09669:46</t>
  </si>
  <si>
    <t>OC1=CC=C(C=C1)C2COC3=CC(O)=CC=C3C2</t>
  </si>
  <si>
    <t>ADFCQWZHKCXPAJ-UHFFFAOYNA-N</t>
  </si>
  <si>
    <t>Isoflavanols</t>
  </si>
  <si>
    <t>C15H14O3</t>
  </si>
  <si>
    <t>w/o MS2:Equol</t>
  </si>
  <si>
    <t>125.03703:121</t>
  </si>
  <si>
    <t>241.08336:60100 242.08671:15143 243.09007:2170</t>
  </si>
  <si>
    <t>O=C1N=C(O)C(=CN1C2OC(CO)C(O)C2)C</t>
  </si>
  <si>
    <t>IQFYYKKMVGJFEH-UHFFFAOYNA-N</t>
  </si>
  <si>
    <t>found in higher mz's MsMs_228</t>
  </si>
  <si>
    <t>w/o MS2:Thymidine</t>
  </si>
  <si>
    <t>132.99629:10 151.04813:36 166.09801:24 168.07222:124 178.09387:10 239.10873:12 239.11957:36</t>
  </si>
  <si>
    <t>239.11414:9677 240.11749:2571 241.12085:300</t>
  </si>
  <si>
    <t>O=C(O)C(N=C(O)CCN)CC1=CN=CN1C</t>
  </si>
  <si>
    <t>MYYIAHXIVFADCU-UHFFFAOYNA-N</t>
  </si>
  <si>
    <t>Hybrid peptides</t>
  </si>
  <si>
    <t>similar chromatogram in higher mz_203; similar chromatogram in higher mz_310; similar chromatogram in higher mz_350; similar chromatogram in higher mz_352; similar chromatogram in higher mz_362; similar chromatogram in higher mz_385; similar chromatogram in higher mz_479; found in higher mz's MsMs_479</t>
  </si>
  <si>
    <t>Anserine</t>
  </si>
  <si>
    <t>74.99157:32 78.96078:2 91.02299:10 116.95433:2 141.00967:2 149.00908:18 202.94046:2 207.00243:12 223.02814:149 238.8898:5</t>
  </si>
  <si>
    <t>239.06:7862 240.06335:2676 241.06671:2046</t>
  </si>
  <si>
    <t>C9H18OS3</t>
  </si>
  <si>
    <t>w/o MS2:C9H18OS3; PlaSMA ID-975</t>
  </si>
  <si>
    <t>63.95479:3 64.06924:3 64.1984:3 65.07451:3 65.17297:3 65.99186:3 66.10242:3 66.25759:3 66.3718:3 66.52156:3 66.64973:3 66.97531:3 67.09818:3 67.23611:3 67.35691:3 79.9586:3 148.00616:3 167.90176:3 183.06972:3 189.95709:3</t>
  </si>
  <si>
    <t>236.1055:1521 237.10885:336 238.11221:20</t>
  </si>
  <si>
    <t>COC1=CC=C(C=C1)C1=NC=CC2=CC=CC=C12</t>
  </si>
  <si>
    <t>VRGXPRJRDIGSKC-UHFFFAOYSA-N</t>
  </si>
  <si>
    <t>Phenylpyridines</t>
  </si>
  <si>
    <t>C16H13NO</t>
  </si>
  <si>
    <t>found in higher mz's MsMs_232</t>
  </si>
  <si>
    <t>w/o MS2:1-(4-methoxyphenyl)isoquinoline</t>
  </si>
  <si>
    <t>233.15338:3028 234.15673:828 235.16009:178</t>
  </si>
  <si>
    <t>CC1CCCC2(C)CC3OC(=O)C(=C)C3C=C12</t>
  </si>
  <si>
    <t>PXOYOCNNSUAQNS-UHFFFAOYNA-N</t>
  </si>
  <si>
    <t>Eudesmanolides, secoeudesmanolides, and derivatives</t>
  </si>
  <si>
    <t>C15H20O2</t>
  </si>
  <si>
    <t>w/o MS2:Putative_Alantolactone</t>
  </si>
  <si>
    <t>56.29385:2 58.02959:23 117.03603:5 118.04413:5 128.97058:2 144.04497:1057 145.05162:163 157.04781:5 157.05484:7 216.09113:611 231.11531:143</t>
  </si>
  <si>
    <t>231.11485:60197 232.1182:16499 233.12156:1559</t>
  </si>
  <si>
    <t>OC(=NCCC1=CNC=2C=CC(OC)=CC21)C</t>
  </si>
  <si>
    <t>DRLFMBDRBRZALE-UHFFFAOYSA-N</t>
  </si>
  <si>
    <t>3-alkylindoles</t>
  </si>
  <si>
    <t>229.0112:1069 230.01455:140 231.01791:62</t>
  </si>
  <si>
    <t>C10H5F3O3</t>
  </si>
  <si>
    <t>w/o MS2:7-Hydroxy-4-(trifluoromethyl)coumarin</t>
  </si>
  <si>
    <t>228.94034:1781 229.94369:36 230.94705:99</t>
  </si>
  <si>
    <t>71.00417:12 114.99097:36 227.20941:24</t>
  </si>
  <si>
    <t>227.20215:3181 228.2055:801 229.20886:51</t>
  </si>
  <si>
    <t>CCCCCCCCCCCCCC(O)=O</t>
  </si>
  <si>
    <t>TUNFSRHWOTWDNC-UHFFFAOYSA-N</t>
  </si>
  <si>
    <t>C14H28O2</t>
  </si>
  <si>
    <t>w/o MS2:Myristic acid</t>
  </si>
  <si>
    <t>226.96571:4907 227.96906:949 228.97242:1263</t>
  </si>
  <si>
    <t>59.01366:60 71.0161:36 80.03512:12 89.01923:12 89.02056:24 99.05679:10 110.07141:114 119.0402:10 137.03639:36 144.0607:10 154.06433:77 158.97536:10</t>
  </si>
  <si>
    <t>225.09824:9430 226.10159:2302 227.10495:186</t>
  </si>
  <si>
    <t>C9H12N4O3</t>
  </si>
  <si>
    <t>w/o MS2:Tetramethyluric acid</t>
  </si>
  <si>
    <t>118.94187:5 126.90209:7 178.92754:5 186.86285:2 208.97623:22 217.00964:2 225.00941:12</t>
  </si>
  <si>
    <t>225.00717:2213 226.01052:397 227.01388:307</t>
  </si>
  <si>
    <t>116.95281:1 124.91154:1 178.92963:2 206.99837:1 208.97446:7 225.00758:4</t>
  </si>
  <si>
    <t>225.00708:1534 226.01043:314 227.01379:191</t>
  </si>
  <si>
    <t>137.01147:4 137.02132:16 167.01393:4 167.01573:4 209.01505:4 209.02519:8 224.04092:20</t>
  </si>
  <si>
    <t>224.04243:1341 225.04578:149 226.04914:29</t>
  </si>
  <si>
    <t>C10H9NO3S</t>
  </si>
  <si>
    <t>w/o MS2:Probenazole</t>
  </si>
  <si>
    <t>74.98914:7 149.01251:12 207.00645:2 223.02814:25</t>
  </si>
  <si>
    <t>223.02757:8528 224.03092:2622 225.03428:1768</t>
  </si>
  <si>
    <t>similar chromatogram in higher mz_164; found in higher mz's MsMs_164</t>
  </si>
  <si>
    <t>57.03176:1 149.00876:2 154.9021:2 162.89949:1 168.85645:2 176.9126:1 206.99388:2 223.03181:16</t>
  </si>
  <si>
    <t>223.02711:1722 224.03046:324 225.03382:295</t>
  </si>
  <si>
    <t>74.98769:2 109.0696:1 182.92455:4 223.02953:5</t>
  </si>
  <si>
    <t>223.02698:2376 224.03033:533 225.03369:368</t>
  </si>
  <si>
    <t>C10H8O6</t>
  </si>
  <si>
    <t>w/o MS2:Unknown (carbon number 10); PlaSMA ID-321</t>
  </si>
  <si>
    <t>132.01814:10 154.01195:48</t>
  </si>
  <si>
    <t>221.99857:2310 223.00192:896 224.00528:641</t>
  </si>
  <si>
    <t>C17H13N3O5S2</t>
  </si>
  <si>
    <t>w/o MS2:N4-Phthalylsulfathiazole</t>
  </si>
  <si>
    <t>220.9821:1448 221.98545:2086 222.98881:811</t>
  </si>
  <si>
    <t>COC1=C(Cl)C=CC(Cl)=C1C(O)=O</t>
  </si>
  <si>
    <t>IWEDIXLBFLAXBO-UHFFFAOYSA-N</t>
  </si>
  <si>
    <t>O-methoxybenzoic acids and derivatives</t>
  </si>
  <si>
    <t>C8H6Cl2O3</t>
  </si>
  <si>
    <t>w/o MS2:Dicamba; LC-ESI-ITFT; MS2; CE</t>
  </si>
  <si>
    <t>74.02193:12 130.0674:5 131.0401:10 132.04866:36 138.95053:2 144.04529:61 158.06038:18 175.08781:5 219.07681:24</t>
  </si>
  <si>
    <t>219.07648:13373 220.07983:2052 221.08319:226</t>
  </si>
  <si>
    <t>59.01886:12 71.04897:84 88.0385:278 89.72298:10 116.0671:12 146.07207:12 146.08392:229 218.10608:146</t>
  </si>
  <si>
    <t>218.10358:37698 219.10693:6794 220.11029:979</t>
  </si>
  <si>
    <t>CC(C)(CO)[C@@H](O)C(O)=NCCC(O)=O</t>
  </si>
  <si>
    <t>GHOKWGTUZJEAQD-ZETCQYMHSA-N</t>
  </si>
  <si>
    <t>Secondary alcohols</t>
  </si>
  <si>
    <t>found in higher mz's MsMs_432; found in higher mz's MsMs_415</t>
  </si>
  <si>
    <t>D-(+)-Pantothenic acid; LC-ESI-QTOF; MS2; CE</t>
  </si>
  <si>
    <t>216.90823:2373 217.91158:103 218.91494:581</t>
  </si>
  <si>
    <t>144.03992:18</t>
  </si>
  <si>
    <t>216.08907:5095 217.09242:1364 218.09578:63</t>
  </si>
  <si>
    <t>C10H11N5O</t>
  </si>
  <si>
    <t>similar chromatogram in higher mz_161; found in higher mz's MsMs_161</t>
  </si>
  <si>
    <t>w/o MS2:Pymetrozin</t>
  </si>
  <si>
    <t>102.97233:2 156.90068:1 201.97685:1 215.16914:10</t>
  </si>
  <si>
    <t>215.16487:1438 216.16822:276 217.17158:19</t>
  </si>
  <si>
    <t>C12H24O3</t>
  </si>
  <si>
    <t>w/o MS2:12-Hydroxydodecanoic acid</t>
  </si>
  <si>
    <t>215.03114:1516 216.03449:902 217.03785:954</t>
  </si>
  <si>
    <t>COC1=C(O)C=C2OC(=O)C=CC2=C1</t>
  </si>
  <si>
    <t>RODXRVNMMDRFIK-UHFFFAOYSA-N</t>
  </si>
  <si>
    <t>7-hydroxycoumarins</t>
  </si>
  <si>
    <t>C10H8O4</t>
  </si>
  <si>
    <t>w/o MS2:NCGC00016349-11!7-hydroxy-6-methoxychromen-2-one</t>
  </si>
  <si>
    <t>214.97736:2246 215.98071:111 216.98407:182</t>
  </si>
  <si>
    <t>213.04788:1002 214.05123:329 215.05459:1913</t>
  </si>
  <si>
    <t>C6H10N2O5</t>
  </si>
  <si>
    <t>w/o MS2:N-(2-Acetamido)iminodiacetic acid</t>
  </si>
  <si>
    <t>65.00212:1 76.99679:1 79.9561:20 115.05135:5 118.99126:4 143.04915:38 162.9808:4 207.013:59</t>
  </si>
  <si>
    <t>207.01093:4036 208.01428:623 209.01764:245</t>
  </si>
  <si>
    <t>OS(=O)(=O)C1=CC2=CC=CC=C2C=C1</t>
  </si>
  <si>
    <t>KVBGVZZKJNLNJU-UHFFFAOYSA-N</t>
  </si>
  <si>
    <t>2-naphthalene sulfonates</t>
  </si>
  <si>
    <t>C10H8O3S</t>
  </si>
  <si>
    <t>found in higher mz's MsMs_154</t>
  </si>
  <si>
    <t>2-Naphthalenesulfonic acid; LC-ESI-ITFT; MS2; CE</t>
  </si>
  <si>
    <t>206.97125:2465 207.9746:172 208.97796:633</t>
  </si>
  <si>
    <t>C6H4Cl2N2O2</t>
  </si>
  <si>
    <t>w/o MS2:Aminopyralid</t>
  </si>
  <si>
    <t>57.03701:12 83.01547:24 111.0042:36</t>
  </si>
  <si>
    <t>205.0351:6984 206.03845:489 207.04181:131</t>
  </si>
  <si>
    <t>O=C(O)CCCCC1SSCC1</t>
  </si>
  <si>
    <t>AGBQKNBQESQNJD-UHFFFAOYNA-N</t>
  </si>
  <si>
    <t>Lipoic acids and derivatives</t>
  </si>
  <si>
    <t>C8H14O2S2</t>
  </si>
  <si>
    <t>w/o MS2:Lipoic acid</t>
  </si>
  <si>
    <t>72.00876:5 74.02927:5 116.04929:55 118.94988:2 140.92334:2 142.06444:12 186.05716:2 203.08469:12</t>
  </si>
  <si>
    <t>203.08261:5656 204.08596:1321 205.08932:105</t>
  </si>
  <si>
    <t>NC(CC1=CNC2=CC=CC=C12)C(O)=O</t>
  </si>
  <si>
    <t>QIVBCDIJIAJPQS-UHFFFAOYNA-N</t>
  </si>
  <si>
    <t>Indolyl carboxylic acids and derivatives</t>
  </si>
  <si>
    <t>Tryptophan; LC-ESI-ITFT; MS2; HCD; CE 85.0 eV; [M-H]-</t>
  </si>
  <si>
    <t>112.09174:12</t>
  </si>
  <si>
    <t>201.13443:4454 202.13778:681 203.14114:20</t>
  </si>
  <si>
    <t>O=C(O)C(N(C)C)CCCNC(=N)N</t>
  </si>
  <si>
    <t>NWGZOALPWZDXNG-UHFFFAOYNA-N</t>
  </si>
  <si>
    <t>w/o MS2:N,N-Dimethylarginine</t>
  </si>
  <si>
    <t>61.98582:12 61.98692:12 103.922:10</t>
  </si>
  <si>
    <t>200.07533:1374 201.07868:287 202.08204:133</t>
  </si>
  <si>
    <t>C9H13NO2S</t>
  </si>
  <si>
    <t>similar chromatogram in higher mz_174; found in higher mz's MsMs_174; similar chromatogram in higher mz_447; found in higher mz's MsMs_447; similar chromatogram in higher mz_192; similar chromatogram in higher mz_455; found in higher mz's MsMs_349; similar chromatogram in higher mz_291; similar chromatogram in higher mz_461; found in higher mz's MsMs_461; found in higher mz's MsMs_351; similar chromatogram in higher mz_262</t>
  </si>
  <si>
    <t>w/o MS2:Unknown (carbon number 9); PlaSMA ID-654</t>
  </si>
  <si>
    <t>61.98586:12 61.98807:12 61.99469:12 68.0132:10 200.18251:10</t>
  </si>
  <si>
    <t>200.05537:2818 201.05872:477 202.06208:71</t>
  </si>
  <si>
    <t>C8H13NO6</t>
  </si>
  <si>
    <t>found in higher mz's MsMs_171; found in higher mz's MsMs_230; found in higher mz's MsMs_446</t>
  </si>
  <si>
    <t>w/o MS2:O-Succinyl-L-homoserine</t>
  </si>
  <si>
    <t>142.05582:10 199.16606:24</t>
  </si>
  <si>
    <t>199.17067:11160 200.17402:3011 201.17738:228</t>
  </si>
  <si>
    <t>C12H24O2</t>
  </si>
  <si>
    <t>found in higher mz's MsMs_427; found in higher mz's MsMs_363; found in higher mz's MsMs_314; found in higher mz's MsMs_312; found in higher mz's MsMs_197</t>
  </si>
  <si>
    <t>w/o MS2:Dodecanoic acid</t>
  </si>
  <si>
    <t>78.95581:10</t>
  </si>
  <si>
    <t>199.00012:1353 200.00347:283 201.00683:42</t>
  </si>
  <si>
    <t>198.03766:2117 199.04101:2384 200.04437:576</t>
  </si>
  <si>
    <t>C6H9NO5</t>
  </si>
  <si>
    <t>w/o MS2:N-Acetyl-L-aspartic acid</t>
  </si>
  <si>
    <t>194.92773:1058 195.93108:32 196.93444:255</t>
  </si>
  <si>
    <t>191.01987:7680 192.02322:1117 193.02658:391</t>
  </si>
  <si>
    <t>O=C(O)CC(O)(C(=O)O)CC(=O)O</t>
  </si>
  <si>
    <t>KRKNYBCHXYNGOX-UHFFFAOYSA-N</t>
  </si>
  <si>
    <t>Tricarboxylic acids and derivatives</t>
  </si>
  <si>
    <t>C6H8O7</t>
  </si>
  <si>
    <t>w/o MS2:Citric acid</t>
  </si>
  <si>
    <t>67.01386:12 67.01501:60 76.98393:12 85.0272:120 87.00819:281 111.00844:1265 114.20964:10 129.01959:48 191.01845:84</t>
  </si>
  <si>
    <t>191.01889:61471 192.02224:5081 193.0256:1352</t>
  </si>
  <si>
    <t>Citric acid</t>
  </si>
  <si>
    <t>191.0179:4014 192.02125:297 193.02461:98</t>
  </si>
  <si>
    <t>w/o MS2:Unknown (carbon number 6); PlaSMA ID-226</t>
  </si>
  <si>
    <t>59.00925:10 110.01971:12</t>
  </si>
  <si>
    <t>190.0343:4624 191.03765:12161 192.04101:2570</t>
  </si>
  <si>
    <t>C6H6O6</t>
  </si>
  <si>
    <t>w/o MS2:Dehydroascorbic acid</t>
  </si>
  <si>
    <t>137.93591:10</t>
  </si>
  <si>
    <t>188.09109:6765 189.09444:1116 190.0978:169</t>
  </si>
  <si>
    <t>CC(N=C(C)O)C(=O)CCC(O)=O</t>
  </si>
  <si>
    <t>QSRUAKBTZTXXLM-UHFFFAOYNA-N</t>
  </si>
  <si>
    <t>Medium-chain keto acids and derivatives</t>
  </si>
  <si>
    <t>C8H13NO4</t>
  </si>
  <si>
    <t>w/o MS2:NCGC00381347-01!5-acetamido-4-oxohexanoic acid</t>
  </si>
  <si>
    <t>184.98534:1848 185.98869:103 186.99205:29</t>
  </si>
  <si>
    <t>O[C@H](COP(O)(O)=O)C(O)=O</t>
  </si>
  <si>
    <t>OSJPPGNTCRNQQC-UWTATZPHSA-N</t>
  </si>
  <si>
    <t>Sugar acids and derivatives</t>
  </si>
  <si>
    <t>w/o MS2:3-Phospho-D-glycerate; LC-ESI-ITFT; MS2; m/z</t>
  </si>
  <si>
    <t>184.98404:2160 185.98739:84 186.99075:18</t>
  </si>
  <si>
    <t>180.97197:1243 181.97532:105 182.97868:82</t>
  </si>
  <si>
    <t>C5H11NO2Se</t>
  </si>
  <si>
    <t>w/o MS2:Seleno-L-methionine</t>
  </si>
  <si>
    <t>180.97096:4341 181.97431:116 182.97767:233</t>
  </si>
  <si>
    <t>72.01099:16 93.03029:8 93.03435:43 119.05215:164 132.04535:3 160.03595:3 163.03946:122 167.21512:3 180.06827:88</t>
  </si>
  <si>
    <t>180.06705:34180 181.0704:5857 182.07376:670</t>
  </si>
  <si>
    <t>N[C@@H](CC1=CC=C(O)C=C1)C(O)=O</t>
  </si>
  <si>
    <t>OUYCCCASQSFEME-QMMMGPOBSA-N</t>
  </si>
  <si>
    <t>Tyrosine and derivatives</t>
  </si>
  <si>
    <t>found in higher mz's MsMs_271</t>
  </si>
  <si>
    <t>Tyr</t>
  </si>
  <si>
    <t>76.96825:2 84.98746:2 90.97343:1 92.02789:13 93.03431:4 95.01434:2 116.9315:2 136.0118:2 140.94131:7 160.94734:2 179.07025:9</t>
  </si>
  <si>
    <t>179.07103:2110 180.07438:519 181.07774:45</t>
  </si>
  <si>
    <t>CCCOC(C1=CC=C(C=C1)O)=O</t>
  </si>
  <si>
    <t>QELSKZZBTMNZEB-UHFFFAOYSA-N</t>
  </si>
  <si>
    <t>p-Hydroxybenzoic acid alkyl esters</t>
  </si>
  <si>
    <t>C10H12O3</t>
  </si>
  <si>
    <t>w/o MS2:Propylparaben</t>
  </si>
  <si>
    <t>65.9985:188 66.01218:12 68.01324:10 79.01932:284 94.04349:295 100.97946:10 107.01007:191 109.02155:12 112.13922:10 120.01812:75 121.02507:48 122.03622:1320 135.03056:370 136.03961:81 164.03481:1875 179.05713:1666</t>
  </si>
  <si>
    <t>179.05779:222070 180.06114:35567 181.0645:3519</t>
  </si>
  <si>
    <t>O=C1C=2N=CNC2N(C(=O)N1C)C</t>
  </si>
  <si>
    <t>ZFXYFBGIUFBOJW-UHFFFAOYSA-N</t>
  </si>
  <si>
    <t>Xanthines</t>
  </si>
  <si>
    <t>found in higher mz's MsMs_375; found in higher mz's MsMs_354; found in higher mz's MsMs_270; found in higher mz's MsMs_265; found in higher mz's MsMs_191</t>
  </si>
  <si>
    <t>59.00898:12 59.01329:48 61.96912:60 71.00856:12 78.0013:48 85.02984:12 89.02529:36 134.97795:12 134.98773:80</t>
  </si>
  <si>
    <t>179.05353:7257 180.05688:1323 181.06024:839</t>
  </si>
  <si>
    <t>w/o MS2:D-Fructose</t>
  </si>
  <si>
    <t>178.97745:12619 179.9808:315 180.98416:750</t>
  </si>
  <si>
    <t>164.02571:12</t>
  </si>
  <si>
    <t>178.50648:1001 179.50983:146 180.51319:27</t>
  </si>
  <si>
    <t>174.95644:8112 175.95979:318 176.96315:207</t>
  </si>
  <si>
    <t>C6H6ClNO2S</t>
  </si>
  <si>
    <t>w/o MS2:4-Chlorobenzenesulfonamide</t>
  </si>
  <si>
    <t>131.07214:12 131.08017:298 173.09659:12</t>
  </si>
  <si>
    <t>173.10309:7318 174.10644:1073 175.1098:128</t>
  </si>
  <si>
    <t>N[C@@H](CCCNC(N)=N)C(O)=O</t>
  </si>
  <si>
    <t>ODKSFYDXXFIFQN-BYPYZUCNSA-N</t>
  </si>
  <si>
    <t>L-alpha-amino acids</t>
  </si>
  <si>
    <t>L-(+)-Arginine; LC-ESI-QTOF; MS2; CE</t>
  </si>
  <si>
    <t>172.0219:1897 173.02525:685 174.02861:233</t>
  </si>
  <si>
    <t>75.00486:10 78.92208:10 125.2204:10 152.89624:10</t>
  </si>
  <si>
    <t>171.13786:2237 172.14121:198 173.14457:52</t>
  </si>
  <si>
    <t>CCCCCC1CCCC(=O)O1</t>
  </si>
  <si>
    <t>GHBSPIPJMLAMEP-UHFFFAOYNA-N</t>
  </si>
  <si>
    <t>Delta valerolactones</t>
  </si>
  <si>
    <t>C10H18O2</t>
  </si>
  <si>
    <t>w/o MS2:delta-Decalactone; LC-ESI-QTOF; MS2; [M+H]+; CE</t>
  </si>
  <si>
    <t>78.95956:48</t>
  </si>
  <si>
    <t>171.00438:3190 172.00773:1448 173.01109:807</t>
  </si>
  <si>
    <t>OC[C@@H](O)COP(O)(O)=O</t>
  </si>
  <si>
    <t>AWUCVROLDVIAJX-GSVOUGTGSA-N</t>
  </si>
  <si>
    <t>Glycerophosphates</t>
  </si>
  <si>
    <t>Glycerophosphate(2)</t>
  </si>
  <si>
    <t>170.83191:4615 171.83526:298 172.83862:4104</t>
  </si>
  <si>
    <t>170.83179:3051 171.83514:237 172.8385:3463</t>
  </si>
  <si>
    <t>170.83168:2230 171.83503:189 172.83839:2507</t>
  </si>
  <si>
    <t>132.9267:2 168.83484:6</t>
  </si>
  <si>
    <t>168.98918:3878 169.99253:112 170.99589:38</t>
  </si>
  <si>
    <t>168.98848:1206 169.99183:156 170.99519:4598</t>
  </si>
  <si>
    <t>168.83611:3006 169.83946:44 170.84282:5050</t>
  </si>
  <si>
    <t>64.80549:2 74.98807:12 133.97688:2 149.00421:26</t>
  </si>
  <si>
    <t>165.04021:1245 166.04356:247 167.04692:107</t>
  </si>
  <si>
    <t>O=S(CCC)SC=CC</t>
  </si>
  <si>
    <t>XLVMWOFYTFNDKM-UHFFFAOYNA-N</t>
  </si>
  <si>
    <t>Thiosulfinic acid esters</t>
  </si>
  <si>
    <t>C6H12OS2</t>
  </si>
  <si>
    <t>w/o MS2:Allicin + 2H (not validated, isomer of 328); PlaSMA ID-327</t>
  </si>
  <si>
    <t>72.01084:36 103.05737:76 147.03793:12 147.04645:174 164.06505:36 164.07224:60</t>
  </si>
  <si>
    <t>164.07161:26841 165.07496:4210 166.07832:399</t>
  </si>
  <si>
    <t>N[C@@H](CC1=CC=CC=C1)C(O)=O</t>
  </si>
  <si>
    <t>COLNVLDHVKWLRT-QMMMGPOBSA-N</t>
  </si>
  <si>
    <t>Phenylalanine and derivatives</t>
  </si>
  <si>
    <t>found in higher mz's MsMs_243</t>
  </si>
  <si>
    <t>L-(-)-Phenylalanine; LC-ESI-QTOF; MS2; CE</t>
  </si>
  <si>
    <t>135.00937:6</t>
  </si>
  <si>
    <t>164.03427:7401 165.03762:1343 166.04098:181</t>
  </si>
  <si>
    <t>C8H7NO3</t>
  </si>
  <si>
    <t>found in higher mz's MsMs_117; found in higher mz's MsMs_354; found in higher mz's MsMs_375; found in higher mz's MsMs_270; found in higher mz's MsMs_265; found in higher mz's MsMs_114</t>
  </si>
  <si>
    <t>w/o MS2:Unknown (carbon number 8); PlaSMA ID-137</t>
  </si>
  <si>
    <t>74.95631:10 116.97548:10 135.04033:10 162.88721:10 163.05908:10</t>
  </si>
  <si>
    <t>163.03883:2076 164.04218:255 165.04554:275</t>
  </si>
  <si>
    <t>C18H16O8</t>
  </si>
  <si>
    <t>similar chromatogram in higher mz_119; found in higher mz's MsMs_119; found in higher mz's MsMs_271; similar chromatogram in higher mz_271; similar chromatogram in higher mz_268</t>
  </si>
  <si>
    <t>w/o MS2:Rosmarinic acid</t>
  </si>
  <si>
    <t>160.93103:1776 161.93438:27 162.93774:213</t>
  </si>
  <si>
    <t>158.97766:6257 159.98101:1079 160.98437:1129</t>
  </si>
  <si>
    <t>156.02783:1215 157.03118:312 158.03454:161</t>
  </si>
  <si>
    <t>w/o MS2:L-Aspartic acid</t>
  </si>
  <si>
    <t>67.03025:36 72.01099:24 80.03242:12 80.03744:36 81.05193:12 93.04247:140 110.06967:24 136.04785:12 137.0377:48 154.05873:96</t>
  </si>
  <si>
    <t>154.06187:16986 155.06522:2231 156.06858:721</t>
  </si>
  <si>
    <t>found in higher mz's MsMs_156</t>
  </si>
  <si>
    <t>L-Histidine</t>
  </si>
  <si>
    <t>82.00541:1 92.0265:96 108.01925:5 130.98854:1 136.01338:43 140.2644:1 151.03937:35</t>
  </si>
  <si>
    <t>151.03944:4352 152.04279:407 153.04615:46</t>
  </si>
  <si>
    <t>C8H8O3</t>
  </si>
  <si>
    <t>C8H8O3; PlaSMA ID-105</t>
  </si>
  <si>
    <t>63.0047:6 65.99725:42 80.02597:46 107.6885:12 108.02204:832 133.01382:18 151.02715:767</t>
  </si>
  <si>
    <t>151.02518:53638 152.02853:7176 153.03189:671</t>
  </si>
  <si>
    <t>found in higher mz's MsMs_286</t>
  </si>
  <si>
    <t>Unknown (carbon number 5); PlaSMA ID-102</t>
  </si>
  <si>
    <t>150.00018:24</t>
  </si>
  <si>
    <t>150.04128:4000 151.04463:444 152.04799:170</t>
  </si>
  <si>
    <t>CC1=NC2=CC=CC=C2S1</t>
  </si>
  <si>
    <t>DXYYSGDWQCSKKO-UHFFFAOYSA-N</t>
  </si>
  <si>
    <t>Benzothiazoles</t>
  </si>
  <si>
    <t>C8H7NS</t>
  </si>
  <si>
    <t>similar chromatogram in higher mz_222; found in higher mz's MsMs_222; similar chromatogram in higher mz_256; similar chromatogram in higher mz_322; found in higher mz's MsMs_322; found in higher mz's MsMs_256; found in higher mz's MsMs_475</t>
  </si>
  <si>
    <t>w/o MS2:2-Methylbenzothiazole; LC-ESI-ITFT; MS2; CE</t>
  </si>
  <si>
    <t>104.97859:1 122.00067:2 122.00687:6 150.00198:227</t>
  </si>
  <si>
    <t>150.00182:6189 151.00517:1089 152.00853:525</t>
  </si>
  <si>
    <t>OC1=NSC2=CC=CC=C12</t>
  </si>
  <si>
    <t>DMSMPAJRVJJAGA-UHFFFAOYSA-N</t>
  </si>
  <si>
    <t>C7H5NOS</t>
  </si>
  <si>
    <t>Benzisothiazolone (BIT); LC-ESI-ITFT; MS2; CE</t>
  </si>
  <si>
    <t>72.99023:24 72.99383:88 76.96585:10 87.0073:69 105.02027:10 149.0108:48</t>
  </si>
  <si>
    <t>149.00728:13789 150.01063:742 151.01399:268</t>
  </si>
  <si>
    <t>O=C(O)C(O)C(O)C(=O)O</t>
  </si>
  <si>
    <t>FEWJPZIEWOKRBE-UHFFFAOYNA-N</t>
  </si>
  <si>
    <t>C4H6O6</t>
  </si>
  <si>
    <t>Tartaric acid</t>
  </si>
  <si>
    <t>66.00996:48 106.02445:12 117.02111:60 132.03093:129 133.04166:502 134.66751:10 146.04514:24 148.06219:235</t>
  </si>
  <si>
    <t>148.06203:33998 149.06538:4230 150.06874:184</t>
  </si>
  <si>
    <t>C6H7N5</t>
  </si>
  <si>
    <t>found in higher mz's MsMs_318; found in higher mz's MsMs_288; found in higher mz's MsMs_253; found in higher mz's MsMs_217; found in higher mz's MsMs_473; found in higher mz's MsMs_272; found in higher mz's MsMs_277</t>
  </si>
  <si>
    <t>Adenine, N6-methyl</t>
  </si>
  <si>
    <t>82.04491:10 107.03631:12</t>
  </si>
  <si>
    <t>148.06189:3270 149.06524:279 150.0686:10</t>
  </si>
  <si>
    <t>similar chromatogram in higher mz_466; similar chromatogram in higher mz_491; found in higher mz's MsMs_289; similar chromatogram in higher mz_289; found in higher mz's MsMs_218; similar chromatogram in higher mz_218</t>
  </si>
  <si>
    <t>w/o MS2:Adenine, N6-methyl</t>
  </si>
  <si>
    <t>63.96698:5 100.03468:5 148.0468:5</t>
  </si>
  <si>
    <t>148.04295:5656 149.0463:339 150.04966:352</t>
  </si>
  <si>
    <t>similar chromatogram in higher mz_226</t>
  </si>
  <si>
    <t>61.98813:10 87.92543:12</t>
  </si>
  <si>
    <t>147.04475:4799 148.0481:791 149.05146:139</t>
  </si>
  <si>
    <t>O=C(O)C=CC1=CC=C(O)C=C1</t>
  </si>
  <si>
    <t>NGSWKAQJJWESNS-UHFFFAOYSA-N</t>
  </si>
  <si>
    <t>Hydroxycinnamic acids</t>
  </si>
  <si>
    <t>C9H8O3</t>
  </si>
  <si>
    <t>similar chromatogram in higher mz_101; found in higher mz's MsMs_101; similar chromatogram in higher mz_243; similar chromatogram in higher mz_247; found in higher mz's MsMs_247; found in higher mz's MsMs_243</t>
  </si>
  <si>
    <t>w/o MS2:Coumaric acid (isomer of 192, 194); PlaSMA ID-189</t>
  </si>
  <si>
    <t>146.96045:3112 147.9638:88 148.96716:141</t>
  </si>
  <si>
    <t>C3H3BrN2</t>
  </si>
  <si>
    <t>w/o MS2:1H-Pyrazole, 3-bromo-</t>
  </si>
  <si>
    <t>99.04948:10 146.03815:10</t>
  </si>
  <si>
    <t>146.0822:1411 147.08555:132 148.08891:14</t>
  </si>
  <si>
    <t>C6H13NO4</t>
  </si>
  <si>
    <t>found in higher mz's MsMs_146; similar chromatogram in higher mz_415; found in higher mz's MsMs_415; similar chromatogram in higher mz_146; similar chromatogram in higher mz_327; found in higher mz's MsMs_327; similar chromatogram in higher mz_325; found in higher mz's MsMs_325; found in higher mz's MsMs_432; similar chromatogram in higher mz_252</t>
  </si>
  <si>
    <t>w/o MS2:1-Deoxynojirimycin</t>
  </si>
  <si>
    <t>102.05641:36 128.03296:12 146.04356:24</t>
  </si>
  <si>
    <t>146.04526:1972 147.04861:180 148.05197:60</t>
  </si>
  <si>
    <t>similar chromatogram in higher mz_121; similar chromatogram in higher mz_104</t>
  </si>
  <si>
    <t>130.05299:2 130.05779:1 144.06715:10 145.07726:33</t>
  </si>
  <si>
    <t>145.07559:1039 146.07894:115 147.0823:99</t>
  </si>
  <si>
    <t>N1=CNC=2C=C(C(=CC12)C)C</t>
  </si>
  <si>
    <t>LJUQGASMPRMWIW-UHFFFAOYSA-N</t>
  </si>
  <si>
    <t>C9H10N2</t>
  </si>
  <si>
    <t>5,6-Dimethylbenzimidazole</t>
  </si>
  <si>
    <t>109.03493:12 127.04622:12 145.10104:24</t>
  </si>
  <si>
    <t>145.06061:5851 146.06396:999 147.06732:376</t>
  </si>
  <si>
    <t>NC(CCC(O)=N)C(O)=O</t>
  </si>
  <si>
    <t>ZDXPYRJPNDTMRX-UHFFFAOYNA-N</t>
  </si>
  <si>
    <t>found in higher mz's MsMs_445</t>
  </si>
  <si>
    <t>Glutamine; LC-ESI-ITFT; MS2; CE 70.0 eV; [M-H]-</t>
  </si>
  <si>
    <t>78.86627:10 99.92831:24</t>
  </si>
  <si>
    <t>144.10283:8495 145.10618:1685 146.10954:137</t>
  </si>
  <si>
    <t>O=C(O)C(NC)C(C)CC</t>
  </si>
  <si>
    <t>KSPIYJQBLVDRRI-UHFFFAOYNA-N</t>
  </si>
  <si>
    <t>Isoleucine and derivatives</t>
  </si>
  <si>
    <t>C7H15NO2</t>
  </si>
  <si>
    <t>similar chromatogram in higher mz_124; similar chromatogram in higher mz_312; similar chromatogram in higher mz_314; similar chromatogram in higher mz_363; similar chromatogram in higher mz_427</t>
  </si>
  <si>
    <t>w/o MS2:N-Methylisoleucine</t>
  </si>
  <si>
    <t>93.99994:1 116.04747:2 142.02895:1 144.04509:40</t>
  </si>
  <si>
    <t>144.04366:1241 145.04701:172 146.05037:28</t>
  </si>
  <si>
    <t>O=C1C=CNC2=CC=CC=C12</t>
  </si>
  <si>
    <t>PMZDQRJGMBOQBF-UHFFFAOYSA-N</t>
  </si>
  <si>
    <t>Hydroquinolones</t>
  </si>
  <si>
    <t>C9H7NO</t>
  </si>
  <si>
    <t>4-Hydroxyquinoline</t>
  </si>
  <si>
    <t>143.10419:10</t>
  </si>
  <si>
    <t>143.10594:2893 144.10929:347 145.11265:55</t>
  </si>
  <si>
    <t>C8H14O2</t>
  </si>
  <si>
    <t>2-Propyl-2-pentenoic acid</t>
  </si>
  <si>
    <t>115.05543:7 143.05365:7</t>
  </si>
  <si>
    <t>143.05037:1274 144.05372:705 145.05708:127</t>
  </si>
  <si>
    <t>C10H8O</t>
  </si>
  <si>
    <t>1-Naphthol</t>
  </si>
  <si>
    <t>135.03078:1249 136.03413:74 137.03749:240</t>
  </si>
  <si>
    <t>OC1=NC=NC=2NC=NC12</t>
  </si>
  <si>
    <t>FDGQSTZJBFJUBT-UHFFFAOYSA-N</t>
  </si>
  <si>
    <t>Hypoxanthines</t>
  </si>
  <si>
    <t>found in higher mz's MsMs_196</t>
  </si>
  <si>
    <t>w/o MS2:Hypoxanthine</t>
  </si>
  <si>
    <t>64.00848:48 65.0144:235 66.0088:137 92.01718:36 92.02525:504 106.02585:12 133.01088:12 133.02058:24 135.03064:165</t>
  </si>
  <si>
    <t>135.03096:19303 136.03431:2499 137.03767:435</t>
  </si>
  <si>
    <t>92.0226:6 92.02529:12 107.03919:48 134.04651:117</t>
  </si>
  <si>
    <t>134.04681:8001 135.05016:1017 136.05352:38</t>
  </si>
  <si>
    <t>N=1C=NC2=C(N=CNC12)N</t>
  </si>
  <si>
    <t>GFFGJBXGBJISGV-UHFFFAOYSA-N</t>
  </si>
  <si>
    <t>6-aminopurines</t>
  </si>
  <si>
    <t>found in higher mz's MsMs_264; found in higher mz's MsMs_194; similar chromatogram in higher mz_194</t>
  </si>
  <si>
    <t>92.02363:12 92.02632:24 107.04317:24 134.05093:77</t>
  </si>
  <si>
    <t>134.04642:10490 135.04977:1583 136.05313:45</t>
  </si>
  <si>
    <t>found in higher mz's MsMs_236; found in higher mz's MsMs_311</t>
  </si>
  <si>
    <t>64.0062:6 65.01437:81 66.00648:6 68.02481:18 79.01682:2 80.0261:8 90.01151:5 92.02655:132 99.98833:1 106.03013:11 107.03619:425 117.01797:5 132.02597:2 133.63103:4 134.048:732</t>
  </si>
  <si>
    <t>134.04671:27002 135.05006:2779 136.05342:60</t>
  </si>
  <si>
    <t>NC1=C2N=CN=C2NC=N1</t>
  </si>
  <si>
    <t>Adenine; LC-ESI-QTOF; MS2; CE</t>
  </si>
  <si>
    <t>88.98717:10 132.03877:24</t>
  </si>
  <si>
    <t>133.03877:1165 134.04212:180 135.04548:109</t>
  </si>
  <si>
    <t>similar chromatogram in higher mz_89; found in higher mz's MsMs_89; similar chromatogram in higher mz_288; similar chromatogram in higher mz_217; found in higher mz's MsMs_217; similar chromatogram in higher mz_253; similar chromatogram in higher mz_318; found in higher mz's MsMs_318</t>
  </si>
  <si>
    <t>133.01439:1893 134.01774:126 135.0211:68</t>
  </si>
  <si>
    <t>O=C(O)CC(O)C(=O)O</t>
  </si>
  <si>
    <t>BJEPYKJPYRNKOW-UHFFFAOYNA-N</t>
  </si>
  <si>
    <t>Beta hydroxy acids and derivatives</t>
  </si>
  <si>
    <t>C4H6O5</t>
  </si>
  <si>
    <t>w/o MS2:Malic acid</t>
  </si>
  <si>
    <t>133.01253:1123 134.01588:70 135.01924:178</t>
  </si>
  <si>
    <t>w/o MS2:L-Tartaric acid</t>
  </si>
  <si>
    <t>71.0181:60 88.04098:81 115.00262:36 132.03214:36</t>
  </si>
  <si>
    <t>132.02916:13405 133.03251:1230 134.03587:252</t>
  </si>
  <si>
    <t>similar chromatogram in higher mz_83; similar chromatogram in higher mz_109; similar chromatogram in higher mz_131; similar chromatogram in higher mz_187; similar chromatogram in higher mz_219; similar chromatogram in higher mz_276; similar chromatogram in higher mz_474; similar chromatogram in higher mz_480; similar chromatogram in higher mz_160; similar chromatogram in higher mz_396; found in higher mz's MsMs_290; similar chromatogram in higher mz_149; found in higher mz's MsMs_149; similar chromatogram in higher mz_111; similar chromatogram in higher mz_179; similar chromatogram in higher mz_148</t>
  </si>
  <si>
    <t>131.08171:12</t>
  </si>
  <si>
    <t>131.08221:4621 132.08556:451 133.08892:14</t>
  </si>
  <si>
    <t>C10H10</t>
  </si>
  <si>
    <t>found in higher mz's MsMs_112</t>
  </si>
  <si>
    <t>[M+H]+</t>
  </si>
  <si>
    <t>Unknown (carbon number 10); PlaSMA ID-98</t>
  </si>
  <si>
    <t>130.96503:2567 131.96838:74 132.97174:41</t>
  </si>
  <si>
    <t>H3O2P</t>
  </si>
  <si>
    <t>w/o MS2:Hypophosphorous acid</t>
  </si>
  <si>
    <t>130.08005:12 130.08644:102</t>
  </si>
  <si>
    <t>130.08684:17951 131.09019:2374 132.09355:206</t>
  </si>
  <si>
    <t>CC(C)C[C@H](N)C(O)=O</t>
  </si>
  <si>
    <t>ROHFNLRQFUQHCH-YFKPBYRVSA-N</t>
  </si>
  <si>
    <t>Leucine and derivatives</t>
  </si>
  <si>
    <t>L-Leucine; LC-ESI-QTOF; MS2; CE</t>
  </si>
  <si>
    <t>71.01224:12 71.01342:12 88.04102:226 128.03094:12 128.04366:12 130.05428:24</t>
  </si>
  <si>
    <t>130.0513:10358 131.05465:9144 132.05801:1322</t>
  </si>
  <si>
    <t>CC(NC(C)=O)C(O)=O</t>
  </si>
  <si>
    <t>KTHDTJVBEPMMGL-UHFFFAOYNA-N</t>
  </si>
  <si>
    <t>N-acyl-alpha amino acids</t>
  </si>
  <si>
    <t>w/o MS2:N-ACETYL-L-ALANINE</t>
  </si>
  <si>
    <t>128.03488:2527 129.03823:203 130.04159:18406</t>
  </si>
  <si>
    <t>O=C(O)C1NC(=O)CC1</t>
  </si>
  <si>
    <t>ODHCTXKNWHHXJC-UHFFFAOYNA-N</t>
  </si>
  <si>
    <t>Alpha amino acids and derivatives</t>
  </si>
  <si>
    <t>C5H7NO3</t>
  </si>
  <si>
    <t>w/o MS2:Pyroglutamic acid (Not validated); PlaSMA ID-39</t>
  </si>
  <si>
    <t>127.05002:1403 128.05337:769 129.05673:266</t>
  </si>
  <si>
    <t>CC1=CN=C(O)N=C1O</t>
  </si>
  <si>
    <t>RWQNBRDOKXIBIV-UHFFFAOYSA-N</t>
  </si>
  <si>
    <t>Hydroxypyrimidines</t>
  </si>
  <si>
    <t>found in higher mz's MsMs_81; found in higher mz's MsMs_445</t>
  </si>
  <si>
    <t>w/o MS2:Thymine; LC-ESI-QTOF; MS2; CE</t>
  </si>
  <si>
    <t>125.03682:36</t>
  </si>
  <si>
    <t>125.0343:10562 126.03765:745 127.04101:34</t>
  </si>
  <si>
    <t>125.0337:12</t>
  </si>
  <si>
    <t>125.03434:11278 126.03769:1177 127.04105:147</t>
  </si>
  <si>
    <t>C3H9O3P</t>
  </si>
  <si>
    <t>found in higher mz's MsMs_259; found in higher mz's MsMs_166; similar chromatogram in higher mz_259</t>
  </si>
  <si>
    <t>Propylphosphonic acid</t>
  </si>
  <si>
    <t>65.00861:12 122.97051:150</t>
  </si>
  <si>
    <t>122.9695:12378 123.97285:902 124.97621:848</t>
  </si>
  <si>
    <t>61.98917:10 64.96231:10 78.04487:10</t>
  </si>
  <si>
    <t>122.03529:2858 123.03864:210 124.042:61</t>
  </si>
  <si>
    <t>C4H8ClNO</t>
  </si>
  <si>
    <t>found in higher mz's MsMs_117; similar chromatogram in higher mz_117; similar chromatogram in higher mz_100; similar chromatogram in higher mz_265; similar chromatogram in higher mz_191; found in higher mz's MsMs_191</t>
  </si>
  <si>
    <t>w/o MS2:Acetamide, N-(2-chloroethyl)-</t>
  </si>
  <si>
    <t>120.93192:1188 121.93527:51 122.93863:9</t>
  </si>
  <si>
    <t>50.0034:11 64.00275:11 64.00388:33 65.01428:281 67.03013:58 68.02588:22 77.01369:2 90.00741:33 92.02508:177 95.9516:4 98.928:1 114.612:1 118.67122:8 118.69719:4 119.03664:1509</t>
  </si>
  <si>
    <t>119.0359:31115 120.03925:2958 121.04261:487</t>
  </si>
  <si>
    <t>N=1C=NC=2NC=NC2C1</t>
  </si>
  <si>
    <t>KDCGOANMDULRCW-UHFFFAOYSA-N</t>
  </si>
  <si>
    <t>Purines and purine derivatives</t>
  </si>
  <si>
    <t>118.94143:2000 119.94478:106 120.94814:1273</t>
  </si>
  <si>
    <t>74.02189:12</t>
  </si>
  <si>
    <t>118.04968:2148 119.05303:310 120.05639:42</t>
  </si>
  <si>
    <t>O=C(O)C(N)C(O)C</t>
  </si>
  <si>
    <t>AYFVYJQAPQTCCC-UHFFFAOYNA-N</t>
  </si>
  <si>
    <t>Threonine</t>
  </si>
  <si>
    <t>115.00237:1445 116.00572:68 117.00908:139</t>
  </si>
  <si>
    <t>O=C(O)C=CC(=O)O</t>
  </si>
  <si>
    <t>VZCYOOQTPOCHFL-OWOJBTEDSA-N</t>
  </si>
  <si>
    <t>Dicarboxylic acids and derivatives</t>
  </si>
  <si>
    <t>C4H4O4</t>
  </si>
  <si>
    <t>found in higher mz's MsMs_68</t>
  </si>
  <si>
    <t>w/o MS2:Fumaric acid (not validated); PlaSMA ID-24</t>
  </si>
  <si>
    <t>114.01888:1238 115.02223:719 116.02559:93</t>
  </si>
  <si>
    <t>O=C(O)C=CC(=N)O</t>
  </si>
  <si>
    <t>FSQQTNAZHBEJLS-UHFFFAOYSA-N</t>
  </si>
  <si>
    <t>Straight chain fatty acids</t>
  </si>
  <si>
    <t>C4H5NO3</t>
  </si>
  <si>
    <t>w/o MS2:Maleamic acid</t>
  </si>
  <si>
    <t>113.03481:1464 114.03816:611 115.04152:582</t>
  </si>
  <si>
    <t>C4H4N2O</t>
  </si>
  <si>
    <t>w/o MS2:4-Imidazolecarboxaldehyde</t>
  </si>
  <si>
    <t>112.98541:5956 113.98876:182 114.99212:816</t>
  </si>
  <si>
    <t>112.98405:5829 113.9874:232 114.99076:2075</t>
  </si>
  <si>
    <t>C2H2O4</t>
  </si>
  <si>
    <t>w/o MS2:Oxalic acid</t>
  </si>
  <si>
    <t>111.01938:12</t>
  </si>
  <si>
    <t>111.01872:4332 112.02207:339 113.02543:51</t>
  </si>
  <si>
    <t>C2H7O3P</t>
  </si>
  <si>
    <t>similar chromatogram in higher mz_133; similar chromatogram in higher mz_146; similar chromatogram in higher mz_171; similar chromatogram in higher mz_214; similar chromatogram in higher mz_230; similar chromatogram in higher mz_258; similar chromatogram in higher mz_325; similar chromatogram in higher mz_327; similar chromatogram in higher mz_415; similar chromatogram in higher mz_432; similar chromatogram in higher mz_446; found in higher mz's MsMs_230; found in higher mz's MsMs_171; found in higher mz's MsMs_214</t>
  </si>
  <si>
    <t>Ethylphosphonic acid</t>
  </si>
  <si>
    <t>111.00838:19828 112.01173:1139 113.01509:275</t>
  </si>
  <si>
    <t>C5H2O3</t>
  </si>
  <si>
    <t>found in higher mz's MsMs_127; found in higher mz's MsMs_207</t>
  </si>
  <si>
    <t>w/o MS2:Unknown (carbon number 5); PlaSMA ID-34</t>
  </si>
  <si>
    <t>108.02016:3758 109.02351:238 110.02687:109</t>
  </si>
  <si>
    <t>similar chromatogram in higher mz_93; found in higher mz's MsMs_93; similar chromatogram in higher mz_286</t>
  </si>
  <si>
    <t>107.03571:1272 108.03906:95 109.04242:10</t>
  </si>
  <si>
    <t>C8H8N2O3</t>
  </si>
  <si>
    <t>found in higher mz's MsMs_72</t>
  </si>
  <si>
    <t>w/o MS2:Nicotinuric acid</t>
  </si>
  <si>
    <t>72.00834:10 74.02402:125 104.0362:24</t>
  </si>
  <si>
    <t>104.03452:4534 105.03787:392 106.04123:73</t>
  </si>
  <si>
    <t>103.03864:1307 104.04199:43 105.04535:14</t>
  </si>
  <si>
    <t>CC(=O)CC(O)=O</t>
  </si>
  <si>
    <t>WDJHALXBUFZDSR-UHFFFAOYSA-N</t>
  </si>
  <si>
    <t>Short-chain keto acids and derivatives</t>
  </si>
  <si>
    <t>C4H6O3</t>
  </si>
  <si>
    <t>w/o MS2:ACETOACETATE</t>
  </si>
  <si>
    <t>59.01355:146 102.97651:1468</t>
  </si>
  <si>
    <t>103.00178:1872 104.00513:97 105.00849:187</t>
  </si>
  <si>
    <t>C3H4O4</t>
  </si>
  <si>
    <t>Malonic acid</t>
  </si>
  <si>
    <t>102.97444:69697 103.97779:10 104.98115:20</t>
  </si>
  <si>
    <t>100.9455:2676 101.94885:19 102.95221:52</t>
  </si>
  <si>
    <t>98.94743:6794 99.95078:18 100.95414:4832</t>
  </si>
  <si>
    <t>ClHO4</t>
  </si>
  <si>
    <t>similar chromatogram in higher mz_95; similar chromatogram in higher mz_156; similar chromatogram in higher mz_40</t>
  </si>
  <si>
    <t>w/o MS2:Perchloric acid</t>
  </si>
  <si>
    <t>96.95979:5035 97.96314:88 98.9665:403</t>
  </si>
  <si>
    <t>found in higher mz's MsMs_187; found in higher mz's MsMs_208; similar chromatogram in higher mz_407</t>
  </si>
  <si>
    <t>96.95876:17802 97.96211:326 98.96547:2342</t>
  </si>
  <si>
    <t>92.02384:1008 93.02719:111 94.03055:10</t>
  </si>
  <si>
    <t>found in higher mz's MsMs_75</t>
  </si>
  <si>
    <t>89.02321:2498 90.02656:145 91.02992:105</t>
  </si>
  <si>
    <t>w/o MS2:Pyruvic acid</t>
  </si>
  <si>
    <t>89.0177:12</t>
  </si>
  <si>
    <t>89.02319:2944 90.02654:227 91.0299:46</t>
  </si>
  <si>
    <t>C[C@@H](O)C(O)=O</t>
  </si>
  <si>
    <t>JVTAAEKCZFNVCJ-UWTATZPHSA-N</t>
  </si>
  <si>
    <t>Alpha hydroxy acids and derivatives</t>
  </si>
  <si>
    <t>C3H6O3</t>
  </si>
  <si>
    <t>found in higher mz's MsMs_116</t>
  </si>
  <si>
    <t>Lactic acid</t>
  </si>
  <si>
    <t>88.03878:36 88.04009:12 88.04536:12 88.05062:12</t>
  </si>
  <si>
    <t>88.03903:5733 89.04238:957 90.04574:98</t>
  </si>
  <si>
    <t>C3H8N2O2</t>
  </si>
  <si>
    <t>similar chromatogram in higher mz_112; similar chromatogram in higher mz_185; similar chromatogram in higher mz_283; similar chromatogram in higher mz_339; similar chromatogram in higher mz_337</t>
  </si>
  <si>
    <t>DL-2,3-Diaminopropionic acid</t>
  </si>
  <si>
    <t>79.95637:1385 80.95972:56 81.96308:165</t>
  </si>
  <si>
    <t>similar chromatogram in higher mz_303</t>
  </si>
  <si>
    <t>79.01215:1642 80.0155:32 81.01886:78</t>
  </si>
  <si>
    <t>62.96452:107 78.95922:486</t>
  </si>
  <si>
    <t>78.95849:4972 79.96184:507 80.9652:88</t>
  </si>
  <si>
    <t>found in higher mz's MsMs_109; found in higher mz's MsMs_474; found in higher mz's MsMs_187; found in higher mz's MsMs_290</t>
  </si>
  <si>
    <t>78.79814:2687 79.80149:32 80.80485:10</t>
  </si>
  <si>
    <t>75.00806:2692 76.01141:29 77.01477:0</t>
  </si>
  <si>
    <t>O=C(O)CO</t>
  </si>
  <si>
    <t>AEMRFAOFKBGASW-UHFFFAOYSA-N</t>
  </si>
  <si>
    <t>C2H4O3</t>
  </si>
  <si>
    <t>w/o MS2:Glycolic acid</t>
  </si>
  <si>
    <t>74.02345:1283 75.0268:222 76.03016:46</t>
  </si>
  <si>
    <t>NCC(O)=O</t>
  </si>
  <si>
    <t>DHMQDGOQFOQNFH-UHFFFAOYSA-N</t>
  </si>
  <si>
    <t>C2H5NO2</t>
  </si>
  <si>
    <t>similar chromatogram in higher mz_44; found in higher mz's MsMs_44; found in higher mz's MsMs_54; similar chromatogram in higher mz_81; similar chromatogram in higher mz_64; similar chromatogram in higher mz_465; similar chromatogram in higher mz_315; similar chromatogram in higher mz_445; similar chromatogram in higher mz_130; similar chromatogram in higher mz_177; similar chromatogram in higher mz_469; similar chromatogram in higher mz_62; similar chromatogram in higher mz_366; similar chromatogram in higher mz_52; similar chromatogram in higher mz_54; similar chromatogram in higher mz_63; similar chromatogram in higher mz_140; similar chromatogram in higher mz_142; similar chromatogram in higher mz_394; similar chromatogram in higher mz_410; similar chromatogram in higher mz_167</t>
  </si>
  <si>
    <t>w/o MS2:GLYCINE</t>
  </si>
  <si>
    <t>73.12255:1599 74.1259:24 75.12926:34</t>
  </si>
  <si>
    <t>72.91643:3562 73.91978:41 74.92314:10</t>
  </si>
  <si>
    <t>72.71059:5696 73.71394:134 74.7173:10</t>
  </si>
  <si>
    <t>70.04239:1483 71.04574:46 72.0491:10</t>
  </si>
  <si>
    <t>C1=CNN=N1</t>
  </si>
  <si>
    <t>QWENRTYMTSOGBR-UHFFFAOYSA-N</t>
  </si>
  <si>
    <t>Triazoles</t>
  </si>
  <si>
    <t>C2H3N3</t>
  </si>
  <si>
    <t>w/o MS2:1,2,3-Triazole</t>
  </si>
  <si>
    <t>69.83836:2328 70.84171:92 71.84507:54</t>
  </si>
  <si>
    <t>69.83495:2388 70.8383:64 71.84166:29</t>
  </si>
  <si>
    <t>68.99493:5347 69.99828:51 71.00164:42</t>
  </si>
  <si>
    <t>67.40588:1685 68.40923:28 69.41259:190</t>
  </si>
  <si>
    <t>67.21468:2842 68.21803:32 69.22139:27</t>
  </si>
  <si>
    <t>67.01382:5883 68.01717:178 69.02053:111</t>
  </si>
  <si>
    <t>66.81203:9340 67.81538:493 68.81874:41</t>
  </si>
  <si>
    <t>64.42867:1046 65.43202:52 66.43538:690</t>
  </si>
  <si>
    <t>64.23601:2284 65.23936:36 66.24272:27</t>
  </si>
  <si>
    <t>64.03945:3674 65.0428:181 66.04616:64</t>
  </si>
  <si>
    <t>61.9881:19393 62.99145:141 63.99481:149</t>
  </si>
  <si>
    <t>HNO3</t>
  </si>
  <si>
    <t>found in higher mz's MsMs_116; similar chromatogram in higher mz_63</t>
  </si>
  <si>
    <t>w/o MS2:Nitric acid</t>
  </si>
  <si>
    <t>61.69256:2896 62.69591:50 63.69927:10</t>
  </si>
  <si>
    <t>61.50309:2130 62.50644:36 63.5098:28</t>
  </si>
  <si>
    <t>61.30637:4607 62.30972:87 63.31308:58</t>
  </si>
  <si>
    <t>61.12087:3124 62.12422:19 63.12758:45</t>
  </si>
  <si>
    <t>59.98489:10021 60.98824:6639 61.9916:9464</t>
  </si>
  <si>
    <t>59.01012:12 59.01443:12 59.01551:36 59.02197:12</t>
  </si>
  <si>
    <t>59.01329:4278 60.01664:127 61.02:133</t>
  </si>
  <si>
    <t>58.62424:1612 59.62759:41 60.63095:10</t>
  </si>
  <si>
    <t>56.55328:1032 57.55663:10 58.55999:36</t>
  </si>
  <si>
    <t>56.36571:2117 57.36906:18 58.37242:43</t>
  </si>
  <si>
    <t>56.18338:3292 57.18673:27 58.19009:51</t>
  </si>
  <si>
    <t>55.80873:1248 56.81208:27 57.81544:36</t>
  </si>
  <si>
    <t>51.05636:2130 52.05971:30 53.06307:10</t>
  </si>
  <si>
    <t>MS/MS spectrum</t>
  </si>
  <si>
    <t>MS1 isotopic spectrum</t>
  </si>
  <si>
    <t>Spectrum reference file name</t>
  </si>
  <si>
    <t>S/N average</t>
  </si>
  <si>
    <t>Fragment presence %</t>
  </si>
  <si>
    <t>Reverse dot product</t>
  </si>
  <si>
    <t>Dot product</t>
  </si>
  <si>
    <t>RT similarity</t>
  </si>
  <si>
    <t>Total score</t>
  </si>
  <si>
    <t>Isotope tracking weight number</t>
  </si>
  <si>
    <t>Isotope tracking parent ID</t>
  </si>
  <si>
    <t>Mannually modified</t>
  </si>
  <si>
    <t>Comment</t>
  </si>
  <si>
    <t>MSI level</t>
  </si>
  <si>
    <t>SMILES</t>
  </si>
  <si>
    <t>INCHIKEY</t>
  </si>
  <si>
    <t>Ontology</t>
  </si>
  <si>
    <t>Formula</t>
  </si>
  <si>
    <t>Reference m/z</t>
  </si>
  <si>
    <t>Reference RT</t>
  </si>
  <si>
    <t>MS/MS assigned</t>
  </si>
  <si>
    <t>Fill %</t>
  </si>
  <si>
    <t>Post curation result</t>
  </si>
  <si>
    <t>Adduct type</t>
  </si>
  <si>
    <t>Metabolite name</t>
  </si>
  <si>
    <t>Average Mz</t>
  </si>
  <si>
    <t>Average Rt(min)</t>
  </si>
  <si>
    <t>Alignment ID</t>
  </si>
  <si>
    <t>Batch ID</t>
  </si>
  <si>
    <t>Injection order</t>
  </si>
  <si>
    <t>Sample</t>
  </si>
  <si>
    <t>File type</t>
  </si>
  <si>
    <t>Class</t>
  </si>
  <si>
    <t>919.72003:2225 920.72338:2025 921.72674:906</t>
  </si>
  <si>
    <t>863.65765:2739 864.661:2536 865.66436:991</t>
  </si>
  <si>
    <t>113.05583:10 131.10258:12 133.08505:36 141.17036:24 156.15083:12 170.15715:24 177.11047:36 221.13258:12 577.48358:12 577.50378:24 750.00018:10 833.58099:36 850.60767:445 850.79584:36</t>
  </si>
  <si>
    <t>850.6087:1120 851.61205:1149 852.61541:437</t>
  </si>
  <si>
    <t>59.06222:12 86.09444:5 156.13846:12 199.17174:18 226.5054:6 227.19609:173 255.22847:12 359.26804:6 559.29907:5 721.51733:12 823.61371:12 840.64453:353 840.75836:18</t>
  </si>
  <si>
    <t>840.63739:1109 841.64074:998 842.6441:644</t>
  </si>
  <si>
    <t>84.08813:10 89.05375:24 117.09491:24 133.08829:127 161.11748:12 177.11234:24 185.19028:36 273.2301:12 351.23569:10 540.73102:10 575.52386:10 789.56317:48 789.58289:24 806.57849:605</t>
  </si>
  <si>
    <t>806.578:1618 807.58135:1926 808.58471:687</t>
  </si>
  <si>
    <t>C36H68NO8P</t>
  </si>
  <si>
    <t>w/o MS2:1-Palmitoyl-2-docosahexaenoyl-sn-glycero-3-phosphocholine</t>
  </si>
  <si>
    <t>205.15495:10 413.23761:12 413.26611:548 650.86389:10 803.53223:48 803.62366:48</t>
  </si>
  <si>
    <t>803.54382:1588 804.54717:2175 805.55053:760</t>
  </si>
  <si>
    <t>C10H14N4O4</t>
  </si>
  <si>
    <t>w/o MS2:Diisooctyl phthalate</t>
  </si>
  <si>
    <t>134.11063:10 147.101:12 157.12262:24 171.13847:111 281.05453:10 320.32608:10 369.12347:12 478.89539:10 495.31741:10 583.45508:12 625.05377:12 659.52527:10 695.521:10 728.40253:12 735.00684:10 754.54395:12 772.19257:12 772.45367:48 772.53943:211 772.62909:36</t>
  </si>
  <si>
    <t>772.54498:1271 773.54833:1733 774.55169:751</t>
  </si>
  <si>
    <t>283.05429:168 521.81763:10 525.49524:24 527.13281:419 771.20355:24</t>
  </si>
  <si>
    <t>771.21674:1457 772.22009:1463 773.22345:929</t>
  </si>
  <si>
    <t>264.2413:10 281.17044:24 392.06747:12 392.08414:60 393.27075:44 393.29855:7627 394.21964:24 763.55188:60 763.60223:108</t>
  </si>
  <si>
    <t>763.60687:6888 764.61022:7805 765.61358:2303</t>
  </si>
  <si>
    <t>71.08731:12 87.047:12 89.05904:48 117.08732:36 133.07858:12 141.15536:12 161.11569:24 175.10059:12 177.10861:36 185.19218:60 221.13467:24 229.20665:12 229.21303:60 255.23088:10 273.23474:24 273.24399:48 496.87775:12 727.52344:24 742.93109:10 745.52875:104 762.48358:24 762.56873:948</t>
  </si>
  <si>
    <t>762.55908:2787 763.56243:2929 764.56579:876</t>
  </si>
  <si>
    <t>73.04662:10 85.02797:128 85.63553:12 112.89452:10 207.02321:12 264.24765:10 281.04059:24 281.04529:48 285.20062:98 307.17163:10 341.03091:12 344.27838:5651 355.06912:36 358.14371:10 415.05267:36 503.12906:24 758.20062:60 758.27014:36</t>
  </si>
  <si>
    <t>758.48083:2802 759.48418:4635 760.48754:1283</t>
  </si>
  <si>
    <t>385.19458:1113 747.41656:150</t>
  </si>
  <si>
    <t>747.4079:1204 748.41125:1577 749.41461:525</t>
  </si>
  <si>
    <t>CCOC(=O)CCN(CC1=CC=CC=C1)SN(C)C(=O)ON=C(C)SC</t>
  </si>
  <si>
    <t>GMAUQNJOSOMMHI-UHFFFAOYSA-N</t>
  </si>
  <si>
    <t>Benzene and substituted derivatives</t>
  </si>
  <si>
    <t>C17H25N3O4S2</t>
  </si>
  <si>
    <t>adduct linked to 1087_[M+H]+</t>
  </si>
  <si>
    <t>[M+Na]+</t>
  </si>
  <si>
    <t>w/o MS2:Vincristine</t>
  </si>
  <si>
    <t>295.85892:5 299.81836:18 301.82501:12 313.85883:6 331.84842:5 341.85266:12 343.84689:24 353.88394:18 357.86542:12 367.82919:6 367.83188:24 367.88565:6 369.85724:12 371.81784:18 381.87946:24 381.91785:6 383.82492:18 385.85522:24 397.80814:18 397.89206:18 409.83832:6 411.8252:24 411.85934:12 413.83972:24 415.81909:18 419.38126:5 423.87048:18 425.88235:24 435.89316:5 441.8688:18 451.83215:6 451.85602:36 455.80548:18 455.82645:18 455.85938:18 457.83768:30 469.87039:56 495.83008:30 499.83832:24 501.81549:30 513.86548:104 539.78461:6 555.90735:6 577.90704:5 581.83789:12 597.91034:5 603.85052:45 647.83411:12</t>
  </si>
  <si>
    <t>735.82562:2991 736.82897:1009 737.83233:407</t>
  </si>
  <si>
    <t>59.06321:10 85.10046:24 102.08791:10 170.16592:10 173.13499:36 255.21014:36 265.16278:12 327.21518:12 327.22784:87 620.1626:10 715.50922:60 732.50812:48 732.54608:215</t>
  </si>
  <si>
    <t>732.54803:1244 733.55138:1002 734.55474:932</t>
  </si>
  <si>
    <t>CC(CCOC(C)=O)CCC1C(=C)CCC2C(C)(C)CC(=O)CC12C</t>
  </si>
  <si>
    <t>LZGVQJDYLAUCGI-UHFFFAOYNA-N</t>
  </si>
  <si>
    <t>C22H36O3</t>
  </si>
  <si>
    <t>w/o MS2:1-(9Z-Octadecenoyl)-2-tetradecanoyl-sn-glycero-3-phosphocholine</t>
  </si>
  <si>
    <t>57.07037:12 59.06221:24 99.09927:12 156.13667:12 171.12793:24 171.1371:323 174.34413:10 189.09218:10 259.18903:12 321.17331:10 348.26654:12 359.2334:10 405.27509:12 434.31699:10 479.31412:10 516.85229:12 549.41333:12 550.42291:12 595.59521:10 609.47101:24 679.41064:10 728.12811:12 728.51416:257 728.58984:48</t>
  </si>
  <si>
    <t>728.51477:2049 729.51812:2122 730.52148:857</t>
  </si>
  <si>
    <t>CC(CCC1C(=C)CCC2C(C)(C)CCCC12C)=CC(O)=O</t>
  </si>
  <si>
    <t>JFQBNOIJWROZGE-UHFFFAOYNA-N</t>
  </si>
  <si>
    <t>C20H32O2</t>
  </si>
  <si>
    <t>w/o MS2:1-Palmitoyl-2-myristoyl-sn-glycero-3-phosphocholine</t>
  </si>
  <si>
    <t>93.06523:6 109.061:6 117.06729:6 121.0641:104 133.09604:6 145.10263:18 159.11719:12 171.11295:12 185.13828:12 197.09868:12 199.11397:6 201.13155:18 207.12015:12 211.11517:6 227.15549:12 229.16573:6 239.14153:12 241.16045:24 265.15582:12 265.16269:6 267.17145:69 269.19473:30 277.77066:5 281.16296:12 285.18414:18 291.17377:18 297.18451:49 309.18802:214 327.19983:137 344.138:6 345.20547:84 362.09311:18 363.21475:3843 363.87253:12 364.95676:12 695.10004:5 725.3822:12 725.4162:70 725.43506:68</t>
  </si>
  <si>
    <t>725.42853:4468 726.43188:5336 727.43524:1704</t>
  </si>
  <si>
    <t>adduct linked to 1091_[M+Na]+</t>
  </si>
  <si>
    <t>722.50757:3423 723.51092:1348 724.51428:412</t>
  </si>
  <si>
    <t>42.03202:24 59.05877:407 721.50323:462 721.62756:24</t>
  </si>
  <si>
    <t>721.50684:6479 722.51019:4245 723.51355:1241</t>
  </si>
  <si>
    <t>OC1CC2=C(O)C=C(O)C=C2OC1C1=CC(O)=C(O)C2=C(O)C(=O)C=C(C=C12)C1OC2=CC(O)=CC(O)=C2CC1O</t>
  </si>
  <si>
    <t>IPMYMEWFZKHGAX-UHFFFAOYNA-N</t>
  </si>
  <si>
    <t>Catechins</t>
  </si>
  <si>
    <t>C29H24O12</t>
  </si>
  <si>
    <t>w/o MS2:1,2-Dipalmitoyl-sn-glycero-3-phospho-(1'-rac-glycerol)</t>
  </si>
  <si>
    <t>55.05337:24 57.07355:10 85.09798:12 87.04693:12 89.05896:118 117.08872:36 133.08977:60 177.10841:24 177.11401:48 185.18817:36 221.13443:12 226.95296:12 229.2149:60 257.17673:10 265.15851:24 273.24832:60 683.46655:12 683.47754:24 701.50092:60 701.51947:48 718.52533:652</t>
  </si>
  <si>
    <t>718.52966:4167 719.53301:3677 720.53637:1285</t>
  </si>
  <si>
    <t>COC1=NC(CC=C(C)CC=CC(C)=CC(C)C(O)C(C)=CC)=C(C)C(OC2OC(C)C(O)C(O)C2O)=C1OC</t>
  </si>
  <si>
    <t>ZIBGPNICZWZARG-UHFFFAOYNA-N</t>
  </si>
  <si>
    <t>C31H47NO8</t>
  </si>
  <si>
    <t>w/o MS2:1-Hexadecanoyl-2-(9Z-octadecenoyl)-sn-glycero-3-phosphoethanolamine</t>
  </si>
  <si>
    <t>713.42255:1192 714.4259:1409 715.42926:409</t>
  </si>
  <si>
    <t>711.55164:2760 712.55499:1737 713.55835:1165</t>
  </si>
  <si>
    <t>383.91806:12 393.96564:12 409.93454:12 409.94022:24 427.9451:36 453.91489:12 453.93881:36 471.9455:24 481.91412:24 481.9418:24 485.87198:10 497.9335:36 503.89694:10 525.91003:60 543.9267:36 553.89178:12 569.92096:24 587.9184:60 615.91937:227 619.90039:12 629.92651:10 633.91718:230 677.91144:106 709.9566:24</t>
  </si>
  <si>
    <t>709.93896:2374 710.94231:947 711.94567:542</t>
  </si>
  <si>
    <t>338.26575:12 338.33539:24 439.19321:12 483.4827:10 493.35684:24 495.26498:120 495.28058:36 551.32739:123 551.34052:173 594.83832:10 607.3844:265 661.43988:12 663.45392:338 708.51172:292</t>
  </si>
  <si>
    <t>708.51221:3144 709.51556:2288 710.51892:630</t>
  </si>
  <si>
    <t>45.0314:5 45.03516:24 57.07032:5 69.06804:2 71.08483:7 85.09792:7 87.04425:7 89.05757:65 97.10461:2 117.09016:7 133.07675:5 133.08646:73 140.11737:2 175.09845:7 177.11018:34 185.19188:7 219.1244:5 221.14265:10 229.21902:20 265.16522:5 273.24124:7 309.18832:5 351.19833:2 441.28256:5 543.91101:2 547.3374:12 580.32703:5 599.43066:5 629.07928:5 687.49774:52 704.4231:10 704.51617:297 704.59064:10 704.6167:10</t>
  </si>
  <si>
    <t>704.51379:1708 705.51714:1230 706.5205:368</t>
  </si>
  <si>
    <t>81.07306:10 89.0617:36 116.11061:24 128.06949:10 133.08022:36 167.14493:10 225.17995:10 227.20049:208 685.48901:36 702.40839:60 702.51617:186 702.58685:24</t>
  </si>
  <si>
    <t>702.49908:1245 703.50243:950 704.50579:688</t>
  </si>
  <si>
    <t>355.96082:5 370.9209:5 391.92859:5 409.91531:6 409.94937:12 417.87234:5 437.93958:18 453.93951:18 455.95258:12 467.94852:5 479.89743:6 483.93344:12 487.93985:6 497.85919:6 497.90613:12 499.93591:12 503.88828:5 511.88727:6 520.87701:6 525.92694:24 529.90308:6 538.92523:5 543.93408:18 545.93103:6 553.88934:5 559.89258:6 569.90509:12 571.91559:6 577.83337:6 585.82318:6 587.91254:24 597.86963:6 597.9314:12 603.87512:6 613.92078:6 615.90991:118 619.86993:18 628.88965:6 633.93933:53 635.89343:18 645.84802:6 661.76154:5 676.00055:5 677.91254:34 677.92712:30 685.54321:5</t>
  </si>
  <si>
    <t>695.927:1282 696.93035:535 697.93371:470</t>
  </si>
  <si>
    <t>119.08957:12 121.06577:30 123.08001:12 129.09177:5 133.10101:12 157.10535:6 163.11705:6 171.11311:12 175.10588:12 195.11539:6 211.1541:12 223.1178:6 229.15321:12 233.15947:6 247.14931:12 253.15337:12 253.16675:12 267.19006:6 269.18808:24 271.21436:6 283.19623:12 293.16843:6 293.19003:35 299.20691:6 305.20157:5 311.19635:64 324.89584:5 329.20721:132 346.14185:6 347.22284:1943 693.41577:12</t>
  </si>
  <si>
    <t>693.4361:2096 694.43945:3039 695.44281:809</t>
  </si>
  <si>
    <t>46.06393:10 89.05356:12 116.10581:24 133.07829:24 141.16672:24 143.11284:12 165.15614:10 177.12128:12 201.12366:10 229.21889:48 671.49347:36 688.21082:24 688.5199:213 688.59351:24 688.64868:24</t>
  </si>
  <si>
    <t>688.52582:1376 689.52917:1108 690.53253:415</t>
  </si>
  <si>
    <t>85.02558:12 85.02817:24 108.94263:12 183.18034:12 285.20834:36 344.27911:613 379.14709:10 429.08972:24 687.55707:80</t>
  </si>
  <si>
    <t>687.5484:1344 688.55175:1926 689.55511:364</t>
  </si>
  <si>
    <t>CC1(O)CCC2C(OC(=O)C2=C)C2C1CC(OC1OC(CO)C(O)C(O)C1O)C2=C</t>
  </si>
  <si>
    <t>FTIDKIAZUNXNCJ-UHFFFAOYNA-N</t>
  </si>
  <si>
    <t>Guaianolides and derivatives</t>
  </si>
  <si>
    <t>C21H30O9</t>
  </si>
  <si>
    <t>Lauroyl L-carnitine</t>
  </si>
  <si>
    <t>686.55896:1369 687.56231:996 688.56567:624</t>
  </si>
  <si>
    <t>84.07778:12 89.05898:36 98.0925:12 98.09528:36 100.09715:12 113.11092:24 130.12003:12 130.12482:12 133.09142:24 142.12326:12 156.13669:10 171.14078:10 202.1136:10 216.1929:10 221.09071:24 237.22008:10 255.23293:213 281.0365:12 282.04831:24 295.09753:12 319.25357:12 325.25009:10 328.5361:10 341.01093:24 343.0079:24 350.90695:10 355.07516:24 357.07309:24 387.30054:12 399.29245:12 409.25705:48 430.0838:24 431.07611:36 437.2973:10 457.18735:10 486.7915:10 512.90332:10 523.46332:12 539.37482:12 539.38788:24 550.15979:10 592.37225:10 595.4447:36 633.48071:10 658.60175:10 669.48639:36 686.21198:95 686.42871:60 686.50586:194 686.57935:48</t>
  </si>
  <si>
    <t>686.50458:1237 687.50793:1151 688.51129:901</t>
  </si>
  <si>
    <t>97.03415:12 200.92892:24 221.08844:24 250.09021:24 296.93344:12 296.95758:60 314.95056:12 314.96054:24 341.01321:36 341.03134:24 343.01538:36 355.05637:24 357.07013:24 412.05307:10 430.08633:48 431.07864:36 449.9801:12 450.01285:225 542.08429:12 546.01276:48 562.31067:12 564.0246:24 564.0412:178 676.61664:10 686.20404:85</t>
  </si>
  <si>
    <t>686.09631:1531 687.09966:879 688.10302:329</t>
  </si>
  <si>
    <t>C12H8O4</t>
  </si>
  <si>
    <t>adduct linked to 1058_[M+H]+</t>
  </si>
  <si>
    <t>w/o MS2:.beta.-Nicotinamide adenine dinucleotide</t>
  </si>
  <si>
    <t>685.57007:1181 686.57342:1414 687.57678:734</t>
  </si>
  <si>
    <t>147.06194:12 171.1367:392 207.02721:12 215.16058:12 221.08395:60 263.22958:10 266.99026:24 341.00238:12 341.01532:169 355.05585:12 355.06644:76 400.98029:24 415.02405:12 429.06552:12 429.08875:249 467.423:24 489.03616:12 566.39423:24 593.40552:12 667.43628:24 684.20239:283 684.48486:375 684.5766:24</t>
  </si>
  <si>
    <t>684.48712:2571 685.49047:2383 686.49383:844</t>
  </si>
  <si>
    <t>74.09805:10 86.09309:24 154.13142:48 202.12946:10 439.20239:48 495.23108:12 495.26541:228 551.32452:161 607.38489:318 622.4458:12 663.45813:481 680.47449:36</t>
  </si>
  <si>
    <t>680.47803:2006 681.48138:1152 682.48474:451</t>
  </si>
  <si>
    <t>495.24576:12 495.25824:24 551.32678:94 607.38379:63 663.44244:239 680.422:24</t>
  </si>
  <si>
    <t>680.47736:1894 681.48071:1196 682.48407:391</t>
  </si>
  <si>
    <t>71.08611:10 87.04699:12 119.08666:10 131.07043:12 131.07524:12 136.11278:10 156.13501:10 175.09311:12 209.11943:10 234.90607:10 257.22864:12 279.15195:12 291.23901:48 309.18869:10 341.21307:10 361.28046:10 526.92804:10 530.50732:12 569.51727:10 597.56152:10 632.92682:10 646.58643:12 661.46985:48 678.47906:141 678.59601:24</t>
  </si>
  <si>
    <t>678.48187:1136 679.48522:877 680.48858:1887</t>
  </si>
  <si>
    <t>301.82248:5 355.83078:5 399.97308:5 415.92194:6 437.90976:6 448.44907:5 453.93903:18 463.89783:5 469.80338:6 479.89691:6 485.85986:5 502.15469:5 511.89941:5 520.91803:5 525.90704:6 532.15491:5 538.91809:5 546.30078:5 559.87866:6 561.90796:6 581.83093:6 585.85651:5 587.9187:12 593.92877:5 601.85321:6 610.97363:5 615.90228:24 628.95227:6 633.89978:12 643.46881:6 671.89325:5 677.87891:12</t>
  </si>
  <si>
    <t>677.91827:1579 678.92162:815 679.92498:362</t>
  </si>
  <si>
    <t>45.03241:36 55.05237:12 59.06226:12 71.0814:24 71.08376:48 85.0696:12 87.04047:12 89.05507:133 97.09647:12 113.10803:10 117.09187:76 131.10901:36 133.08344:132 141.1637:36 161.10857:12 161.12816:12 177.10861:48 177.12914:12 185.19218:87 219.12891:12 221.14302:36 223.16005:12 229.21303:72 263.15533:12 273.2417:48 317.2699:24 467.33954:12 628.86932:10 639.44257:24 639.46741:36 657.49066:135 674.50732:965</t>
  </si>
  <si>
    <t>674.50671:5280 675.51006:4658 676.51342:1343</t>
  </si>
  <si>
    <t>72.08388:12 112.11525:36 124.11525:10 141.13182:12 141.13683:113 142.11983:100 156.12781:12 156.13657:485 174.1404:24 174.1478:185 321.24597:12 349.23267:12 349.23792:24 359.18799:12 377.22961:36 395.21692:24 395.23923:131 451.28705:24 451.32877:24 516.90295:10 525.36414:24 581.43909:60 655.50262:24 672.5155:60 672.56274:36</t>
  </si>
  <si>
    <t>672.5368:1892 673.54015:1374 674.54351:746</t>
  </si>
  <si>
    <t>672.53571:1180 673.53906:623 674.54242:830</t>
  </si>
  <si>
    <t>84.08169:60 113.10801:440 145.13678:24 338.28705:10 375.2254:24 393.29889:36 404.29065:24 449.29385:12 450.28424:36 506.35037:24 580.4292:24 593.83777:10 600.49292:24 618.52356:24 654.50574:24 671.44397:24 671.54572:24 671.60388:24</t>
  </si>
  <si>
    <t>671.55786:1923 672.56121:1544 673.56457:762</t>
  </si>
  <si>
    <t>670.52081:2295 671.52416:1813 672.52752:1384</t>
  </si>
  <si>
    <t>670.5202:2348 671.52355:1498 672.52691:994</t>
  </si>
  <si>
    <t>85.05255:5 97.02989:196 109.04781:5 119.03587:24 123.05341:18 135.6433:18 136.06174:3335 157.57834:5 178.41319:5 193.05206:18 231.35966:6 232.08546:1022 250.08104:6 250.09213:76 312.03766:6 328.10602:6 330.05469:38 335.05688:12 348.07486:447 350.65674:5 370.97705:12 410.01123:12 410.02258:37 415.03275:12 426.71014:18 428.03793:3258 441.91272:5 444.09103:237 511.04919:6 522.4361:24 524.05927:2130 529.06323:18 540.38385:12 542.07062:1410 542.86432:12 662.03473:6 662.04913:12 664.11108:1023</t>
  </si>
  <si>
    <t>664.11469:25412 665.11804:10267 666.1214:2532</t>
  </si>
  <si>
    <t>C6H8ClNS</t>
  </si>
  <si>
    <t>adduct linked to 1071_[M+Na]+</t>
  </si>
  <si>
    <t>.beta.-Nicotinamide adenine dinucleotide</t>
  </si>
  <si>
    <t>294.11469:10 369.34714:10 429.18738:10 439.20734:80 491.89328:10 495.25809:209 549.41516:24 551.32007:231 607.38361:253 663.44946:323 663.63007:24</t>
  </si>
  <si>
    <t>663.45325:3706 664.4566:2125 665.45996:770</t>
  </si>
  <si>
    <t>found in higher mz's MsMs_1067</t>
  </si>
  <si>
    <t>87.07953:48 116.10431:202 133.08638:24 134.11893:119 204.97839:10 660.48444:112 660.59619:24</t>
  </si>
  <si>
    <t>660.54144:1960 661.54479:1174 662.54815:387</t>
  </si>
  <si>
    <t>45.03516:20 59.06755:2 71.08601:7 85.09792:5 85.10051:5 87.05079:2 89.0589:127 91.06982:5 99.11594:5 110.94967:2 116.10739:10 117.08713:7 131.07187:5 133.08646:97 135.105:5 141.15846:5 141.16513:10 159.10672:2 161.11899:10 177.10458:10 177.11205:71 185.19188:10 200.99652:2 221.13432:16 229.21266:17 265.16293:10 268.16287:2 273.24124:12 308.08704:2 309.19077:12 317.27188:5 327.19254:5 351.29031:2 382.90524:2 411.32748:2 441.27963:5 459.28235:7 503.30588:10 554.23572:2 599.4444:5 643.4657:96 660.32263:5 660.49921:295 660.58929:5</t>
  </si>
  <si>
    <t>660.48499:2286 661.48834:1485 662.4917:673</t>
  </si>
  <si>
    <t>136.0619:24 312.04297:12 330.06268:391</t>
  </si>
  <si>
    <t>659.11261:1068 660.11596:828 661.11932:273</t>
  </si>
  <si>
    <t>85.10446:12 89.0603:36 99.12021:36 103.06808:12 111.11674:24 117.08875:24 133.08171:12 133.0898:48 221.14285:12 257.25552:24 301.26773:12 453.37219:10 459.28271:36 497.38702:24 573.48981:10 623.47516:24 641.47925:36 658.50458:257 658.62695:36</t>
  </si>
  <si>
    <t>658.50848:1521 659.51183:1613 660.51519:862</t>
  </si>
  <si>
    <t>89.06037:12 127.12061:10 133.08507:24 170.16081:10 227.20049:241 236.15663:10 641.44427:85 641.48688:24 658.48358:178</t>
  </si>
  <si>
    <t>658.47308:1599 659.47643:1224 660.47979:744</t>
  </si>
  <si>
    <t>58.06411:36 84.07642:12 84.08028:36 98.09658:616 99.09081:36 111.04422:10 127.12514:1278 159.15271:36 510.34302:10 521.37939:60 640.5235:24 657.51111:80 657.59021:48</t>
  </si>
  <si>
    <t>657.54022:4080 658.54357:3937 659.54693:1720</t>
  </si>
  <si>
    <t>652.52289:1713 653.52624:1584 654.5296:2058</t>
  </si>
  <si>
    <t>225.07227:12 237.14645:3 465.8605:9 478.86865:20 507.86548:54 592.77795:12 605.7959:196 634.76202:25 634.78674:12 651.80243:79</t>
  </si>
  <si>
    <t>651.79633:1177 652.79968:365 653.80304:97</t>
  </si>
  <si>
    <t>C20H32O5</t>
  </si>
  <si>
    <t>3,3',5-Triiodo-L-thyronine</t>
  </si>
  <si>
    <t>46.98701:10 59.06216:36 102.08936:36 120.10172:12 135.00554:10 279.22882:12 433.2533:12 441.28238:24 587.07587:10 647.23096:12 647.45935:555 647.5307:36 647.55927:24</t>
  </si>
  <si>
    <t>647.45758:1518 648.46093:911 649.46429:390</t>
  </si>
  <si>
    <t>C26H52NO7P</t>
  </si>
  <si>
    <t>w/o MS2:1,2-Dihexadecanoyl-sn-glycero-3-phosphate</t>
  </si>
  <si>
    <t>59.0568:12 59.06003:36 95.08111:12 221.63516:10 441.30624:24 579.45251:24 647.4527:580 647.54901:36</t>
  </si>
  <si>
    <t>647.45404:1520 648.45739:803 649.46075:302</t>
  </si>
  <si>
    <t>57.06832:12 57.07256:24 71.08615:36 85.10068:60 89.05775:62 113.11105:24 117.08585:24 129.09201:10 133.0851:48 141.13542:12 141.16042:24 147.10156:10 161.11752:24 174.14996:24 185.19225:36 229.20674:12 229.2131:70 235.15134:24 273.23947:48 309.17905:12 454.94171:10 551.40778:24 627.4566:48 644.5097:295 644.59515:24</t>
  </si>
  <si>
    <t>644.49261:1802 645.49596:1271 646.49932:555</t>
  </si>
  <si>
    <t>59.06:36 70.06458:86 72.08028:24 74.0956:10 84.08155:530 113.10783:2025 114.40611:24 145.13147:48 643.52606:251</t>
  </si>
  <si>
    <t>643.52716:8229 644.53051:5122 645.53387:1779</t>
  </si>
  <si>
    <t>C20H28O</t>
  </si>
  <si>
    <t>w/o MS2:1,2-Dioleoyl-sn-glycerol</t>
  </si>
  <si>
    <t>130.12003:12 133.08818:36 167.14116:10 177.11407:24 253.22052:10 255.23293:602 365.18518:12 365.19589:24 387.31708:24 607.56152:24 625.44464:108 642.47412:242 642.55231:48</t>
  </si>
  <si>
    <t>642.47888:1564 643.48223:1702 644.48559:891</t>
  </si>
  <si>
    <t>164.1465:10 171.1367:824 231.18045:12 277.21921:10 339.29276:24 605.53619:48 623.51227:24 640.4552:522 640.57947:36</t>
  </si>
  <si>
    <t>640.46362:3065 641.46697:2949 642.47033:1114</t>
  </si>
  <si>
    <t>640.39355:1167 641.3969:1076 642.40026:630</t>
  </si>
  <si>
    <t>401.92511:10 411.91376:12 419.92166:10 425.86823:12 443.90851:12 478.92407:10 490.93375:12 490.96484:12 510.89148:10 514.92499:12 525.87225:12 527.8938:12 543.02527:10 547.89551:12 561.89526:12 567.86475:12 585.88092:12 603.82684:12 619.35675:10 635.84039:12</t>
  </si>
  <si>
    <t>635.90491:1021 636.90826:476 637.91162:317</t>
  </si>
  <si>
    <t>45.03316:12 59.94471:10 85.09768:12 89.056:24 128.12445:10 131.08273:12 165.0891:10 177.10408:24 234.17918:10 243.21582:24 291.22586:12 304.93372:10 318.21088:10 335.24884:36 455.16388:10 491.27713:36 502.95526:10 549.41132:12 589.52008:12 599.49756:36 616.50665:12 617.41925:60 634.45642:154</t>
  </si>
  <si>
    <t>634.45099:1394 635.45434:884 636.4577:347</t>
  </si>
  <si>
    <t>C9H13ClN6</t>
  </si>
  <si>
    <t>w/o MS2:1,2-Ditetradecanoyl-sn-glycero-3-phosphoethanolamine</t>
  </si>
  <si>
    <t>87.07564:12 87.07957:172 102.09504:24 116.10737:1410 127.11089:12 134.11736:810 357.04358:36 371.02063:12 372.10461:24 460.00684:24 491.05157:12 491.064:36 498.85132:10 547.98383:24 579.0304:12 579.04053:24 600.461:12 607.97919:24 625.08282:48 632.48859:36 632.55914:24</t>
  </si>
  <si>
    <t>632.508:5826 633.51135:3703 634.51471:1301</t>
  </si>
  <si>
    <t>175.0222:2156 176.76492:12 178.26527:12 327.03244:6 327.0578:641 468.88879:5 479.07382:18 479.09225:24 576.83521:5 586.77661:12</t>
  </si>
  <si>
    <t>631.12573:1790 632.12908:1388 633.13244:310</t>
  </si>
  <si>
    <t>43.05298:12 45.03429:48 57.07148:48 59.06441:24 71.08613:60 73.06482:36 76.52478:10 85.10065:110 89.05904:222 99.09097:24 113.0618:10 117.08884:60 118.71205:10 129.08719:36 133.08829:190 141.15703:24 141.16203:36 147.093:12 161.0979:12 177.10674:24 177.11421:113 185.18265:12 185.19028:60 199.16791:10 205.13547:24 219.13306:12 221.13884:48 229.20241:24 229.21515:143 265.18164:12 273.24399:203 311.29086:10 361.29926:24 498.33865:10 595.43488:48 598.41571:12 613.45251:210 628.50714:12 630.48804:788</t>
  </si>
  <si>
    <t>630.47937:6708 631.48272:5517 632.48608:1538</t>
  </si>
  <si>
    <t>630.06989:1839 631.07324:964 632.0766:343</t>
  </si>
  <si>
    <t>adduct linked to 1022_[M+H]+</t>
  </si>
  <si>
    <t>46.06586:24 59.06001:24 70.06693:109 99.09219:840 121.10741:12 131.12003:24 356.06384:24 372.10464:60 629.50842:48 629.5542:24</t>
  </si>
  <si>
    <t>629.50684:2500 630.51019:1767 631.51355:899</t>
  </si>
  <si>
    <t>57.06813:5 59.05993:18 84.07887:5 98.09783:6 125.12952:5 130.12292:5 133.08627:18 149.13205:5 156.14159:12 194.08609:5 237.16338:5 283.24539:6 283.25955:246 313.27246:12 327.25549:12 461.35474:6 563.46771:12 591.54181:12 598.32471:5 609.44202:32 609.46277:30 609.51123:12 626.36951:12 626.47827:108 626.53796:30 626.61517:12</t>
  </si>
  <si>
    <t>626.48419:1100 627.48754:1045 628.4909:548</t>
  </si>
  <si>
    <t>626.37927:1319 627.38262:1477 628.38598:894</t>
  </si>
  <si>
    <t>46.06205:12 46.0649:18 59.06323:30 69.06803:6 85.10179:18 89.05756:30 125.10458:12 126.10101:130 126.12778:12 133.08643:42 141.12512:6 154.13657:18 171.14427:18 199.16756:18 207.02748:18 221.08423:24 273.23425:6 273.2551:6 295.10687:12 327.17981:6 327.19757:50 369.11603:12 448.43744:6 463.37268:5 467.3569:30 589.51483:12 624.46588:30 624.48694:18 624.54303:346 624.5921:18</t>
  </si>
  <si>
    <t>624.53821:1478 625.54156:1391 626.54492:885</t>
  </si>
  <si>
    <t>45.02949:12 45.03137:24 46.06678:6 57.07029:18 71.08242:6 71.0836:12 85.09787:18 87.04813:6 89.06017:176 99.11867:12 117.08858:18 131.07178:6 133.08476:186 137.33086:5 162.59616:5 177.10448:12 177.11195:67 185.19368:18 221.13419:12 224.866:5 229.20615:12 229.22313:24 265.16733:12 271.89359:5 273.24341:38 283.18423:12 309.18567:12 313.28015:12 324.9108:5 371.215:6 371.22852:12 413.28922:5 415.24158:12 459.28506:33 599.4303:194 616.45929:392 616.62299:12</t>
  </si>
  <si>
    <t>616.46191:3833 617.46526:2333 618.46862:589</t>
  </si>
  <si>
    <t>45.03423:12 57.06715:12 57.06821:24 59.06109:173 89.06155:79 117.08713:12 133.07674:12 133.09293:36 221.12596:12 227.18739:12 227.20007:36 254.96614:10 257.24405:24 284.0488:24 298.08963:10 339.51282:10 353.16684:10 356.07178:24 369.94098:10 415.25037:36 579.53674:24 597.45111:36 614.49048:202 614.5426:48</t>
  </si>
  <si>
    <t>614.48273:1839 615.48608:1896 616.48944:818</t>
  </si>
  <si>
    <t>88.07319:12 127.12219:12 133.09154:12 224.21297:24 227.20049:457 299.25592:10 357.07339:36 359.07428:36 568.90527:10 579.40271:24 597.41449:48 597.43848:36 614.46027:153 614.49158:48 614.55066:24</t>
  </si>
  <si>
    <t>614.44562:1810 615.44897:1038 616.45233:1135</t>
  </si>
  <si>
    <t>59.06006:836 264.22314:10 267.99777:24 282.03653:12 284.04904:24 314.28171:24 343.95135:12 356.0668:48 357.06781:60 357.09695:24 557.44:10 563.93182:24 596.56079:24 613.19159:60 613.52844:121</t>
  </si>
  <si>
    <t>613.51355:5789 614.5169:3304 615.52026:1546</t>
  </si>
  <si>
    <t>46.01835:10 73.04203:12 84.0804:48 97.1006:24 111.07837:10 113.11247:60 123.11752:10 127.12057:24 147.05894:12 221.08871:48 222.08865:60 266.9841:12 267.00473:36 268.00247:48 281.03424:12 281.05777:60 282.0484:60 327.33752:24 355.07001:204 356.06958:224 357.06528:36 397.15173:10 400.97009:24 401.99573:24 415.02802:12 415.03943:24 416.04285:24 530.49762:36 544.52997:36 562.52747:60 562.55078:36 566.56262:12 578.117:12 593.46173:24 594.552:48 611.19659:164 611.41504:24 611.50519:48</t>
  </si>
  <si>
    <t>611.49768:1406 612.50103:1121 613.50439:1731</t>
  </si>
  <si>
    <t>611.02625:1381 612.0296:586 613.03296:302</t>
  </si>
  <si>
    <t>C5H4N4S</t>
  </si>
  <si>
    <t>adduct linked to 1005_[M+H]+</t>
  </si>
  <si>
    <t>w/o MS2:Uridine 5'-diphosphogalactose</t>
  </si>
  <si>
    <t>610.18268:10330 611.18603:6946 612.18939:5584</t>
  </si>
  <si>
    <t>608.55347:3289 609.55682:1766 610.56018:1467</t>
  </si>
  <si>
    <t>45.03421:22 87.039:8 87.04424:23 89.05888:141 131.06862:12 133.08643:173 151.14957:3 175.09285:8 177.11388:79 216.10402:3 221.13428:16 265.17203:12 309.18826:8 353.22217:8 397.24902:12 503.27747:4 547.33075:8 591.35834:133 608.39075:207</t>
  </si>
  <si>
    <t>608.38672:2066 609.39007:1297 610.39343:234</t>
  </si>
  <si>
    <t>97.03146:60 109.03777:12 138.04851:36 138.05345:363 144.05743:12 144.06079:48 150.01395:12 168.06343:255 186.07286:153 204.08617:621 225.01984:12 281.01767:12 283.00766:24 369.0517:10 405.00409:36 405.01257:68 446.02969:10 589.98199:12 608.0766:24</t>
  </si>
  <si>
    <t>608.08685:2988 609.0902:982 610.09356:294</t>
  </si>
  <si>
    <t>adduct linked to 1036_[M+Na]+</t>
  </si>
  <si>
    <t>174.04022:12 190.00307:18 190.01273:18 306.0813:12 322.05786:958 341.03604:18 341.05676:30 473.09769:12 582.9101:5 605.12561:18</t>
  </si>
  <si>
    <t>605.14423:1761 606.14758:1040 607.15094:556</t>
  </si>
  <si>
    <t>C21H22O4</t>
  </si>
  <si>
    <t>w/o MS2:Chlorambucil</t>
  </si>
  <si>
    <t>80.94801:10 87.07832:110 109.10511:12 116.10594:526 133.10271:12 134.12231:105 523.44714:36 545.52161:10 555.46155:24 555.47809:60 587.50806:24 604.41638:36</t>
  </si>
  <si>
    <t>604.47388:1733 605.47723:981 606.48059:452</t>
  </si>
  <si>
    <t>198.976:12 200.93523:48 249.03168:12 296.93878:12 296.95087:48 320.99017:12 329.01697:36 347.01703:24 426.95764:24 426.9866:520 603.01123:24</t>
  </si>
  <si>
    <t>603.02765:1631 604.031:520 605.03436:314</t>
  </si>
  <si>
    <t>99.07672:12 119.08022:10 156.1346:65 170.14568:12 170.15482:196 184.17395:10 188.16727:60 367.13794:10 418.98178:10 502.93405:12 567.87378:10 602.38623:36</t>
  </si>
  <si>
    <t>602.36871:1991 603.37206:2098 604.37542:629</t>
  </si>
  <si>
    <t>45.04373:12 46.06596:475 55.02327:10 59.06013:119 74.09697:24 84.08046:10 89.05776:36 133.08511:24 140.12265:12 171.13914:10 383.30954:12 400.99576:10 411.33972:24 551.45392:24 583.44385:24 583.48108:36 600.41772:36 600.47266:73 600.52081:156</t>
  </si>
  <si>
    <t>600.5163:7546 601.51965:3955 602.52301:1852</t>
  </si>
  <si>
    <t>46.06307:24 59.06225:24 71.08611:36 73.0648:12 85.10322:24 89.05638:24 117.09185:24 132.6825:24 135.11823:12 174.13136:12 177.1067:12 185.18069:12 188.16779:10 223.15582:10 229.21935:24 273.23932:36 505.8172:10 507.37646:24 551.45685:24 583.44006:48 600.46539:109 600.53412:24</t>
  </si>
  <si>
    <t>600.46545:2219 601.4688:1471 602.47216:605</t>
  </si>
  <si>
    <t>599.49933:1849 600.50268:3965 601.50604:2404</t>
  </si>
  <si>
    <t>COC1=CC2=C(C3=C(COC(C)C3)C(O)=C2C(OC)=C1)C1=C2C=C(OC)C=C(OC)C2=C(O)C2=C1C(O)C(C)OC2</t>
  </si>
  <si>
    <t>WPGPKDAIJINNNL-UHFFFAOYNA-N</t>
  </si>
  <si>
    <t>C32H34O9</t>
  </si>
  <si>
    <t>adduct linked to 988_[M+H]+</t>
  </si>
  <si>
    <t>w/o MS2:1-Hexadecanoyl-2-(5Z,8Z,11Z,14Z-eicosatetraenoyl)-sn-glycero-3-phosphoethanolamine</t>
  </si>
  <si>
    <t>81.07026:6 102.09063:536 121.10413:5 123.11402:54 128.10396:18 150.46391:5 159.06046:18 184.17197:30 202.09714:6 202.11707:18 215.46301:6 216.12224:416 223.31017:5 242.12599:12 284.53778:5 298.20294:122 302.19263:121 331.96808:5 379.89743:5 385.26819:55 416.22186:40 424.3089:12 467.34708:54 538.31549:6 597.54266:18 599.39185:2578</t>
  </si>
  <si>
    <t>599.3905:9383 600.39385:6193 601.39721:1672</t>
  </si>
  <si>
    <t>44.04783:16 59.06116:8 81.65364:3 84.0791:31 99.04626:16 102.09093:20 103.95987:3 115.03413:4 115.03864:12 123.1175:89 126.05553:4 126.0571:8 128.1091:12 159.06624:36 166.16182:62 179.54305:3 184.16872:867 202.11568:43 216.12288:581 223.51625:3 227.14119:20 231.94717:3 242.14417:41 245.15402:27 255.15236:4 255.16356:8 274.20676:3 285.18478:97 298.20383:599 302.19595:161 311.1893:8 324.20145:4 324.20651:12 327.24115:8 345.23749:8 355.3634:3 367.24905:8 367.25443:16 385.28033:174 400.98697:3 413.88889:3 424.30725:8 459.26785:33 467.33328:4 467.34238:64 487.91858:4 499.26868:12 499.31567:176 524.87622:3 543.32635:8 597.52728:25 599.39362:5318</t>
  </si>
  <si>
    <t>599.39026:14580 600.39361:11857 601.39697:3001</t>
  </si>
  <si>
    <t>69.03436:24 97.02879:2064 113.03348:12 156.03169:10 176.99106:36 191.047:24 209.05464:36 227.05676:12 227.06311:94 274.9505:12 274.9761:169 292.97446:114 300.01572:10 307.0325:259 405.00729:1655 417.93024:10 565.0885:12 581.06134:24</t>
  </si>
  <si>
    <t>598.06952:2812 599.07287:1232 600.07623:387</t>
  </si>
  <si>
    <t>46.0677:10 57.07237:12 59.05993:24 75.10204:10 109.10198:10 125.09659:12 168.14673:10 170.16031:24 171.1349:746 177.15662:12 215.16473:10 309.24463:12 473.44247:10 506.34583:10 529.49225:12 541.19257:10 559.60962:10 578.44269:12 596.44647:241</t>
  </si>
  <si>
    <t>596.43646:2824 597.43981:1802 598.44317:769</t>
  </si>
  <si>
    <t>596.36871:1447 597.37206:1305 598.37542:1634</t>
  </si>
  <si>
    <t>COC(=O)C1(CC2=CC(CC=C(C)C)=C(O)C=C2)OC(=O)C(O)=C1C1=CC=C(O)C=C1</t>
  </si>
  <si>
    <t>NGOLMNWQNHWEKU-UHFFFAOYNA-N</t>
  </si>
  <si>
    <t>Fatty acid esters</t>
  </si>
  <si>
    <t>C24H24O7</t>
  </si>
  <si>
    <t>w/o MS2:1-Arachidoyl-2-hydroxy-sn-glycero-3-phosphocholine</t>
  </si>
  <si>
    <t>297.95935:3 299.94763:9 327.93414:6 343.93594:9 353.92944:12 357.96426:3 369.93076:3 371.93481:18 383.98227:3 399.96555:3 415.92856:12 440.27039:3 475.00128:6 487.89392:12 487.90631:28 497.87537:3 501.93582:6 517.91486:6 519.94659:12 528.93561:3 545.95129:9 547.52197:3 551.9411:6 563.05334:6 563.92548:9 579.10559:6</t>
  </si>
  <si>
    <t>595.94507:1506 596.94842:692 597.95178:230</t>
  </si>
  <si>
    <t>59.06013:24 310.31689:24 584.92847:10 593.42133:332 593.48279:24</t>
  </si>
  <si>
    <t>593.41724:5666 594.42059:2737 595.42395:1538</t>
  </si>
  <si>
    <t>59.05688:12 71.08496:12 87.04179:12 133.08669:48 171.15195:10 278.211:10 291.22961:36 425.33649:10 447.23639:24 541.45203:10 573.39294:60 590.43567:117</t>
  </si>
  <si>
    <t>590.42267:1340 591.42602:1028 592.42938:457</t>
  </si>
  <si>
    <t>152.05101:6 174.0387:757 243.90607:5 306.08188:2429 317.25705:5 325.0755:18 437.9455:5 589.11011:6 589.1748:137</t>
  </si>
  <si>
    <t>589.17261:5746 590.17596:3437 591.17932:831</t>
  </si>
  <si>
    <t>adduct linked to 977_[M+H]+</t>
  </si>
  <si>
    <t>107.96555:24 120.96711:10 128.95166:24 177.02632:12 200.937:144 216.98538:48 249.04691:71 264.94165:10 286.00223:24 296.93604:12 296.95535:132 311.00113:12 314.95575:24 314.9657:60 327.04819:10 329.01407:113 347.00357:12 347.02969:151 366.98285:10 383.97647:12 383.9902:36 426.99194:1029 589.01831:24</t>
  </si>
  <si>
    <t>589.04321:2593 590.04656:1038 591.04992:566</t>
  </si>
  <si>
    <t>C19H12O3</t>
  </si>
  <si>
    <t>adduct linked to 1026_[M+Na]+</t>
  </si>
  <si>
    <t>Uridine 5'-diphosphogalactose</t>
  </si>
  <si>
    <t>70.06455:48 72.07906:24 84.07638:12 84.07895:24 88.08746:10 99.08517:12 101.09424:48 113.10778:24 124.11359:24 130.11824:36 135.08372:10 141.13838:227 142.12138:493 148.13882:12 156.13821:1364 174.14767:639 406.96451:10 415.21011:36 546.76636:10 588.34387:84 588.39825:36</t>
  </si>
  <si>
    <t>588.35175:4138 589.3551:3992 590.35846:2247</t>
  </si>
  <si>
    <t>587.36902:1506 588.37237:4545 589.37573:3158</t>
  </si>
  <si>
    <t>273.90967:6 293.33932:5 311.29575:5 322.94275:12 326.91656:5 336.96259:5 352.95657:6 358.9679:6 372.89554:6 372.96054:6 388.96121:12 393.00415:5 402.96927:6 414.90814:6 416.93875:6 428.96799:5 432.91266:6 442.95511:12 454.98038:5 460.94348:24 461.90143:24 467.31216:5 474.92792:12 476.93182:12 476.96243:12 480.93997:6 480.94919:12 486.92175:12 490.9436:12 493.92175:12 496.91205:6 502.92914:6 504.91873:18 508.93814:6 508.9856:30 518.90149:6 522.95044:98 525.95966:6 534.9613:6 536.96448:12 540.95917:6 540.98529:24 548.94373:5 554.97632:24 586.85272:6 586.99542:12</t>
  </si>
  <si>
    <t>586.99902:1177 588.00237:274 589.00573:170</t>
  </si>
  <si>
    <t>43.05666:36 45.03524:60 57.06618:12 59.0601:106 60.08186:12 71.08376:76 73.06602:36 83.08807:12 87.04308:48 89.06036:337 98.09674:24 99.1161:36 117.08277:12 117.08884:69 128.12184:24 131.10579:36 133.0802:112 140.11595:12 141.15703:24 141.16203:60 147.09641:12 156.13681:12 161.11748:36 170.16263:12 175.1377:12 177.11607:127 185.19409:91 189.4203:10 219.12683:12 229.21303:131 265.17023:24 273.23938:60 309.12964:24 317.25742:12 365.27658:24 449.35635:24 476.9472:10 493.36102:24 511.36136:24 551.4043:36 569.42719:222 586.4588:743</t>
  </si>
  <si>
    <t>586.45288:7843 587.45623:5062 588.45959:1428</t>
  </si>
  <si>
    <t>42.03388:316 46.06482:12 59.0599:3474 95.08637:10 98.09363:36 113.10316:24 127.11858:60 585.35358:36 585.46558:36</t>
  </si>
  <si>
    <t>585.4834:18507 586.48675:9786 587.49011:2569</t>
  </si>
  <si>
    <t>80.94547:2 123.11738:26 166.15984:10 183.15175:2 184.17043:73 202.11148:5 238.09982:2 242.11555:2 284.18597:77 285.17975:12 341.93326:2 371.92624:5 385.25519:5 385.26343:20 443.93503:2 459.91077:5 479.94958:2 485.27936:12 487.89639:5 487.91809:10 505.90173:5 520.99213:5 523.91229:5 549.8996:10 567.88806:5 583.57825:7 585.37512:317</t>
  </si>
  <si>
    <t>585.37262:1486 586.37597:954 587.37933:194</t>
  </si>
  <si>
    <t>84.08163:5 102.08663:10 122.0771:2 123.11433:5 143.12814:2 145.04715:10 152.13925:2 160.06349:2 177.05621:2 184.16673:36 202.10562:112 224.16237:2 228.13342:7 284.18378:22 302.19824:24 324.21899:7 368.86047:2 385.26367:7 399.92041:2 445.24225:7 467.35129:10 474.9429:5 483.85959:2 485.28583:31 487.90598:15 502.95084:5 517.91132:5 549.90649:5 567.36383:5 583.55487:5 585.37549:623</t>
  </si>
  <si>
    <t>585.37299:2602 586.37634:1281 587.3797:280</t>
  </si>
  <si>
    <t>84.07917:5 95.08538:2 101.02261:2 102.09102:162 119.03473:2 123.11761:38 128.10445:10 145.04396:5 145.05072:10 164.91878:2 184.17459:7 202.1059:159 213.95761:2 228.13161:5 284.17941:10 302.19379:81 397.92664:2 402.19296:7 402.20984:25 424.31052:7 465.74045:2 467.3519:30 485.35443:38 487.90353:7 505.91534:5 524.32104:5 534.95844:5 549.9007:5 568.42395:5 583.54547:10 585.37286:1383</t>
  </si>
  <si>
    <t>585.3764:3221 586.37975:2240 587.38311:512</t>
  </si>
  <si>
    <t>41.03968:1 81.06767:5 84.07879:10 102.09055:195 106.08212:1 113.54199:1 115.07432:2 123.11705:30 128.10545:19 145.05006:4 155.04813:1 162.07234:4 166.15578:6 170.15828:2 178.90968:1 184.16994:18 202.10696:33 241.13614:4 242.86394:2 244.49484:2 283.31589:2 284.18521:169 302.18753:2 324.20279:2 324.21796:15 343.91901:2 345.24405:9 371.94147:4 384.07147:2 385.26791:104 401.9296:2 402.21362:59 411.28381:4 415.91833:8 425.8815:2 440.8132:2 443.92203:2 459.90353:2 465.8866:2 467.35278:21 474.93524:2 478.82452:1 479.92682:4 485.3522:5 487.90439:9 488.94577:2 502.93033:2 505.91617:5 520.93958:2 524.32184:5 527.1579:2 534.9657:5 549.91132:11 583.56317:8 585.3736:1204 585.71631:2</t>
  </si>
  <si>
    <t>585.37195:3890 586.3753:2196 587.37866:561</t>
  </si>
  <si>
    <t>584.47034:1336 585.47369:2724 586.47705:2493</t>
  </si>
  <si>
    <t>97.0286:1514 100.15739:10 176.98698:12 176.99258:36 209.0522:24 227.05208:24 227.06898:48 253.0105:10 274.95694:48 274.96857:102 289.03854:12 292.98105:80 307.03433:183 405.00647:1268 422.02469:12 422.04486:127</t>
  </si>
  <si>
    <t>584.08752:2092 585.09087:818 586.09423:299</t>
  </si>
  <si>
    <t>C10H8N2</t>
  </si>
  <si>
    <t>45.03429:6 46.06688:18 59.05902:12 89.06036:12 123.11131:6 133.08018:12 141.14035:6 147.10829:5 156.13853:30 165.09161:12 195.12155:5 251.18956:6 283.26743:262 285.92184:5 340.32004:12 343.2341:12 363.30118:5 386.14523:5 389.25998:18 405.85995:5 417.29962:12 460.36557:5 463.36435:18 491.36627:18 523.40271:12 529.52277:6 547.4563:12 550.95312:12 565.42841:61 582.46155:80 582.52246:46</t>
  </si>
  <si>
    <t>582.45917:1121 583.46252:1138 584.46588:1001</t>
  </si>
  <si>
    <t>582.35327:1803 583.35662:1966 584.35998:4116</t>
  </si>
  <si>
    <t>97.0274:113 142.94545:12 158.89656:10 227.06311:12 265.00583:10 283.01266:12 304.99878:12 320.9776:48 328.89743:12 389.01663:10 400.96188:12 405.01578:24 412.92249:12 460.93759:12 490.94373:12 561.01544:10 580.96667:12 581.02753:36</t>
  </si>
  <si>
    <t>581.0415:2477 582.04485:982 583.04821:281</t>
  </si>
  <si>
    <t>59.06006:12 71.08016:10 85.10059:24 89.05501:36 89.05898:48 111.11971:10 127.1126:12 127.12051:12 133.08818:36 137.11093:10 154.12802:12 170.1552:12 210.18945:12 235.21346:10 249.22626:10 269.10321:10 279.08624:10 283.17523:48 329.20752:10 357.24008:10 418.93103:10 423.32263:24 489.43436:10 513.44342:12 531.48633:24 563.34918:12 580.51672:144</t>
  </si>
  <si>
    <t>580.51379:1930 581.51714:1401 582.5205:823</t>
  </si>
  <si>
    <t>294.9086:10 301.14249:2086 579.45074:24</t>
  </si>
  <si>
    <t>579.29077:1450 580.29412:1548 581.29748:325</t>
  </si>
  <si>
    <t>95.08103:12 95.08377:24 155.1113:12 155.1375:24 370.94757:10 383.31952:137 405.27737:24 405.29715:233 577.43848:944</t>
  </si>
  <si>
    <t>577.44318:5101 578.44653:2375 579.44989:917</t>
  </si>
  <si>
    <t>C20H30O2</t>
  </si>
  <si>
    <t>adduct linked to 1015_[M+Na]+</t>
  </si>
  <si>
    <t>w/o MS2:Decanoic acid, 1,2,3-propanetriyl ester</t>
  </si>
  <si>
    <t>97.0285:24 127.02223:10 136.06172:339 184.08073:12 204.08176:12 204.08977:24 214.0759:36 227.08569:443 232.08119:60 245.10074:847 312.03519:12 312.05005:60 330.03683:45 330.05978:3756 529.93127:10 574.14709:48</t>
  </si>
  <si>
    <t>574.14478:4582 575.14813:3738 576.15149:1681</t>
  </si>
  <si>
    <t>44.05421:12 58.06294:36 58.06507:48 83.06861:12 84.07884:154 87.07942:24 98.09641:1333 119.08629:36 124.11032:10 127.12175:2458 134.12038:24 151.07864:10 158.15089:24 159.15598:24 415.19534:12 415.20392:36 472.26517:24 520.94312:10 541.32281:179 573.34729:60</t>
  </si>
  <si>
    <t>573.35217:5634 574.35552:9323 575.35888:3616</t>
  </si>
  <si>
    <t>45.04261:36 46.06482:2193 48.52877:10 60.05883:10 71.08943:12 85.10294:24 89.06138:12 95.08364:24 105.06777:10 127.12807:12 130.12288:24 137.13191:24 142.1162:12 155.14429:123 169.16287:12 182.16582:24 184.17004:48 185.18582:12 382.13931:12 383.31354:995 461.19189:10 555.40735:48 572.48792:272</t>
  </si>
  <si>
    <t>572.48615:38007 573.4895:16994 574.49286:4430</t>
  </si>
  <si>
    <t>572.48718:6442 573.49053:3253 574.49389:1014</t>
  </si>
  <si>
    <t>C8H12N4</t>
  </si>
  <si>
    <t>45.02955:12 45.03426:48 57.06931:12 71.08252:12 85.09798:36 89.05896:188 91.33105:10 99.11461:24 113.10345:24 117.08873:36 128.14554:10 133.08493:210 141.16356:24 175.10043:12 177.10844:60 185.19011:36 205.16139:10 221.14073:36 229.21281:24 229.21706:36 265.16083:12 273.24374:48 371.20737:12 371.23981:12 383.30353:24 415.2507:107 492.3114:10 511.38626:36 540.97833:10 555.40216:264 572.43909:335</t>
  </si>
  <si>
    <t>572.43732:5681 573.44067:2913 574.44403:761</t>
  </si>
  <si>
    <t>571.46686:1540 572.47021:17487 573.47357:7077</t>
  </si>
  <si>
    <t>45.04744:24 47.0688:10 59.05898:48 84.08164:48 99.0895:12 113.10645:164 137.12737:10 151.14801:10 221.63112:10 283.23895:10 311.29556:10 332.88174:10 349.16483:12 349.24344:24 391.18509:10 441.28589:10 465.38281:10 486.3739:24 522.49164:12 542.42438:10 571.42297:36 571.52686:36</t>
  </si>
  <si>
    <t>571.42798:1082 572.43133:897 573.43469:442</t>
  </si>
  <si>
    <t>46.06303:36 59.06328:12 84.07648:12 89.05234:12 89.05763:48 93.30499:10 109.09926:24 117.0872:12 127.12522:12 133.08492:82 140.08427:10 171.09488:12 175.09299:12 213.22356:10 221.13863:24 227.20235:24 237.16386:10 253.25394:10 271.25146:12 300.14658:12 300.19275:12 327.20291:12 342.12534:10 349.24597:24 366.2659:12 371.23438:60 401.39685:10 458.93106:10 477.36334:12 526.00104:10 553.34833:12 553.43085:48 570.45105:110</t>
  </si>
  <si>
    <t>570.45624:2434 571.45959:1713 572.46295:4642</t>
  </si>
  <si>
    <t>133.08507:24 193.06041:10 227.18991:36 227.19626:382 341.00864:10 553.38525:24 570.4115:72</t>
  </si>
  <si>
    <t>570.4198:1780 571.42315:1564 572.42651:1607</t>
  </si>
  <si>
    <t>568.33752:3609 569.34087:3374 570.34423:9131</t>
  </si>
  <si>
    <t>CC(C)OC(O)=NC(C(C)C)C(O)=NC(C)C1=CC=C(C)C=C1</t>
  </si>
  <si>
    <t>NWUWYYSKZYIQAE-UHFFFAOYNA-N</t>
  </si>
  <si>
    <t>Valine and derivatives</t>
  </si>
  <si>
    <t>C18H28N2O3</t>
  </si>
  <si>
    <t>w/o MS2:1-Stearoyl-2-hydroxy-sn-glycero-3-phosphocholine</t>
  </si>
  <si>
    <t>135.03021:128 151.59151:36 152.05632:4760 195.66452:10 284.1012:939</t>
  </si>
  <si>
    <t>567.18903:4360 568.19238:2812 569.19574:606</t>
  </si>
  <si>
    <t>C20H32O4</t>
  </si>
  <si>
    <t>adduct linked to 1006_[M+Na]+</t>
  </si>
  <si>
    <t>567.06177:1071 568.06512:381 569.06848:122</t>
  </si>
  <si>
    <t>C9H9NO2</t>
  </si>
  <si>
    <t>96.078:12 180.89113:10 209.17433:12 245.28157:10 322.24521:60 435.32346:48 453.31897:12 453.33987:24 546.72186:10 548.42499:146 566.42291:440</t>
  </si>
  <si>
    <t>566.4248:2815 567.42815:1552 568.43151:312</t>
  </si>
  <si>
    <t>59.06114:24 171.14441:24 247.00397:10 536.83075:10 563.64526:24 565.38123:986</t>
  </si>
  <si>
    <t>565.3866:22929 566.38995:10798 567.39331:4287</t>
  </si>
  <si>
    <t>C6H14O6</t>
  </si>
  <si>
    <t>w/o MS2:L-N.gamma.-Monomethylarginine</t>
  </si>
  <si>
    <t>162.05528:7 175.08774:5 204.05846:12 331.16507:5 344.21722:5 362.2171:7 362.23044:25 376.23154:5 388.25388:5 420.23584:39 505.27222:7 519.30139:5 535.25702:5 547.28955:5 563.51318:5 565.29224:936</t>
  </si>
  <si>
    <t>565.29089:2159 566.29424:1231 567.2976:310</t>
  </si>
  <si>
    <t>124.9353:10 142.94359:24 165.98457:10 214.96561:10 244.9782:24 272.81033:10 283.017:36 286.98724:36 295.93393:10 304.99838:142 308.67819:12 321.92508:10 372.86536:12 382.82034:10 407.86792:10 459.88077:10 529.04144:10 547.01288:12 565.03107:48</t>
  </si>
  <si>
    <t>565.02972:1073 566.03307:483 567.03643:493</t>
  </si>
  <si>
    <t>adduct linked to 946_[M+H]+</t>
  </si>
  <si>
    <t>45.03326:155 80.94918:3 87.04551:53 89.06017:399 111.09589:3 117.08706:8 128.9547:3 131.07179:20 133.08638:506 135.10165:8 175.0965:16 177.11195:241 207.03749:3 221.13419:46 265.17419:20 283.16302:8 283.1748:16 307.194:3 309.19061:30 327.19235:4 353.20883:4 353.21674:16 371.2312:8 384.7981:3 397.23489:8 459.2851:39 485.29752:8 503.29929:12 529.30872:4 545.63568:8 547.3338:445 562.60968:8 564.2641:12 564.35736:375</t>
  </si>
  <si>
    <t>564.35614:5654 565.35949:2607 566.36285:638</t>
  </si>
  <si>
    <t>44.04769:126 58.06614:335 59.05021:48 69.07025:48 98.0978:857 99.08225:36 100.11091:24 101.09552:1818 113.10764:24 116.11323:12 119.08475:60 128.10555:12 130.12288:4988 131.96904:24 148.13353:2066 398.91599:10 415.20966:87 424.08936:10 528.31158:10 530.31519:92 531.28772:10 562.34296:353</t>
  </si>
  <si>
    <t>562.33844:28199 563.34179:19933 564.34515:4874</t>
  </si>
  <si>
    <t>45.03236:12 83.04707:5 83.04834:2 87.0469:7 89.06026:52 99.0378:5 99.04618:12 101.05908:2 109.06115:2 111.04427:7 131.08315:2 133.08488:48 141.08688:2 155.06778:12 168.15428:2 175.10222:5 177.10838:5 199.09247:5 217.10721:5 221.14482:5 243.12477:5 257.13397:5 269.14218:2 287.14169:7 302.94702:2 305.15512:5 327.21295:2 349.19348:7 426.02161:2 455.24316:7 499.28394:7 543.30304:137 560.32733:32</t>
  </si>
  <si>
    <t>560.32251:1062 561.32586:393 562.32922:117</t>
  </si>
  <si>
    <t>98.98216:10 136.06055:960 232.08195:48 250.08852:12 347.0015:12 348.07077:870 428.04224:196 524.03528:12 524.05774:60 542.05933:36 560.07941:106 560.09601:64</t>
  </si>
  <si>
    <t>560.07678:3304 561.08013:1273 562.08349:431</t>
  </si>
  <si>
    <t>CO[C@H](C)C1[C@H]2N3CC[C@@]22C(NC4=CC=CC=C24)=C([C@H]1CC3)C(=O)OC</t>
  </si>
  <si>
    <t>LTOOPESWVADEAE-JHOCLNBPSA-N</t>
  </si>
  <si>
    <t>C21H26N2O3</t>
  </si>
  <si>
    <t>44.04769:48 58.06614:24 70.06329:179 84.07884:899 113.10764:3247 116.10567:24 119.08629:48 128.07062:36 144.14124:48 145.13631:71 399.5072:10 415.19821:36 458.24225:12 482.21866:10 484.27487:36 524.32861:10 527.3064:261 559.34399:129</t>
  </si>
  <si>
    <t>559.3363:9015 560.33965:8152 561.34301:2815</t>
  </si>
  <si>
    <t>42.02941:35 42.03304:1768 43.02807:24 58.88124:48 59.06001:17885 59.33947:24 60.5239:24 64.97788:10 112.1078:12 117.09167:12 381.67136:10 392.28662:24 499.35577:10 522.46869:24 557.48914:36 557.54211:24</t>
  </si>
  <si>
    <t>557.45178:60805 558.45513:29018 559.45849:7160</t>
  </si>
  <si>
    <t>45.03333:36 57.07567:12 59.06114:60 62.11073:10 84.07907:12 89.05501:24 89.05766:36 117.09026:36 130.13283:12 147.1167:10 156.10339:12 169.1925:12 177.11594:36 226.95093:10 245.22639:10 269.1676:12 271.20071:12 271.20764:24 280.2706:10 289.21533:12 303.22302:10 309.1861:24 317.20471:12 317.21469:24 331.25131:12 353.21725:10 381.29095:10 385.65463:10 391.26828:36 391.28214:71 409.2854:12 412.29257:10 465.34344:12 489.96188:10 521.41187:24 539.40741:60 556.25854:12 556.40741:36 556.44379:88</t>
  </si>
  <si>
    <t>556.44287:2514 557.44622:2914 558.44958:1497</t>
  </si>
  <si>
    <t>45.03237:12 45.03331:12 81.0654:10 104.10713:10 123.11275:10 131.12012:10 133.08653:24 142.11823:12 152.12019:24 184.1667:12 201.13583:10 207.03168:36 223.06348:36 248.98494:10 255.23511:148 265.27728:12 266.99313:36 277.22211:10 281.04584:24 285.27936:12 292.86133:10 315.19971:24 346.81552:10 355.06979:89 361.27225:60 371.08847:36 389.25412:12 389.28458:36 431.53909:10 459.30969:12 463.35794:24 496.31787:12 520.92194:10 537.40607:48 554.41437:48</t>
  </si>
  <si>
    <t>554.427:1346 555.43035:1021 556.43371:1215</t>
  </si>
  <si>
    <t>56.04939:10 72.07907:24 111.08998:10 119.0849:60 135.08536:12 140.11896:224 223.07576:10 281.1348:24 347.16772:12 415.18149:12 415.19864:60 554.32446:36</t>
  </si>
  <si>
    <t>554.32074:4533 555.32409:4672 556.32745:10939</t>
  </si>
  <si>
    <t>CC=CC1OC2=C(C(O)C1O)C(=O)OC2(C)O</t>
  </si>
  <si>
    <t>HKZCFYIVMLZKKX-UHFFFAOYNA-N</t>
  </si>
  <si>
    <t>Butenolides</t>
  </si>
  <si>
    <t>C11H14O6</t>
  </si>
  <si>
    <t>w/o MS2:1-Heptadecanoyl-sn-glycero-3-phosphocholine</t>
  </si>
  <si>
    <t>41.03619:10 73.02516:12 117.06743:10 144.13478:12 147.06558:12 148.13553:24 171.13699:472 172.11438:10 182.1624:48 341.01328:12 372.94382:24 535.51868:24 552.38855:48 552.41821:154</t>
  </si>
  <si>
    <t>552.41351:1924 553.41686:1515 554.42022:746</t>
  </si>
  <si>
    <t>221.07628:12 227.07997:12 245.08385:12 288.97949:12 289.00095:111 307.01031:283 511.12668:12 531.46729:10 533.08496:75 551.09802:1316</t>
  </si>
  <si>
    <t>551.09271:2895 552.09606:1677 553.09942:4360</t>
  </si>
  <si>
    <t>98.08962:12 127.12196:24 136.95483:10 213.12102:10 226.94858:10 298.34631:24 347.228:10 415.17603:12 504.43588:10 546.70428:10 548.91656:60 550.40924:60 550.6297:3604</t>
  </si>
  <si>
    <t>550.62927:10570 551.63262:5776 552.63598:1225</t>
  </si>
  <si>
    <t>C22H27NO2</t>
  </si>
  <si>
    <t>w/o MS2:Dimethyldioctadecylammonium cation</t>
  </si>
  <si>
    <t>549.4162:2251 550.41955:1085 551.42291:371</t>
  </si>
  <si>
    <t>43.05283:10 57.06916:36 71.08588:24 84.08141:24 95.07954:12 98.09224:24 98.10057:48 125.10436:10 127.12174:104 155.1338:12 155.14079:106 212.17383:24 355.28302:363 360.8663:10 377.26157:310 378.47739:10 383.31079:191 398.23285:10 405.29944:127 547.71051:36 549.41846:3292</t>
  </si>
  <si>
    <t>549.41162:20424 550.41497:8706 551.41833:2158</t>
  </si>
  <si>
    <t>167.0816:10 328.21643:12 361.00372:10 404.22339:12 404.25159:36 531.24146:10 547.59467:12 549.29919:423</t>
  </si>
  <si>
    <t>549.29218:1299 550.29553:691 551.29889:181</t>
  </si>
  <si>
    <t>87.07562:12 87.08217:12 116.1013:60 134.11896:36 253.11311:10 388.11743:10 468.75851:10 504.85794:10 548.33508:24</t>
  </si>
  <si>
    <t>548.31866:1049 549.32201:942 550.32537:242</t>
  </si>
  <si>
    <t>41.0397:12 44.05141:157 45.03696:12 58.06614:36 86.0942:24 87.08073:1817 95.01528:10 102.08778:24 107.08406:10 115.75536:36 116.10719:13212 116.65636:24 119.08629:258 122.44739:10 134.11714:4565 415.17535:12 415.20966:239 516.27722:12 516.28998:48 548.32117:1035</t>
  </si>
  <si>
    <t>548.3208:49755 549.32415:35405 550.32751:7337</t>
  </si>
  <si>
    <t>546.41003:2206 547.41338:1674 548.41674:560</t>
  </si>
  <si>
    <t>adduct linked to 921_[M+H]+</t>
  </si>
  <si>
    <t>545.32446:2498 546.32781:2166 547.33117:587</t>
  </si>
  <si>
    <t>45.04174:24 45.04457:188 46.06585:9138 46.3633:24 57.06608:12 71.08009:12 81.07291:24 95.05235:12 95.08517:48 123.98557:10 127.10931:48 142.12312:24 154.13133:12 155.14105:145 171.14427:12 198.15948:10 354.16901:12 354.19009:24 355.2836:1095 383.31693:592 544.46051:775</t>
  </si>
  <si>
    <t>544.45709:137670 545.46044:67021 546.4638:14591</t>
  </si>
  <si>
    <t>41.03884:48 43.05287:60 46.06296:24 46.06486:120 55.05535:24 57.07027:975 67.0492:12 67.05264:78 69.06914:36 71.08476:404 74.09433:48 81.07032:343 83.08274:12 85.10043:247 91.07911:10 95.08509:661 97.09898:24 109.10055:194 112.11513:36 127.11079:1070 137.13367:202 141.12834:12 141.13834:142 142.12636:193 154.13121:36 155.14091:1976 156.1364:559 161.54634:10 174.1476:239 197.19319:10 201.14546:24 221.1487:10 229.16997:36 229.17847:79 354.1951:85 355.13:24 355.28333:17561 377.90771:10 382.13141:48 383.31662:6890 544.46661:797</t>
  </si>
  <si>
    <t>544.45636:100320 545.45971:40392 546.46307:8915</t>
  </si>
  <si>
    <t>similar chromatogram in higher mz_974</t>
  </si>
  <si>
    <t>544.41071:1373 545.41406:1181 546.41742:3956</t>
  </si>
  <si>
    <t>ClC1=CC=C(CN(C2CCCC2)C(=O)NC2=CC=CC=C2)C=C1</t>
  </si>
  <si>
    <t>OGYFATSSENRIKG-UHFFFAOYSA-N</t>
  </si>
  <si>
    <t>Chlorobenzenes</t>
  </si>
  <si>
    <t>C19H21ClN2O</t>
  </si>
  <si>
    <t>w/o MS2:N-(Dodecanoyl)-sphing-4-enine-1-phosphate</t>
  </si>
  <si>
    <t>544.32617:2335 545.32952:5492 546.33288:2395</t>
  </si>
  <si>
    <t>543.43341:4118 544.43676:15836 545.44012:22159</t>
  </si>
  <si>
    <t>C8H7ClO4</t>
  </si>
  <si>
    <t>w/o MS2:N-Lauroylsarcosine</t>
  </si>
  <si>
    <t>543.10272:1200 544.10607:819 545.10943:636</t>
  </si>
  <si>
    <t>CN\C(NCCS(=O)CC1=CC=C(CN(C)C)O1)=C/N(=O)=O</t>
  </si>
  <si>
    <t>SKHXRNHSZTXSLP-UKTHLTGXNA-N</t>
  </si>
  <si>
    <t>Aralkylamines</t>
  </si>
  <si>
    <t>C13H22N4O4S</t>
  </si>
  <si>
    <t>w/o MS2:PtdIns-(3,4)-P2 (1,2-dihexanoyl)</t>
  </si>
  <si>
    <t>164.9167:10 218.93977:10 246.99951:36 265.0032:36 283.017:372 294.83728:10 349.91711:10 365.96527:12 422.92145:12 516.88397:10</t>
  </si>
  <si>
    <t>543.04803:1326 544.05138:729 545.05474:260</t>
  </si>
  <si>
    <t>adduct linked to 972_[M+Na]+</t>
  </si>
  <si>
    <t>41.04254:12 43.05482:24 57.06618:24 57.0683:113 59.04825:48 71.08258:12 71.08613:102 73.06721:48 85.09806:106 87.04047:36 89.05772:429 95.07986:12 99.1161:48 113.54395:10 117.08884:60 129.09196:24 131.11061:24 133.08505:85 135.10196:24 141.15703:12 141.1637:106 161.11391:12 177.11421:60 185.18837:122 219.12476:12 229.21727:67 263.23495:12 265.16565:36 273.24631:83 305.19962:10 309.1962:48 327.20828:24 367.23309:24 385.24747:24 421.02356:10 427.36047:10 461.35614:10 467.36075:24 507.30707:12 507.38605:36 525.39386:360 542.42804:512</t>
  </si>
  <si>
    <t>542.42474:9379 543.42809:4984 544.43145:1862</t>
  </si>
  <si>
    <t>123.05173:10 136.0583:212 232.07024:12 232.08092:36 283.04926:24 295.98862:10 348.0535:24 348.06396:36 428.01709:36 428.03741:215 480.04663:10 524.04572:24 524.06824:48 542.07642:48</t>
  </si>
  <si>
    <t>542.06689:2308 543.07024:620 544.0736:200</t>
  </si>
  <si>
    <t>C10H6O5</t>
  </si>
  <si>
    <t>found in higher mz's MsMs_1058</t>
  </si>
  <si>
    <t>147.93059:10 182.96745:10 250.99335:10 283.03543:12 308.97592:12 319.95993:10 337.24234:10 394.90701:10 404.95816:48 411.31564:10 418.94452:12 418.99045:12 432.98157:10 446.97116:10 476.93668:12 490.93298:12 504.93945:10 508.97794:48 524.13306:10 541.13715:12</t>
  </si>
  <si>
    <t>540.99371:1281 541.99706:353 543.00042:107</t>
  </si>
  <si>
    <t>540.45905:1164 541.4624:1064 542.46576:481</t>
  </si>
  <si>
    <t>540.44647:1537 541.44982:1486 542.45318:826</t>
  </si>
  <si>
    <t>59.05353:12 73.04311:12 147.06723:283 148.0638:60 221.08632:48 222.08415:36 224.06769:36 259.18652:12 281.05032:537 282.05273:753 287.20569:12 326.94394:24 326.9617:60 327.95901:60 327.96661:106 341.00021:24 342.01352:68 415.03888:36 416.03085:213 417.58261:10 501.43872:12 504.10522:186 520.13763:112 524.74701:10 537.13586:12 537.1651:128 537.35364:2508 537.49017:24</t>
  </si>
  <si>
    <t>537.35388:42667 538.35723:20560 539.36059:9817</t>
  </si>
  <si>
    <t>73.04554:48 147.06389:186 148.06216:60 149.05011:24 164.92387:24 191.00601:12 207.03362:24 221.0739:12 221.08432:36 222.08842:36 252.90804:12 266.01776:24 281.02692:12 281.0575:528 282.05286:603 294.89746:12 297.07367:12 300.05658:24 322.87936:12 326.96182:65 327.96423:136 341.01849:60 342.01627:111 364.95184:10 402.90686:12 415.0162:24 415.03619:83 416.01959:130 416.03961:168 500.98056:12 504.09286:136 504.1149:214 520.12189:95 520.14105:83 537.16534:121</t>
  </si>
  <si>
    <t>536.88934:1415 537.89269:383 538.89605:130</t>
  </si>
  <si>
    <t>70.06116:24 84.08039:996 98.08976:10 113.10649:1657 144.12819:12 145.12828:36 270.94217:10 281.06006:36 415.03366:24 519.16644:24 535.40552:36 535.44775:24</t>
  </si>
  <si>
    <t>535.41241:2722 536.41576:1604 537.41912:674</t>
  </si>
  <si>
    <t>73.06577:60 88.07156:10 102.09203:1193 113.10018:10 119.08475:77 120.10154:524 130.12448:10 415.19534:12 415.2182:36 534.31104:118</t>
  </si>
  <si>
    <t>534.30499:8491 535.30834:5511 536.3117:922</t>
  </si>
  <si>
    <t>45.04935:12 46.06498:438 97.03844:48 120.08196:10 143.0276:24 166.06787:36 184.08124:36 209.0769:60 226.37892:36 227.08632:5374 230.36946:24 244.33797:60 245.09482:22065 246.8235:36 247.66806:24 267.08273:24 284.04214:10 289.05579:24 290.15118:2586 489.1524:12 489.18033:313 492.42383:10 496.12463:24 514.14307:36 518.17023:10 534.14429:171</t>
  </si>
  <si>
    <t>534.24048:7907 535.24383:4129 536.24719:1709</t>
  </si>
  <si>
    <t>533.07886:1447 534.08221:838 535.08557:228</t>
  </si>
  <si>
    <t>C10H6O3</t>
  </si>
  <si>
    <t>adduct linked to 902_[M+H]+</t>
  </si>
  <si>
    <t>256.94266:10 294.94302:12 296.94537:24 336.87701:10 394.93518:10 408.9502:12 410.94345:24 422.97592:10 434.95383:24 450.98599:10 460.93359:12 460.94565:12 478.92371:36 478.96051:24 494.97485:12 496.94238:128 512.94714:12 514.93732:36 532.96088:24</t>
  </si>
  <si>
    <t>532.96826:2141 533.97161:586 534.97497:1650</t>
  </si>
  <si>
    <t>530.44202:1554 531.44537:848 532.44873:367</t>
  </si>
  <si>
    <t>59.06224:24 72.0792:60 104.10291:10 123.09104:24 140.12086:652 149.01601:12 149.02286:24 235.04362:12 342.88071:10 488.44522:24 530.39093:36</t>
  </si>
  <si>
    <t>530.39771:2154 531.40106:1541 532.40442:2796</t>
  </si>
  <si>
    <t>530.3103:5255 531.31365:4006 532.31701:955</t>
  </si>
  <si>
    <t>120.045:10 288.97928:10 294.96024:36 332.95593:12 359.15103:10 378.90686:12 384.8949:10 395.89218:10 422.96777:10 441.14154:10 467.18457:10 474.95514:12 476.9407:66 493.96198:12 494.93488:48 494.95984:113 505.18314:10 512.94775:24 512.96368:48</t>
  </si>
  <si>
    <t>529.98792:1123 530.99127:735 531.99463:800</t>
  </si>
  <si>
    <t>C1=CC=C(C(=C1)Cl)N2CCN(CC2)C(C=CC(=O)O)=O</t>
  </si>
  <si>
    <t>AXXAWJZEEQXNHQ-UHFFFAOYSA-N</t>
  </si>
  <si>
    <t>Phenylpiperazines</t>
  </si>
  <si>
    <t>C14H15ClN2O3</t>
  </si>
  <si>
    <t>w/o MS2:2'-Deoxyguanosine 5'-triphosphate</t>
  </si>
  <si>
    <t>42.03398:367 56.05154:12 58.06414:48 59.06112:3434 59.4065:24 70.06698:24 72.08153:12 84.07775:48 84.84847:12 98.09663:1223 99.09086:24 110.10052:24 127.12363:2166 130.67728:10 148.12704:10 159.14572:81 384.70773:10 393.28464:24 529.23511:24 529.41577:36</t>
  </si>
  <si>
    <t>529.42212:11934 530.42547:7035 531.42883:1769</t>
  </si>
  <si>
    <t>41.03982:6 45.03333:171 57.06721:6 57.06932:18 71.08136:12 71.08727:30 85.1006:53 87.04434:24 89.05899:399 91.07661:12 99.11744:18 102.09233:12 117.08878:12 131.0704:12 133.08659:350 141.15363:6 141.16028:52 161.12094:18 166.11841:5 175.09492:12 175.12646:6 177.11224:132 185.18826:34 221.12622:6 221.13455:30 229.20653:6 229.21078:30 239.1572:12 265.16321:18 268.96063:6 273.24387:24 280.95428:5 283.16583:12 303.65305:5 309.18619:18 327.18784:6 327.20557:24 353.19626:6 353.21997:18 371.21021:6 371.22372:145 423.34869:12 460.88312:6 511.38327:352 528.40338:328</t>
  </si>
  <si>
    <t>528.4104:8937 529.41375:4208 530.41711:1346</t>
  </si>
  <si>
    <t>527.31122:3687 528.31457:2864 529.31793:2394</t>
  </si>
  <si>
    <t>108.07896:10 267.08179:24 283.0517:4866 509.11353:24 527.13232:799</t>
  </si>
  <si>
    <t>527.13666:11798 528.14001:6064 529.14337:4801</t>
  </si>
  <si>
    <t>C19H23N5O4</t>
  </si>
  <si>
    <t>w/o MS2:Glycan B-Trisaccharide</t>
  </si>
  <si>
    <t>526.44501:2517 527.44836:1675 528.45172:640</t>
  </si>
  <si>
    <t>adduct linked to 893_[M+H]+</t>
  </si>
  <si>
    <t>45.03049:12 57.07036:12 71.08842:36 83.08415:10 89.0563:36 89.05895:99 107.07996:10 117.08265:12 123.08164:10 128.11061:10 133.07845:12 133.08168:36 151.14624:10 154.13319:12 156.13315:95 159.1192:10 168.67847:10 177.11217:60 191.10689:12 213.21947:12 218.90663:10 221.14488:12 227.19812:24 234.95752:10 247.9482:10 257.24197:24 275.17581:10 297.97122:10 327.15976:12 327.20291:68 448.96359:10 458.82892:10 509.40607:36 526.36133:36 526.42249:73</t>
  </si>
  <si>
    <t>526.42651:2676 527.42986:1376 528.43322:837</t>
  </si>
  <si>
    <t>46.06593:24 74.09934:10 111.08578:10 131.21017:10 142.13173:12 155.10638:24 156.1403:36 225.15045:10 227.20256:332 385.27496:10 463.02939:10 494.22418:24 509.36856:36 526.39075:48 526.42615:36</t>
  </si>
  <si>
    <t>526.39484:1545 527.39819:919 528.40155:1955</t>
  </si>
  <si>
    <t>139.91479:2 203.07135:2 257.24606:2 272.13174:5 280.92786:2 320.90137:2 340.9119:2 466.24759:7 478.25769:5 480.27167:7 490.26837:5 493.25385:2 496.25461:10 506.71527:2 508.25381:7 524.65344:5 526.28003:758</t>
  </si>
  <si>
    <t>526.28094:1562 527.28429:983 528.28765:213</t>
  </si>
  <si>
    <t>42.03404:12 55.05135:12 87.07976:280 89.05908:24 96.92524:10 116.10763:1363 128.14412:10 134.11765:521 380.26523:10 524.42377:36</t>
  </si>
  <si>
    <t>524.38928:1950 525.39263:1114 526.39599:915</t>
  </si>
  <si>
    <t>adduct linked to 954_[M+Na]+</t>
  </si>
  <si>
    <t>82.94483:10 136.05699:12 136.06517:72 158.15294:10 280.04971:12 331.97119:10 392.08392:10 402.94901:12 402.97714:24 412.90466:10 428.03552:24 462.8114:12 470.92297:10 489.05859:24 507.07568:12</t>
  </si>
  <si>
    <t>524.0545:1959 525.05785:681 526.06121:146</t>
  </si>
  <si>
    <t>C11H12O6</t>
  </si>
  <si>
    <t>found in higher mz's MsMs_944; found in higher mz's MsMs_1058</t>
  </si>
  <si>
    <t>270.31488:36 280.67252:10 298.34692:48 520.97064:24 522.38635:88 522.60114:4747</t>
  </si>
  <si>
    <t>522.5946:13476 523.59795:7631 524.60131:1601</t>
  </si>
  <si>
    <t>45.04645:10 57.06608:24 57.06926:126 62.97905:10 71.08363:48 81.06786:12 95.07832:12 95.08653:48 109.09624:36 125.03713:10 127.11089:512 137.12228:12 145.1281:10 155.14279:188 327.25082:527 347.3064:10 349.23782:423 354.19009:12 355.2836:1117 377.26764:1049 519.78589:60 521.38257:9619 521.47223:24</t>
  </si>
  <si>
    <t>521.38049:60020 522.38384:27808 523.3872:5539</t>
  </si>
  <si>
    <t>adduct linked to 885_[M+H]+</t>
  </si>
  <si>
    <t>102.08663:12 108.08071:6 117.05688:12 120.0834:12 132.08217:12 160.07768:242 162.1282:12 271.94254:5 302.20312:12 332.20657:6 332.22189:18 344.21405:12 344.21927:24 361.1124:6 362.23785:255 374.22614:6 461.27444:37 483.86884:6 485.36304:142 491.28513:45 503.27795:6 519.69366:30 521.2998:4976</t>
  </si>
  <si>
    <t>521.30096:11020 522.30431:6988 523.30767:1656</t>
  </si>
  <si>
    <t>OC(=O)C(F)(F)C(F)(F)C(F)(F)C(F)(F)F</t>
  </si>
  <si>
    <t>CXZGQIAOTKWCDB-UHFFFAOYSA-N</t>
  </si>
  <si>
    <t>Perfluoroalkyl carboxylic acid and derivatives</t>
  </si>
  <si>
    <t>C5HF9O2</t>
  </si>
  <si>
    <t>w/o MS2:PtdIns-(5)-P1 (1,2-dioctanoyl)</t>
  </si>
  <si>
    <t>45.03426:293 74.09206:3 87.04302:91 89.05898:827 117.08875:12 121.09982:3 131.06877:33 133.08658:764 135.10023:9 164.12534:3 175.09489:31 177.11035:372 221.14494:76 223.15781:9 239.14632:9 265.16318:57 283.17523:22 307.17725:3 309.19354:33 327.20047:12 350.78616:3 353.21463:32 371.22366:15 397.2327:12 415.24792:27 459.27676:33 483.36313:3 503.30319:771 520.33655:423</t>
  </si>
  <si>
    <t>520.33154:13312 521.33489:5768 522.33825:1338</t>
  </si>
  <si>
    <t>55.05958:12 87.07961:36 105.06944:12 116.1029:88 129.06152:10 134.1158:24 280.94702:10 484.93036:10 520.31384:24</t>
  </si>
  <si>
    <t>520.29248:1485 521.29583:1064 522.29919:236</t>
  </si>
  <si>
    <t>179.09436:3 184.17076:92 239.12923:9 251.91702:3 277.02872:3 279.16156:16 319.18631:9 379.24588:15 419.28177:65 519.27557:25 519.36511:620</t>
  </si>
  <si>
    <t>519.35919:1540 520.36254:805 521.3659:177</t>
  </si>
  <si>
    <t>157.14217:3 160.07747:20 184.16267:4 281.0502:8 300.18268:4 324.98663:3 330.2001:12 360.21704:98 517.68402:8 519.28705:495 519.36053:20</t>
  </si>
  <si>
    <t>519.2818:1257 520.28515:482 521.28851:167</t>
  </si>
  <si>
    <t>41.03977:272 43.05475:246 45.03233:24 46.06585:110 55.05019:12 56.89882:24 57.07031:4823 58.23199:24 59.04815:36 67.04926:12 67.05385:599 69.07269:36 71.08482:771 74.13181:10 81.06407:12 81.06786:497 83.08537:60 85.06686:60 85.10049:477 87.07957:36 95.08653:1134 97.10045:24 99.08241:24 108.76984:36 109.10064:853 113.09888:12 126.7254:24 127.11247:8920 127.65853:24 137.12228:12 137.13379:404 138.64714:10 144.13474:60 145.11964:24 155.14279:3662 155.99812:24 168.14146:10 172.16951:36 201.1317:12 201.15358:219 229.17439:60 326.23938:83 327.25592:24430 327.50204:24 328.46207:24 354.19009:195 354.53064:24 355.2836:51377 356.07968:24 356.28613:36 356.70184:36 358.81058:36 359.33142:24 362.43771:24 499.3996:24 516.42468:1401</t>
  </si>
  <si>
    <t>516.42609:292599 517.42944:135570 518.4328:26755</t>
  </si>
  <si>
    <t>45.0446:24 46.06588:2997 57.06824:24 57.07247:68 70.0658:60 84.08161:417 85.08115:60 90.09422:10 113.10641:885 114.11238:380 127.11414:148 128.10583:145 142.11987:12 145.13327:36 146.12158:60 155.13242:12 155.14116:48 327.246:366 355.2865:840 499.49084:10 516.42822:265</t>
  </si>
  <si>
    <t>516.42645:45081 517.4298:21760 518.43316:7756</t>
  </si>
  <si>
    <t>516.29541:3602 517.29876:3433 518.30212:1095</t>
  </si>
  <si>
    <t>C23H36O5</t>
  </si>
  <si>
    <t>w/o MS2:Taurocholic acid</t>
  </si>
  <si>
    <t>46.06491:3 76.99525:3 96.0792:3 109.09774:4 147.1234:3 156.13658:12 160.89836:3 170.15691:35 184.17613:4 310.95151:3 353.97647:3 355.27579:4 387.005:3 445.24786:4 472.83005:3 481.17313:8 498.13446:4 516.19861:100</t>
  </si>
  <si>
    <t>516.20844:8621 517.21179:3387 518.21515:1768</t>
  </si>
  <si>
    <t>515.44147:6214 516.44482:26570 517.44818:14276</t>
  </si>
  <si>
    <t>513.29523:1193 514.29858:1039 515.30194:444</t>
  </si>
  <si>
    <t>C40H80NO8P</t>
  </si>
  <si>
    <t>w/o MS2:Benzenepropanoic acid, 3,5-bis(1,1-dimethylethyl)-4-hydroxy-, octadecyl ester</t>
  </si>
  <si>
    <t>153.09549:10 285.95706:10 292.9476:12 308.91721:10 342.91681:12 391.91742:10 408.94479:12 458.93689:10 476.89145:12 476.93738:36 494.95023:36</t>
  </si>
  <si>
    <t>512.95544:1069 513.95879:219 514.96215:1452</t>
  </si>
  <si>
    <t>found in higher mz's MsMs_934; found in higher mz's MsMs_930</t>
  </si>
  <si>
    <t>57.06617:12 59.05795:24 71.08612:24 85.08899:12 86.05935:24 89.0577:36 131.10898:12 133.08502:48 142.11832:393 171.07848:10 185.19594:36 229.20657:12 263.94293:10 273.24622:72 411.15735:12 419.336:24 437.3649:12 495.39069:60 512.18915:24 512.3891:36 512.41766:94</t>
  </si>
  <si>
    <t>512.42603:3148 513.42938:1691 514.43274:721</t>
  </si>
  <si>
    <t>227.07706:12 227.08762:99 266.25964:144 267.07721:45717 267.72849:36 267.90979:24 268.07507:24 269.08862:24 270.27234:24 274.31967:24 475.12186:48 493.14737:111 511.12164:23 511.16284:1770</t>
  </si>
  <si>
    <t>511.16483:70671 512.16818:35221 513.17154:19577</t>
  </si>
  <si>
    <t>C7H12N2O5</t>
  </si>
  <si>
    <t>adduct linked to 869_[M+H]+</t>
  </si>
  <si>
    <t>w/o MS2:Glycan 2'-Fucosyllactose</t>
  </si>
  <si>
    <t>133.04781:5 135.01228:37 153.00891:6 153.01758:12 204.02618:6 207.02174:18 231.03186:6 247.0284:30 267.05746:977 346.996:5 379.0654:30 472.91904:5 474.93399:18 492.95911:12 511.12338:12</t>
  </si>
  <si>
    <t>511.12866:1476 512.13201:644 513.13537:307</t>
  </si>
  <si>
    <t>511.09586:2273 512.09921:840 513.10257:265</t>
  </si>
  <si>
    <t>adduct linked to 935_[M+Na]+</t>
  </si>
  <si>
    <t>43.05563:1 46.0639:2 100.11658:1 119.04964:2 120.10008:6 140.12219:4 143.08759:1 147.05177:2 155.07452:1 165.05515:2 180.90187:1 183.1534:1 184.16446:4 201.16133:1 202.18298:4 214.12515:2 238.12546:2 240.14227:2 245.13367:2 252.13885:1 254.16484:1 260.12631:6 272.12012:2 286.15826:6 304.91464:1 311.16135:2 328.22031:2 341.95093:2 346.22232:2 364.94061:1 385.95688:2 416.22495:2 446.26877:5 464.27524:9 474.95114:4 492.27625:10 493.27866:6 493.33783:1 508.70273:6 510.28546:709</t>
  </si>
  <si>
    <t>510.28723:1456 511.29058:864 512.29394:209</t>
  </si>
  <si>
    <t>118.06931:3 198.12767:9 244.13344:17 254.76881:3 270.15036:12 343.21237:6 428.27002:3 446.27759:9 450.25623:23 464.28125:12 472.8812:3 480.27765:41 484.78137:3 492.26373:15 508.68369:6 510.28223:1855</t>
  </si>
  <si>
    <t>510.28473:4887 511.28808:2766 512.29144:586</t>
  </si>
  <si>
    <t>59.05998:12 95.04548:10 125.05591:10 139.12308:24 195.12311:10 509.32635:448</t>
  </si>
  <si>
    <t>509.32239:18517 510.32574:7885 511.3291:3703</t>
  </si>
  <si>
    <t>57.07035:5 127.05248:6 139.03059:12 139.03557:74 149.03131:613 264.25497:6 264.26181:24 265.07858:4420 266.54413:12 275.04553:12 275.05948:149 328.95297:12 391.10727:79 396.18228:5 438.98795:5 507.15488:18</t>
  </si>
  <si>
    <t>507.1666:3405 508.16995:2157 509.17331:878</t>
  </si>
  <si>
    <t>COC1=C(O)C=C2C(=O)O[C@@H]3[C@@H](O)[C@H](O)[C@@H](CO)O[C@H]3C2=C1O</t>
  </si>
  <si>
    <t>YWJXCIXBAKGUKZ-HJJNZUOJSA-N</t>
  </si>
  <si>
    <t>Gallic acid and derivatives</t>
  </si>
  <si>
    <t>C14H16O9</t>
  </si>
  <si>
    <t>adduct linked to 858_[M+H]+</t>
  </si>
  <si>
    <t>w/o MS2:3'-Hydroxy-D-sepiapterin</t>
  </si>
  <si>
    <t>111.09724:5 117.05354:6 132.07701:12 132.08345:18 147.067:12 159.06577:6 160.07019:100 160.07373:270 315.07947:5 328.23029:24 346.23776:295 473.28055:5 503.73297:18 505.30164:2904</t>
  </si>
  <si>
    <t>505.30466:6665 506.30801:4070 507.31137:954</t>
  </si>
  <si>
    <t>96.07504:6 112.07957:5 115.052:12 120.07713:6 120.08021:12 122.09557:18 127.06029:12 128.11844:5 143.06927:6 143.07263:12 144.07916:308 283.05692:6 302.20038:6 302.215:12 309.03537:5 326.22165:12 332.22922:32 340.8992:6 344.2059:12 344.22412:24 362.20279:6 362.2348:427 445.2832:52 475.29391:106 487.27686:12 487.29852:24 490.28424:6 503.74316:35 505.30554:6649</t>
  </si>
  <si>
    <t>505.30441:20087 506.30776:12998 507.31112:2414</t>
  </si>
  <si>
    <t>108.08078:12 115.0552:12 133.10605:5 143.0695:12 144.07939:194 212.14795:5 302.19598:6 302.21793:24 326.19431:6 332.21188:6 332.21698:18 343.01328:5 344.21945:24 357.87137:5 362.23273:394 445.28983:30 455.75839:5 475.29468:65 487.28073:6 487.30859:18 503.75027:44 505.31265:3922</t>
  </si>
  <si>
    <t>505.30484:15572 506.30819:10682 507.31155:2162</t>
  </si>
  <si>
    <t>96.07517:4 96.07929:8 108.08221:8 115.04765:8 120.08038:12 122.09264:8 132.08383:12 146.09454:8 149.06564:4 160.07597:217 222.97144:3 321.4751:3 328.21091:8 328.22617:20 346.24136:354 358.2189:4 433.94022:3 491.57132:3 503.73444:16 503.76904:8 505.30624:3980</t>
  </si>
  <si>
    <t>505.30511:9379 506.30846:6210 507.31182:1094</t>
  </si>
  <si>
    <t>504.42813:4146 505.43148:2346 506.43484:544</t>
  </si>
  <si>
    <t>adduct linked to 925_[M+Na]+</t>
  </si>
  <si>
    <t>46.06685:48 87.07835:73 116.10598:436 133.09952:12 134.11749:91 174.15903:12 199.01935:36 217.03087:24 273.10239:12 326.94934:10 385.23615:24 455.33911:10 504.36081:24</t>
  </si>
  <si>
    <t>504.35333:1835 505.35668:965 506.36004:340</t>
  </si>
  <si>
    <t>503.38287:1538 504.38622:750 505.38958:647</t>
  </si>
  <si>
    <t>C11H10O4</t>
  </si>
  <si>
    <t>w/o MS2:Bis(2,2,6,6-tetramethyl-4-piperidyl) sebacate</t>
  </si>
  <si>
    <t>144.0773:56 202.34645:3 273.83923:3 281.04523:12 295.99609:3 300.19452:8 326.97137:8 330.1998:8 360.19275:4 360.21405:146 438.99588:3 443.26968:16 473.28067:25 501.70187:4 503.10693:8 503.28622:1025</t>
  </si>
  <si>
    <t>503.28836:2465 504.29171:1347 505.29507:12131</t>
  </si>
  <si>
    <t>45.03699:12 46.06485:24 70.06216:12 80.05326:10 89.05746:60 89.06673:24 101.0984:10 111.09434:24 116.10876:10 133.08629:36 147.07217:12 165.08215:12 165.08755:36 175.15947:10 177.11555:48 196.89392:10 209.11891:36 239.23038:10 247.21072:24 265.15573:10 279.1864:10 298.91064:10 355.21976:10 359.20078:48 458.19443:10 474.27283:10 485.35275:60 502.36182:36</t>
  </si>
  <si>
    <t>502.3703:1343 503.37365:2077 504.37701:888</t>
  </si>
  <si>
    <t>502.31738:1614 503.32073:2064 504.32409:757</t>
  </si>
  <si>
    <t>190.9361:3 207.12427:4 216.95825:3 282.96954:3 296.98401:4 306.20425:3 313.983:4 336.93359:3 342.88275:4 404.11786:3 417.08969:4 485.26352:3 502.19247:20</t>
  </si>
  <si>
    <t>502.19077:1711 503.19412:741 504.19748:294</t>
  </si>
  <si>
    <t>59.04385:5 59.05031:61 92.97471:2 99.09081:2 115.07912:5 117.08714:37 133.07837:5 140.11572:2 154.08958:2 171.14613:2 175.13371:27 222.19916:7 225.33743:2 233.17018:7 251.19588:5 291.21234:5 308.89249:5 309.22778:7 321.89981:5 336.98529:5 349.25626:5 447.34833:2 483.35654:33 500.37485:10 500.39679:7</t>
  </si>
  <si>
    <t>500.37714:1172 501.38049:473 502.38385:108</t>
  </si>
  <si>
    <t>499.3988:1370 500.40215:858 501.40551:378</t>
  </si>
  <si>
    <t>adduct linked to 918_[M+Na]+</t>
  </si>
  <si>
    <t>499.37402:1221 500.37737:732 501.38073:123</t>
  </si>
  <si>
    <t>116.1075:53 123.11591:10 180.1655:2 184.17055:32 202.11162:5 302.19827:10 359.25204:5 399.27844:10 499.26849:7 499.37192:175</t>
  </si>
  <si>
    <t>499.37161:1256 500.37496:997 501.37832:145</t>
  </si>
  <si>
    <t>498.41492:1783 499.41827:1031 500.42163:867</t>
  </si>
  <si>
    <t>96.07791:7 109.10516:2 114.09147:54 128.11383:5 140.12083:2 208.17744:7 209.164:49 216.4198:2 226.18893:17 228.15889:17 322.2449:90 339.27032:12 340.26038:12 414.92221:2 435.33475:308 451.93414:5 453.34241:904 458.06342:5 498.36652:5</t>
  </si>
  <si>
    <t>498.39816:1566 499.40151:613 500.40487:109</t>
  </si>
  <si>
    <t>45.03336:60 57.06618:12 57.07148:60 71.0814:12 71.08376:60 73.06362:36 85.10065:128 87.04177:24 89.05904:399 91.07131:10 97.09785:24 99.1147:24 115.06876:12 117.0858:24 131.11543:12 133.08505:97 135.11826:10 141.16203:48 155.14832:10 175.10059:12 175.12657:24 177.11234:60 185.18837:48 221.14302:24 229.21303:155 250.8963:10 273.2417:48 283.16837:12 317.2699:36 335.27859:10 341.21323:36 366.97513:10 405.31213:24 423.3143:12 453.44125:12 466.26392:10 481.37686:312 498.39816:284</t>
  </si>
  <si>
    <t>498.39743:9064 499.40078:4124 500.40414:1159</t>
  </si>
  <si>
    <t>238.16922:6 390.21765:12 412.80246:5 420.19492:18 420.22366:168 461.18411:5 497.24631:533</t>
  </si>
  <si>
    <t>497.24878:1915 498.25213:851 499.25549:300</t>
  </si>
  <si>
    <t>184.1707:12 270.30792:12 328.25427:24 493.01846:12 493.02469:24 494.34583:60 494.44562:36 494.561:1530</t>
  </si>
  <si>
    <t>494.5636:4715 495.56695:2565 496.57031:493</t>
  </si>
  <si>
    <t>C23H29N3O</t>
  </si>
  <si>
    <t>w/o MS2:Dihexadecyldimethylammonium cation</t>
  </si>
  <si>
    <t>114.09016:24 131.08665:3 198.12646:9 241.72568:3 256.14154:9 268.81845:3 430.27359:12 441.26599:3 448.28424:25 476.28021:28 492.72931:6 492.75732:12 494.29013:1035</t>
  </si>
  <si>
    <t>494.28918:3292 495.29253:1543 496.29589:379</t>
  </si>
  <si>
    <t>C27H44O2</t>
  </si>
  <si>
    <t>w/o MS2:Arg-Tyr-Arg</t>
  </si>
  <si>
    <t>228.10791:12 254.11827:12 362.23236:8 434.2233:8 434.23499:8 446.21021:4 448.25357:12 458.23422:4 464.24271:16 476.24857:29 492.68466:4 494.26099:908</t>
  </si>
  <si>
    <t>494.25439:2045 495.25774:944 496.2611:417</t>
  </si>
  <si>
    <t>46.06313:10 57.06835:95 109.09653:12 109.09799:48 123.08964:12 127.11121:363 161.13005:24 327.25162:616 348.15976:12 349.23605:528 493.35196:2602 493.43918:24</t>
  </si>
  <si>
    <t>493.34821:18572 494.35156:7729 495.35492:1472</t>
  </si>
  <si>
    <t>w/o MS2:Glycerol tricaprylate</t>
  </si>
  <si>
    <t>43.0547:12 45.03511:24 57.07025:36 59.06101:24 62.97898:10 71.08592:12 85.09781:12 127.12972:10 133.08466:24 146.11623:10 166.12163:10 184.16254:10 195.121:65 221.1236:10 328.26855:10 335.25964:12 335.29047:24 359.03867:10 369.25842:10 399.96164:10 434.28687:10 456.29623:10 475.43103:24 492.4411:36</t>
  </si>
  <si>
    <t>492.45627:1157 493.45962:580 494.46298:182</t>
  </si>
  <si>
    <t>491.34628:1180 492.34963:762 493.35299:2750</t>
  </si>
  <si>
    <t>59.06101:8 90.0621:3 109.08733:3 119.08328:8 122.09234:12 127.05067:4 128.953:8 143.0708:12 144.08069:220 145.09921:8 157.09106:4 324.92572:3 328.22281:12 346.23792:374 415.25842:4 464.37189:3 474.71271:3 487.77487:8 489.30917:3125</t>
  </si>
  <si>
    <t>489.30841:8608 490.31176:4727 491.31512:900</t>
  </si>
  <si>
    <t>94.06495:3 117.06878:6 120.07549:6 144.0807:164 328.23047:18 346.23535:292 487.78732:9 489.31235:2475</t>
  </si>
  <si>
    <t>489.31213:10573 490.31548:5868 491.31884:1365</t>
  </si>
  <si>
    <t>44.05153:2 84.07905:12 112.04849:5 123.11898:5 128.10902:10 138.06497:257 155.09924:2 163.58493:2 184.16858:271 195.12527:7 295.20343:12 329.88455:2 332.06589:29 389.11572:5 486.58401:2 489.21078:490</t>
  </si>
  <si>
    <t>489.21057:2491 490.21392:1178 491.21728:210</t>
  </si>
  <si>
    <t>C7H5FO2</t>
  </si>
  <si>
    <t>w/o MS2:T 2 Toxin</t>
  </si>
  <si>
    <t>67.05489:24 79.05257:12 83.08266:10 91.05494:24 97.03811:562 100.01972:24 101.04758:24 103.05641:24 105.06776:71 108.08188:75 111.02185:36 112.02001:36 115.05633:36 117.05807:24 120.0754:24 121.06553:36 122.09537:24 123.02377:396 125.04162:60 126.08977:24 131.02666:36 133.06355:36 133.08943:48 136.02074:12 138.03331:24 139.05672:269 143.03381:36 149.04294:150 150.08911:48 151.08553:126 153.10382:48 154.0858:24 156.08368:60 161.05104:12 164.04941:48 165.10365:48 166.06911:660 167.05368:427 175.08882:12 182.06548:60 184.07678:453 185.07321:60 192.04584:100 193.10062:36 199.08606:373 209.07414:694 210.05672:60 226.38443:240 227.08551:54193 227.98665:36 229.04237:24 230.19839:24 244.34366:195 244.37654:36 245.09613:68641 246.06531:36 246.20612:24 247.74884:24 249.22331:24 249.8436:24 250.18285:24 489.17853:229</t>
  </si>
  <si>
    <t>489.18478:115362 490.18813:55201 491.19149:28395</t>
  </si>
  <si>
    <t>C22H29N3O</t>
  </si>
  <si>
    <t>adduct linked to 904_[M+Na]+</t>
  </si>
  <si>
    <t>86.09572:48 112.0485:36 124.94003:24 166.06412:24 184.07346:1338 226.07286:12 226.07919:74 246.03296:36 263.23013:24 264.03848:1434 270.14395:10 277.10306:24 280.09448:60 342.96106:12 356.96967:10 360.0658:753 378.07193:306 450.94476:12 489.11472:352</t>
  </si>
  <si>
    <t>489.11417:7350 490.11752:1970 491.12088:423</t>
  </si>
  <si>
    <t>C8H7NO2S</t>
  </si>
  <si>
    <t>Cytidine 5'-diphosphocholine</t>
  </si>
  <si>
    <t>41.03807:91 43.05209:24 55.05136:12 56.90001:60 57.06939:2761 57.48544:24 59.0472:24 67.054:173 83.08939:24 95.08811:10 109.09941:932 110.9558:10 116.10461:24 126.71936:24 127.11117:5209 127.78401:24 129.05219:36 133.0851:10 201.13609:12 201.15002:107 326.24005:90 327.25403:28031 327.61438:24 328.80084:24 488.39914:348</t>
  </si>
  <si>
    <t>488.39279:97538 489.39614:43662 490.3995:9985</t>
  </si>
  <si>
    <t>55.01796:10 73.87246:12 74.09682:1081 102.08939:12 118.72102:12 119.08649:451 135.07239:12 135.07565:117 281.13965:24 415.20456:131 488.29895:172</t>
  </si>
  <si>
    <t>488.2988:7304 489.30215:5418 490.30551:1064</t>
  </si>
  <si>
    <t>C7H5F3N2O2</t>
  </si>
  <si>
    <t>w/o MS2:Glycocholic acid</t>
  </si>
  <si>
    <t>95.02493:24 112.04831:1315 115.52473:10 220.03438:10 244.09407:358</t>
  </si>
  <si>
    <t>487.17715:2523 488.1805:1080 489.18386:209</t>
  </si>
  <si>
    <t>C20H34O5</t>
  </si>
  <si>
    <t>486.45065:2713 487.454:1033 488.45736:222</t>
  </si>
  <si>
    <t>42.03308:80 45.03426:12 59.06114:1511 101.06055:12 205.16545:10 468.3584:24 485.34763:36 485.38782:24</t>
  </si>
  <si>
    <t>485.43112:4517 486.43447:2261 487.43783:725</t>
  </si>
  <si>
    <t>42.03493:60 59.06011:811 89.0617:24 92.9681:10 133.08183:12 485.36658:24</t>
  </si>
  <si>
    <t>485.42526:3277 486.42861:1262 487.43197:323</t>
  </si>
  <si>
    <t>84.07903:57 93.07347:5 123.11428:6 128.10582:30 145.05046:12 166.15805:12 184.17046:1130 185.28166:12 202.10753:12 212.95123:5 227.13254:41 233.03535:5 245.14502:30 285.18216:35 293.87247:6 345.22937:41 385.24146:6 385.26074:77 483.74835:6 483.85321:24 485.36282:1517</t>
  </si>
  <si>
    <t>485.35608:6962 486.35943:2698 487.36279:488</t>
  </si>
  <si>
    <t>485.35666:20308 486.36001:9963 487.36337:2059</t>
  </si>
  <si>
    <t>485.35638:13366 486.35973:5397 487.36309:1080</t>
  </si>
  <si>
    <t>57.03652:24 69.03552:36 73.02646:36 81.03391:90 99.04629:358 109.03345:12 109.03783:48 117.05544:556 127.04944:6546 156.14027:10 225.09149:48 235.04582:10 243.10094:402 468.33124:10 485.26749:24</t>
  </si>
  <si>
    <t>485.19037:1780 486.19372:1205 487.19708:208</t>
  </si>
  <si>
    <t>adduct linked to 898_[M+Na]+</t>
  </si>
  <si>
    <t>41.03982:12 45.02863:6 45.03239:185 57.06721:42 59.06115:24 71.08018:6 71.08491:97 83.08419:6 85.10319:45 87.04173:12 89.05899:505 97.10195:12 99.11744:75 101.05916:12 113.10796:5 117.09029:24 131.07201:12 133.08336:483 135.09862:18 139.1481:5 141.16362:69 161.11205:6 176.56956:6 177.11038:259 185.18063:6 185.19017:30 195.11363:6 221.1429:37 224.96942:5 229.21291:94 239.1507:18 265.1655:18 273.23923:48 283.16583:24 309.19604:12 327.18274:12 327.20557:252 423.31696:6 467.3605:474 475.86951:5 482.88544:12 484.3812:261</t>
  </si>
  <si>
    <t>484.38437:11963 485.38772:4645 486.39108:958</t>
  </si>
  <si>
    <t>45.03331:36 59.0579:12 84.08162:12 89.05896:60 96.92235:10 107.08868:10 113.1109:36 125.1282:10 130.11839:10 133.08815:65 142.12491:12 149.09641:10 169.187:12 177.11403:48 209.08888:10 213.22151:24 221.13237:12 251.24269:10 271.25378:10 283.17514:175 301.27008:12 305.2532:10 398.35696:10 429.34821:10 465.3494:12 465.38266:60 482.27832:24 482.40152:36</t>
  </si>
  <si>
    <t>482.40475:2827 483.4081:2129 484.41146:1183</t>
  </si>
  <si>
    <t>154.04765:5 175.01663:6 175.02406:12 184.07887:5 207.03136:6 215.01056:5 228.87923:5 237.01233:6 273.00458:5 281.10181:12 293.90094:5 309.97018:6 327.02737:6 327.0451:24 348.10632:5 368.05225:5 398.93314:5 416.88049:6 443.01013:5 461.20737:6</t>
  </si>
  <si>
    <t>479.08649:2305 480.08984:1156 481.0932:219</t>
  </si>
  <si>
    <t>w/o MS2:Quercetagetin-7-O-glucoside</t>
  </si>
  <si>
    <t>46.06309:36 46.06499:98 59.05796:12 88.07451:12 88.11005:60 145.11824:10 158.96376:10 200.16667:10 211.1239:10 250.11726:10 276.92831:10 284.98367:10 344.01151:10 433.26593:12 469.84711:10 478.33261:36</t>
  </si>
  <si>
    <t>478.34836:1506 479.35171:1120 480.35507:783</t>
  </si>
  <si>
    <t>134.09459:5 214.09041:6 248.98907:5 273.17157:5 281.0502:18 324.85269:5 327.22281:12 346.24078:12 355.06409:12 412.2265:6 432.25842:12 460.25635:24 478.26096:685</t>
  </si>
  <si>
    <t>478.26135:1911 479.2647:1067 480.26806:376</t>
  </si>
  <si>
    <t>C14H15N</t>
  </si>
  <si>
    <t>w/o MS2:Triamcinolone acetonide, 3-ethoxime</t>
  </si>
  <si>
    <t>42.03217:36 59.06006:647 208.03175:10 477.36041:24</t>
  </si>
  <si>
    <t>477.36978:1845 478.37313:851 479.37649:619</t>
  </si>
  <si>
    <t>43.01799:5 45.03331:538 46.06589:12 73.06474:12 79.05901:2 87.043:91 89.05895:1292 89.73651:5 91.07524:7 117.09024:10 130.1232:7 131.07195:31 133.08492:1088 147.06224:15 161.11552:5 172.17517:2 175.09669:42 177.11029:537 179.13353:5 195.12334:5 207.02361:7 207.02965:21 219.12453:10 221.1407:101 223.15144:7 239.14624:10 265.16309:101 266.99768:5 270.89359:2 281.05054:14 283.17041:12 291.95963:2 295.1095:10 309.19589:25 327.20288:24 353.2066:19 366.90491:2 369.12167:12 371.23163:43 396.79105:5 397.24933:5 414.80493:5 415.25635:53 432.85977:2 441.26514:12 457.85614:5 459.2796:973 476.30991:407</t>
  </si>
  <si>
    <t>476.30457:15513 477.30792:6438 478.31128:1346</t>
  </si>
  <si>
    <t>89.0591:24 147.06589:24 198.16985:12 207.03203:36 210.1552:12 281.0369:12 295.10519:24 358.25381:10 369.11423:36 441.27472:10 459.28339:24 476.3046:599</t>
  </si>
  <si>
    <t>476.29898:2322 477.30233:1179 478.30569:252</t>
  </si>
  <si>
    <t>[H]C12CC3(CC1(O)COC(=O)CC(C)C)CCC1C(C)(CCCC1(C)C(O)=O)C3CC2</t>
  </si>
  <si>
    <t>FIOZUJXSEZUYCS-UHFFFAOYNA-N</t>
  </si>
  <si>
    <t>Kaurane diterpenoids</t>
  </si>
  <si>
    <t>C25H40O5</t>
  </si>
  <si>
    <t>w/o MS2:Docosanoyl coenzyme A</t>
  </si>
  <si>
    <t>473.90482:1200 474.90817:333 475.91153:212</t>
  </si>
  <si>
    <t>42.03388:3044 43.02892:24 58.88437:134 59.06098:34011 59.34044:24 60.69957:24 91.0536:12 119.08629:88 473.26224:1000</t>
  </si>
  <si>
    <t>473.26599:144412 474.26934:88228 475.2727:17263</t>
  </si>
  <si>
    <t>46.06214:12 59.0612:346 415.19968:10 473.24561:24</t>
  </si>
  <si>
    <t>473.26123:4317 474.26458:2041 475.26794:503</t>
  </si>
  <si>
    <t>CCCCCCCCCCCCCCCCCC(=O)OCC(COP([O-])(=O)OCC[N+](C)(C)C)OC(=O)CC\C=C/C\C=C/C\C=C/CCCCCCCCC</t>
  </si>
  <si>
    <t>JKGNHUXTJMEAQU-YDXMYUDNNA-N</t>
  </si>
  <si>
    <t>Phosphatidylcholines</t>
  </si>
  <si>
    <t>C46H86NO8P</t>
  </si>
  <si>
    <t>w/o MS2:Amastatin</t>
  </si>
  <si>
    <t>46.06208:100 46.06399:328 98.09804:10 111.0443:12 133.10434:10 195.10573:10 251.1138:10 318.23203:10 387.16251:10 427.38037:12 455.31213:12 472.43091:36</t>
  </si>
  <si>
    <t>472.43515:8780 473.4385:2845 474.44186:503</t>
  </si>
  <si>
    <t>472.43454:8373 473.43789:3084 474.44125:779</t>
  </si>
  <si>
    <t>45.92894:36 46.06495:1008 207.20934:10 315.2446:12 325.27792:24 449.23117:10 472.44928:36</t>
  </si>
  <si>
    <t>472.43481:14710 473.43816:5038 474.44152:1046</t>
  </si>
  <si>
    <t>470.42175:3050 471.4251:1698 472.42846:18555</t>
  </si>
  <si>
    <t>45.0362:24 57.06515:12 81.06804:12 89.05643:12 89.05908:24 102.08818:24 264.853:10 283.17084:24 311.27615:12 311.29596:202 328.30014:12 328.3205:36 354.33871:24 368.35208:297 402.94702:10 451.34457:24 451.37137:60 468.44394:588</t>
  </si>
  <si>
    <t>468.44125:4304 469.4446:2078 470.44796:932</t>
  </si>
  <si>
    <t>46.06303:36 56.0505:10 87.07571:12 97.10329:10 116.10294:24 133.0817:24 137.13226:10 156.12965:12 170.93716:10 239.14844:10 273.24838:10 283.17282:24 301.26526:10 392.82596:12 411.03204:10 423.33698:24 468.19443:12 468.39169:60</t>
  </si>
  <si>
    <t>468.38669:1751 469.39004:738 470.3934:264</t>
  </si>
  <si>
    <t>166.15796:5 177.06723:54 178.0726:83 184.17035:29 195.09575:12 226.07056:5 235.12502:12 273.06735:37 310.11612:30 327.16202:2 335.21637:91 344.0134:7 346.01913:10 363.97714:2 434.09155:5 450.11389:5 467.13254:19 467.26288:109</t>
  </si>
  <si>
    <t>467.26123:1022 468.26458:332 469.26794:70</t>
  </si>
  <si>
    <t>C30H18O8</t>
  </si>
  <si>
    <t>w/o MS2:(2S)-OMPT</t>
  </si>
  <si>
    <t>97.00387:53 99.08395:12 177.06747:313 188.16389:3 195.07448:29 255.0426:6 273.0654:246 341.125:9 346.00397:12 367.72488:3 371.1427:35 434.07755:6 450.11453:6 467.13321:175</t>
  </si>
  <si>
    <t>467.13727:3337 468.14062:962 469.14398:201</t>
  </si>
  <si>
    <t>465.33466:2416 466.33801:730 467.34137:505</t>
  </si>
  <si>
    <t>43.05383:6 46.06491:30 57.07032:12 73.04672:12 74.09682:12 111.04423:5 123.11735:5 141.09682:5 147.06725:18 149.06035:12 155.14632:6 203.10951:5 210.03072:12 223.06752:12 326.98965:12 328.00223:12 342.0032:24 342.02396:18 343.01279:41 344.01086:75 420.31531:6 432.08084:74 432.0925:30 447.41058:12 448.13464:24 465.33398:98 465.37936:18 465.42172:12</t>
  </si>
  <si>
    <t>465.33255:3244 466.3359:1053 467.33926:843</t>
  </si>
  <si>
    <t>465.33246:2016 466.33581:872 467.33917:446</t>
  </si>
  <si>
    <t>74.04868:24 81.72213:10 86.06068:202 91.0526:24 103.05252:78 115.05525:176 117.05396:36 125.90921:10 130.06256:350 131.0705:645 132.05975:24 142.0649:122 143.0746:459 144.08282:128 147.06752:36 147.07942:48 148.07434:82 158.05447:24 159.0681:1592 162.0891:48 173.08006:79 173.56007:113 174.09258:43425 174.68704:36 174.75377:24 175.34937:24 175.53513:24 176.84932:24 183.07234:24 188.10631:75 191.11485:466 198.09077:78 201.08237:24 204.1024:122 208.04205:24 215.10986:24 216.10445:2417 217.74236:24 221.87775:10 233.1299:21533 233.95929:24 342.02197:36 344.00107:48 344.02188:73 430.0842:24 432.08453:48 448.11765:48</t>
  </si>
  <si>
    <t>465.24872:35430 466.25207:24981 467.25543:4225</t>
  </si>
  <si>
    <t>C46H78NO10P</t>
  </si>
  <si>
    <t>43.0566:24 46.06586:165 57.07032:12 71.08247:12 71.08483:36 73.04671:48 85.10309:36 127.1441:12 131.08469:24 147.04852:12 147.06383:36 149.05861:48 155.78801:10 178.12688:10 194.10782:12 194.12149:12 207.02948:48 208.03152:12 223.04861:12 237.15286:12 237.16582:60 246.04373:10 251.1758:12 267.16248:12 281.18195:12 324.97409:12 325.98105:24 326.98193:36 341.00534:24 342.01868:48 343.01788:229 419.30664:12 429.09213:36 431.09015:168 446.10623:12 447.11682:112 464.3663:36</t>
  </si>
  <si>
    <t>464.37103:3864 465.37438:1460 466.37774:440</t>
  </si>
  <si>
    <t>45.01361:24 73.04566:91 145.06421:12 147.06754:233 148.06241:48 160.0761:24 172.0742:10 189.10204:36 193.94415:10 207.02994:36 208.03603:36 231.11726:60 303.12082:10 320.00861:10 324.98242:36 325.97672:48 341.01907:143 342.02203:496 345.15176:24 345.16217:48 404.19781:36 430.09302:217 431.68533:12 446.12204:139 463.2348:48</t>
  </si>
  <si>
    <t>463.23517:1583 464.23852:1047 465.24188:80551</t>
  </si>
  <si>
    <t>C7H13NO3S</t>
  </si>
  <si>
    <t>112.02937:12 112.0353:48 153.0472:12 153.05414:48 184.08324:12 224.07449:12 224.09338:92 242.10074:2575 443.20633:24 461.22083:24</t>
  </si>
  <si>
    <t>461.20941:2405 462.21276:671 463.21612:218</t>
  </si>
  <si>
    <t>C16H24N2O4</t>
  </si>
  <si>
    <t>w/o MS2:Quinapril</t>
  </si>
  <si>
    <t>46.06207:5 46.06683:12 87.04821:2 89.06026:28 116.10744:5 133.08003:5 133.08488:10 182.16054:5 221.14066:5 415.25342:26 442.25839:5 444.25131:2 460.26581:75 460.30493:21</t>
  </si>
  <si>
    <t>460.30936:1191 461.31271:370 462.31607:54</t>
  </si>
  <si>
    <t>181.10051:3 208.17355:3 279.08884:6 384.27924:3 414.30005:12 442.29141:9 460.30554:658</t>
  </si>
  <si>
    <t>460.30396:1849 461.30731:1059 462.31067:155</t>
  </si>
  <si>
    <t>41.03791:48 43.01696:99 45.04544:94 46.06482:7361 55.05114:36 57.03421:301 61.0256:48 69.03296:672 71.04924:48 73.02741:36 77.03693:12 81.02859:36 81.03364:294 83.04944:283 85.02922:233 87.04279:82 91.03889:59 91.0536:1278 93.06786:36 97.02568:48 99.04457:92 101.05746:36 103.05357:224 104.06253:152 105.06921:203 107.08551:2272 111.04403:580 113.06142:48 115.05333:48 117.06719:310 118.72387:182 119.08475:43322 119.61638:36 120.07542:24 127.03796:225 129.05328:1036 131.17441:10 133.06519:910 135.08031:9333 143.08415:12 145.05185:48 145.10083:48 145.48454:10 147.0687:875 151.07347:60 156.09247:24 157.10155:36 171.12198:48 173.09419:48 177.0968:24 185.09233:48 187.11639:24 197.10837:12 199.11578:48 215.11115:24 229.08487:24 247.08934:12 247.09375:36 251.14207:36 263.12939:96 277.10471:116 279.12534:60 281.13922:2039 295.11844:440 364.45563:10 397.18411:36 397.19809:311 413.8905:12 413.92474:62 415.20966:9480 416.21896:48 458.84885:48 460.2648:3997 460.37613:24</t>
  </si>
  <si>
    <t>460.26923:199742 461.27258:118413 462.27594:19035</t>
  </si>
  <si>
    <t>46.06308:24 46.06689:24 58.06634:10 86.09189:12 86.09709:36 103.05249:10 107.08731:48 117.06302:12 119.08514:379 133.05914:10 135.08073:137 182.15694:12 182.17207:48 281.13538:24 369.96304:10 415.2052:48</t>
  </si>
  <si>
    <t>460.27063:4387 461.27398:2484 462.27734:401</t>
  </si>
  <si>
    <t>59.05791:12 102.08948:12 123.08167:12 127.04146:48 147.05037:12 153.01578:24 159.11394:10 181.01353:60 199.0154:24 199.01935:181 209.08487:10 217.04326:24 251.0605:10 270.2247:12 273.10239:48 329.15405:12 442.39423:36 459.31277:24</t>
  </si>
  <si>
    <t>459.29318:1864 460.29653:921 461.29989:439</t>
  </si>
  <si>
    <t>459.24762:5449 460.25097:49760 461.25433:59011</t>
  </si>
  <si>
    <t>C11H8O6</t>
  </si>
  <si>
    <t>w/o MS2:1-Oleoyl-L-.alpha.-lysophosphatidic acid</t>
  </si>
  <si>
    <t>59.05249:12 59.05895:127 113.10488:24 372.1561:12</t>
  </si>
  <si>
    <t>457.30228:3374 458.30563:2231 459.30899:540</t>
  </si>
  <si>
    <t>CN(C)C(O)=NC1=CC=CC=C1</t>
  </si>
  <si>
    <t>XXOYNJXVWVNOOJ-UHFFFAOYSA-N</t>
  </si>
  <si>
    <t>C9H12N2O</t>
  </si>
  <si>
    <t>59.06219:24 76.99773:10 90.97755:10 99.08666:12 107.0872:10 145.09608:10 310.20273:10 325.21451:12 365.72653:10 397.22128:10 457.2681:36</t>
  </si>
  <si>
    <t>457.27011:1215 458.27346:492 459.27682:312</t>
  </si>
  <si>
    <t>456.33463:1252 457.33798:452 458.34134:188</t>
  </si>
  <si>
    <t>C13H22N</t>
  </si>
  <si>
    <t>w/o MS2:Ethanaminium, N-[4-[bis[4-(diethylamino)phenyl]methylene]-2,5-cyclohexadien-1-ylidene]-N-ethyl-</t>
  </si>
  <si>
    <t>81.07169:5 121.09975:2 144.07758:5 301.09235:7 394.79059:2 396.25482:12 408.2645:5 426.28506:25 438.27127:7 456.28802:462</t>
  </si>
  <si>
    <t>456.28366:1236 457.28701:499 458.29037:92</t>
  </si>
  <si>
    <t>similar chromatogram in higher mz_969</t>
  </si>
  <si>
    <t>59.05687:12 414.25128:24 414.29123:24 420.36182:12 455.27643:242</t>
  </si>
  <si>
    <t>455.27512:1096 456.27847:516 457.28183:576</t>
  </si>
  <si>
    <t>C22H30FO8P</t>
  </si>
  <si>
    <t>Latanoprost</t>
  </si>
  <si>
    <t>41.03805:12 43.05574:36 45.03336:48 57.06936:163 71.08376:84 80.95061:10 84.08041:12 85.10065:98 87.047:24 89.06301:157 97.09924:12 99.1147:36 111.11388:10 117.09035:79 133.0802:24 133.08667:60 141.15869:12 141.16203:36 151.09468:24 177.10861:24 185.19028:48 221.13051:12 221.13884:24 229.21727:36 273.24863:113 297.17319:12 377.30374:10 379.31128:24 413.25021:12 437.35043:137 454.36145:48 454.44217:24</t>
  </si>
  <si>
    <t>454.37173:8168 455.37508:4532 456.37844:881</t>
  </si>
  <si>
    <t>41.04247:12 87.04163:10 97.09908:24 99.09359:12 125.13125:12 133.08159:12 134.70103:24 135.11476:24 149.09457:12 163.14389:12 179.0696:10 254.2076:12 259.24524:212 331.25867:12 331.26633:24 361.31464:10 370.13519:24 397.29938:10 437.3233:24 454.34573:24</t>
  </si>
  <si>
    <t>454.35019:1108 455.35354:415 456.3569:235</t>
  </si>
  <si>
    <t>453.39148:2091 454.39483:1058 455.39819:1598</t>
  </si>
  <si>
    <t>84.08026:5 96.08328:44 98.98611:24 113.1108:41 114.08833:183 208.14076:6 209.16374:272 221.16972:5 226.19498:80 227.17256:80 228.1586:68 304.24188:12 321.24838:6 322.24704:248 339.26733:24 340.25995:47 341.24109:12 366.26825:5 417.32758:12 435.3313:800 451.9187:6 453.34485:1507</t>
  </si>
  <si>
    <t>453.34399:14720 454.34734:7018 455.3507:1132</t>
  </si>
  <si>
    <t>similar chromatogram in higher mz_881; found in higher mz's MsMs_881</t>
  </si>
  <si>
    <t>41.00202:3 59.05996:8 85.02413:3 108.09074:3 117.8744:3 142.11635:4 155.0676:12 174.07547:4 204.97632:3 236.92386:3 246.93971:4 256.16089:4 300.94357:4 317.19669:4 318.20654:8 320.93912:4 328.88388:3 351.18753:4 358.88474:4 370.35889:3 421.12039:4 435.32227:8 451.76044:12 451.81113:4 453.16248:386 453.34158:8</t>
  </si>
  <si>
    <t>453.16711:4932 454.17046:2344 455.17382:1243</t>
  </si>
  <si>
    <t>114.08836:10 119.08498:48 145.12476:10 453.16876:649</t>
  </si>
  <si>
    <t>453.16452:7060 454.16787:4014 455.17123:1816</t>
  </si>
  <si>
    <t>C11H12O4</t>
  </si>
  <si>
    <t>w/o MS2:N-(1,1-Dimethyl-2-hydroxyethyl)-3-amino-2-hydroxypropanesulfonic acid</t>
  </si>
  <si>
    <t>42.03303:12 80.95171:10 89.05885:24 95.08514:12 107.09291:12 111.11512:24 123.11107:24 123.11573:36 135.11798:24 145.10609:12 145.12466:24 147.11481:36 149.13048:24 156.13472:24 161.12959:36 163.13309:36 175.14476:60 177.16237:10 187.14542:36 201.11772:12 217.09877:12 255.16537:24 257.22595:478 317.19681:24 329.24777:60 435.31363:60 452.35394:24</t>
  </si>
  <si>
    <t>452.33789:2151 453.34124:1303 454.3446:488</t>
  </si>
  <si>
    <t>449.358:4314 450.36135:1766 451.36471:803</t>
  </si>
  <si>
    <t>COC1=CC(OC)=NC(N=C(O)NS(=O)(=O)C2=C(C=CC=N2)C(=O)N(C)C)=N1</t>
  </si>
  <si>
    <t>RTCOGUMHFFWOJV-UHFFFAOYSA-N</t>
  </si>
  <si>
    <t>Pyridinesulfonamides</t>
  </si>
  <si>
    <t>w/o MS2:Decanedioic acid, bis(2-ethylhexyl) ester</t>
  </si>
  <si>
    <t>42.03577:37 57.0682:6 59.06001:331 93.04774:5 98.98335:24 165.13641:5 199.12405:5 210.94832:12 318.92014:6 320.92178:12 322.91708:12 344.01608:12 432.86826:6 447.91501:6 449.35562:756</t>
  </si>
  <si>
    <t>449.35782:6952 450.36117:2407 451.36453:803</t>
  </si>
  <si>
    <t>adduct linked to 771_[M+H]+</t>
  </si>
  <si>
    <t>42.03403:897 46.06689:12 59.06011:7216 59.42495:24 98.9877:24 159.11938:10 432.87485:12 449.35342:353</t>
  </si>
  <si>
    <t>449.33762:14139 450.34097:8510 451.34433:2333</t>
  </si>
  <si>
    <t>91.34565:10 98.98466:36 115.05043:12 144.07404:12 144.08582:12 146.06036:122 159.09598:24 166.06026:12 188.0712:655 199.9539:12 205.10081:248 227.08154:460 244.35272:12 245.09424:431 413.95651:10</t>
  </si>
  <si>
    <t>449.18198:1714 450.18533:788 451.18869:358</t>
  </si>
  <si>
    <t>C11H10O3</t>
  </si>
  <si>
    <t>w/o MS2:Geranylgeranyl pyrophosphate</t>
  </si>
  <si>
    <t>55.05861:3 59.05902:16 81.06294:4 81.07052:12 96.99837:4 97.00804:21 98.98628:20 121.10297:3 135.01555:8 177.0675:287 192.87723:3 195.07451:12 202.10971:3 255.05608:16 271.09692:3 273.06314:37 343.02621:8 416.03143:4 449.12137:162 449.26999:12</t>
  </si>
  <si>
    <t>449.12338:2008 450.12673:398 451.13009:38</t>
  </si>
  <si>
    <t>C4H9NO2</t>
  </si>
  <si>
    <t>w/o MS2:3-(N-Morpholino)-2-hydroxypropane sulfonic acid</t>
  </si>
  <si>
    <t>44.05054:6 46.06489:125 98.98608:57 100.11805:5 102.09216:12 114.09278:12 156.14697:6 170.15128:24 208.95479:24 271.29959:5 320.91653:12 327.99185:12 342.01334:12 344.02621:12 430.88327:12 448.164:18 448.17587:65 448.2204:12</t>
  </si>
  <si>
    <t>448.27295:1294 449.2763:737 450.27966:303</t>
  </si>
  <si>
    <t>w/o MS2:N-(1,3-Dihydroxypropan-2-yl)-9-oxo-11R,15S-dihydroxy-5Z,13E-prostadienoyl amine</t>
  </si>
  <si>
    <t>447.34482:2718 448.34817:1078 449.35153:9019</t>
  </si>
  <si>
    <t>CC1(C)CON(CC2=CC=CC=C2Cl)C1=O</t>
  </si>
  <si>
    <t>KIEDNEWSYUYDSN-UHFFFAOYSA-N</t>
  </si>
  <si>
    <t>C12H14ClNO2</t>
  </si>
  <si>
    <t>adduct linked to 767_[M+H]+</t>
  </si>
  <si>
    <t>w/o MS2:Diisodecyl phthalate</t>
  </si>
  <si>
    <t>42.03395:138 58.88124:4 59.06001:964 70.06693:3 73.04432:43 127.11881:4 144.13138:3 147.06725:38 192.97433:3 207.03355:26 223.06752:8 318.92514:16 324.98682:29 340.99249:4 341.01837:159 429.09515:33 445.23297:8</t>
  </si>
  <si>
    <t>445.23227:3872 446.23562:2722 447.23898:448</t>
  </si>
  <si>
    <t>445.1189:11756 446.12225:5489 447.12561:4083</t>
  </si>
  <si>
    <t>CCOC(=O)C1CC(=O)C(=C(O)C2CC2)C(=O)C1</t>
  </si>
  <si>
    <t>RVKCCVTVZORVGD-QXMHVHEDSA-N</t>
  </si>
  <si>
    <t>Vinylogous acids</t>
  </si>
  <si>
    <t>C13H16O5</t>
  </si>
  <si>
    <t>w/o MS2:Cyclohexasiloxane, dodecamethyl-</t>
  </si>
  <si>
    <t>444.95139:1266 445.95474:334 446.9581:347</t>
  </si>
  <si>
    <t>444.40375:5277 445.4071:2016 446.41046:421</t>
  </si>
  <si>
    <t>C11H6F3NO3</t>
  </si>
  <si>
    <t>43.05112:12 43.05296:60 46.06305:12 57.06614:48 57.07144:174 69.07394:10 71.0849:312 74.09206:12 74.0981:36 83.04967:36 85.10188:437 91.04851:12 93.07488:12 99.11883:60 101.05914:227 109.0993:12 111.04285:390 121.09828:12 129.05524:855 141.16026:167 147.064:60 166.15816:24 171.10043:24 185.11574:48 229.21288:10 250.85393:12 269.20676:570 287.22504:150 297.23587:12 310.3042:12 391.04645:10 427.37759:306 444.31363:12 444.44962:24</t>
  </si>
  <si>
    <t>444.40164:3846 445.40499:1186 446.40835:282</t>
  </si>
  <si>
    <t>45.03714:3 46.06786:12 73.02889:3 105.06674:6 123.1176:6 202.09988:6 329.25876:3 359.01328:3 362.23831:9 384.29031:12 414.30301:36 439.84113:3 444.26974:26 444.30817:601</t>
  </si>
  <si>
    <t>444.31046:2566 445.31381:1056 446.31717:225</t>
  </si>
  <si>
    <t>C13H13NO2</t>
  </si>
  <si>
    <t>w/o MS2:Bimatoprost diethylamide</t>
  </si>
  <si>
    <t>444.30939:1275 445.31274:666 446.3161:243</t>
  </si>
  <si>
    <t>46.06586:16 59.04601:4 71.08366:3 120.08025:4 175.0224:3 178.15689:8 185.11559:8 237.13783:3 332.21658:8 344.21384:4 362.2323:12 384.27863:8 414.30508:46 426.30234:12 433.00546:3 442.94864:12 444.31033:914</t>
  </si>
  <si>
    <t>444.30963:2896 445.31298:1326 446.31634:288</t>
  </si>
  <si>
    <t>443.30539:1268 444.30874:914 445.3121:283</t>
  </si>
  <si>
    <t>CC(=O)C1=C(CC(O)=O)C(CCC(O)=O)=CN1</t>
  </si>
  <si>
    <t>PFTVGDRYNNORCU-UHFFFAOYSA-N</t>
  </si>
  <si>
    <t>Aryl alkyl ketones</t>
  </si>
  <si>
    <t>C11H13NO5</t>
  </si>
  <si>
    <t>w/o MS2:1-(1Z-Hexadecenyl)-sn-glycero-3-phosphocholine</t>
  </si>
  <si>
    <t>46.08487:3 59.04489:4 59.04812:119 59.05997:12 99.07539:4 117.09161:56 142.11972:4 155.06938:12 156.13646:12 175.12433:4 175.12804:49 213.20897:3 233.16362:8 233.17432:16 291.21933:12 425.29211:12 425.31235:48 442.28745:8</t>
  </si>
  <si>
    <t>442.33688:1569 443.34023:510 444.34359:117</t>
  </si>
  <si>
    <t>43.05477:12 55.05751:6 59.06219:18 71.0825:6 71.08723:12 84.08031:12 85.10701:18 89.05496:12 90.97353:12 99.11737:12 101.0619:24 103.09794:12 109.1007:6 111.04575:24 129.05516:62 134.0882:12 171.10217:5 265.27267:6 269.21121:12 283.26004:24 284.26404:54 300.29474:24 311.21625:6 335.89218:5 340.31708:24 341.319:59 350.26086:5 381.19498:5 424.33292:24 424.35312:12 441.30042:48 441.35934:18 441.40942:171</t>
  </si>
  <si>
    <t>441.39398:4502 442.39733:1765 443.40069:581</t>
  </si>
  <si>
    <t>C20H36O3</t>
  </si>
  <si>
    <t>w/o MS2:Mononervonin (15c)</t>
  </si>
  <si>
    <t>85.09923:12 85.10181:24 101.0943:12 118.05728:10 129.05193:24 129.05989:24 284.26865:24 441.3002:228 441.40625:36</t>
  </si>
  <si>
    <t>441.29715:2212 442.3005:876 443.30386:227</t>
  </si>
  <si>
    <t>CSCCCCCCC\C(S[C@@H]1O[C@H](CO)[C@@H](O)[C@H](O)[C@H]1O)=N/OS(O)(=O)=O</t>
  </si>
  <si>
    <t>SJHVRBSHKTUXLG-MFIRQCQASA-N</t>
  </si>
  <si>
    <t>Alkylglucosinolates</t>
  </si>
  <si>
    <t>C15H29NO9S3</t>
  </si>
  <si>
    <t>adduct linked to 754_[M+H]+</t>
  </si>
  <si>
    <t>44.04958:18 45.03417:12 57.07131:18 62.06197:18 83.08655:12 84.08146:18 87.04283:12 89.05878:39 98.09646:12 102.08501:6 102.08926:60 123.11875:12 133.08467:24 175.10008:5 283.17462:30 283.26666:265 298.27576:5 300.28696:47 310.3208:5 340.32687:346 354.90005:5 384.3468:18 405.36179:12 423.33038:24 440.27509:12 440.41339:907</t>
  </si>
  <si>
    <t>440.40704:7378 441.41039:5291 442.41375:1757</t>
  </si>
  <si>
    <t>44.0506:24 45.03238:210 57.0672:12 57.07038:60 59.06114:12 85.0993:48 89.05898:853 97.06739:24 99.11603:36 127.12368:48 133.08496:487 135.47377:10 141.1636:48 177.10289:36 177.11035:163 183.10445:10 190.99258:10 195.12537:48 229.20438:12 239.1485:60 265.14948:12 273.2438:24 283.17996:313 317.2597:12 421.97916:12 423.3342:513 440.35846:100</t>
  </si>
  <si>
    <t>440.358:13904 441.36135:5077 442.36471:1105</t>
  </si>
  <si>
    <t>42.03313:10 56.05267:12 85.09937:12 85.10326:12 89.05774:113 91.53095:10 113.12894:12 133.077:12 133.08508:36 139.08371:10 151.09299:12 160.13464:12 170.14438:12 186.89079:10 217.20467:10 233.19202:10 239.15088:80 253.19623:10 393.28796:12 421.32587:12 421.36041:36 438.37173:24</t>
  </si>
  <si>
    <t>438.37967:2166 439.38302:1547 440.38638:682</t>
  </si>
  <si>
    <t>105.07222:10 119.08949:36 135.08047:12 303.12247:48 332.92728:10 437.19104:1145</t>
  </si>
  <si>
    <t>437.1937:5207 438.19705:2458 439.20041:540</t>
  </si>
  <si>
    <t>C11H21N3OS</t>
  </si>
  <si>
    <t>46.06487:12 59.05996:8 84.08022:4 86.1047:3 98.09234:8 127.12187:8 149.01743:4 149.02428:16 150.02573:12 303.12:25 435.81982:4 435.84323:8 437.19687:1330</t>
  </si>
  <si>
    <t>437.19061:4022 438.19396:2127 439.19732:286</t>
  </si>
  <si>
    <t>45.04371:36 46.06499:3958 48.64234:10 57.06618:36 57.07042:251 71.08495:370 113.1319:267 117.33481:10 138.05524:10 149.02293:2924 167.03255:470 261.1459:24 279.16147:93 387.20154:10 391.28528:131 436.34805:48</t>
  </si>
  <si>
    <t>436.34198:41192 437.34533:19685 438.34869:3711</t>
  </si>
  <si>
    <t>42.03483:36 59.05996:238 87.07951:12 156.12941:12 416.85474:10 434.32211:85</t>
  </si>
  <si>
    <t>434.31326:2438 435.31661:1675 436.31997:475</t>
  </si>
  <si>
    <t>43.01891:1 46.06304:2 71.08844:1 98.98343:24 115.03709:1 122.09725:2 131.08322:2 141.06363:1 142.12494:2 146.09451:2 148.11687:4 156.13844:16 168.09436:2 168.10162:8 170.15884:2 173.12233:2 180.1015:2 184.09442:2 187.10922:2 192.10664:2 194.11584:4 210.10814:2 210.94646:5 238.1584:2 279.08859:5 322.90982:2 370.23807:4 374.21805:2 374.2316:8 382.96869:1 386.23596:5 388.24222:5 398.22552:2 404.23685:9 416.24582:24 423.72379:1 432.90366:2 434.25275:522</t>
  </si>
  <si>
    <t>434.25537:1464 435.25872:503 436.26208:115</t>
  </si>
  <si>
    <t>C16H14O4</t>
  </si>
  <si>
    <t>Lys-Met-Arg</t>
  </si>
  <si>
    <t>433.29376:1113 434.29711:602 435.30047:675</t>
  </si>
  <si>
    <t>w/o MS2:Latanoprost</t>
  </si>
  <si>
    <t>44.0524:19 45.03231:10 72.04216:19 84.04552:10 84.08151:48 86.05788:10 89.05752:20 98.98328:70 110.09745:10 114.05683:33 123.11572:5 128.1057:12 133.08961:12 147.05865:5 148.07227:23 149.08765:42 152.14941:2 155.06587:7 157.08942:5 160.06859:5 162.09227:30 166.06752:24 166.1579:10 167.07202:7 170.1458:7 172.09769:5 174.09216:26 183.06621:17 184.16838:520 185.07729:5 186.09174:116 188.06931:10 188.10393:55 189.08226:12 189.10541:20 190.09021:39 198.09425:141 200.08882:5 204.10191:17 208.94873:5 210.95023:10 213.10455:12 215.10728:14 215.11552:166 216.09981:225 231.11241:16 232.13474:22 232.14757:16 233.1272:130 255.14294:10 256.14297:48 257.12473:140 272.17578:7 273.15994:19 274.15054:100 275.13828:737 292.16299:115 314.18433:93 318.19409:2 322.91437:7 331.18704:7 332.19589:229 358.20502:7 415.25299:25 430.95612:12 432.28467:2381</t>
  </si>
  <si>
    <t>432.28552:16516 433.28887:9869 434.29223:1533</t>
  </si>
  <si>
    <t>43.01796:8 44.90069:12 45.03423:687 59.05247:8 73.0623:12 81.07166:8 87.0364:4 87.04425:58 88.79044:16 89.0589:1554 93.36455:4 98.98753:48 115.05956:4 117.09017:8 131.06224:16 131.07187:20 132.68069:8 133.08322:1160 135.10175:8 147.06726:3 172.36098:3 175.09474:20 177.1102:434 179.12404:8 195.13106:12 199.77962:3 219.1244:8 221.13641:108 239.1526:8 263.14127:4 265.16064:26 283.16083:4 283.17499:12 303.00061:3 309.19324:28 320.91678:12 327.19763:53 353.2117:8 371.21524:54 397.24353:37 413.95972:8 415.21613:8 415.25613:1195 432.28201:258</t>
  </si>
  <si>
    <t>432.27927:19993 433.28262:5704 434.28598:1139</t>
  </si>
  <si>
    <t>41.04156:24 43.01886:107 45.03326:24 57.03005:48 59.05998:12 61.02678:84 69.03422:868 71.04815:88 73.02751:48 79.05144:24 81.03627:77 83.04955:271 85.02804:369 87.0429:161 91.04034:77 91.05373:1342 93.06934:36 95.04822:12 95.05095:24 99.04191:144 101.06041:24 103.05371:109 104.06267:111 105.06792:171 107.0842:2749 107.96543:24 111.04417:449 115.04897:36 117.06886:187 118.72556:171 119.08492:23742 119.58739:24 121.10429:24 127.03497:24 129.05505:846 133.06374:419 135.08047:8013 135.59276:36 145.10271:48 147.06548:602 149.10992:12 151.07367:60 154.12781:24 157.09822:48 159.12079:24 169.10655:12 171.11302:36 173.09811:36 195.80542:10 199.10812:36 215.09703:12 251.14684:36 259.10742:12 273.60516:10 277.1004:24 281.13956:1320 289.97623:10 295.12604:111 397.19019:12 397.20697:77 413.9281:24 415.21017:3360 432.23221:24</t>
  </si>
  <si>
    <t>432.23828:62079 433.24163:36917 434.24499:6575</t>
  </si>
  <si>
    <t>45.0361:8 46.0649:454 49.09517:3 55.05436:8 69.03541:20 81.03125:8 83.05342:8 89.06419:16 91.05644:8 93.06802:47 98.98195:16 103.05233:16 105.06796:906 110.70459:4 111.04422:16 115.07309:3 119.04212:8 119.04977:16 121.0673:182 129.0567:47 131.08791:8 133.08321:12 145.04703:4 147.06384:59 154.1331:20 182.15289:3 193.08734:3 260.89392:3 263.08209:8 267.13043:63 279.09772:8 279.94647:4 281.09738:16 369.17264:12 385.99036:4 387.18152:173 415.26465:12 432.24118:74</t>
  </si>
  <si>
    <t>432.23825:6873 433.2416:3881 434.24496:809</t>
  </si>
  <si>
    <t>42.03755:16 43.05563:16 44.04959:265 55.0127:4 55.01789:16 57.06921:23 59.05887:16 67.04805:4 67.05609:34 74.99637:3 79.05389:20 81.07158:307 82.09631:3 84.08019:371 87.04416:65 89.11837:3 95.08372:111 98.06454:8 98.98464:12 99.04325:593 101.0237:12 101.05612:8 101.77638:8 102.08929:518 105.07073:8 110.09593:16 111.04116:12 115.03838:913 121.0965:4 122.74095:8 123.11567:1519 124.037:20 126.05524:16 128.10564:39 130.11818:12 133.04265:4 133.0475:88 139.08662:3 142.04611:8 144.06728:28 147.0654:12 156.06281:20 158.07695:8 158.57632:16 159.0641:1828 166.15782:8 170.15669:3 174.06989:12 174.07729:12 176.09433:284 178.98123:3 184.09979:16 208.9446:4 215.46318:34 216.12239:8320 216.87141:8 218.0916:8 218.91042:8 222.63185:8 242.13925:333 255.15852:43 298.20074:196 325.99347:8 341.00769:8 342.01324:20 363.72275:3 413.34894:4 428.90015:16 429.73117:8 430.08591:12 430.24298:5606</t>
  </si>
  <si>
    <t>430.24307:41454 431.24642:19331 432.24978:4249</t>
  </si>
  <si>
    <t>C18H16O6</t>
  </si>
  <si>
    <t>w/o MS2:Pro-Trp-Lys</t>
  </si>
  <si>
    <t>42.034:1224 58.88022:12 58.88345:76 59.06006:10498 59.49302:24 59.72147:24 341.01083:12 397.19342:10 429.08673:36</t>
  </si>
  <si>
    <t>429.36636:15115 430.36971:8333 431.37307:1916</t>
  </si>
  <si>
    <t>45.03423:10 59.06001:345 113.1168:12 142.11479:12 325.00201:24 341.03137:48 429.08359:24</t>
  </si>
  <si>
    <t>429.29004:2082 430.29339:1151 431.29675:447</t>
  </si>
  <si>
    <t>42.03482:24 59.05994:335 60.50092:10 73.04543:24 90.98141:12 341.00504:12 341.01538:60 429.24283:141 429.33289:24</t>
  </si>
  <si>
    <t>429.23718:15457 430.24053:7026 431.24389:3264</t>
  </si>
  <si>
    <t>C5H6O4</t>
  </si>
  <si>
    <t>w/o MS2:Dioctyl phthalate</t>
  </si>
  <si>
    <t>429.08926:2820 430.09261:1148 431.09597:773</t>
  </si>
  <si>
    <t>w/o MS2:Sulfacetamide</t>
  </si>
  <si>
    <t>84.08035:3 95.08253:4 98.98064:16 112.89326:3 133.10112:4 142.12158:4 168.14888:3 188.16765:3 208.95711:8 259.01968:3 316.86755:4 318.92786:8 343.00522:3 346.23859:27 357.17636:3 400.06335:4 413.28687:4 426.95715:8 428.31726:768</t>
  </si>
  <si>
    <t>428.31461:1792 429.31796:841 430.32132:97</t>
  </si>
  <si>
    <t>C8H11N</t>
  </si>
  <si>
    <t>w/o MS2:Peimisine</t>
  </si>
  <si>
    <t>98.98478:27 208.95097:15 318.9278:9 346.24112:30 428.31137:529</t>
  </si>
  <si>
    <t>428.31161:1301 429.31496:819 430.31832:145</t>
  </si>
  <si>
    <t>98.98335:10 133.04924:12 136.06026:94 150.07567:106 303.04941:10 330.06781:24 348.06216:24 428.02103:12 428.03552:24</t>
  </si>
  <si>
    <t>428.03583:1575 429.03918:311 430.04254:70</t>
  </si>
  <si>
    <t>OC[C@H]1O[C@@H](O[C@@H]2OC=C([C@H](CC3=NC=CC4=C3NC3=CC=CC=C43)[C@H]2C=C)C(O)=O)[C@H](O)[C@@H](O)[C@@H]1O</t>
  </si>
  <si>
    <t>UZLBTLIRYSYTRG-FMKZDVGKSA-N</t>
  </si>
  <si>
    <t>Terpene glycosides</t>
  </si>
  <si>
    <t>C26H28N2O9</t>
  </si>
  <si>
    <t>found in higher mz's MsMs_1058; found in higher mz's MsMs_944; found in higher mz's MsMs_920</t>
  </si>
  <si>
    <t>Adenosine 5'-diphosphate</t>
  </si>
  <si>
    <t>427.37762:16110 428.38097:5998 429.38433:4427</t>
  </si>
  <si>
    <t>43.05203:24 55.05233:12 55.05753:24 59.06113:24 71.0837:60 75.09612:10 81.07677:24 85.08246:12 85.10186:48 95.07977:12 101.05206:12 101.0563:125 107.56666:10 111.04578:60 119.08352:10 129.04881:12 129.05519:60 139.11165:48 143.1214:10 149.13065:24 167.14655:24 179.14102:10 185.11375:48 215.17747:10 225.35439:10 248.89861:10 269.19742:12 269.20663:48 287.21301:12 297.2309:12 297.25507:48 427.16287:12</t>
  </si>
  <si>
    <t>427.37756:15694 428.38091:5179 429.38427:1522</t>
  </si>
  <si>
    <t>COC(=O)C1=CC=CC=C1S(N)(=O)=O</t>
  </si>
  <si>
    <t>VSOOBQALJVLTBH-UHFFFAOYSA-N</t>
  </si>
  <si>
    <t>C8H9NO4S</t>
  </si>
  <si>
    <t>43.05201:12 43.05569:36 57.06398:12 57.06822:133 59.0611:24 71.0813:12 71.08602:142 81.06788:12 83.08539:12 85.10052:235 95.08382:24 99.11734:24 101.05765:166 109.10359:12 111.04128:172 129.05353:326 141.13681:12 141.16347:48 149.13397:24 162.04596:10 185.11365:36 251.20029:12 269.21109:150 279.26877:12 287.22473:36 427.37714:65</t>
  </si>
  <si>
    <t>427.37741:28053 428.38076:9906 429.38412:2755</t>
  </si>
  <si>
    <t>adduct linked to 812_[M+Na]+; found in higher mz's MsMs_802</t>
  </si>
  <si>
    <t>95.08662:6 97.01073:30 105.06661:6 115.05363:12 123.0241:49 136.05872:6 136.062:18 139.0571:48 149.0519:6 156.08586:5 166.06413:12 167.05232:95 184.08109:33 185.06418:12 202.08368:12 223.14729:5 226.1003:24 375.17896:6 409.13785:6 409.16907:348 425.85968:24 427.18326:2988</t>
  </si>
  <si>
    <t>427.18307:6876 428.18642:2766 429.18978:1426</t>
  </si>
  <si>
    <t>84.95548:10 144.98085:10 158.9967:10 170.9935:24 177.0426:10 182.9938:24 196.90158:10 228.96167:10 243.01918:24 252.91187:10 261.03156:60 263.88507:10 287.86377:10 328.99023:12 346.88242:10 396.53296:10 427.06027:12</t>
  </si>
  <si>
    <t>427.07285:1006 428.0762:216 429.07956:1934</t>
  </si>
  <si>
    <t>76.87593:3 81.06915:15 98.09521:9 101.05765:49 101.09572:15 102.31908:3 107.08427:25 109.09921:9 119.08192:9 121.10126:12 128.14864:9 130.12152:22 131.08794:15 133.10588:22 139.07684:3 145.1011:51 147.11488:12 159.11557:17 161.13681:12 169.12306:3 173.13142:9 175.14671:9 181.12851:3 183.11377:9 185.12892:15 187.14551:12 189.1769:3 197.13234:15 199.14583:30 207.15265:6 209.13539:28 211.13574:6 213.15381:6 213.162:50 215.17735:9 223.14713:9 227.17896:26 237.1702:12 239.18297:9 241.19334:9 245.15152:29 247.17577:19 254.1942:6 255.21925:9 257.18561:3 259.17078:15 261.1817:9 273.18329:17 295.24185:9 299.20203:9 313.21332:9 319.23828:65 336.18768:3 337.25046:69 354.19278:9 355.26248:927 373.27692:309 391.2818:15 426.31384:42</t>
  </si>
  <si>
    <t>426.32288:4299 427.32623:2207 428.32959:414</t>
  </si>
  <si>
    <t>C22H26N2O2</t>
  </si>
  <si>
    <t>w/o MS2:Cholic acid</t>
  </si>
  <si>
    <t>57.0714:36 71.08485:48 79.05398:12 83.08283:12 85.10052:36 91.05646:12 95.08519:60 97.09909:24 105.06366:12 105.07516:12 109.06258:36 109.10506:36 123.08001:36 127.15361:24 133.0816:12 133.10425:60 137.12889:24 145.10109:12 147.11998:36 149.13911:12 151.07547:24 155.06422:12 155.07295:60 161.1279:12 163.14749:12 171.14062:10 207.21117:60 217.19392:36 231.19783:24 231.2085:116 241.19334:12 249.21938:105 259.19559:12 259.19785:24 267.24506:12 295.21292:12 295.22498:207 323.28006:12 323.2876:60 323.31284:24 348.138:10 351.28238:60</t>
  </si>
  <si>
    <t>425.36212:5499 426.36547:2261 427.36883:31788</t>
  </si>
  <si>
    <t>adduct linked to 807_[M+Na]+</t>
  </si>
  <si>
    <t>41.0425:6 46.06493:12 71.08369:12 81.07044:12 103.01254:5 109.05971:6 114.06745:6 114.09142:6 125.11094:5 127.14735:12 129.11255:12 135.00403:5 155.06606:18 218.95018:5 275.95102:5 295.21552:6 365.19043:5 381.17862:5 393.17899:6 408.38361:5 425.13934:30</t>
  </si>
  <si>
    <t>425.13397:1807 426.13732:926 427.14068:394</t>
  </si>
  <si>
    <t>424.4281:1602 425.43145:688 426.43481:208</t>
  </si>
  <si>
    <t>424.36234:1913 425.36569:4107 426.36905:1151</t>
  </si>
  <si>
    <t>46.06299:60 71.06471:10 87.08086:12 99.09218:12 113.10334:12 113.10931:36 116.10887:36 128.10733:12 193.08342:12 218.41911:10 239.13519:24 268.02963:10 298.25909:10 366.30048:10 379.29691:36 392.24768:10 424.36728:48</t>
  </si>
  <si>
    <t>424.36197:2278 425.36532:2103 426.36868:697</t>
  </si>
  <si>
    <t>81.07304:5 95.08394:7 102.08952:60 123.11285:12 128.1107:5 144.92564:5 184.17444:7 302.19354:7 325.20724:2 407.21429:5 424.30728:37</t>
  </si>
  <si>
    <t>424.30548:1046 425.30883:525 426.31219:251</t>
  </si>
  <si>
    <t>C12H10O4</t>
  </si>
  <si>
    <t>w/o MS2:Thiomiltefosine</t>
  </si>
  <si>
    <t>45.03523:10 59.05901:48 83.0612:12 84.07782:60 89.05505:12 97.06467:12 99.09093:12 110.10502:10 113.10799:224 121.10295:10 140.11423:12 142.12332:36 171.10782:10 229.21504:10 271.36249:10 389.29581:10</t>
  </si>
  <si>
    <t>423.33224:1734 424.33559:715 425.33895:635</t>
  </si>
  <si>
    <t>C10H20O3</t>
  </si>
  <si>
    <t>found in higher mz's MsMs_793</t>
  </si>
  <si>
    <t>w/o MS2:Hexapropylene glycol monobutyl ether</t>
  </si>
  <si>
    <t>423.24493:1183 424.24828:575 425.25164:99</t>
  </si>
  <si>
    <t>C6H9N3O3</t>
  </si>
  <si>
    <t>w/o MS2:Pravastatin</t>
  </si>
  <si>
    <t>110.97614:5 130.12138:5 149.02252:12 155.97871:24 155.98572:6 173.98477:18 173.99033:30 174.00882:18 184.00656:24 230.02417:6 245.05685:18 288.02118:6 288.0307:12 291.03256:24 307.02673:12 309.04745:6 423.08813:83</t>
  </si>
  <si>
    <t>423.08014:2642 424.08349:964 425.08685:530</t>
  </si>
  <si>
    <t>C18H22N2</t>
  </si>
  <si>
    <t>w/o MS2:Phosphocreatine</t>
  </si>
  <si>
    <t>46.06499:168 167.0325:10 209.12759:24 275.17838:24 292.19476:12 293.18564:60 294.69556:10 302.18384:78 358.2482:36 376.25836:1411 421.18463:12 421.32278:180</t>
  </si>
  <si>
    <t>421.31766:6746 422.32101:3155 423.32437:634</t>
  </si>
  <si>
    <t>C18H29NO2</t>
  </si>
  <si>
    <t>w/o MS2:Glycolic acid tetraethoxylate lauryl ether</t>
  </si>
  <si>
    <t>42.03306:553 43.02993:24 59.06002:7287 59.62286:24 95.09067:12 119.08652:12 121.06425:84 142.07637:12 145.10281:12 169.09755:12 171.11497:36 183.11948:12 211.13986:12 223.15135:12 231.12965:12 249.12425:12 265.147:12 265.15842:24 267.17636:36 269.15131:24 297.16794:12 297.19452:36 309.18097:24 327.20529:36 343.19208:10 363.14569:12 363.21783:429 421.24744:12 421.32513:24</t>
  </si>
  <si>
    <t>421.26819:7695 422.27154:3839 423.2749:1400</t>
  </si>
  <si>
    <t>w/o MS2:N-(-)-Jasmonoyl-(S)-valyl-(S)-leucine</t>
  </si>
  <si>
    <t>115.05335:12 132.0464:24 132.08025:24 142.05772:12 156.14331:24 160.07553:932 177.08189:12 177.10056:323 227.07712:12</t>
  </si>
  <si>
    <t>421.18954:1666 422.19289:796 423.19625:261</t>
  </si>
  <si>
    <t>C17H14O3</t>
  </si>
  <si>
    <t>w/o MS2:Met-Asp-Arg</t>
  </si>
  <si>
    <t>45.03521:286 46.91307:10 57.06932:338 71.08609:24 77.03838:36 91.0552:36 93.07083:60 103.05386:24 108.98801:12 108.9968:193 121.06743:599 127.82511:10 142.12163:83 149.02626:36 153.02101:746 155.8197:10 165.08434:12 165.09154:60 171.13898:24 197.04591:289 233.19824:36 290.18448:12 291.09061:1715 388.30585:10 420.21799:24 420.23526:130 420.26111:36</t>
  </si>
  <si>
    <t>420.24133:11763 421.24468:6009 422.24804:2012</t>
  </si>
  <si>
    <t>43.05113:24 43.05297:60 57.0704:117 65.03902:10 71.0861:263 80.95437:10 85.09673:24 85.10578:144 112.11536:10 127.149:36 149.02113:569 214.99864:10</t>
  </si>
  <si>
    <t>419.31644:7622 420.31979:2850 421.32315:978</t>
  </si>
  <si>
    <t>adduct linked to 795_[M+Na]+</t>
  </si>
  <si>
    <t>w/o MS2:1,2-Benzenedicarboxylic acid, dinonyl ester</t>
  </si>
  <si>
    <t>45.04265:48 45.92886:75 46.06486:14697 46.28404:24 59.05887:48 71.08476:48 97.04234:12 111.03526:12 111.03969:82 129.05499:185 146.07559:12 147.06541:97 175.14653:10 241.17134:12 241.19312:36 255.19661:36 259.1976:60 371.32565:48 399.35059:36 416.37097:119</t>
  </si>
  <si>
    <t>416.37186:185618 417.37521:73506 418.37857:12137</t>
  </si>
  <si>
    <t>416.37213:9806 417.37548:2777 418.37884:436</t>
  </si>
  <si>
    <t>45.03519:18 46.06494:251 71.08723:18 87.04691:6 89.06026:30 111.03985:12 111.04428:18 127.15524:12 129.05357:24 133.08003:18 133.0865:24 177.10652:6 177.11212:12 250.8671:5 255.19022:24 358.10977:5 371.22882:53 380.81717:5 416.09109:18 416.28564:44</t>
  </si>
  <si>
    <t>416.28394:1314 417.28729:437 418.29065:72</t>
  </si>
  <si>
    <t>C33H37N5O5</t>
  </si>
  <si>
    <t>w/o MS2:Salmeterol</t>
  </si>
  <si>
    <t>45.03233:12 45.03421:6 46.0649:161 53.04298:5 57.06925:18 71.08482:18 81.07038:24 84.07898:18 89.0602:18 95.0879:12 99.04333:30 101.05903:18 102.08936:70 111.04125:12 115.03848:30 123.10954:6 123.11732:130 129.0519:12 145.05038:175 162.07449:51 202.10542:774 228.12048:30 255.19456:24 284.19531:12 398.2475:6 414.93887:6 416.22821:551</t>
  </si>
  <si>
    <t>416.22614:4276 417.22949:1674 418.23285:349</t>
  </si>
  <si>
    <t>similar chromatogram in higher mz_1023</t>
  </si>
  <si>
    <t>42.02218:2 44.04968:16 46.06496:185 55.0513:5 57.07038:12 67.05277:5 71.08727:18 79.05404:5 81.06542:5 81.07047:73 84.07907:53 85.09929:12 87.04302:7 95.08527:10 99.03786:7 99.04343:71 101.05914:7 102.08948:75 111.04432:26 115.03709:50 121.10136:7 123.11589:215 129.05681:29 144.05911:5 159.06262:207 174.0739:2 176.09091:46 202.1076:7 215.45737:5 216.12277:764 237.1898:5 241.14343:10 242.13313:44 249.95512:2 255.19928:12 284.18137:5 290.86325:2 298.19882:15 363.07639:2 399.32883:7 399.35123:10 414.95352:10 416.22858:598</t>
  </si>
  <si>
    <t>416.22662:5431 417.22997:2318 418.23333:457</t>
  </si>
  <si>
    <t>415.35382:1778 416.35717:76586 417.36053:31741</t>
  </si>
  <si>
    <t>C6H12O3</t>
  </si>
  <si>
    <t>w/o MS2:(+)-.gamma.-Tocopherol</t>
  </si>
  <si>
    <t>59.05792:8 83.08419:3 89.0537:4 89.06165:28 102.0895:4 133.08012:4 133.08983:20 162.41588:3 307.21661:3 326.95447:4 327.20557:8 352.85107:4 415.03653:4 415.26511:12</t>
  </si>
  <si>
    <t>415.25464:3043 416.25799:1031 417.26135:191</t>
  </si>
  <si>
    <t>C32H41NO2</t>
  </si>
  <si>
    <t>found in higher mz's MsMs_784; found in higher mz's MsMs_831</t>
  </si>
  <si>
    <t>w/o MS2:Nonaethylene glycol</t>
  </si>
  <si>
    <t>41.0415:24 55.01681:36 55.05947:12 57.03421:127 61.0256:12 65.04335:12 69.03296:298 73.02741:24 77.03571:12 79.05631:98 81.0349:95 83.04944:178 85.03051:169 87.04279:36 90.77949:24 91.0536:1515 93.06921:131 97.02706:24 102.04245:24 103.05215:222 104.05967:252 107.08551:1543 109.78999:12 111.04255:206 115.04731:12 115.05333:197 117.07023:550 118.72387:170 119.08475:44806 127.03954:60 129.05328:282 133.06519:784 135.08031:2371 145.10083:36 147.06529:60 151.06485:12 151.07002:24 156.09071:12 177.08748:12 229.12096:10 277.09769:12 281.14389:191 295.1088:12 295.11121:48 395.9581:10 415.20679:901</t>
  </si>
  <si>
    <t>415.21347:301973 416.21682:163264 417.22018:28686</t>
  </si>
  <si>
    <t>found in higher mz's MsMs_963; found in higher mz's MsMs_866; found in higher mz's MsMs_829; found in higher mz's MsMs_783</t>
  </si>
  <si>
    <t>65.03902:6 69.03316:12 91.05254:42 103.05245:18 107.08002:6 107.08147:36 117.06905:6 117.07057:12 119.08511:947 131.28563:5 135.07907:75 326.96716:12 415.05655:18 415.22513:18</t>
  </si>
  <si>
    <t>415.20892:6348 416.21227:2581 417.21563:499</t>
  </si>
  <si>
    <t>found in higher mz's MsMs_828</t>
  </si>
  <si>
    <t>95.0824:5 284.88123:5 341.05188:18 352.82681:5 355.07205:24 415.10446:220</t>
  </si>
  <si>
    <t>415.09973:5701 416.10308:2085 417.10644:1163</t>
  </si>
  <si>
    <t>C21H18N2O5</t>
  </si>
  <si>
    <t>w/o MS2:17-Trifluoromethylphenyl trinor prostaglandin F2.alpha. methyl ester</t>
  </si>
  <si>
    <t>413.92926:1051 414.93261:801 415.93597:238</t>
  </si>
  <si>
    <t>43.05203:12 43.05295:24 57.07566:12 59.06329:24 87.07703:24 91.05652:10 98.10361:24 111.04136:24 111.04431:36 127.12682:12 129.05521:36 177.11406:10 204.1082:10 301.13385:24 301.15332:60 413.267:321 413.39243:36</t>
  </si>
  <si>
    <t>413.36194:2581 414.36529:1011 415.36865:467</t>
  </si>
  <si>
    <t>111.0441:24 129.05496:24 139.1114:10 149.02078:24 158.08926:10 171.00652:48 186.98033:10 189.01274:48 293.19687:10 301.14053:522 410.42871:10 413.26614:2757</t>
  </si>
  <si>
    <t>413.26437:29238 414.26772:12397 415.27108:2108</t>
  </si>
  <si>
    <t>COC(=O)C1=C(C=CS1)S(=O)(=O)N=C(O)N=C1NC(OC)=NC(C)=N1</t>
  </si>
  <si>
    <t>AHTPATJNIAFOLR-UHFFFAOYSA-N</t>
  </si>
  <si>
    <t>Thiophene carboxylic acids and derivatives</t>
  </si>
  <si>
    <t>C12H13N5O6S2</t>
  </si>
  <si>
    <t>adduct linked to 702_[M+H]+; found in higher mz's MsMs_1097</t>
  </si>
  <si>
    <t>Diisooctyl phthalate</t>
  </si>
  <si>
    <t>43.05018:12 43.05386:36 45.03331:250 57.06931:60 59.05035:24 71.08724:60 85.10316:146 89.05896:354 99.08669:12 118.08326:10 129.08548:12 129.09184:24 133.08008:24 141.16023:12 147.09627:12 156.13841:12 177.10658:12 177.11404:60 185.19392:24 227.14317:10 229.21706:105 253.16023:12 265.97897:10 273.24606:48 335.27829:12 375.30118:12 375.32019:24 393.31808:160 410.3869:24</t>
  </si>
  <si>
    <t>410.34836:5280 411.35171:2634 412.35507:581</t>
  </si>
  <si>
    <t>87.04301:24 93.0654:12 93.07352:24 105.06518:24 109.10368:36 123.11589:24 135.11162:36 141.16858:10 147.11499:24 159.11569:12 159.121:24 175.16168:24 185.13097:12 199.16972:36 215.14255:12 215.17752:24 221.14491:12 243.20578:24 316.91501:10 321.25876:24 335.15765:10 339.27286:48 356.16736:12 357.27979:349 369.17563:12 375.28763:24</t>
  </si>
  <si>
    <t>410.32565:1566 411.329:845 412.33236:317</t>
  </si>
  <si>
    <t>C8H9NO3</t>
  </si>
  <si>
    <t>w/o MS2:Ursodeoxycholic acid</t>
  </si>
  <si>
    <t>42.03937:10 64.97669:10 90.98143:12 99.09211:60 139.0585:10 167.02666:12 271.18173:10 297.93201:10 308.24182:24 354.90277:10 391.33136:12 409.27332:323</t>
  </si>
  <si>
    <t>409.26895:26850 410.2723:10015 411.27566:4890</t>
  </si>
  <si>
    <t>92.97467:5 144.0842:5 149.02261:12 409.16003:336 409.2735:12</t>
  </si>
  <si>
    <t>409.16135:1465 410.1647:677 411.16806:173</t>
  </si>
  <si>
    <t>C9H10O2</t>
  </si>
  <si>
    <t>w/o MS2:N6-2-(4-Aminophenyl)ethyladenosine</t>
  </si>
  <si>
    <t>42.89021:10 45.04458:139 46.06491:13158 47.31925:24 81.07294:12 91.05111:24 97.06041:12 105.06798:36 107.08862:36 111.03833:12 117.06438:12 119.08498:36 121.06578:694 123.07691:60 128.0661:24 131.08633:36 133.06383:12 133.10103:48 135.07893:48 137.09605:24 141.06853:12 143.08275:60 145.09941:60 147.08087:36 147.11829:60 149.01756:24 149.02269:95 151.07031:36 155.08521:60 157.10184:73 159.11382:60 161.09766:36 163.11169:70 168.09241:12 171.07645:36 171.11679:48 173.09637:48 173.13512:60 175.11517:64 177.08408:12 181.10399:36 183.11946:36 187.11292:112 189.13448:74 193.10297:24 197.13039:48 201.12778:36 207.11633:36 209.13542:83 211.11743:24 213.12312:48 219.1348:24 223.14505:36 225.12909:60 227.14728:36 233.15735:24 235.1552:36 237.16806:24 239.13527:24 241.16289:175 243.17499:60 247.14713:24 249.16185:82 251.14476:48 251.18254:48 253.15784:60 263.13901:24 267.17633:281 269.19733:134 279.16803:48 281.14444:36 281.18677:102 285.18683:60 291.1597:12 291.17407:178 297.17999:126 299.15112:12 299.2045:60 303.18863:12 309.17355:60 309.18588:403 315.19952:24 327.19257:366 345.18497:12 345.20062:205 363.2178:4717 408.27573:60</t>
  </si>
  <si>
    <t>408.27426:62205 409.27761:32643 410.28097:5753</t>
  </si>
  <si>
    <t>C9H13N5O4</t>
  </si>
  <si>
    <t>407.25485:3144 408.2582:25317 409.26156:15927</t>
  </si>
  <si>
    <t>97.10466:10 193.04263:10 204.12216:77</t>
  </si>
  <si>
    <t>407.23572:1215 408.23907:784 409.24243:135</t>
  </si>
  <si>
    <t>C\C=C1\C[C@@H](C)[C@](O)(CO)C(=O)OCC2=CCN3CC[C@@H](OC1=O)[C@@H]23</t>
  </si>
  <si>
    <t>BCJMNZRQJAVDLD-CQRYIUNCSA-N</t>
  </si>
  <si>
    <t>C18H25NO6</t>
  </si>
  <si>
    <t>w/o MS2:Acetyl-DL-carnitine</t>
  </si>
  <si>
    <t>132.07872:10 136.06503:36 146.95149:10 158.04347:96 164.06035:10 184.04272:12 214.06363:12 229.06596:36 266.99728:10 272.05075:36 272.06696:12 275.07071:36 291.04214:12 291.04694:48 362.06375:12 362.09311:296 405.84769:12 407.11151:1212</t>
  </si>
  <si>
    <t>407.11008:6614 408.11343:2622 409.11679:1138</t>
  </si>
  <si>
    <t>C52H80NO8P</t>
  </si>
  <si>
    <t>adduct linked to 690_[M+H]+</t>
  </si>
  <si>
    <t>w/o MS2:S-(5'-Adenosyl)-L-homocysteine</t>
  </si>
  <si>
    <t>45.03139:6 45.04174:18 46.0649:566 59.05784:5 128.10732:12 149.02094:6 163.11342:18 207.02747:6 223.0549:6 325.17639:12 361.19995:82</t>
  </si>
  <si>
    <t>406.25919:2229 407.26254:1326 408.2659:280</t>
  </si>
  <si>
    <t>42.03303:917 43.03082:10 59.05999:5452 59.49944:24 109.05667:12 121.05954:12 121.06416:24 161.09399:12 251.14462:12 311.18875:12 311.19864:24 329.2045:36 329.22742:48 347.22266:325</t>
  </si>
  <si>
    <t>405.27325:4981 406.2766:1923 407.27996:965</t>
  </si>
  <si>
    <t>C8H8O2</t>
  </si>
  <si>
    <t>w/o MS2:L-Alanyl-L-norleucine</t>
  </si>
  <si>
    <t>97.02728:898 113.03483:36 177.00763:24 224.05101:10</t>
  </si>
  <si>
    <t>405.00839:8407 406.01174:1516 407.0151:419</t>
  </si>
  <si>
    <t>C12H17NO2</t>
  </si>
  <si>
    <t>w/o MS2:Uridine 5'-diphosphate</t>
  </si>
  <si>
    <t>46.06587:12 61.02682:24 69.0331:122 81.03886:24 91.05246:24 93.07076:92 99.04617:36 105.07087:981 105.84855:12 119.04828:48 119.08807:12 121.06425:352 129.05197:48 147.0571:12 147.0639:82 203.10558:12 210.13039:10 267.10992:12 267.11908:87 281.0481:24 387.18442:89</t>
  </si>
  <si>
    <t>404.20703:1493 405.21038:774 406.21374:186</t>
  </si>
  <si>
    <t>152.86841:10 184.89641:12 192.01729:10 208.03383:10 240.09502:10 250.90506:12 251.01836:36 300.87848:10 322.88217:12 340.88931:12 358.91464:10 403.00012:12</t>
  </si>
  <si>
    <t>402.9003:1480 403.90365:294 404.90701:82</t>
  </si>
  <si>
    <t>CC(O)C(N)C(O)=O</t>
  </si>
  <si>
    <t>w/o MS2:PtdIns-(3,5)-P2 (1,2-hexanoyl)</t>
  </si>
  <si>
    <t>45.0465:12 46.064:284 83.04967:24 91.05253:24 101.05774:36 113.06322:10 119.04837:613 199.12227:12 237.11214:352 281.06476:10</t>
  </si>
  <si>
    <t>402.22513:2904 403.22848:1672 404.23184:298</t>
  </si>
  <si>
    <t>44.04784:2 46.06498:38 57.07041:5 58.06954:4 67.05396:2 71.0873:2 73.04803:6 74.09573:4 81.07052:18 84.08041:10 93.06682:1 95.08806:6 99.0435:19 99.96256:1 101.02114:10 102.09238:34 111.04292:4 123.11598:102 127.11427:6 129.0585:2 145.05063:105 147.06747:8 152.95343:2 162.06941:4 162.07655:8 201.4882:2 202.10576:363 207.03186:40 221.08461:25 225.04315:2 228.11876:12 241.13927:2 241.15016:5 281.05313:7 284.18634:6 295.10498:21 317.14996:2 340.88168:2 367.06912:2 369.13281:4 385.33551:2 400.97025:2 402.20959:245</t>
  </si>
  <si>
    <t>402.211:2470 403.21435:718 404.21771:125</t>
  </si>
  <si>
    <t>59.06438:36 83.08546:24 133.10277:24 156.14897:10 173.13527:12 175.10605:24 285.22733:12 383.32285:24 401.34921:145</t>
  </si>
  <si>
    <t>401.33969:1350 402.34304:708 403.3464:295</t>
  </si>
  <si>
    <t>C20H21NO3</t>
  </si>
  <si>
    <t>similar chromatogram in higher mz_878</t>
  </si>
  <si>
    <t>Oxy-16</t>
  </si>
  <si>
    <t>59.06433:48 87.97569:10 345.17197:10 401.17752:60 401.22247:24</t>
  </si>
  <si>
    <t>401.17084:6702 402.17419:2794 403.17755:1124</t>
  </si>
  <si>
    <t>C7H7NO2</t>
  </si>
  <si>
    <t>w/o MS2:N,N'-Dicarbobenzyloxy-L-ornithine</t>
  </si>
  <si>
    <t>41.038:4 46.06207:1 56.05259:1 67.01715:1 69.03078:2 73.012:1 87.02467:4 88.02308:26 95.08796:1 97.02728:281 98.06469:2 99.04619:4 101.045:2 104.01699:5 114.05396:2 119.03606:5 134.01839:5 134.02812:18 136.06195:216 145.05556:2 150.01733:12 155.86864:1 160.92154:1 164.05519:17 175.04472:2 178.07086:2 186.0575:2 188.0349:4 204.06807:5 204.98663:2 228.94533:1 237.90302:2 248.05417:2 250.09476:2 258.96774:2 266.06815:30 276.88129:2 279.97241:2 291.07129:1 294.90717:2 300.08093:16 310.97388:1 320.88928:2 338.83377:2 342.8078:2 356.10107:2 383.11676:5 384.94431:2 401.1243:90</t>
  </si>
  <si>
    <t>401.1232:2481 402.12655:697 403.12991:268</t>
  </si>
  <si>
    <t>C5H14N4</t>
  </si>
  <si>
    <t>w/o MS2:6-Hydroxyflavone-.beta.-D-glucoside</t>
  </si>
  <si>
    <t>399.3476:2767 400.35095:859 401.35431:396</t>
  </si>
  <si>
    <t>45.03333:464 46.15542:10 55.05338:36 57.07038:295 59.0633:36 83.08035:12 83.08674:48 98.97787:12 98.98344:48 101.09721:163 115.04462:10 139.07367:10 143.01074:48 199.05894:12 199.06885:311 243.10086:24 299.16595:306 399.2561:149</t>
  </si>
  <si>
    <t>399.24951:15474 400.25286:7146 401.25622:1461</t>
  </si>
  <si>
    <t>OCC1OC(C(O)C(O)C1O)C1(O)C2=C(C(O)=C(C=C2)C2(C3OC(CO)C(O)C(O)C3O)C3=C(C(O)=CC=C3)C(=O)C3=C2C=C(CO)C=C3O)C(=O)C2=C1C=C(CO)C=C2O</t>
  </si>
  <si>
    <t>XVYHBBAKYWDFRE-UHFFFAOYNA-N</t>
  </si>
  <si>
    <t>Anthracenes</t>
  </si>
  <si>
    <t>C42H42O19</t>
  </si>
  <si>
    <t>Tris(2-butoxyethyl) phosphate</t>
  </si>
  <si>
    <t>59.06112:8 64.97905:3 73.06473:3 111.04131:4 111.04427:16 129.04718:4 129.05197:16 150.9411:3 240.08394:12 254.12271:4 265.06937:12 276.91388:3 279.08841:154 286.18713:3 296.09555:8 322.24213:8 339.09961:8 341.26453:12 356.10361:8 356.12479:104 359.71976:3 381.11548:16 382.10443:71 397.90067:20 399.12686:1833</t>
  </si>
  <si>
    <t>399.12589:11729 400.12924:4305 401.1326:699</t>
  </si>
  <si>
    <t>C13H24O2</t>
  </si>
  <si>
    <t>adduct linked to 675_[M+H]+</t>
  </si>
  <si>
    <t>42.03315:88 45.03433:6 57.03868:5 59.06014:1044 60.05365:12 89.05778:12 97.09792:5 109.10383:12 127.12226:5 232.96301:5 245.12572:12 329.24612:30 397.3562:18</t>
  </si>
  <si>
    <t>397.33868:2354 398.34203:862 399.34539:1969</t>
  </si>
  <si>
    <t>397.20065:3684 398.204:2348 399.20736:439</t>
  </si>
  <si>
    <t>CC(O)=NC1=CC=C(C=C1)S(=O)(=O)NC1=NOC(C)=C1</t>
  </si>
  <si>
    <t>GXPIUNZCALHVBA-UHFFFAOYSA-N</t>
  </si>
  <si>
    <t>Benzenesulfonamides</t>
  </si>
  <si>
    <t>C12H13N3O4S</t>
  </si>
  <si>
    <t>w/o MS2:D-myo-Inositol-1,3,4-triphosphate</t>
  </si>
  <si>
    <t>76.0202:3 88.02187:40 90.03843:4 92.05091:26 113.13191:3 119.98673:8 119.99287:49 122.00906:60 143.06789:4 148.01973:4 154.06026:4 155.07149:16 159.06454:4 165.05022:130 170.06023:4 174.09071:105 176.73557:3 186.09409:188 202.11179:8 203.11386:16 204.11041:8 233.11276:4 233.12775:42 241.83015:3 245.13438:158 346.77411:3</t>
  </si>
  <si>
    <t>397.17068:1031 398.17403:469 399.17739:301</t>
  </si>
  <si>
    <t>C16H16ClNO2S</t>
  </si>
  <si>
    <t>w/o MS2:Dimethoxycurcumin</t>
  </si>
  <si>
    <t>101.05885:5 155.02901:12 265.07108:68 305.79169:2 307.07068:12 338.10025:5 362.07944:2 379.1051:5 397.10858:125</t>
  </si>
  <si>
    <t>397.1105:1032 398.11385:310 399.11721:181</t>
  </si>
  <si>
    <t>C9H11N5O4</t>
  </si>
  <si>
    <t>w/o MS2:Geniposidic acid</t>
  </si>
  <si>
    <t>42.03493:109 59.05903:838 80.94683:10 87.04178:12 89.06036:60 109.09644:10 133.08344:24 133.08505:36 239.15082:48 379.29214:24 396.3139:36</t>
  </si>
  <si>
    <t>396.39407:1706 397.39742:968 398.40078:198</t>
  </si>
  <si>
    <t>CCCCCCCCCCCCCC\C=C\OCC(COP(O)(=O)OCCN)OC(=O)CC\C=C/C\C=C/C\C=C/CCCCCCCCC</t>
  </si>
  <si>
    <t>QUEBLWWLERMNAP-RYYWRRNANA-N</t>
  </si>
  <si>
    <t>1-(1Z-alkenyl),2-acylglycerophosphoethanolamines</t>
  </si>
  <si>
    <t>C41H76NO7P</t>
  </si>
  <si>
    <t>w/o MS2:Antipain</t>
  </si>
  <si>
    <t>43.05383:48 45.03327:443 46.06395:10 57.06925:60 69.07269:12 71.08482:60 73.06468:24 85.09531:12 85.10437:60 87.04423:12 89.05888:899 133.08481:814 141.16342:24 151.09267:36 177.11014:179 185.19183:24 195.09967:12 195.12512:48 229.22108:24 239.14821:569 379.31055:412 396.31879:48</t>
  </si>
  <si>
    <t>396.33194:12045 397.33529:3994 398.33865:802</t>
  </si>
  <si>
    <t>44.04871:5 55.05437:2 59.06002:22 69.03193:2 84.08028:7 91.05244:5 101.06187:5 109.10066:5 113.05863:12 123.93875:5 139.10991:5 147.10126:5 159.12263:5 189.00909:2 194.0219:2 228.201:5 378.25162:5 395.10532:5 395.22797:5 395.27258:123 395.32278:12 395.35345:30</t>
  </si>
  <si>
    <t>395.27463:2368 396.27798:950 397.28134:451</t>
  </si>
  <si>
    <t>w/o MS2:3-Methoxylimaprost</t>
  </si>
  <si>
    <t>59.06111:12 109.0963:5 113.06165:114 138.97932:5 309.02075:5 394.89645:6 395.12222:34 395.35641:33</t>
  </si>
  <si>
    <t>395.1243:2469 396.12765:1350 397.13101:615</t>
  </si>
  <si>
    <t>C1CN2C[C@@H](N=C2S1)C1=CC=CC=C1</t>
  </si>
  <si>
    <t>HLFSDGLLUJUHTE-SNVBAGLBSA-N</t>
  </si>
  <si>
    <t>Imidazothiazoles</t>
  </si>
  <si>
    <t>C11H12N2S</t>
  </si>
  <si>
    <t>w/o MS2:4,6-Dimethyl-3,7-diphenyl-2,8-dioxo-2H,8Hbenzo(1,2-b: 5,4-b') dipyran</t>
  </si>
  <si>
    <t>122.92291:10 130.1535:24 195.12515:10 200.95076:10 312.31796:12 394.29453:74 394.35022:111 394.40314:319</t>
  </si>
  <si>
    <t>394.40247:1718 395.40582:760 396.40918:245</t>
  </si>
  <si>
    <t>w/o MS2:C-8 Ceramine</t>
  </si>
  <si>
    <t>74.02323:60 85.06433:10 88.04018:79 98.97781:12 109.02601:75 116.03341:77 127.03667:48 134.04274:470 135.28442:10 199.9839:12 268.99496:10 394.35605:24</t>
  </si>
  <si>
    <t>394.07416:1933 395.07751:746 396.08087:162</t>
  </si>
  <si>
    <t>393.31744:2322 394.32079:1753 395.32415:390</t>
  </si>
  <si>
    <t>OCC1OC(OC2=C(C3OC(CO)C(O)C(O)C3O)C(O)=C3C(=O)C=C(OC3=C2)C2=CC=C(O)C=C2)C(O)C(O)C1O</t>
  </si>
  <si>
    <t>HGUVPEBGCAVWID-UHFFFAOYNA-N</t>
  </si>
  <si>
    <t>Flavonoid-7-O-glycosides</t>
  </si>
  <si>
    <t>found in higher mz's MsMs_740</t>
  </si>
  <si>
    <t>w/o MS2:Leukotriene B4 3-aminopropylamide</t>
  </si>
  <si>
    <t>45.03418:24 57.06709:12 83.04823:10 96.57872:10 133.08632:12 149.02425:48 150.02399:60 151.02534:48 264.24774:10 281.17706:238 392.05853:12 393.29794:6290</t>
  </si>
  <si>
    <t>393.29733:72079 394.30068:26240 395.30404:4372</t>
  </si>
  <si>
    <t>CCS(=O)(=O)C1=C(N=CC=C1)S(=O)(=O)NC(O)=NC1=NC(OC)=CC(OC)=N1</t>
  </si>
  <si>
    <t>MEFOUWRMVYJCQC-UHFFFAOYSA-N</t>
  </si>
  <si>
    <t>C14H17N5O7S2</t>
  </si>
  <si>
    <t>adduct linked to 660_[M+H]+; found in higher mz's MsMs_1094</t>
  </si>
  <si>
    <t>Hexanedioic acid, bis(2-ethylhexyl) ester</t>
  </si>
  <si>
    <t>51.93244:10 57.06812:48 126.05518:24 149.02075:24 150.0222:24 208.13849:12 209.12901:106 218.12671:70 219.10748:36 251.01105:10 274.19443:36 275.17291:98 292.20352:281 293.18237:179 302.18295:297 358.25513:66 375.09393:24 376.25729:6129 393.29498:60</t>
  </si>
  <si>
    <t>393.28625:11553 394.2896:5887 395.29296:953</t>
  </si>
  <si>
    <t>46.06677:2 55.05744:1 59.05888:4 61.02785:6 81.0678:2 91.05503:4 93.07336:1 97.06445:5 99.04466:2 102.96827:1 107.08125:4 113.05853:2 119.08487:4 121.06566:13 123.0799:4 127.07444:4 128.95465:2 131.08299:2 133.10414:2 135.08369:4 141.13335:1 145.09927:6 147.11475:4 149.02426:17 150.024:29 151.02708:15 155.08156:2 157.10168:6 159.08005:2 159.11896:4 161.09038:4 163.11331:5 165.12906:1 167.02849:2 169.04268:4 171.11479:4 173.10175:4 175.10757:4 179.10886:1 183.1136:5 185.09822:2 185.14211:2 187.11081:4 189.13043:2 195.11325:5 197.13217:2 199.15158:2 207.11815:2 211.10704:2 213.13315:2 215.14014:2 219.2654:2 221.12996:2 223.11342:2 223.84506:2 225.16885:2 227.14072:2 229.11905:2 237.17215:2 239.13939:4 241.16048:6 249.12842:2 251.14008:2 251.18008:6 255.17424:2 265.15356:2 267.13712:2 268.18561:4 269.18784:12 272.95132:2 279.17715:8 283.17474:5 289.16476:2 297.19421:7 307.15948:4 312.8905:1 321.20044:1 325.18124:6 329.20694:2 331.02362:2 339.19998:2 343.18915:8 357.20499:2 358.06958:6 393.15897:2 393.22849:53 393.30356:24</t>
  </si>
  <si>
    <t>393.22507:1172 394.22842:325 395.23178:163</t>
  </si>
  <si>
    <t>C16H16N2O6S2</t>
  </si>
  <si>
    <t>w/o MS2:6-Ketoprostaglandin F1.alpha.</t>
  </si>
  <si>
    <t>42.03301:66 43.05472:2 59.05564:10 59.05996:450 114.06427:5 142.12299:2 144.92361:2 149.02252:27 150.0274:12 151.02704:10 317.15411:5 358.06415:7 393.20609:5 393.30341:21</t>
  </si>
  <si>
    <t>393.19498:1178 394.19833:509 395.20169:183</t>
  </si>
  <si>
    <t>C34H62O11</t>
  </si>
  <si>
    <t>w/o MS2:Met-Ser-Arg</t>
  </si>
  <si>
    <t>57.07253:6 103.05249:6 119.05148:6 120.07888:30 149.02632:30 151.03088:12 167.0887:12 184.01274:12 200.00197:12 200.00792:63 209.99242:30 225.83696:5 227.99805:59 269.98978:12 281.96841:5 289.97684:5 317.14249:5 329.06268:44 335.08856:5 357.06274:12 358.07837:24 360.07141:12 375.07059:67 375.11133:12 393.07648:30 393.31284:12</t>
  </si>
  <si>
    <t>393.07819:1026 394.08154:503 395.0849:1211</t>
  </si>
  <si>
    <t>CCC1=CC=CC(CC)=C1N(COC)C(=O)CCl</t>
  </si>
  <si>
    <t>XCSGPAVHZFQHGE-UHFFFAOYSA-N</t>
  </si>
  <si>
    <t>Anilides</t>
  </si>
  <si>
    <t>C14H20ClNO2</t>
  </si>
  <si>
    <t>w/o MS2:Fraxin</t>
  </si>
  <si>
    <t>45.04373:116 45.92614:36 46.065:6608 46.26128:24 53.32639:10 71.08497:36 81.06929:12 91.05394:48 93.07497:12 97.06334:66 101.05501:12 105.06673:48 107.08445:60 113.13342:12 119.08519:36 121.06445:241 123.08023:74 127.05265:12 131.08655:36 135.07591:36 142.07492:12 145.10135:36 147.08453:36 149.02466:264 150.02612:104 157.09859:24 159.11938:69 163.1066:12 168.03815:24 169.1033:36 171.11708:36 173.13173:12 175.11176:60 183.11787:24 185.13306:36 187.14777:24 195.14511:12 199.1521:24 207.13887:12 211.14835:36 215.14894:24 220.11612:12 223.14752:36 229.16211:36 233.16415:24 237.12741:24 241.16328:36 247.17619:24 251.18741:24 255.17714:24 263.18265:12 265.15881:36 267.17447:48 269.19315:117 275.18079:48 283.20615:24 290.95203:10 293.19052:106 311.17953:12 311.20181:234 329.20779:425 346.14764:12 347.22342:1730 357.06281:12 392.229:36</t>
  </si>
  <si>
    <t>392.27841:32849 393.28176:14864 394.28512:2532</t>
  </si>
  <si>
    <t>C8H10O</t>
  </si>
  <si>
    <t>w/o MS2:N-Arachidonoyl-L-serine</t>
  </si>
  <si>
    <t>41.03891:197 43.05111:24 43.05387:527 57.06931:1678 65.04012:60 71.08488:1783 93.0275:12 93.03426:216 113.13177:532 121.03033:506 148.5643:139 149.02275:31381 149.69116:24 150.73445:24 152.54077:24 167.03413:2183 268.00455:24 279.15875:198 349.32974:12 391.28751:36</t>
  </si>
  <si>
    <t>391.28448:80730 392.28783:36830 393.29119:8822</t>
  </si>
  <si>
    <t>CCN=C(O)C(C)OC(O)=NC1=CC=CC=C1</t>
  </si>
  <si>
    <t>AMRQXHFXNZFDCH-UHFFFAOYNA-N</t>
  </si>
  <si>
    <t>Phenylcarbamic acid esters</t>
  </si>
  <si>
    <t>C12H16N2O3</t>
  </si>
  <si>
    <t>adduct linked to 741_[M+Na]+</t>
  </si>
  <si>
    <t>Dioctyl phthalate</t>
  </si>
  <si>
    <t>390.99011:1097 391.99346:431 392.99682:198</t>
  </si>
  <si>
    <t>adduct linked to 648_[M+H]+</t>
  </si>
  <si>
    <t>41.03892:208 43.018:86 43.0548:619 45.03239:12 46.0621:24 55.05442:1122 56.90205:24 57.06932:2695 59.04929:182 63.95893:10 71.08489:2842 83.04838:1384 89.06161:24 95.07979:12 100.75484:70 101.05913:10473 101.74403:24 110.70468:60 111.04431:11962 113.13329:450 127.08571:10 128.66678:74 129.05521:26975 129.33734:24 130.5571:24 143.06773:147 147.06566:3746 153.32121:10 171.09122:12 177.16444:24 223.16194:24 241.18044:1414 259.19351:1306 266.99313:36 371.31812:803 388.35818:24</t>
  </si>
  <si>
    <t>388.34174:13285 389.34509:6833 390.34845:1115</t>
  </si>
  <si>
    <t>adduct linked to 645_[M+H]+</t>
  </si>
  <si>
    <t>388.25815:1759 389.2615:582 390.26486:99</t>
  </si>
  <si>
    <t>adduct linked to 643_[M+H]+</t>
  </si>
  <si>
    <t>45.03331:1726 46.06208:36 55.05856:10 57.07036:36 71.08605:36 73.04916:116 83.04707:36 87.0443:60 88.79181:12 89.05894:2223 94.20798:10 101.05486:60 101.0591:204 107.06979:10 111.04575:329 129.04402:12 129.05357:632 131.07191:36 133.0865:1932 147.06561:93 177.11398:667 214.91008:10 221.13231:60 238.93152:12 239.14835:36 250.9604:12 259.17535:12 265.16302:36 266.99533:184 281.03635:12 283.17505:118 309.19086:12 327.19009:36 355.07233:253 371.22614:1199 388.25305:48</t>
  </si>
  <si>
    <t>388.25293:17907 389.25628:5252 390.25964:983</t>
  </si>
  <si>
    <t>C20H38O7S</t>
  </si>
  <si>
    <t>w/o MS2:Gln-Ile-Lys</t>
  </si>
  <si>
    <t>45.00982:12 45.0164:60 58.06312:48 71.08492:89 73.04562:539 75.29681:10 97.18352:10 101.05636:264 111.04141:301 119.03616:10 129.05209:636 133.00899:12 142.08488:12 147.06575:124 149.0417:107 152.06149:48 161.09605:48 163.13338:10 170.08028:307 178.96101:10 207.03586:10 241.17842:36 250.9673:78 255.13223:24 259.19141:36 265.0217:48 266.99789:1009 273.10254:36 281.04837:90 330.1676:253 339.02252:24 355.03833:12 355.06741:1527 371.09952:208</t>
  </si>
  <si>
    <t>388.2092:1691 389.21255:624 390.21591:136</t>
  </si>
  <si>
    <t>C7H9N</t>
  </si>
  <si>
    <t>w/o MS2:Trimebutine</t>
  </si>
  <si>
    <t>45.01436:24 46.06575:174 57.06913:48 71.08112:12 71.08349:92 73.04536:617 73.71929:12 83.04812:48 100.75453:24 101.0574:197 111.0425:229 127.03948:12 129.05164:479 130.88219:10 133.01012:24 147.05672:24 147.06181:104 147.08392:12 149.04117:36 241.17102:12 248.99527:24 250.96419:60 259.18823:106 263.89645:12 266.99692:976 273.61395:10 281.05676:104 339.02646:24 355.04764:59 355.07141:910 369.97253:12 371.10089:240</t>
  </si>
  <si>
    <t>388.1799:1342 389.18325:300 390.18661:60</t>
  </si>
  <si>
    <t>42.03395:10 46.063:7 55.05539:5 59.05892:49 59.69648:2 69.03539:40 74.09679:2 77.03706:12 79.05394:14 83.04317:5 85.03064:5 87.88097:2 91.05374:27 93.07341:20 98.98052:5 103.05373:25 105.06937:952 106.04768:5 107.98147:2 111.04862:7 117.04916:2 119.04514:22 121.06417:96 129.05028:7 143.08937:5 147.0638:5 208.1124:5 327.07568:7 355.07733:5 387.18408:7</t>
  </si>
  <si>
    <t>387.17825:9331 388.1816:4337 389.18496:782</t>
  </si>
  <si>
    <t>found in higher mz's MsMs_782</t>
  </si>
  <si>
    <t>46.06587:12 59.0611:83 81.04137:10 100.08726:12 127.03347:12 196.08823:10 199.02515:24 228.32396:10 300.90009:10 368.27063:10 385.18359:24</t>
  </si>
  <si>
    <t>385.22198:1073 386.22533:593 387.22869:184</t>
  </si>
  <si>
    <t>C19H18O7</t>
  </si>
  <si>
    <t>w/o MS2:His-Thr-Lys</t>
  </si>
  <si>
    <t>57.07557:6 59.05887:43 84.05063:5 95.08646:12 150.94952:5 325.30515:5 385.1694:6 385.19968:690</t>
  </si>
  <si>
    <t>385.1972:17389 386.20055:7765 387.20391:1100</t>
  </si>
  <si>
    <t>C8H9FN2O2S</t>
  </si>
  <si>
    <t>adduct linked to 638_[M+H]+; found in higher mz's MsMs_1091</t>
  </si>
  <si>
    <t>59.05132:12 59.05886:74 128.9594:24 174.98694:10 385.17209:218</t>
  </si>
  <si>
    <t>385.17746:3296 386.18081:1372 387.18417:515</t>
  </si>
  <si>
    <t>40.95985:10 59.04815:12 59.06108:36 156.91202:10 181.09262:10 308.91217:10 339.22089:12 368.27322:10 385.1835:24</t>
  </si>
  <si>
    <t>385.17508:2284 386.17843:762 387.18179:513</t>
  </si>
  <si>
    <t>87.75346:24 88.02034:3857 90.03421:24 92.02377:24 97.02855:391 99.04746:162 100.13768:10 106.02598:12 118.03281:36 119.03745:333 130.02866:24 133.60294:12 133.61752:48 133.84944:24 134.02635:13391 135.64171:48 135.66785:24 136.0618:16899 136.57263:24 137.06474:24 137.49524:24 148.03642:12 148.04153:24 153.07452:10 160.04373:36 168.04863:24 186.05728:36 193.06384:10 204.07384:24 214.05138:36 232.05139:12 232.06421:188 250.07449:1509 385.13095:1369</t>
  </si>
  <si>
    <t>385.12805:95096 386.1314:30215 387.13476:11446</t>
  </si>
  <si>
    <t>C9H14N4O5</t>
  </si>
  <si>
    <t>adduct linked to 733_[M+Na]+</t>
  </si>
  <si>
    <t>43.05569:12 46.06588:315 59.05033:36 72.08389:12 163.11531:12 279.23138:24 384.33093:36</t>
  </si>
  <si>
    <t>384.34741:3111 385.35076:1375 386.35412:736</t>
  </si>
  <si>
    <t>45.04278:24 46.06404:1328 59.05904:12 256.25351:12 256.2782:24 338.3335:36 383.32303:67</t>
  </si>
  <si>
    <t>383.39987:3086 384.40322:1414 385.40658:309</t>
  </si>
  <si>
    <t>CCOC1C(OC)C(C)OC(OC2CC3CCC4C5CC(=O)OC(CC)CCCC(OC6CCC(C(C)O6)N(C)C)C(C)C(=O)C5=CC4C3C2)C1OC</t>
  </si>
  <si>
    <t>GOENIMGKWNZVDA-UHFFFAOYNA-N</t>
  </si>
  <si>
    <t>Aminoglycosides</t>
  </si>
  <si>
    <t>C42H69NO10</t>
  </si>
  <si>
    <t>w/o MS2:7.alpha.,27-Dihydroxycholesterol</t>
  </si>
  <si>
    <t>45.03326:12 45.04549:12 57.07135:36 93.07069:10 144.1313:10 203.97772:10 243.17265:10 256.25748:24 338.21674:12 338.33539:48 383.22345:12 383.30029:48</t>
  </si>
  <si>
    <t>383.3136:3628 384.31695:1174 385.32031:554</t>
  </si>
  <si>
    <t>found in higher mz's MsMs_951</t>
  </si>
  <si>
    <t>107.0494:5 232.44473:5 382.02203:5 383.17688:30</t>
  </si>
  <si>
    <t>383.17957:1204 384.18292:584 385.18628:89</t>
  </si>
  <si>
    <t>adduct linked to 635_[M+H]+</t>
  </si>
  <si>
    <t>202.42508:6 203.05406:833 365.09732:5 383.10104:44</t>
  </si>
  <si>
    <t>383.11984:1033 384.12319:491 385.12655:80</t>
  </si>
  <si>
    <t>C5H10O3</t>
  </si>
  <si>
    <t>.beta.-D-Glucose</t>
  </si>
  <si>
    <t>381.07782:5834 382.08117:1310 383.08453:1103</t>
  </si>
  <si>
    <t>45.03238:12 46.06685:24 91.0592:10 102.09089:12 116.10144:12 116.10597:24 164.02472:10 212.16826:10 251.03827:12 268.16998:10 312.9704:10 335.27063:12 351.29584:10 379.97491:12 380.31396:24</t>
  </si>
  <si>
    <t>380.33548:3771 381.33883:1377 382.34219:354</t>
  </si>
  <si>
    <t>C21H35NO4S</t>
  </si>
  <si>
    <t>w/o MS2:Solanidine</t>
  </si>
  <si>
    <t>380.29984:1458 381.30319:845 382.30655:456</t>
  </si>
  <si>
    <t>43.05202:12 59.05681:12 68.99467:12 81.06539:10 85.09926:12 89.05762:24 118.9917:10 133.07681:12 133.08652:24 145.10117:12 163.12787:10 199.05292:10 267.16269:10 347.14984:10 361.22156:12 379.27533:36</t>
  </si>
  <si>
    <t>379.30554:6857 380.30889:2135 381.31225:601</t>
  </si>
  <si>
    <t>CC(C)(OC1OC(CO)C(O)C(O)C1O)C(OC(=O)C=CC1=CC=C(O)C=C1)C(=O)OCC1=CC=C(OC2OC(CO)C(O)C(O)C2O)C=C1</t>
  </si>
  <si>
    <t>LZXXRASHAINSDN-UHFFFAOYNA-N</t>
  </si>
  <si>
    <t>C33H42O17</t>
  </si>
  <si>
    <t>found in higher mz's MsMs_714; found in higher mz's MsMs_763</t>
  </si>
  <si>
    <t>w/o MS2:3.alpha.,7.alpha.,12.alpha.-Trihydroxycholestanoic acid</t>
  </si>
  <si>
    <t>95.07973:10 105.06944:24 118.9932:24 197.1068:10 253.20251:10 311.13705:10 379.26981:36</t>
  </si>
  <si>
    <t>379.27829:1484 380.28164:798 381.285:413</t>
  </si>
  <si>
    <t>O=C1N=C(NN2C(=NC(=C12)C)CCC)C=3C=C(C=CC3OCC)S(=O)(=O)N4CCN(CC)CC4</t>
  </si>
  <si>
    <t>SECKRCOLJRRGGV-UHFFFAOYSA-N</t>
  </si>
  <si>
    <t>C23H32N6O4S</t>
  </si>
  <si>
    <t>w/o MS2:13,14-Dihydro-15-ketoprostaglandin F2.alpha. isopropyl ester</t>
  </si>
  <si>
    <t>73.06348:5 93.07477:2 97.07142:5 107.08131:2 117.06889:2 119.08952:2 131.08948:10 143.08437:7 147.08932:2 152.06299:5 155.09038:5 157.09825:5 159.11552:5 165.06969:7 169.10477:7 171.13324:2 178.07446:5 181.10202:10 183.1156:7 195.11925:12 197.13228:28 203.94173:2 209.12924:5 211.10919:7 217.09674:5 221.13217:7 224.11385:5 227.14296:5 232.07712:5 237.12694:5 239.14169:175 249.13077:7 251.14467:5 263.15256:5 265.16058:10 279.16794:7 289.15063:5 297.18713:5 307.15967:5 307.16949:7 318.99768:2 325.17636:33 340.97946:2 343.19193:12 361.19196:16 379.14124:5 379.21222:31</t>
  </si>
  <si>
    <t>379.20969:1352 380.21304:452 381.2164:112</t>
  </si>
  <si>
    <t>CCCCCCCCCCCCCCCC(=O)OCC(COP(O)(=O)OCCN)OC(=O)CC\C=C/CCCCCCCCCCCCC</t>
  </si>
  <si>
    <t>RECBGBLFDMTQRS-SGEDCAFJNA-N</t>
  </si>
  <si>
    <t>Phosphatidylethanolamines</t>
  </si>
  <si>
    <t>C39H76NO8P</t>
  </si>
  <si>
    <t>w/o MS2:Pentosidine</t>
  </si>
  <si>
    <t>109.0993:10 123.02724:10 227.90477:10 379.12808:12 379.14993:178 379.27554:24</t>
  </si>
  <si>
    <t>379.15012:1606 380.15347:876 381.15683:193</t>
  </si>
  <si>
    <t>adduct linked to 628_[M+H]+</t>
  </si>
  <si>
    <t>378.07193:1111 379.07528:269 380.07864:173</t>
  </si>
  <si>
    <t>found in higher mz's MsMs_868</t>
  </si>
  <si>
    <t>55.01485:10 59.05895:24 82.94229:10 149.02614:10 191.02734:10 270.11621:10 341.1713:10 362.19232:10 377.25964:60</t>
  </si>
  <si>
    <t>377.32272:1123 378.32607:631 379.32943:773</t>
  </si>
  <si>
    <t>41.0389:60 43.01798:302 45.03142:36 45.03519:105 53.03484:12 53.0379:48 55.01693:36 57.03328:389 61.02464:12 61.02902:128 69.03427:439 71.01511:65 71.05176:80 73.02757:48 75.04385:137 81.03381:94 91.05915:12 99.04617:295 103.05094:12 117.05833:60 141.20682:10 145.0741:76 157.06845:48 159.09084:36 166.91449:10 170.07277:48 172.08862:1455 184.08859:36 196.09216:12 198.0648:924 199.09637:36 200.08104:579 201.07608:24 209.0827:12 214.09669:48 216.07523:48 224.11813:36 226.0601:60 242.33815:36 243.08754:9471 293.10602:10 297.08813:24 315.10742:24 316.12143:48 323.11624:24 334.14407:36 341.11945:48 359.13217:573 375.96957:48 377.14517:12446</t>
  </si>
  <si>
    <t>377.14548:82833 378.14883:27839 379.15219:4376</t>
  </si>
  <si>
    <t>C25H37NO4</t>
  </si>
  <si>
    <t>adduct linked to 720_[M+Na]+</t>
  </si>
  <si>
    <t>46.06404:12 97.09649:10 107.04961:12 260.09314:10 281.22955:12 318.1723:10 341.29355:12 359.05832:10 361.1767:12</t>
  </si>
  <si>
    <t>376.29721:1617 377.30056:984 378.30392:513</t>
  </si>
  <si>
    <t>C22H36O4</t>
  </si>
  <si>
    <t>w/o MS2:Itraconazole</t>
  </si>
  <si>
    <t>46.06123:9 46.06504:413 48.60425:3 57.06942:58 98.98362:172 125.06729:9 126.05571:39 174.99316:12 175.14531:3 176.9931:30 206.9514:3 208.14542:12 209.12785:61 218.13383:36 249.99109:3 252.99788:15 275.17407:69 292.19992:96 293.186:97 302.18665:184 330.9993:12 358.24335:20 376.26157:1176</t>
  </si>
  <si>
    <t>376.2587:11312 377.26205:5523 378.26541:819</t>
  </si>
  <si>
    <t>C18H16O5</t>
  </si>
  <si>
    <t>found in higher mz's MsMs_707; found in higher mz's MsMs_758</t>
  </si>
  <si>
    <t>w/o MS2:Lys-Thr-Lys</t>
  </si>
  <si>
    <t>43.01795:2 44.05149:35 46.06395:7 59.06107:7 71.08482:5 73.02633:7 75.0438:5 84.07768:5 85.06556:10 89.07079:2 97.07556:5 99.081:2 102.09077:32 115.03394:5 115.03845:27 123.12041:7 128.10413:5 146.05196:15 146.05873:88 174.05888:5 182.99794:2 217.09877:12 218.08136:63 235.10776:38 268.99701:7 275.13831:181 301.13834:5 317.12186:2 356.92422:5 374.07648:5 375.22467:227</t>
  </si>
  <si>
    <t>375.22537:1428 376.22872:672 377.23208:136</t>
  </si>
  <si>
    <t>C15H12O4</t>
  </si>
  <si>
    <t>w/o MS2:Ile-Asp-Lys</t>
  </si>
  <si>
    <t>41.03624:12 43.01802:12 45.03146:8 57.03227:8 69.02735:4 71.01519:4 73.03124:12 75.04636:3 85.02561:16 87.04437:12 95.08531:4 97.02599:28 115.03114:4 115.04015:26 128.94858:4 145.07594:8 152.91699:3 172.08698:88 184.08881:8 198.05714:12 198.06306:42 200.08325:16 214.09695:20 226.06036:8 231.90877:3 242.07654:8 243.09001:367 268.09204:8 268.99982:12 278.07755:4 284.08463:4 285.10193:104 296.10312:8 314.11285:8 315.10782:12 339.10257:20 345.10205:4 357.06003:8 357.11566:82 375.13028:344</t>
  </si>
  <si>
    <t>375.13:4824 376.13335:1541 377.13671:1137</t>
  </si>
  <si>
    <t>43.01891:5 44.04874:29 46.0659:46 55.01904:2 57.07779:5 71.0837:5 73.06356:12 84.07906:10 85.06436:7 87.0417:33 98.98343:29 111.09161:2 115.04009:72 122.05386:2 133.04126:5 133.04935:31 144.06921:5 145.05054:7 162.07108:5 174.99283:5 184.17244:10 196.97501:2 209.11731:5 217.10318:5 231.18523:2 234.13069:13 251.00717:2 274.16022:105 356.07739:5 358.07016:5 374.25058:125</t>
  </si>
  <si>
    <t>374.25375:1364 375.2571:475 376.26046:74</t>
  </si>
  <si>
    <t>C32H25N3OS2</t>
  </si>
  <si>
    <t>w/o MS2:Ala-Arg-Lys</t>
  </si>
  <si>
    <t>374.24066:1418 375.24401:538 376.24737:136</t>
  </si>
  <si>
    <t>C24H38O4</t>
  </si>
  <si>
    <t>46.05344:12 46.06487:1476 71.08477:24 87.04286:36 98.98186:565 111.04265:10 115.0414:48 133.05237:24 171.95784:10 174.98697:48 176.99434:36 250.9912:12 251.00008:36 253.01035:36 303.90176:10 329.00595:48</t>
  </si>
  <si>
    <t>374.06323:2769 375.06658:567 376.06994:1668</t>
  </si>
  <si>
    <t>43.00052:4 45.04556:4 59.05682:4 59.06006:16 70.87104:3 73.04559:20 85.02815:4 95.08253:3 97.06324:37 98.98343:3 109.05681:4 109.06413:31 119.08508:4 123.07855:4 125.05138:4 127.12683:3 129.04884:4 131.05753:4 138.0304:3 143.08452:8 145.09952:8 150.05861:8 155.09055:3 157.09843:4 169.11407:3 189.1674:3 194.91383:4 215.02533:4 221.12825:4 239.09859:4 244.92123:4 247.22006:3 251.97682:4 252.97733:8 261.89633:3 267.00464:8 268.98819:21 277.1825:4 291.21738:3 295.20355:16 309.10226:3 313.21359:20 324.29224:3 328.98108:3 331.21814:8 355.06461:8 356.11444:8 357.05984:8 373.20953:8 373.23932:65</t>
  </si>
  <si>
    <t>373.23444:1229 374.23779:648 375.24115:213</t>
  </si>
  <si>
    <t>C10H8O5</t>
  </si>
  <si>
    <t>w/o MS2:Hydroxyprogesterone acetate</t>
  </si>
  <si>
    <t>42.0349:12 46.06495:24 59.05575:12 73.04318:12 95.40141:10 252.96393:10 267.00232:12 356.06415:12 373.1228:36</t>
  </si>
  <si>
    <t>373.12332:1303 374.12667:361 375.13003:256</t>
  </si>
  <si>
    <t>C42H38O20</t>
  </si>
  <si>
    <t>w/o MS2:5,6,7,3',4'-Pentamethoxyflavone</t>
  </si>
  <si>
    <t>45.03418:9 46.06486:151 55.05534:9 73.04903:28 74.04604:15 89.05483:6 89.0588:21 98.98324:15 101.06034:26 111.04263:15 125.95763:3 129.05496:15 130.06218:9 131.86766:3 133.08792:15 177.11185:12 251.96519:9 266.99951:15 267.99496:66 327.1947:38 355.11411:38 356.07404:29 372.26657:15</t>
  </si>
  <si>
    <t>372.25903:1579 373.26238:603 374.26574:70</t>
  </si>
  <si>
    <t>w/o MS2:Lys-Pro-Lys</t>
  </si>
  <si>
    <t>372.23514:1077 373.23849:507 374.24185:2228</t>
  </si>
  <si>
    <t>C8H17NO2</t>
  </si>
  <si>
    <t>w/o MS2:Tamoxifen</t>
  </si>
  <si>
    <t>46.0658:459 73.04304:12 98.98044:12 101.0547:12 111.04262:12 113.14202:10 129.05336:60 130.05579:24 152.06458:12 267.99725:24 327.02475:12 327.08563:66 330.94955:10</t>
  </si>
  <si>
    <t>372.13449:1790 373.13784:821 374.1412:113</t>
  </si>
  <si>
    <t>46.06498:1371 73.04563:24 86.09708:10 98.98349:308 111.04144:24 118.93828:10 129.05052:48 170.16077:10 174.9948:76 250.99844:36 267.98645:24 327.00278:36 355.10971:36 356.06171:36</t>
  </si>
  <si>
    <t>372.06522:2583 373.06857:587 374.07193:4531</t>
  </si>
  <si>
    <t>371.31546:24153 372.31881:6857 373.32217:1118</t>
  </si>
  <si>
    <t>w/o MS2:Hexanedioic acid, bis(2-ethylhexyl) ester</t>
  </si>
  <si>
    <t>41.03712:156 43.01708:36 43.0548:514 45.01827:12 55.05338:774 57.06932:1510 59.04821:234 59.05899:104 71.08489:1794 73.04798:60 82.79553:12 83.04838:1367 97.06461:10 100.75484:36 101.05913:7263 103.03676:24 111.04431:8321 113.1303:263 128.6636:88 129.05362:15156 129.41232:24 135.82817:10 143.06941:103 147.06566:2411 149.96756:24 171.09305:12 235.19835:10 241.17609:384 259.189:314 267.00229:48 355.05396:12 355.06717:48 371.3046:60</t>
  </si>
  <si>
    <t>371.3165:439247 372.31985:196095 373.32321:29852</t>
  </si>
  <si>
    <t>adduct linked to 708_[M+Na]+</t>
  </si>
  <si>
    <t>45.03331:48 57.06824:36 59.06004:24 71.08369:24 73.04676:130 83.04836:24 87.05215:12 89.06026:60 101.0605:85 111.0428:110 129.04402:12 129.05676:160 133.08488:36 136.94016:10 147.06561:36 250.96706:36 265.02145:24 267.0022:236 272.42828:10 281.0528:60 339.04541:12 355.06967:156</t>
  </si>
  <si>
    <t>371.22696:5525 372.23031:1529 373.23367:291</t>
  </si>
  <si>
    <t>similar chromatogram in higher mz_698; found in higher mz's MsMs_698; similar chromatogram in higher mz_751; found in higher mz's MsMs_751</t>
  </si>
  <si>
    <t>w/o MS2:PyroGlu-Ile-Lys</t>
  </si>
  <si>
    <t>43.05295:24 55.05441:12 55.05545:36 57.07885:12 59.06221:99 71.08134:12 71.08962:36 73.04798:48 75.03902:10 83.05093:24 101.05349:12 101.06195:118 109.09782:12 111.04432:193 129.04565:12 129.05362:441 147.06908:24 241.19571:12 266.99774:71 355.05136:24 355.07251:60 370.00061:10 371.16415:341</t>
  </si>
  <si>
    <t>371.16208:4892 372.16543:1644 373.16879:624</t>
  </si>
  <si>
    <t>C5H6N2O2S</t>
  </si>
  <si>
    <t>w/o MS2:Dodecylbenzenesulfonic acid</t>
  </si>
  <si>
    <t>371.10196:30462 372.10531:11406 373.10867:7949</t>
  </si>
  <si>
    <t>371.10175:28370 372.1051:11392 373.10846:7724</t>
  </si>
  <si>
    <t>C5H5N5O</t>
  </si>
  <si>
    <t>w/o MS2:Cyclopentasiloxane, decamethyl-</t>
  </si>
  <si>
    <t>371.10019:27970 372.10354:11232 373.1069:7444</t>
  </si>
  <si>
    <t>371.09976:30300 372.10311:12367 373.10647:7913</t>
  </si>
  <si>
    <t>370.16898:1396 371.17233:595 372.17569:190</t>
  </si>
  <si>
    <t>OC[C@H]1O[C@@H](OC2=C(OC3=CC(O)=CC(O)=C3C2=O)C2=CC(O)=C(O)C=C2)[C@H](O)[C@@H](O)[C@H]1O</t>
  </si>
  <si>
    <t>OVSQVDMCBVZWGM-DTGCRPNFSA-N</t>
  </si>
  <si>
    <t>C21H20O12</t>
  </si>
  <si>
    <t>w/o MS2:Allocryptopine</t>
  </si>
  <si>
    <t>112.06183:5 119.01004:30 120.96399:24 136.06194:24 158.04367:113 228.87315:5 234.99614:30 250.07698:6 250.09029:24 268.10327:5 370.04361:24</t>
  </si>
  <si>
    <t>370.05008:1712 371.05343:317 372.05679:198</t>
  </si>
  <si>
    <t>CC[C@@H]1C[C@@H]2CN3CCC4(O)C5=C(C=CC(OC)=C5)N=C4C(C2)(C13)C(=O)OC</t>
  </si>
  <si>
    <t>AVRFPRAAVSCSSZ-GSEWTJHMSA-N</t>
  </si>
  <si>
    <t>Ibogan-type alkaloids</t>
  </si>
  <si>
    <t>C22H28N2O4</t>
  </si>
  <si>
    <t>Adenosine 5'-monophosphate</t>
  </si>
  <si>
    <t>91.05659:10 136.07191:10 351.19882:10 369.20554:202</t>
  </si>
  <si>
    <t>369.20367:6999 370.20702:2660 371.21038:351</t>
  </si>
  <si>
    <t>C12H18O3</t>
  </si>
  <si>
    <t>15-Keto-17-phenyl trinor prostaglandin F2.alpha.</t>
  </si>
  <si>
    <t>43.05291:10 81.07166:10 133.101:10 145.0977:10 221.21773:10 279.15393:10 301.17496:12 301.21146:305 313.31259:10 352.20557:12 369.3963:36</t>
  </si>
  <si>
    <t>369.19763:1398 370.20098:447 371.20434:238</t>
  </si>
  <si>
    <t>C16H19N3OS</t>
  </si>
  <si>
    <t>w/o MS2:Gly-His-Arg</t>
  </si>
  <si>
    <t>59.04819:12 91.0498:12 180.90028:10 215.02525:36 233.04396:24 251.04042:12 251.04709:48 327.06079:36 327.07602:304 369.12973:36</t>
  </si>
  <si>
    <t>369.12204:3055 370.12539:1746 371.12875:615</t>
  </si>
  <si>
    <t>C24H51O3P</t>
  </si>
  <si>
    <t>w/o MS2:Tritolyl phosphate</t>
  </si>
  <si>
    <t>116.06675:10 124.93698:149 128.95175:24 142.94037:48 142.95042:347 156.99834:84 196.94756:12 196.96133:48 199.99202:12 238.97511:24 243.01785:10 254.98665:10 256.97906:232 326.01447:24 327.09912:12 367.84595:12 369.00342:225</t>
  </si>
  <si>
    <t>369.00684:3180 370.01019:957 371.01355:249</t>
  </si>
  <si>
    <t>adduct linked to 701_[M+Na]+</t>
  </si>
  <si>
    <t>59.04724:4 59.06017:88 115.08693:3 128.95509:4 140.91234:3 144.92415:4 158.01228:3 187.09995:3 239.14018:3 287.41086:3 305.8421:3 367.09634:4 367.30325:12</t>
  </si>
  <si>
    <t>367.26645:1739 368.2698:622 369.27316:60</t>
  </si>
  <si>
    <t>C15H10O7</t>
  </si>
  <si>
    <t>w/o MS2:2,2'-Methylene-bis(6-tert-butyl)-4-ethylphenol</t>
  </si>
  <si>
    <t>57.07035:24 59.05788:36 75.06451:10 88.07046:12 284.28064:12 284.29483:160 285.30063:304 286.72601:12 367.24612:60 367.37244:458</t>
  </si>
  <si>
    <t>367.24161:1224 368.24496:541 369.24832:344</t>
  </si>
  <si>
    <t>OC[C@H]1O[C@@H](OC2=CC(O)=C3C(=O)C=C(OC3=C2)C2=CC(O)=C(O)C=C2)[C@H](O)[C@@H](O)[C@@H]1O</t>
  </si>
  <si>
    <t>PEFNSGRTCBGNAN-QNDFHXLGSA-N</t>
  </si>
  <si>
    <t>w/o MS2:Ibutilide</t>
  </si>
  <si>
    <t>43.05299:60 55.05654:24 57.06831:24 71.08141:12 71.08614:36 81.29292:10 88.06924:12 88.07319:60 97.10616:24 101.05922:12 102.08956:60 116.1091:24 123.07555:10 133.08507:12 144.13164:12 284.29752:1934 349.28564:24 365.24176:36 366.37631:1977</t>
  </si>
  <si>
    <t>366.37186:16536 367.37521:6627 368.37857:952</t>
  </si>
  <si>
    <t>adduct linked to 700_[M+Na]+</t>
  </si>
  <si>
    <t>46.06588:5 59.05895:5 72.08031:5 85.0281:14 88.07306:5 100.01151:2 107.00882:5 128.95479:7 132.5063:2 155.15157:2 307.18924:38 366.12073:5 366.28177:10</t>
  </si>
  <si>
    <t>366.26151:2359 367.26486:1396 368.26822:234</t>
  </si>
  <si>
    <t>CC1(C)N(O)C2N(C1=O)C1=CC=CC=C1C2(O)CC(N1C=NC2=CC=CC=C2C1=O)C(O)=O</t>
  </si>
  <si>
    <t>GVRDYBOOMKTYKH-UHFFFAOYNA-N</t>
  </si>
  <si>
    <t>Quinazolines</t>
  </si>
  <si>
    <t>C23H22N4O6</t>
  </si>
  <si>
    <t>adduct linked to 602_[M+H]+</t>
  </si>
  <si>
    <t>366.23782:1354 367.24117:545 368.24453:95</t>
  </si>
  <si>
    <t>C17H12O4</t>
  </si>
  <si>
    <t>adduct linked to 699_[M+Na]+</t>
  </si>
  <si>
    <t>w/o MS2:Heptadecasphing-4-enine-1-phosphate</t>
  </si>
  <si>
    <t>127.98656:10 152.0576:70 153.05878:82 185.04086:477 203.05324:915 245.04575:12 365.10654:1835</t>
  </si>
  <si>
    <t>365.10483:25006 366.10818:5193 367.11154:1264</t>
  </si>
  <si>
    <t>C11H17N2O</t>
  </si>
  <si>
    <t>46.06777:12 97.02309:12 97.03:147 109.04939:12 110.03572:60 135.03001:238 151.58609:12 152.05609:2802</t>
  </si>
  <si>
    <t>364.06573:4366 365.06908:845 366.07244:225</t>
  </si>
  <si>
    <t>C23H16O6</t>
  </si>
  <si>
    <t>w/o MS2:Guanosine 5'-monophosphate</t>
  </si>
  <si>
    <t>57.07034:10 59.05787:12 84.08158:10 89.06288:12 103.09933:10 113.00349:12 121.08739:10 135.12132:10 230.14571:10 284.26871:10 295.02026:12 331.22302:12 363.20984:12 363.26865:24</t>
  </si>
  <si>
    <t>363.31192:1471 364.31527:744 365.31863:433</t>
  </si>
  <si>
    <t>41.03883:6 57.0692:18 59.05779:12 69.06796:6 71.09184:6 73.03105:18 85.07324:6 93.06792:5 105.00029:88 113.12859:6 123.11409:5 149.02078:6 157.08229:5 169.19034:12 169.19763:6 191.13948:5 226.94833:6 241.21265:12 328.25839:5 345.19232:12 346.24316:5</t>
  </si>
  <si>
    <t>363.21915:1296 364.2225:573 365.22586:276</t>
  </si>
  <si>
    <t>w/o MS2:Hydrocortisone</t>
  </si>
  <si>
    <t>41.03794:132 43.01791:1013 43.05379:30 45.03324:24 49.02735:37 53.03885:44 55.0179:137 55.05327:187 57.03426:46 57.07133:24 61.03003:18 65.03775:24 67.05495:263 69.03535:168 69.06914:248 71.04929:119 75.04496:35 77.03454:38 77.03823:232 79.05389:543 81.03623:82 81.07032:614 83.04823:601 83.08658:58 85.0655:67 85.99671:5 89.03896:24 91.05368:2044 92.78675:24 93.06929:1951 95.0509:277 95.08509:1163 97.02991:18 97.06445:5218 99.04326:666 99.07954:30 101.06036:108 102.0482:43 103.03942:77 103.05366:262 105.06931:3144 107.05077:416 107.08414:1665 108.0572:18 109.0654:2981 109.10055:310 111.04412:148 111.07811:271 113.06151:64 115.05343:423 115.07599:30 116.06044:182 117.07033:1150 118.72244:30 119.04966:114 119.08485:3014 120.6956:70 121.0641:22308 121.09805:277 122.11253:18 123.04877:45 123.07989:3654 123.11568:83 125.06055:263 125.09506:36 127.05388:142 128.05962:650 129.06773:1210 130.0766:228 131.05087:45 131.08458:2604 132.05293:24 133.06367:650 133.09927:1659 134.66675:24 135.08041:2447 135.1179:612 137.05978:263 137.0959:664 139.07504:201 141.07004:1230 142.07788:464 142.64677:24 143.08594:3122 144.09253:155 144.66208:34 145.0621:492 145.10095:3876 146.11119:184 147.07901:1581 147.11644:3136 148.0927:62 149.06192:40 149.09616:1100 149.13383:500 151.07533:370 151.1098:169 152.06116:95 153.06927:258 153.09183:159 154.0755:376 155.08328:1616 156.09435:237 156.62218:24 157.06476:234 157.09991:3086 158.07344:114 159.07826:1145 159.11542:2440 160.08627:47 160.12355:30 161.06187:30 161.0957:1464 161.13307:526 162.10472:37 163.0757:137 163.11151:2448 165.07138:315 165.0912:253 166.08192:118 167.08466:798 168.09222:222 168.58168:24 169.06454:32 169.10101:2693 170.10184:68 171.07993:974 171.11661:1966 172.12706:335 172.56339:24 173.09435:2055 173.13124:870 174.10504:68 175.07973:53 175.11127:1987 175.14839:37 176.12225:70 177.09322:167 177.12682:389 178.07434:194 179.08444:354 179.10509:173 180.09177:173 180.54936:24 181.10002:1087 182.1073:187 183.08322:193 183.11737:2043 184.09029:58 184.12073:88 185.0963:1227 185.13255:1707 186.10315:46 186.14333:77 186.54916:24 187.07626:29 187.11272:2670 187.14725:309 188.12117:30 189.0899:84 189.12848:1244 190.07854:24 191.10464:193 192.09268:175 193.10081:581 194.11159:213 195.08385:54 195.11716:1263 196.08801:30 196.12335:153 197.13412:1206 198.108:108 199.11198:878 199.1476:623 200.11652:103 201.08978:77 201.12756:1202 201.16336:124 202.13518:65 203.08534:24 203.10732:220 203.14529:243 204.09583:33 205.1008:153 205.12088:325 206.11024:119 207.11813:889 207.14034:272 208.12241:227 209.1291:1845 210.10368:71 210.13824:215 211.11313:702 211.14981:893 212.12296:112 212.15767:68 212.47235:18 213.09833:29 213.12698:1464 213.16383:169 214.13545:64 215.08047:24 215.10515:94 215.14424:735 216.09148:30 217.10486:53 217.12552:224 217.15652:131 218.11024:56 219.11589:261 219.14288:282 220.12384:158 221.09865:72 221.13411:879 222.10696:24 222.1425:50 223.11339:391 223.14691:1503 224.12209:60 224.15149:42 225.12885:1805 225.16042:623 226.13365:157 226.18005:35 227.10899:40 227.14491:979 227.18297:180 228.14784:189 229.10205:24 229.11902:136 229.15724:438 231.13791:576 232.12398:86 233.13354:415 234.14316:217 235.11194:192 235.1485:465 236.15169:89 237.12677:379 238.14066:112 239.10683:62 239.14153:1771 239.17839:338 240.14667:49 241.12561:124 241.16045:2941 241.19312:72 242.16109:118 243.13756:487 243.17474:1110 244.13133:79 245.13593:99 245.15569:303 246.14256:24 247.14906:519 248.15984:98 249.12617:411 249.16602:1627 250.17424:152 251.14227:1488 251.18228:852 252.15227:151 253.11964:137 253.16428:1088 253.19551:139 254.13136:24 255.14285:101 255.17197:205 257.15387:257 257.18536:56 258.14206:133 259.17276:102 261.16333:378 262.13873:63 263.18195:722 264.15656:47 265.16269:749 266.16611:304 266.35605:30 267.17606:6019 268.14197:24 268.181:1046 268.35785:30 269.15793:481 269.19241:3699 270.15967:51 271.13095:45 271.1702:360 273.16217:529 276.15097:145 279.17007:1216 280.17621:24 281.15118:797 281.18881:1926 282.16321:78 283.16998:380 284.18091:129 285.18652:1040 286.19629:275 287.17218:77 287.20309:563 288.17355:30 291.17615:2440 294.16785:165 296.18207:75 297.1821:3301 299.16537:208 299.20175:813 301.17957:149 303.19806:111 308.23444:39 309.18555:6803 312.17151:188 315.19919:863 317.16916:62 317.20663:109 326.19608:41 327.1973:9404 345.20807:3825 346.22238:18 362.09311:120 363.21744:43558</t>
  </si>
  <si>
    <t>363.21625:664065 364.2196:280688 365.22296:45021</t>
  </si>
  <si>
    <t>C18H14Cl4N2O</t>
  </si>
  <si>
    <t>adduct linked to 693_[M+Na]+; found in higher mz's MsMs_1087; found in higher mz's MsMs_736</t>
  </si>
  <si>
    <t>45.0342:2 56.04518:2 59.05889:5 91.05236:7 95.08511:7 97.06032:7 97.06723:19 105.03339:5 105.07076:10 107.08272:7 109.06541:7 118.06937:2 119.091:7 121.06258:55 123.07368:7 123.08146:35 131.07979:10 135.07555:5 135.08043:10 141.07005:7 143.08429:10 145.09758:12 147.12155:12 149.02426:5 155.08156:7 157.09993:26 159.11897:12 161.09215:7 163.11331:12 169.0992:10 171.1203:7 173.09436:10 175.10757:7 183.1136:5 185.13257:5 187.10889:7 187.14342:5 189.12463:5 195.11717:5 197.13019:7 199.12189:5 207.10402:5 211.14778:7 213.127:7 219.13251:5 221.12785:7 223.14064:5 225.13307:10 227.13647:7 235.12271:7 239.13937:7 241.1561:12 249.15939:10 251.14896:5 263.17514:5 265.15356:5 267.17834:29 268.181:7 269.19012:21 279.16776:5 281.19354:10 291.11395:10 297.18936:12 300.20929:5 305.16452:2 309.18802:34 319.09769:5 327.19476:23 345.20547:12 363.21475:170</t>
  </si>
  <si>
    <t>363.21582:2223 364.21917:1024 365.22253:173</t>
  </si>
  <si>
    <t>46.06392:8 75.04012:4 89.05751:3 91.04969:4 105.05208:8 109.09765:4 113.1003:3 121.06258:16 129.0582:4 135.06415:8 140.12889:3 144.92535:4 147.11647:8 155.08681:3 163.07573:8 175.89159:3 181.10194:8 187.10699:4 195.0741:4 199.10213:3 202.8696:3 209.13321:8 215.9761:4 225.12048:4 233.13359:8 240.1402:4 249.13287:4 253.16655:8 257.15842:4 263.17746:4 269.19019:8 279.16312:4 281.15125:8 287.16751:4 295.11636:3 299.16299:4 304.90497:3 309.19055:8 325.18381:3 327.19229:8 345.20294:8</t>
  </si>
  <si>
    <t>362.09467:2111 363.09802:258 364.10138:262</t>
  </si>
  <si>
    <t>O=C1CC2OCC=C3CN4CCC56C4CC3C2C5N1C1=CC=CC=C61</t>
  </si>
  <si>
    <t>QMGVPVSNSZLJIA-UHFFFAOYNA-N</t>
  </si>
  <si>
    <t>C21H22N2O2</t>
  </si>
  <si>
    <t>w/o MS2:14(15)-EET-SI</t>
  </si>
  <si>
    <t>43.01524:12 43.01984:28 46.0621:4 55.05442:16 65.03901:3 69.03432:16 71.04826:8 79.0503:12 81.0326:28 81.07301:50 83.04839:26 88.10867:3 91.05386:98 93.06812:209 95.08527:80 97.0674:94 101.02531:12 103.05101:12 105.0695:355 107.04518:16 107.08436:215 109.06415:20 111.07833:8 113.13182:3 115.05215:20 117.06904:47 119.08509:142 120.69738:8 121.06434:454 121.10137:65 123.07702:65 125.0561:8 129.06798:46 130.07526:16 131.08324:97 133.06232:35 133.09953:90 135.08231:141 135.11655:157 137.09781:30 139.07863:62 142.07648:12 143.08623:96 145.06238:35 145.09953:255 147.08099:176 147.11671:30 148.08957:44 149.09987:53 151.0739:16 153.06958:12 155.08882:39 157.06155:12 157.09845:102 159.08211:61 159.11749:32 161.06219:16 161.09601:96 162.10324:16 163.07422:50 163.11003:1914 165.0681:12 166.07681:16 167.08498:20 169.10133:46 171.07843:107 171.11694:68 173.09837:94 175.07449:16 175.10976:68 177.09169:24 179.07916:12 180.09587:8 181.08716:16 181.09848:59 183.08168:12 183.11772:69 185.09283:34 185.131:20 187.11307:77 189.08835:40 189.12885:41 191.10307:42 193.09924:20 194.11781:8 195.11362:46 196.1257:8 197.12859:60 199.11435:61 201.12596:24 203.14169:16 205.11725:20 207.11853:90 209.13155:43 210.10612:12 211.11354:25 211.14206:28 213.13148:57 215.10146:16 217.12387:20 219.1163:20 221.13245:34 223.11592:42 223.14734:48 224.12042:8 225.12297:78 226.13408:8 227.11365:8 227.14536:99 229.12582:20 232.12442:12 233.13185:12 235.15109:16 237.13155:38 237.16394:35 239.14415:106 239.17885:31 240.14931:12 241.11954:45 241.16092:115 242.16156:44 243.1752:41 245.12761:8 247.14513:55 249.13109:25 249.16429:16 251.1472:20 253.16029:26 255.1747:94 256.18378:20 257.15436:64 257.19034:37 258.15607:114 261.14114:16 261.1525:20 263.13696:20 264.14795:8 265.15863:129 266.16205:16 267.14218:38 267.16968:121 269.16302:42 271.16611:25 273.15109:12 277.15683:39 279.17529:112 281.15643:20 283.17053:196 284.17673:88 285.18469:82 289.16052:45 295.17468:79 297.18991:66 299.16107:176 300.17096:44 301.18256:181 303.1669:20 307.1748:102 313.18137:113 315.18488:12 317.16977:24 325.18436:146 331.18243:8 343.18976:257 360.07919:12 361.20306:4160</t>
  </si>
  <si>
    <t>361.20172:30133 362.20507:12828 363.20843:2269</t>
  </si>
  <si>
    <t>C26H41N3O5</t>
  </si>
  <si>
    <t>adduct linked to 686_[M+Na]+; similar chromatogram in higher mz_732; similar chromatogram in higher mz_896; found in higher mz's MsMs_732</t>
  </si>
  <si>
    <t>360.36017:1740 361.36352:1117 362.36688:111</t>
  </si>
  <si>
    <t>C23H31NO2</t>
  </si>
  <si>
    <t>w/o MS2:Benzyl hexadecyl dimethylammonium cation</t>
  </si>
  <si>
    <t>101.02398:66 119.03621:24 142.1167:10 214.13808:10 360.327:237 360.37225:60</t>
  </si>
  <si>
    <t>360.32291:3985 361.32626:1770 362.32962:227</t>
  </si>
  <si>
    <t>adduct linked to 589_[M+H]+</t>
  </si>
  <si>
    <t>w/o MS2:13-Docosenamide, (Z)-</t>
  </si>
  <si>
    <t>55.01791:109 57.03003:12 57.03215:48 69.03187:287 71.08479:24 73.0275:36 81.03373:60 85.02673:1358 87.0455:36 97.02718:589 99.04189:76 101.02233:200 109.02003:12 109.03028:119 115.03841:144 127.03652:1519 133.05078:12 145.04863:1685 163.06142:650 180.08052:36 180.08804:48 193.0502:12 199.05861:24 254.82942:10 268.09381:10 289.08615:12 325.10291:12</t>
  </si>
  <si>
    <t>360.15005:7470 361.1534:2091 362.15676:696</t>
  </si>
  <si>
    <t>C9H10FNO2</t>
  </si>
  <si>
    <t>Lactulose</t>
  </si>
  <si>
    <t>360.05881:1148 361.06216:251 362.06552:174</t>
  </si>
  <si>
    <t>46.06113:12 46.06494:60 57.07036:24 69.07042:12 70.06346:36 82.07357:10 88.07572:48 97.10467:24 102.09086:36 106.08821:48 135.1181:10 167.08308:24 246.96866:10 285.27454:24 314.35617:24 340.36105:180 341.08847:36 358.37259:1555</t>
  </si>
  <si>
    <t>358.36597:7935 359.36932:3331 360.37268:585</t>
  </si>
  <si>
    <t>C8H15NO2</t>
  </si>
  <si>
    <t>w/o MS2:Behenic acid</t>
  </si>
  <si>
    <t>45.04175:12 45.92604:36 46.06586:2516 57.06714:24 91.04707:12 91.05376:422 93.06802:12 103.93971:10 121.06575:12 142.12982:10 149.02095:234 205.07686:12 205.08289:36 341.08051:12 341.08569:76 358.10962:12 358.25824:24</t>
  </si>
  <si>
    <t>358.20108:13669 359.20443:6259 360.20779:888</t>
  </si>
  <si>
    <t>COC1=C(O)C=CC(=C1)C(=O)OC1CC2CCC(C1)N2</t>
  </si>
  <si>
    <t>GWWGRYGNRKFSSX-UHFFFAOYNA-N</t>
  </si>
  <si>
    <t>M-methoxybenzoic acids and derivatives</t>
  </si>
  <si>
    <t>C15H19NO4</t>
  </si>
  <si>
    <t>w/o MS2:Nalbuphine</t>
  </si>
  <si>
    <t>87.0442:12 87.04813:24 91.05506:48 115.03843:86 115.90643:10 119.04971:460 237.10741:12 237.11388:36 322.25189:12 357.15732:24</t>
  </si>
  <si>
    <t>357.16617:1211 358.16952:658 359.17288:165</t>
  </si>
  <si>
    <t>adduct linked to 678_[M+Na]+</t>
  </si>
  <si>
    <t>w/o MS2:Prednisone</t>
  </si>
  <si>
    <t>47.06784:12 71.08253:12 87.03778:12 109.09635:12 115.03107:12 115.03407:48 145.09445:10 149.13068:24 157.10019:10 171.12608:10 209.16193:10 247.16052:12 254.14522:12 271.16837:10 339.27286:24 357.1499:316 357.27451:24</t>
  </si>
  <si>
    <t>357.14603:6820 358.14938:1841 359.15274:717</t>
  </si>
  <si>
    <t>OC(=O)CCCCC1CCSS1</t>
  </si>
  <si>
    <t>similar chromatogram in higher mz_666; similar chromatogram in higher mz_739</t>
  </si>
  <si>
    <t>w/o MS2:Cilastatin</t>
  </si>
  <si>
    <t>57.06931:118 59.05897:12 71.08133:24 81.06918:10 109.07435:12 127.08726:12 127.1094:24 152.06656:10 155.1394:36 266.99078:12 307.08368:10 337.27637:10 355.28378:162</t>
  </si>
  <si>
    <t>355.28531:4730 356.28866:1894 357.29202:1722</t>
  </si>
  <si>
    <t>C25H40N7O18P3S</t>
  </si>
  <si>
    <t>w/o MS2:1-Linoleoylglycerol</t>
  </si>
  <si>
    <t>42.03393:10 57.07135:36 71.08125:10 81.07035:12 81.0754:12 91.05372:12 91.05506:24 101.05899:10 109.09621:12 127.10926:12 144.93382:10 159.11548:10 165.06786:12 176.12791:10 197.12436:10 216.32047:12 216.56804:24 218.92712:12 219.1409:24 220.67564:12 223.16167:12 223.64166:12 247.04556:10 266.98593:12 298.24448:10 338.20901:12 355.10376:24 355.28876:48</t>
  </si>
  <si>
    <t>355.28461:6299 356.28796:1856 357.29132:1598</t>
  </si>
  <si>
    <t>found in higher mz's MsMs_951; found in higher mz's MsMs_958</t>
  </si>
  <si>
    <t>43.05383:24 46.0668:12 57.07137:157 65.03667:12 71.086:48 81.06912:36 85.09661:12 85.09791:24 95.08106:12 95.08517:192 97.09907:24 103.08506:10 109.10357:36 127.11563:48 135.10823:10 155.1358:12 155.1393:48 228.22641:12 228.23912:36 234.98958:10 266.99063:12 267.00436:24 310.31372:60 338.32779:12 355.07217:36 355.28888:179</t>
  </si>
  <si>
    <t>355.28247:23894 356.28582:8644 357.28918:2751</t>
  </si>
  <si>
    <t>found in higher mz's MsMs_912; found in higher mz's MsMs_952; found in higher mz's MsMs_918</t>
  </si>
  <si>
    <t>59.05142:10 73.04556:89 86.05797:10 108.07922:36 110.05637:10 121.05965:10 128.06932:24 154.07921:48 158.08601:10 179.94714:10 184.06581:12 191.10298:12 193.91457:10 212.08444:12 220.09711:12 234.10916:12 246.88052:10 250.96043:36 265.01694:10 267.00455:129 274.9339:12 282.09061:12 293.14453:12 296.13422:10 318.91528:12 327.14957:12 355.04068:12 355.06973:103 355.14902:196</t>
  </si>
  <si>
    <t>355.151:2057 356.15435:784 357.15771:108</t>
  </si>
  <si>
    <t>C15H8O6</t>
  </si>
  <si>
    <t>355.06866:13425 356.07201:5104 357.07537:3525</t>
  </si>
  <si>
    <t>C10H20N2O4</t>
  </si>
  <si>
    <t>45.03235:24 85.09663:10 99.07684:10 109.09772:12 133.08482:12 169.07927:10 195.11536:12 201.93201:10 285.1962:10 321.14536:10 336.25961:12 353.26169:60</t>
  </si>
  <si>
    <t>353.26596:2426 354.26931:1298 355.27267:4867</t>
  </si>
  <si>
    <t>C18H30O4</t>
  </si>
  <si>
    <t>w/o MS2:Monolinolenin (9c,12c,15c)</t>
  </si>
  <si>
    <t>59.05899:12 155.05392:10 173.05595:12 184.17059:12 206.96117:12 234.37544:10 246.96883:12 272.20633:10 282.15201:12 336.2832:10 353.13828:12</t>
  </si>
  <si>
    <t>353.04767:1099 354.05102:631 355.05438:1199</t>
  </si>
  <si>
    <t>41.50649:10 43.05571:60 45.02955:36 45.03426:448 46.06589:24 57.06931:210 59.05897:48 60.06876:10 71.08606:101 74.09325:36 80.95685:12 85.09798:132 89.05235:24 89.05896:900 94.71912:10 101.06476:10 107.06691:36 117.06597:12 131.07999:10 133.08493:389 151.08765:12 151.09109:48 177.10844:48 195.09593:12 195.12335:781 335.28345:204 352.19794:12 352.24533:60</t>
  </si>
  <si>
    <t>352.3049:5486 353.30825:1666 354.31161:548</t>
  </si>
  <si>
    <t>CCCCCCCCCCCCCCCCCC(=O)OCC(COP(O)(=O)OCCN)OC(=O)CC\C=C/C\C=C/C\C=C/CCCCCCCCC</t>
  </si>
  <si>
    <t>BDESLISUEJTDHD-JCXYTCFZNA-N</t>
  </si>
  <si>
    <t>C43H80NO8P</t>
  </si>
  <si>
    <t>w/o MS2:Calpain Inhibitor II</t>
  </si>
  <si>
    <t>43.05298:12 71.0873:12 74.09693:48 84.08813:12 179.95673:10 184.06219:48 276.92587:12 352.25085:365</t>
  </si>
  <si>
    <t>352.24988:2057 353.25323:947 354.25659:397</t>
  </si>
  <si>
    <t>C18H22O5S</t>
  </si>
  <si>
    <t>w/o MS2:N-3-Oxohexadec-11Z-enoyl-L-homoserine lactone</t>
  </si>
  <si>
    <t>55.05333:10 71.0872:36 102.76355:10 144.96936:10 187.94637:10 212.07414:12 214.07001:48 232.07933:24 250.09244:24 254.07126:24 267.07089:12 279.0907:24 292.99796:24 307.01477:12 333.99796:12 334.03641:73 352.02667:12 352.0372:36 352.23718:48</t>
  </si>
  <si>
    <t>352.0415:2872 353.04485:768 354.04821:142</t>
  </si>
  <si>
    <t>CO\C=C(/[C@H]1C[C@H]2N(CCC3=C2NC2=CC=CC=C32)C[C@@H]1C=C)C(=O)OC</t>
  </si>
  <si>
    <t>TZUGIFAYWNNSAO-AZQGJTAVSA-N</t>
  </si>
  <si>
    <t>Corynanthean-type alkaloids</t>
  </si>
  <si>
    <t>C22H26N2O3</t>
  </si>
  <si>
    <t>adduct linked to 563_[M+H]+</t>
  </si>
  <si>
    <t>w/o MS2:Adenosine 2',3'-cyclic monophosphate</t>
  </si>
  <si>
    <t>59.05893:12 98.98614:10 195.12714:10 217.58679:12 217.79991:24 218.25754:12 220.6216:24 222.20752:24 283.99918:10 295.22498:12 316.06903:10 322.31003:24 350.07965:10 351.24036:12</t>
  </si>
  <si>
    <t>351.28693:1786 352.29028:790 353.29364:643</t>
  </si>
  <si>
    <t>found in higher mz's MsMs_767</t>
  </si>
  <si>
    <t>146.05879:36 160.06693:12 160.07581:48 175.09103:24 246.09662:12 272.09036:24 287.12497:96 301.09225:10 305.12808:266 334.1492:48 351.18521:36</t>
  </si>
  <si>
    <t>351.18167:1046 352.18502:454 353.18838:588</t>
  </si>
  <si>
    <t>59.06205:24 101.05604:12 214.94044:10 222.97914:12 282.85596:10 319.23517:12 351.09781:12</t>
  </si>
  <si>
    <t>351.09979:5602 352.10314:2663 353.1065:1268</t>
  </si>
  <si>
    <t>OCC1OC(OC2=C(OC3=CC(O)=CC(O)=C3C2=O)C2=CC(O)=C(O)C(O)=C2)C(O)C(O)C1O</t>
  </si>
  <si>
    <t>FOHXFLPXBUAOJM-UHFFFAOYNA-N</t>
  </si>
  <si>
    <t>C21H20O13</t>
  </si>
  <si>
    <t>42.03489:36 55.0523:12 59.06003:48 98.98337:12 100.98718:10 125.04816:10 133.08485:12 148.01608:10 173.05948:10 189.12291:12 331.22299:10 349.21432:12</t>
  </si>
  <si>
    <t>349.29214:3800 350.29549:1310 351.29885:625</t>
  </si>
  <si>
    <t>44.05055:76 58.06517:48 98.98054:48 113.05264:24 113.05861:88 116.10737:414 159.0713:24 167.7598:10 174.09222:208 223.16803:10 233.12086:36 330.99579:12</t>
  </si>
  <si>
    <t>348.22891:1818 349.23226:1017 350.23562:60</t>
  </si>
  <si>
    <t>C8H7Cl2NO2</t>
  </si>
  <si>
    <t>w/o MS2:11-Nor-.DELTA.9-tetrahydrocannabinol-9-carboxylic acid-d3</t>
  </si>
  <si>
    <t>86.09297:36 97.01885:12 97.02852:403 98.98045:12 98.98464:80 107.08995:10 113.05703:24 119.0267:12 119.03436:178 132.09805:12 132.10773:12 136.06175:6968 137.13695:24 174.07913:10 241.97998:10 250.08774:36 313.27756:24 348.06442:264</t>
  </si>
  <si>
    <t>348.06894:22710 349.07229:3867 350.07565:817</t>
  </si>
  <si>
    <t>CC[C@]12C[C@](O)(N3C4=CC=CC=C4C4=C3[C@H]1N(CC4)CC=C2)C(=O)OC</t>
  </si>
  <si>
    <t>BQGJXFQCMYJENQ-HLAWJBBLSA-N</t>
  </si>
  <si>
    <t>Eburnan-type alkaloids</t>
  </si>
  <si>
    <t>41.03888:352 43.01704:801 43.05384:176 45.03328:213 51.02295:30 53.03686:77 55.01691:200 55.05437:658 57.03325:93 57.07032:30 59.04923:24 61.02681:59 65.04008:36 67.05501:695 69.03308:291 69.07037:300 71.04937:134 73.0635:30 77.03708:304 79.05397:1414 81.03378:114 81.06914:1676 83.04959:1752 83.08665:118 85.02937:38 85.063:221 87.04425:655 89.03641:30 90.77966:18 91.05377:3649 92.78549:30 93.06938:3664 94.04466:41 94.7955:30 95.04826:324 95.08518:2897 96.77048:44 97.06454:8551 97.10185:75 99.04335:509 99.08244:84 101.05764:1602 102.04405:18 103.05376:247 104.06415:30 104.75053:30 105.0694:4968 106.76088:30 107.04797:625 107.08425:4068 108.0573:37 108.73477:30 109.06551:3763 109.10213:665 111.04571:352 111.08118:414 113.05864:104 113.0989:24 115.05505:618 116.06207:136 117.06892:1789 119.04978:30 119.08498:4529 120.69418:109 121.06422:19242 121.09972:529 123.08001:8117 123.11269:61 125.09832:79 126.0475:18 127.05558:122 128.06293:761 129.06946:1511 130.07834:261 131.08472:3784 132.05629:30 132.09013:24 133.06543:481 133.0994:4189 134.07353:30 134.66687:30 135.07892:3669 135.11641:1030 137.05827:56 137.09441:822 137.13217:30 139.07684:76 139.11157:71 141.06851:793 142.07634:718 143.08609:2926 144.09604:164 144.65378:24 145.06393:235 145.10109:4792 146.07066:85 147.08086:2236 147.11488:2517 148.08943:112 148.12357:30 149.06035:24 149.09631:1631 149.13399:523 151.07375:124 151.1134:214 152.06303:59 153.06943:248 153.09198:590 154.07915:252 155.08693:1415 156.09276:963 157.06491:84 157.10007:4322 158.07712:55 158.10533:95 158.62772:24 159.0802:1240 159.11557:3419 160.08998:79 160.12547:54 160.60141:24 161.09586:2359 161.13324:804 162.1013:30 163.07585:83 163.11168:4461 163.14929:53 165.06795:253 165.08957:153 166.07666:114 167.08301:539 167.10658:137 168.09239:335 169.06471:18 169.10118:2931 170.0764:30 170.10748:175 170.59436:24 171.08009:399 171.11679:4101 172.08859:69 172.11987:62 173.09636:1619 173.13327:1354 174.10522:91 174.14038:38 175.1133:3180 175.14485:179 177.09152:62 177.12698:1314 178.07826:127 179.0865:316 179.10902:189 180.09383:147 181.10019:933 182.07152:18 182.10748:295 183.07771:89 183.11566:2209 184.12473:139 185.09648:756 185.13274:1805 186.10715:61 186.13777:40 187.11098:2080 187.14935:805 188.11559:24 188.54668:18 189.12674:2313 189.16725:30 191.08932:87 191.1436:193 192.09288:63 193.1049:461 193.12244:1319 194.10786:252 194.51839:18 195.11539:1511 195.13693:279 196.11569:30 196.12355:191 196.5303:24 197.09888:420 197.13234:2018 198.1082:118 198.14175:42 199.11218:970 199.1478:639 200.11473:30 201.12776:1312 201.16356:287 202.13338:24 203.10953:253 203.14349:470 204.09402:36 205.101:169 205.12711:201 206.10843:225 207.1143:803 207.13651:264 208.09428:18 208.12463:184 209.13135:1699 210.14049:210 211.11537:589 211.14798:2085 212.11908:76 212.15788:42 213.12515:828 213.16611:450 214.13567:98 215.10948:65 215.14445:997 215.17325:24 217.09888:52 217.12781:210 217.15674:41 218.11047:67 219.1161:359 219.13687:342 220.12405:236 221.13223:641 222.10092:30 222.14064:101 222.45636:18 223.11153:277 223.14923:1637 224.11601:46 224.1559:61 225.12907:563 225.16484:876 226.13599:31 226.17184:56 227.14304:1308 227.17473:180 228.15231:98 229.12563:284 229.15959:2274 231.13814:194 232.12207:79 233.13377:428 233.15091:615 234.13481:93 235.11433:18 235.14658:1251 236.11745:57 236.15192:69 237.12701:858 237.16373:557 238.12791:51 239.14177:1085 239.18297:153 241.12149:62 241.15851:1856 241.19336:146 242.16788:91 243.13998:192 243.17497:696 243.2056:24 245.13397:62 245.15154:651 246.13841:139 247.14931:394 247.17136:492 249.13307:37 249.16628:784 250.13235:66 250.17006:135 251.14474:599 251.17809:1675 252.15474:84 252.18591:142 253.16006:2093 253.1913:581 254.16739:99 255.13863:229 255.1767:706 255.20583:49 256.1813:18 257.15637:96 257.18335:61 259.16852:326 260.15829:341 261.15451:30 261.18851:24 263.14352:51 263.17993:551 264.15454:60 264.37796:30 265.16064:781 265.19492:1335 266.17096:45 267.1763:1437 268.18585:123 268.36041:18 269.15588:213 269.19269:3470 271.17047:719 271.20972:858 273.16013:60 275.1803:1929 277.17993:24 278.16608:145 280.18353:108 281.15149:23 281.18674:1522 282.16351:18 282.19882:24 283.17026:574 283.20331:782 285.18207:387 286.18945:24 287.19861:211 289.17694:48 291.17645:18 292.29025:64 293.19003:7136 296.17273:137 298.18411:24 299.16809:98 299.19962:566 301.17743:337 301.21637:65 303.19592:207 310.23227:30 311.20129:8244 312.20404:18 314.18948:322 328.20294:73 329.21231:21922 330.21561:18 346.14966:119 347.22025:46270</t>
  </si>
  <si>
    <t>347.22214:614744 348.22549:245083 349.22885:38423</t>
  </si>
  <si>
    <t>C26H28ClNO</t>
  </si>
  <si>
    <t>found in higher mz's MsMs_1076; found in higher mz's MsMs_703</t>
  </si>
  <si>
    <t>136.06354:36 157.07547:12 160.08467:24 171.05626:36 185.08122:12 187.09181:48 188.08482:24 271.11737:24 285.0921:24 286.13489:113 286.14914:48 302.12491:36 303.17151:36 318.11926:36 330.12387:149 347.15231:121</t>
  </si>
  <si>
    <t>347.14957:1654 348.15292:785 349.15628:298</t>
  </si>
  <si>
    <t>97.03428:24 112.97977:10 119.01015:189 120.96256:314 135.0188:36 165.98111:10 185.71158:10 200.99678:12 226.92567:10 234.99637:128 249.04263:36 260.95544:10 267.05746:48 304.00021:12 304.01733:36 345.96228:12 347.02472:863</t>
  </si>
  <si>
    <t>347.02356:7938 348.02691:1455 349.03027:451</t>
  </si>
  <si>
    <t>C24H39NO3</t>
  </si>
  <si>
    <t>46.06396:6 57.03432:12 57.07033:6 59.06002:24 63.90618:5 75.04261:12 86.06054:18 88.077:5 98.98476:173 125.09677:12 145.1011:6 171.11497:18 173.10007:18 174.98715:12 177.06915:18 181.10022:12 195.1115:6 207.11633:6 223.14716:6 235.15091:12 252.995:12 255.17001:12 257.25085:18 267.13507:6 273.06281:12 281.2009:12 293.19244:18 310.21008:6 311.19885:35 328.23093:24 329.12076:18 346.23843:73</t>
  </si>
  <si>
    <t>346.23779:1437 347.24114:694 348.2445:98</t>
  </si>
  <si>
    <t>346.15161:2024 347.15496:20 348.15832:220</t>
  </si>
  <si>
    <t>CC=C(C)C1=CC(O)=C(C)C2=C1OC1=C(C(C)=CC(O)=C1)C(=O)O2</t>
  </si>
  <si>
    <t>ZPPIKBUIYSSQEH-UHFFFAOYSA-N</t>
  </si>
  <si>
    <t>Depsides and depsidones</t>
  </si>
  <si>
    <t>C19H18O5</t>
  </si>
  <si>
    <t>w/o MS2:pyro-Glu-His-Pro-NH2</t>
  </si>
  <si>
    <t>59.05894:53 67.05502:6 98.98058:6 98.98337:12 102.08516:6 102.09225:111 123.11582:12 172.07942:12 328.08612:24 345.23712:42</t>
  </si>
  <si>
    <t>345.23657:2252 346.23992:721 347.24328:138</t>
  </si>
  <si>
    <t>C22H31NO5S</t>
  </si>
  <si>
    <t>w/o MS2:Medroxyprogesterone</t>
  </si>
  <si>
    <t>46.06492:10 59.06002:105 81.47244:10 93.07211:24 98.97779:36 101.0196:12 119.08806:12 124.11839:10 131.92741:10 142.07469:10 157.09834:12 161.0941:24 173.14067:10 183.08344:12 187.11101:10 193.10689:12 208.12263:10 217.09477:10 225.16489:24 239.1353:12 241.15419:24 249.12204:12 261.15454:10 267.17404:24 269.18353:24 273.17407:10 281.815:10 291.16214:12 309.18835:24 328.07596:48 344.1618:12 345.21106:156</t>
  </si>
  <si>
    <t>345.20529:5112 346.20864:2050 347.212:397</t>
  </si>
  <si>
    <t>C10H9NO2</t>
  </si>
  <si>
    <t>found in higher mz's MsMs_636</t>
  </si>
  <si>
    <t>w/o MS2:Pro-Thr-Lys</t>
  </si>
  <si>
    <t>81.03515:67 121.02272:12 126.076:10 174.99292:12 196.09238:10 200.98285:24 200.99478:48 213.94922:10 218.99184:12 224.06801:10 251.00951:10 283.11868:10 327.06107:12 345.04993:36</t>
  </si>
  <si>
    <t>345.04416:1105 346.04751:242 347.05087:84</t>
  </si>
  <si>
    <t>C15H10O4</t>
  </si>
  <si>
    <t>adduct linked to 540_[M+H]+</t>
  </si>
  <si>
    <t>Thymidine 5'-monophosphate</t>
  </si>
  <si>
    <t>41.03887:514 42.03212:24 43.05474:1037 44.04869:877 44.99469:36 45.0568:544 53.01029:12 53.99811:24 55.05434:255 56.86179:24 57.03323:3184 57.05653:103 57.0703:2078 58.06409:593 59.07184:195 60.08065:23176 67.04924:36 67.05613:515 69.06918:192 71.08598:1644 79.04893:12 79.05143:36 81.06909:600 83.08533:768 84.08153:618 84.7709:945 84.79931:48 85.02804:280395 85.39568:60 85.41772:65 85.44105:84 85.48123:81 85.49809:62 85.51106:67 85.52013:89 85.54089:60 85.56424:78 85.58759:48 85.61224:36 85.64209:36 85.67973:48 85.6992:36 85.71088:24 85.72517:48 85.76802:36 85.794:36 85.81738:36 85.85896:48 85.94864:36 86.24923:36 86.38082:36 86.44991:36 86.52686:36 86.63778:36 87.0429:36 87.16592:36 89.05753:248 90.76357:24 93.06934:48 95.08513:3304 95.44511:24 96.52226:24 97.10041:432 98.09237:24 99.07959:132 99.11868:164 101.02234:24 102.08791:48 103.04231:145 103.07363:345 107.08419:24 108.76542:36 109.10206:2404 113.13314:48 117.09161:48 121.09656:12 123.11572:545 129.07893:640 131.1055:36 143.66028:36 144.10268:7550 145.12804:36 151.59465:10 162.11191:189 165.16515:395 172.5137:10 183.17247:9579 201.18332:1435 215.02707:24 215.95139:10 241.23674:187 266.35611:12 267.20132:95 284.32758:88 285.20792:29224 286.20584:36 327.07562:105 343.21518:461 344.28119:229240</t>
  </si>
  <si>
    <t>344.27863:1665375 345.28198:664940 346.28534:92302</t>
  </si>
  <si>
    <t>COC(=O)C1=COC(OC2OC(CO)C(O)C(O)C2O)C(C=C)C1CC=C(C=O)C1C(C=C)C(OC2OC(CO)C(O)C(O)C2O)OC=C1C(=O)OC</t>
  </si>
  <si>
    <t>MWLKXILGJPSPKZ-UHFFFAOYNA-N</t>
  </si>
  <si>
    <t>C34H46O19</t>
  </si>
  <si>
    <t>adduct linked to 644_[M+Na]+; found in higher mz's MsMs_1074</t>
  </si>
  <si>
    <t>41.0397:5 44.04676:12 46.06387:105 55.05635:5 73.07416:12 81.06773:6 84.07499:12 84.08013:30 89.0508:6 89.05874:30 98.98317:88 101.0194:6 107.08261:6 113.10317:6 115.04581:6 128.10396:12 133.08459:18 133.10402:6 143.07242:12 144.08063:674 151.09761:12 152.0645:12 153.36598:5 158.09799:47 158.15619:102 174.98868:18 184.17006:127 187.12407:151 201.19106:5 204.14777:24 215.01862:6 244.1684:6 251.04652:12 285.27866:12 326.21103:12 327.08035:108 327.19705:18 344.27304:528</t>
  </si>
  <si>
    <t>344.26801:3830 345.27136:1914 346.27472:259</t>
  </si>
  <si>
    <t>81.06799:36 84.07911:24 89.063:36 95.09078:12 98.98348:121 101.02254:24 102.09095:354 123.11597:36 128.11229:24 152.06151:12 174.98921:24 215.03162:36 250.99843:36 327.07376:123 344.22467:12 344.24548:271</t>
  </si>
  <si>
    <t>344.24237:2584 345.24572:882 346.24908:386</t>
  </si>
  <si>
    <t>w/o MS2:Suberylglycine, butyl ester</t>
  </si>
  <si>
    <t>43.01979:8 45.03327:919 46.38239:3 73.02992:8 87.04031:4 87.04554:46 88.79307:8 89.0602:1298 91.0765:8 98.98472:132 101.01815:8 117.08862:8 129.0535:3 131.06862:16 132.68066:8 133.08481:973 153.06592:8 174.98894:16 175.09099:8 177.11201:177 195.11534:4 195.11926:12 209.96768:3 215.02512:12 221.14053:38 233.04166:12 239.15039:23 247.12059:3 250.99359:8 250.99582:12 265.16058:8 283.18201:32 285.27911:12 309.19565:12 327.07327:128 327.20007:448 344.22675:12</t>
  </si>
  <si>
    <t>344.22623:10127 345.22958:3214 346.23294:512</t>
  </si>
  <si>
    <t>45.03323:168 46.06486:10 57.07026:7 77.03576:7 88.02293:16 89.0588:240 91.05099:7 98.98184:204 100.0759:227 101.02087:18 105.06641:12 121.05946:10 121.06563:34 123.02231:14 125.04329:17 133.08307:116 139.05684:7 151.07703:10 152.06459:7 153.07272:5 167.052:62 174.99065:38 177.11559:18 182.05429:7 183.05663:12 185.06194:10 210.063:2 211.08865:20 215.0208:10 221.14034:5 228.06522:17 230.11137:2 239.08295:47 250.99113:12 257.0976:376 283.16995:7 285.27411:5 327.00195:7 327.0755:87 327.20486:59 344.15356:7</t>
  </si>
  <si>
    <t>344.16348:1322 345.16683:461 346.17019:186</t>
  </si>
  <si>
    <t>343.21786:5945 344.22121:112 345.22457:210</t>
  </si>
  <si>
    <t>NC1=C(Cl)C(F)=NC(OCC(O)=O)=C1Cl</t>
  </si>
  <si>
    <t>MEFQWPUMEMWTJP-UHFFFAOYSA-N</t>
  </si>
  <si>
    <t>Polyhalopyridines</t>
  </si>
  <si>
    <t>C7H5Cl2FN2O3</t>
  </si>
  <si>
    <t>w/o MS2:Loxistatin</t>
  </si>
  <si>
    <t>43.05381:2 46.06298:2 55.0148:2 57.06711:4 57.06923:15 59.06105:11 71.08597:10 73.0251:2 80.94286:2 83.08277:2 87.0442:1 98.09653:2 101.02374:116 103.68818:1 109.10938:1 113.13612:2 119.0344:23 123.07682:2 128.10568:2 161.12601:1 167.08472:2 176.97012:2 194.99382:2 196.07433:2 215.02707:2 224.07597:2 234.14108:16 240.23367:21 249.16609:13 252.06772:2 255.17204:1 283.18893:2 302.15149:2 325.21924:4 327.08578:8 343.0957:4 343.12686:171 343.29834:4</t>
  </si>
  <si>
    <t>343.13174:2626 344.13509:472 345.13845:266</t>
  </si>
  <si>
    <t>w/o MS2:N-Oxyclozapine</t>
  </si>
  <si>
    <t>343.12225:2698 344.1256:858 345.12896:214</t>
  </si>
  <si>
    <t>C6H6N4S</t>
  </si>
  <si>
    <t>w/o MS2:Maltose</t>
  </si>
  <si>
    <t>44.0507:6 55.05558:9 70.06481:9 86.09332:12 88.01673:9 95.05129:3 97.79987:16 98.0955:1749 116.1017:3 121.06613:15 123.02593:6 167.05269:12 179.06262:3 237.12985:3 239.08607:12 257.09863:98 342.09238:17 342.17798:25</t>
  </si>
  <si>
    <t>342.18216:4598 343.18551:1294 344.18887:477</t>
  </si>
  <si>
    <t>C12H16N2O5S</t>
  </si>
  <si>
    <t>w/o MS2:1-(4-Nitro)-3-((2-(3-methylphenoxy)ethyl)amino)phenyl)pyrrolidine</t>
  </si>
  <si>
    <t>57.06716:12 57.06928:36 59.06002:36 83.09179:12 89.06025:12 91.05112:24 97.10049:36 101.05202:12 109.0714:12 114.96484:10 128.06296:10 140.10579:10 147.12003:24 153.06947:24 177.13823:12 197.02608:10 226.08122:10 228.09518:24 247.03915:12 247.05458:24 251.23816:10 273.19031:10 285.27213:48 285.27924:103 291.12625:10 341.08844:60 341.25681:24</t>
  </si>
  <si>
    <t>341.33948:1863 342.34283:619 343.34619:116</t>
  </si>
  <si>
    <t>similar chromatogram in higher mz_1030</t>
  </si>
  <si>
    <t>69.06451:24 69.06684:36 96.08051:321 113.10182:12 113.1048:108 114.09129:421 128.94992:12 208.17712:24 209.16774:455 216.90665:10 226.1907:48 227.17462:382 278.86334:10 322.24695:1202 340.2547:1151</t>
  </si>
  <si>
    <t>340.25961:16620 341.26296:5453 342.26632:542</t>
  </si>
  <si>
    <t>43.05288:24 55.0564:12 57.06923:55 59.05997:18 67.05267:12 69.07032:18 71.08478:39 81.06908:59 83.08404:18 91.05504:6 93.06796:35 95.08237:94 97.06309:12 99.04886:12 107.08418:24 109.10204:45 113.09435:6 116.05745:5 119.08794:12 123.11881:38 127.10766:18 135.11794:18 139.10815:12 141.09506:6 141.12671:40 151.15121:18 153.12657:18 169.12111:59 169.15941:43 183.1364:378 231.28084:5 241.09953:5 246.56084:5 251.23346:67 257.27087:18 261.22684:30 263.17291:5 279.23343:152 297.25229:18 339.34726:30</t>
  </si>
  <si>
    <t>339.29065:7732 340.294:2518 341.29736:616</t>
  </si>
  <si>
    <t>C17H27NO3</t>
  </si>
  <si>
    <t>w/o MS2:Monoelaidin</t>
  </si>
  <si>
    <t>112.95713:5 123.03942:5 128.95462:12 139.12463:5 188.9337:5 222.09019:12 233.07996:12 234.0916:30 249.11061:30 250.08546:18 264.09268:18 265.10779:105 280.13855:294 302.63904:5 307.11758:12 322.14096:30 339.16367:18</t>
  </si>
  <si>
    <t>339.16867:3294 340.17202:1394 341.17538:251</t>
  </si>
  <si>
    <t>w/o MS2:(3'-(Aminocarbonyl)[1,1'-biphenyl]-3-yl)cyclohexylcarbamate</t>
  </si>
  <si>
    <t>41.03895:146 43.05391:152 44.04971:36 55.0555:256 57.07043:421 59.06227:66 67.04824:12 67.05168:160 69.06816:417 71.08495:204 72.0828:36 74.62057:10 79.05286:48 81.06802:175 83.04974:36 83.08553:540 85.09937:116 86.05938:60 88.07451:36 93.06278:24 93.06819:304 95.07851:12 95.08535:247 97.06609:106 97.10063:562 100.07058:36 100.07479:166 101.06063:24 107.08009:60 107.08298:183 109.09938:255 111.11536:158 114.09005:206 119.08517:10 121.09992:156 123.11134:48 128.10599:87 135.11501:206 137.13405:36 139.10355:12 139.10851:68 142.12506:108 149.13594:155 153.12695:148 153.17033:12 160.01219:10 163.14778:60 167.14131:24 167.14856:36 170.1535:36 177.16275:48 184.1669:36 191.17302:36 195.18625:24 198.1875:60 202.96999:10 205.1857:24 209.1824:24 219.20575:36 226.2144:24 233.21555:12 240.2299:36 251.2363:24 256.26028:186 265.25473:24 268.26669:48 282.27942:36 296.29147:24 296.33011:24 303.30389:248 321.31186:327 338.30521:35 338.34647:969</t>
  </si>
  <si>
    <t>338.34116:45198 339.34451:17241 340.34787:2487</t>
  </si>
  <si>
    <t>FC1=CC(F)=C(NC(=O)C2=C(OC3=CC=CC(=C3)C(F)(F)F)N=CC=C2)C=C1</t>
  </si>
  <si>
    <t>WYEHFWKAOXOVJD-UHFFFAOYSA-N</t>
  </si>
  <si>
    <t>Aromatic anilides</t>
  </si>
  <si>
    <t>C19H11F5N2O2</t>
  </si>
  <si>
    <t>adduct linked to 633_[M+Na]+</t>
  </si>
  <si>
    <t>13-Docosenamide, (Z)-</t>
  </si>
  <si>
    <t>43.05575:48 46.06403:24 53.03899:24 55.0555:89 57.06936:60 59.06011:143 67.05627:12 71.08731:24 74.06194:48 79.05409:10 81.07305:12 83.08424:60 85.10194:24 88.06924:24 88.0745:293 95.08123:12 97.09924:24 102.08672:60 102.08955:254 116.10305:24 130.12172:36 158.15495:24 255.46617:12 256.26474:3437 281.06021:36 337.29221:24 338.34128:2870</t>
  </si>
  <si>
    <t>338.34109:27436 339.34444:12009 340.3478:1604</t>
  </si>
  <si>
    <t>C6H7NO</t>
  </si>
  <si>
    <t>found in higher mz's MsMs_687</t>
  </si>
  <si>
    <t>w/o MS2:N-Cyclohexanecarbonylpentadecylamine</t>
  </si>
  <si>
    <t>59.06112:389 60.91733:5 113.13026:5 194.58105:5 201.04431:12 275.88107:5 279.08377:18 322.25479:5 337.0755:163</t>
  </si>
  <si>
    <t>337.07541:2758 338.07876:1831 339.08212:1189</t>
  </si>
  <si>
    <t>C21H36FO2P</t>
  </si>
  <si>
    <t>w/o MS2:Dicumarol</t>
  </si>
  <si>
    <t>56.96552:12 81.99354:6 83.71936:5 87.04298:33 98.95688:12 141.99449:6 144.00688:6 144.01866:24 146.11816:39 187.99641:12 188.00603:59 221.09061:5 320.04071:18 337.05746:69</t>
  </si>
  <si>
    <t>337.05707:1047 338.06042:135 339.06378:160</t>
  </si>
  <si>
    <t>C20H34O6</t>
  </si>
  <si>
    <t>w/o MS2:5-Aminoimidazole-4-carboxamide-1-.beta.D-ribofuranosyl 5'-monophosphate</t>
  </si>
  <si>
    <t>46.06594:5 67.05513:6 81.07812:6 84.08044:18 85.06573:18 135.01398:6 157.04234:12 176.0576:5 179.05116:147 196.07677:30 196.08069:82 203.08789:6 236.11569:488 336.19858:273</t>
  </si>
  <si>
    <t>336.20108:3005 337.20443:1178 338.20779:177</t>
  </si>
  <si>
    <t>55.0513:6 83.08546:12 85.06309:24 94.04068:18 133.98438:5 136.05222:61 139.00919:12 153.04182:5 157.0475:18 179.05478:358 194.06508:6 196.08644:99 228.8627:5 236.10043:12 236.11552:262 259.24103:6 319.26114:12 336.18033:18 336.20602:345</t>
  </si>
  <si>
    <t>336.20084:3162 337.20419:819 338.20755:215</t>
  </si>
  <si>
    <t>C14H14O3</t>
  </si>
  <si>
    <t>w/o MS2:Saquinavir</t>
  </si>
  <si>
    <t>43.05939:12 45.03143:110 57.06824:12 85.10057:10 89.05764:108 119.06363:10 133.08493:48 145.1012:10 169.00282:10 173.13153:12 195.11356:12 277.17545:10</t>
  </si>
  <si>
    <t>335.27832:15900 336.28167:3781 337.28503:750</t>
  </si>
  <si>
    <t>found in higher mz's MsMs_619</t>
  </si>
  <si>
    <t>91.05386:2478 133.0704:10 165.06448:10 248.13158:10 316.15158:24 317.1348:810 335.12173:12 335.1474:315</t>
  </si>
  <si>
    <t>335.1423:14797 336.14565:5652 337.14901:2103</t>
  </si>
  <si>
    <t>C3H7NO2S</t>
  </si>
  <si>
    <t>similar chromatogram in higher mz_705</t>
  </si>
  <si>
    <t>w/o MS2:Cyclopiazonic acid</t>
  </si>
  <si>
    <t>59.06102:12 89.05614:6 89.05879:12 91.05232:18 136.95634:6 149.02251:12 275.23581:5 279.04819:12 334.08981:6 335.10565:64 335.13132:435 335.22375:12</t>
  </si>
  <si>
    <t>335.12363:7364 336.12698:3567 337.13034:695</t>
  </si>
  <si>
    <t>C20H30O4</t>
  </si>
  <si>
    <t>adduct linked to 520_[M+H]+</t>
  </si>
  <si>
    <t>Benzyl butyl phthalate</t>
  </si>
  <si>
    <t>102.08511:12 102.08936:288 118.05724:12 131.07664:24 142.06628:12 143.07599:36 159.06424:77 174.07927:24 174.09038:657 216.09164:24 225.13322:10 233.12515:60</t>
  </si>
  <si>
    <t>334.21078:3052 335.21413:1130 336.21749:60</t>
  </si>
  <si>
    <t>46.06677:10 86.19581:10 90.09143:114 210.89111:10 227.08577:36 237.85078:10 262.12741:10</t>
  </si>
  <si>
    <t>334.1796:1375 335.18295:413 336.18631:254</t>
  </si>
  <si>
    <t>C19H32O3S</t>
  </si>
  <si>
    <t>w/o MS2:Trp(O)-Leu</t>
  </si>
  <si>
    <t>46.06398:12 46.06683:36 96.08884:10 98.98059:12 196.97687:10 224.06987:12 241.19994:10 256.98776:12 287.0062:10 333.24747:24</t>
  </si>
  <si>
    <t>333.2991:1171 334.30245:510 335.30581:535</t>
  </si>
  <si>
    <t>NC1=CN=NC(O)=C1Cl</t>
  </si>
  <si>
    <t>FEWPCPCEGBPTAL-UHFFFAOYSA-N</t>
  </si>
  <si>
    <t>Aminopyridazines</t>
  </si>
  <si>
    <t>C4H4ClN3O</t>
  </si>
  <si>
    <t>46.06406:24 55.05657:5 69.0682:5 91.06066:6 97.06199:6 98.98496:12 105.06963:6 107.08739:12 117.06918:6 121.06602:53 123.07716:12 131.07857:6 131.0882:6 135.11343:12 137.13081:5 142.41785:5 147.11859:18 155.07503:6 157.1004:12 159.12297:6 161.09619:18 169.02859:5 173.09488:12 175.11366:12 179.10376:6 187.10561:5 195.11578:5 199.463:5 205.0733:5 211.14638:12 215.13872:5 221.97182:5 225.159:6 236.16103:5 251.17415:6 251.17859:12 266.00906:6 266.02509:6 269.18402:24 271.19873:6 274.91339:5 286.05481:5 297.19025:18 304.14471:5 315.19516:18 333.18411:6 333.21481:35</t>
  </si>
  <si>
    <t>333.2048:1765 334.20815:631 335.21151:154</t>
  </si>
  <si>
    <t>O=C(O)CCCCN</t>
  </si>
  <si>
    <t>JJMDCOVWQOJGCB-UHFFFAOYSA-N</t>
  </si>
  <si>
    <t>Delta amino acids and derivatives</t>
  </si>
  <si>
    <t>C5H11NO2</t>
  </si>
  <si>
    <t>w/o MS2:9-Oxo-11R,15S-dihydroxy-5Z,13E,17Z-prostatrienoic acid</t>
  </si>
  <si>
    <t>41.0371:27 43.05385:8 45.03236:104 46.06683:54 73.05513:4 73.06472:197 98.97778:8 98.98476:29 115.05054:8 115.05355:28 117.0568:12 127.05243:4 132.08693:8 143.06764:8 146.06219:12 159.07489:12 160.07402:261 166.06221:8 169.06471:8 170.09653:8 176.99637:8 180.08066:8 183.06444:20 184.07715:69 185.08504:20 186.08994:595 198.09044:116 200.07307:8 202.07556:8 207.01541:4 208.03563:12 213.05556:4 214.08641:109 215.08891:4 216.09789:63 226.0896:41 232.0943:97 243.11375:12 244.09433:104 261.11826:4 272.12506:12 275.41763:3 296.93585:3 304.15634:542 313.83411:3 315.16464:8 316.15381:438 333.17319:127 333.18344:237</t>
  </si>
  <si>
    <t>333.17896:9469 334.18231:3615 335.18567:488</t>
  </si>
  <si>
    <t>C15H10O3</t>
  </si>
  <si>
    <t>w/o MS2:Asp-Ala-Lys</t>
  </si>
  <si>
    <t>332.56189:1904 333.56524:111 334.5686:0</t>
  </si>
  <si>
    <t>46.06392:539 91.05236:24 98.98885:24 100.98849:12 119.08335:24 207.02937:36 300.12189:12 332.32877:24</t>
  </si>
  <si>
    <t>332.28079:2353 333.28414:1185 334.2875:270</t>
  </si>
  <si>
    <t>w/o MS2:Decynediol, tetramethyl, di(2-hydroxyethyl) ether</t>
  </si>
  <si>
    <t>46.06502:172 100.07484:83 105.05383:24 142.06329:24 143.07132:76 150.09663:10 154.06383:24 155.06982:24 164.92061:10 171.06947:36 177.06021:24 186.09418:558 188.09871:24 202.10791:12 207.02597:12 207.03001:36 223.06175:12 245.12354:321 278.20645:10</t>
  </si>
  <si>
    <t>332.19702:1026 333.20037:506 334.20373:119</t>
  </si>
  <si>
    <t>CCCCCCCCCCCCCC(=O)OCC(COP([O-])(=O)OCC[N+](C)(C)C)OC(=O)CCC\C=C/C\C=C/C\C=C/CC1OC1C\C=C/CC</t>
  </si>
  <si>
    <t>FHYDYOIUKNHLFK-XZHSAISMNA-N</t>
  </si>
  <si>
    <t>C42H74NO9P</t>
  </si>
  <si>
    <t>w/o MS2:Leukotriene D4 methyl ester</t>
  </si>
  <si>
    <t>43.0198:5 46.06491:246 63.00022:2 71.04937:5 75.0414:5 78.99662:5 81.0704:28 91.03772:2 97.00238:73 98.98475:30 99.08244:83 105.0536:12 107.97423:2 111.01763:21 119.09109:2 128.10736:5 135.017:21 173.13879:5 176.52838:5 177.06726:447 185.11365:5 191.00403:5 207.03761:29 223.06752:15 243.14217:2 261.09558:2 281.048:7 287.08215:330 288.09528:12 297.09052:5 315.23935:5 332.12198:5</t>
  </si>
  <si>
    <t>332.13712:1373 333.14047:317 334.14383:347</t>
  </si>
  <si>
    <t>C11H14N2O4</t>
  </si>
  <si>
    <t>w/o MS2:Cys-Ala-Arg</t>
  </si>
  <si>
    <t>41.0399:6 43.019:30 44.04697:12 55.05037:6 55.05453:18 71.08386:5 79.05544:12 84.08053:12 91.05136:12 95.08683:12 98.98504:786 100.98605:18 107.08311:6 121.06303:44 123.0757:12 133.09979:12 135.07932:6 144.0813:24 161.09454:18 163.11035:12 171.07509:6 174.99135:12 176.98941:30 181.10638:12 184.15761:12 184.16711:30 185.16953:59 199.15036:12 211.14656:12 215.14096:12 253.19426:18 255.1752:18 271.19897:24 289.91275:5 295.20657:24 299.17139:5 313.22418:24 331.22903:61</t>
  </si>
  <si>
    <t>331.22418:1799 332.22753:799 333.23089:234</t>
  </si>
  <si>
    <t>46.06391:12 55.05431:10 80.97186:10 98.98185:205 144.07399:12 166.16324:10 220.13005:10 286.26266:10 331.18176:12 331.21494:127</t>
  </si>
  <si>
    <t>331.22296:1238 332.22631:404 333.22967:216</t>
  </si>
  <si>
    <t>C12H14O7</t>
  </si>
  <si>
    <t>w/o MS2:Prostaglandin A2 methyl ester</t>
  </si>
  <si>
    <t>45.04273:5 45.04461:16 46.0659:5 59.06328:7 74.09324:2 80.97073:5 89.0391:5 91.05382:14 94.06647:2 97.10052:2 98.98479:278 100.98862:10 103.05239:5 105.03352:2 115.0536:16 117.07202:47 127.05406:27 128.04871:7 130.99167:2 143.07608:49 144.08095:1646 149.02275:7 150.02763:5 161.10127:5 161.10483:7 171.08383:5 174.98906:5 176.98711:33 188.11951:273 208.04178:7 249.15973:5 254.88565:5 281.04578:5 314.17468:5 320.03571:2 331.18991:459</t>
  </si>
  <si>
    <t>331.19016:6294 332.19351:2179 333.19687:458</t>
  </si>
  <si>
    <t>C10H14N4O11P2</t>
  </si>
  <si>
    <t>similar chromatogram in higher mz_830</t>
  </si>
  <si>
    <t>80.97313:60 85.028:36 98.67934:24 98.98326:3766 99.98897:24 100.98848:96 122.0645:10 174.99068:123 176.98688:245 252.95013:12 252.99696:48 254.98833:24 330.99045:12 331.2048:24</t>
  </si>
  <si>
    <t>331.00348:6306 332.00683:990 333.01019:1341</t>
  </si>
  <si>
    <t>NC1=CC(Cl)=NC=C1</t>
  </si>
  <si>
    <t>BLBDTBCGPHPIJK-UHFFFAOYSA-N</t>
  </si>
  <si>
    <t>Aminopyridines and derivatives</t>
  </si>
  <si>
    <t>C5H5ClN2</t>
  </si>
  <si>
    <t>w/o MS2:Cytidine 2',3'-cyclic monophosphoric acid</t>
  </si>
  <si>
    <t>44.04971:24 67.05857:10 73.07202:10 83.08553:12 88.08109:48 91.05393:111 95.08262:12 97.10064:12 98.98631:252 102.08957:12 106.08546:12 131.08173:10 157.10387:10 176.98735:12 191.11098:12 203.09189:10 205.09534:12 223.07211:12 236.1545:10 245.22003:10 281.17078:10 286.32047:12 312.32602:48 330.34106:705</t>
  </si>
  <si>
    <t>330.33624:4336 331.33959:2021 332.34295:349</t>
  </si>
  <si>
    <t>44.04685:12 44.04778:60 57.07034:12 81.73722:10 84.07902:130 91.04845:12 98.98477:204 128.09946:12 128.10898:36 149.01245:12 161.1315:10 166.15443:24 174.98718:24 184.16853:616 207.03767:36 330.25394:130</t>
  </si>
  <si>
    <t>330.25159:2538 331.25494:1196 332.2583:323</t>
  </si>
  <si>
    <t>44.04962:10 46.06394:12 55.05434:5 57.0703:10 67.05499:7 70.06104:2 76.07384:12 81.06911:63 84.08025:64 87.04422:5 91.0524:42 95.08378:7 98.98192:129 101.02236:5 105.06793:5 109.09915:7 115.03244:5 115.03846:52 116.10735:493 123.11575:136 128.95312:5 131.08627:2 142.12143:37 147.11653:5 149.02263:18 155.10957:5 174.98706:5 176.98697:5 198.18709:10 205.09088:5 207.03349:15 223.06326:10 257.24173:5 257.25522:5 330.22568:195</t>
  </si>
  <si>
    <t>330.22852:3205 331.23187:983 332.23523:134</t>
  </si>
  <si>
    <t>44.04601:10 91.04862:12 91.05264:36 98.0968:345 98.98217:60 142.06494:36 143.06793:60 151.12923:10 155.07153:36 171.06395:24 186.07118:12 186.09032:684 191.1091:24 199.16998:10 203.11594:36 245.13226:409</t>
  </si>
  <si>
    <t>330.21921:1977 331.22256:705 332.22592:144</t>
  </si>
  <si>
    <t>C22H32O3</t>
  </si>
  <si>
    <t>w/o MS2:Prenylamine</t>
  </si>
  <si>
    <t>41.03714:136 69.03551:182 80.96952:12 91.0579:48 92.02127:36 94.0407:83 97.02045:24 97.02875:1340 98.98627:536 101.06763:10 109.04368:12 119.03463:465 121.05049:24 122.98061:24 132.05162:24 134.98132:60 135.64198:76 136.06206:15201 137.00099:36 148.0589:275 158.98312:48 158.9902:36 161.04622:24 162.07829:160 174.07584:36 176.091:91 176.99472:565 178.07288:48 185.05666:12 186.07678:153 190.06737:96 197.04793:10 204.08426:527 212.00702:10 214.07027:299 232.08176:526 250.07944:36 250.09496:171 312.04831:1726 329.04733:48 330.06314:7591</t>
  </si>
  <si>
    <t>330.06049:59484 331.06384:15693 332.0672:2652</t>
  </si>
  <si>
    <t>adduct linked to 617_[M+Na]+; similar chromatogram in higher mz_1054; found in higher mz's MsMs_1054</t>
  </si>
  <si>
    <t>46.06587:7 55.05437:7 59.06433:12 69.06805:2 71.08366:7 80.97068:7 84.07771:5 85.09663:7 95.08656:5 98.98475:399 101.06046:24 109.0992:5 111.04867:15 116.99307:5 119.0865:5 129.05351:19 171.1021:5 174.99083:24 176.99261:12 181.08131:5 187.11096:7 213.12103:5 219.13892:5 251.02028:2 252.9994:7 267.22211:2 284.297:10 312.32788:5 329.16138:5 329.2428:10</t>
  </si>
  <si>
    <t>329.2662:1429 330.26955:519 331.27291:1109</t>
  </si>
  <si>
    <t>similar chromatogram in higher mz_626</t>
  </si>
  <si>
    <t>w/o MS2:Monopalmitolein (9c)</t>
  </si>
  <si>
    <t>42.0349:12 93.0681:10 98.98482:1011 109.02898:10 171.07104:12 171.08572:12 174.99097:48 176.98717:36 179.08475:10 187.10919:158 227.13686:12 250.99828:12 269.17447:12 269.19058:24 329.08279:24</t>
  </si>
  <si>
    <t>329.21036:1357 330.21371:720 331.21707:567</t>
  </si>
  <si>
    <t>COC1=CC=C(C=C1OC)C1=CC(=O)C2=C(O)C(OC)=C(O)C=C2O1</t>
  </si>
  <si>
    <t>DRRWBCNQOKKKOL-UHFFFAOYSA-N</t>
  </si>
  <si>
    <t>6-O-methylated flavonoids</t>
  </si>
  <si>
    <t>C18H16O7</t>
  </si>
  <si>
    <t>w/o MS2:13,14-Dehydro-15-cyclohexyl Carbaprostacyclin</t>
  </si>
  <si>
    <t>53.79016:10 91.04974:12 95.08107:12 97.06315:48 98.98473:707 101.05621:24 105.06508:12 117.06739:12 119.08955:36 121.10124:12 131.08469:24 143.08272:48 145.10277:36 147.07404:24 155.08865:24 157.09653:24 161.1261:12 169.10115:36 171.11859:36 173.09818:24 174.99081:36 179.08835:10 181.09828:36 183.12132:24 187.11671:24 189.12865:24 195.12123:24 197.13429:24 209.1232:24 209.13741:48 223.14081:12 229.15955:24 233.15944:12 237.16153:36 239.13522:24 249.16844:36 253.16002:48 265.19943:24 269.18344:48 275.17096:12 283.20328:24 288.21188:10 293.18759:92 296.18716:12 299.16318:24 311.20868:93 329.20718:347</t>
  </si>
  <si>
    <t>329.21008:15126 330.21343:6754 331.21679:1167</t>
  </si>
  <si>
    <t>COC1=CC(=CC(OC)=C1OC)C1=CC(=O)C2=C(O)C(OC)=C(OC)C(OC)=C2O1</t>
  </si>
  <si>
    <t>MQBFFYQCZCKSBX-UHFFFAOYSA-N</t>
  </si>
  <si>
    <t>8-O-methylated flavonoids</t>
  </si>
  <si>
    <t>C21H22O9</t>
  </si>
  <si>
    <t>found in higher mz's MsMs_610; similar chromatogram in higher mz_703; found in higher mz's MsMs_1076</t>
  </si>
  <si>
    <t>62.96566:12 77.01362:24 80.97186:285 92.34556:10 98.68073:36 98.98326:11526 99.44003:24 100.98707:167 107.37605:10 167.00854:10 174.99254:801 176.98502:408 251.0023:115 253.00366:186 265.12158:10 312.23349:10 329.00848:36</t>
  </si>
  <si>
    <t>329.00375:18753 330.0071:2882 331.01046:10818</t>
  </si>
  <si>
    <t>CH5O3P</t>
  </si>
  <si>
    <t>w/o MS2:Furosemide</t>
  </si>
  <si>
    <t>43.05661:1 45.0333:14 46.06398:110 73.04554:4 79.05274:1 80.97322:4 89.05363:5 89.06024:22 97.09911:2 98.98337:404 100.98296:4 107.08427:2 113.09892:1 120.08487:2 128.95479:2 133.08324:14 136.94176:4 152.0596:6 153.06424:4 160.9126:2 168.05241:2 174.99086:19 176.98705:11 177.11394:5 179.96025:2 207.03561:5 215.03134:2 216.03194:2 221.08012:6 234.04041:5 239.14178:2 250.99365:2 252.04564:4 252.99275:6 257.18112:2 283.17499:25 311.30521:1 328.07846:18 328.23849:5</t>
  </si>
  <si>
    <t>328.23398:1856 329.23733:511 330.24069:93</t>
  </si>
  <si>
    <t>328.08408:1788 329.08743:296 330.09079:112</t>
  </si>
  <si>
    <t>C12H14Cl3O3PS</t>
  </si>
  <si>
    <t>w/o MS2:4',6'-Dimethoxy-2'-hydroxy-3-nitrochalcone</t>
  </si>
  <si>
    <t>51.02503:10 57.07041:115 59.0601:24 77.03719:12 91.05256:10 97.10336:12 98.98348:633 109.09788:12 127.10475:12 148.98351:10 152.0563:24 153.06963:36 173.09657:12 174.9929:60 215.02748:48 229.10254:24 251.0406:24 327.0712:157</t>
  </si>
  <si>
    <t>327.25174:10217 328.25509:3152 329.25845:792</t>
  </si>
  <si>
    <t>found in higher mz's MsMs_912</t>
  </si>
  <si>
    <t>327.25153:20974 328.25488:7042 329.25824:2267</t>
  </si>
  <si>
    <t>found in higher mz's MsMs_867; found in higher mz's MsMs_911; found in higher mz's MsMs_875</t>
  </si>
  <si>
    <t>w/o MS2:1,2-Dioctanoyl-sn-glycerol</t>
  </si>
  <si>
    <t>45.02951:12 45.03233:81 59.04922:6 89.05491:18 89.05888:130 98.97635:18 98.98193:724 128.95314:6 133.08966:38 151.05476:6 153.06766:18 174.99451:36 177.11201:12 215.00867:6 215.02922:18 228.09084:12 250.99136:6 251.04692:12 327.07581:132 327.21277:18</t>
  </si>
  <si>
    <t>327.20056:10714 328.20391:3275 329.20727:548</t>
  </si>
  <si>
    <t>CCCCCCCCCCCCCCCC(=O)OCC(COP([O-])(=O)OCC[N+](C)(C)C)OC(=O)CCCCCCCCCCCCCC</t>
  </si>
  <si>
    <t>NPGWXTIWUUFYAB-UHFFFAOYNA-N</t>
  </si>
  <si>
    <t>C39H78NO8P</t>
  </si>
  <si>
    <t>similar chromatogram in higher mz_665; found in higher mz's MsMs_665; found in higher mz's MsMs_599</t>
  </si>
  <si>
    <t>w/o MS2:Deoxycholic acid</t>
  </si>
  <si>
    <t>59.05894:24 80.97574:24 97.07008:12 98.98196:841 119.08346:12 121.06424:36 129.07106:24 135.07568:12 143.08778:24 152.06133:24 153.06598:24 157.10536:24 171.11681:24 173.12775:12 174.99643:70 195.10562:24 213.12927:24 215.03136:24 233.02675:12 233.03746:36 237.17671:10 250.98924:24 267.1626:12 268.18817:36 281.18915:24 294.63016:10 309.1785:36 327.07846:135 327.2002:110</t>
  </si>
  <si>
    <t>327.19305:6168 328.1964:2439 329.19976:352</t>
  </si>
  <si>
    <t>OC1CCN2C1=NC1=CC=CC=C1C2=O</t>
  </si>
  <si>
    <t>SDIVYZXRQHWCKF-UHFFFAOYNA-N</t>
  </si>
  <si>
    <t>C11H10N2O2</t>
  </si>
  <si>
    <t>found in higher mz's MsMs_638; found in higher mz's MsMs_636; found in higher mz's MsMs_604</t>
  </si>
  <si>
    <t>53.04195:24 71.04935:10 77.03952:251 80.97318:24 95.04823:24 98.98472:1184 151.0513:36 152.06299:522 153.06938:399 164.92018:10 168.0578:94 171.0782:36 174.99635:80 175.01675:24 181.07938:10 202.06552:12 215.02098:457 227.07744:24 228.09081:127 229.10219:60 233.03949:232 249.0865:10 251.04689:252 295.20804:10 326.06207:24 327.07574:1807</t>
  </si>
  <si>
    <t>327.07877:17920 328.08212:5773 329.08548:724</t>
  </si>
  <si>
    <t>C18H15OP</t>
  </si>
  <si>
    <t>similar chromatogram in higher mz_596; found in higher mz's MsMs_663</t>
  </si>
  <si>
    <t>w/o MS2:3-Hydroxy-6,3',4'-trimethoxyflavone</t>
  </si>
  <si>
    <t>80.97174:24 96.00474:5 98.98311:673 139.05168:6 152.05746:12 166.07625:6 174.9904:59 190.97643:6 206.99876:5 215.02669:30 228.05008:6 244.93797:5 251.03967:18 288.99023:5 326.97614:12 327.08267:198</t>
  </si>
  <si>
    <t>327.05548:1144 328.05883:442 329.06219:167</t>
  </si>
  <si>
    <t>found in higher mz's MsMs_1038; found in higher mz's MsMs_855</t>
  </si>
  <si>
    <t>41.03794:48 46.06582:24 59.0578:12 80.97313:172 98.6863:65 98.98326:12050 99.8656:24 102.71655:24 119.07415:10 152.05943:12 153.06929:48 174.99254:940 215.0229:48 229.11055:12 241.04506:10 250.99786:304 309.24722:10 327.07812:164</t>
  </si>
  <si>
    <t>327.00757:18554 328.01092:3431 329.01428:30613</t>
  </si>
  <si>
    <t>C17H14O4</t>
  </si>
  <si>
    <t>w/o MS2:Kenpaullone</t>
  </si>
  <si>
    <t>326.97998:1338 327.98333:495 328.98669:937</t>
  </si>
  <si>
    <t>C6H14O</t>
  </si>
  <si>
    <t>adduct linked to 498_[M+H]+</t>
  </si>
  <si>
    <t>w/o MS2:Ethyl 2(2-pyridyl)-4-(bromomethyl)thiazole-5-carboxylate</t>
  </si>
  <si>
    <t>43.05479:12 57.06824:12 59.04712:24 82.94616:24 98.97504:12 98.98481:758 117.09177:24 151.02216:12 168.05797:10 174.99095:87 186.21826:36 208.17334:12 326.37646:262</t>
  </si>
  <si>
    <t>326.37656:1089 327.37991:622 328.38327:73</t>
  </si>
  <si>
    <t>48.98421:10 57.06928:24 59.04817:24 71.08248:12 95.05102:12 98.98476:241 109.10068:10 115.04002:10 117.09778:12 145.10281:10 152.06651:24 165.0986:12 174.98531:24 181.12665:12 210.11612:10 267.1626:10 291.14539:10 311.19144:10 326.38138:74</t>
  </si>
  <si>
    <t>326.26758:2093 327.27093:1190 328.27429:331</t>
  </si>
  <si>
    <t>C22H30O5</t>
  </si>
  <si>
    <t>w/o MS2:N-Pentadecanoyl-L-homoserine lactone</t>
  </si>
  <si>
    <t>46.06499:24 55.02013:24 58.07277:10 85.02694:12 97.02189:48 97.02741:827 98.98353:24 109.99326:12 113.03647:60 127.03842:24 145.04898:12 206.0645:48 213.01089:10 276.94229:10 279.07245:24</t>
  </si>
  <si>
    <t>325.11206:8865 326.11541:3081 327.11877:629</t>
  </si>
  <si>
    <t>41.03804:152 55.01907:12 69.03201:48 88.03763:10 96.73198:36 97.02875:4025 113.03344:214 128.95653:24 148.03673:12 163.11726:10 166.05157:24 186.9808:24 192.03093:24 220.08897:10 227.06935:36</t>
  </si>
  <si>
    <t>325.04343:9712 326.04678:1643 327.05014:622</t>
  </si>
  <si>
    <t>46.04392:12 46.06486:674 57.07132:12 101.92639:10 115.07447:12 119.08331:10 140.11722:10 149.0208:145 153.06926:24 203.11729:10 251.03336:12 251.04002:48 271.24637:10 279.08102:24 324.28656:88</t>
  </si>
  <si>
    <t>324.2872:1927 325.29055:987 326.29391:198</t>
  </si>
  <si>
    <t>C21H30O3</t>
  </si>
  <si>
    <t>adduct linked to 492_[M+H]+</t>
  </si>
  <si>
    <t>w/o MS2:Linoleoyl ethanolamide</t>
  </si>
  <si>
    <t>45.04467:36 46.06596:5808 46.96693:24 57.0715:24 79.05911:10 115.07484:12 121.02589:48 126.97997:10 149.02298:1820 187.15739:10 201.04663:24 205.08534:195 251.04303:36 279.10062:60</t>
  </si>
  <si>
    <t>324.21735:13176 325.2207:5388 326.22406:860</t>
  </si>
  <si>
    <t>C25H31F3O5S</t>
  </si>
  <si>
    <t>w/o MS2:N-3-Oxotetradec-7Z-enoyl-L-homoserine lactone</t>
  </si>
  <si>
    <t>43.01895:5 46.06499:481 102.0343:12 110.0977:5 115.07178:12 130.06575:6 130.07054:24 149.02293:63 176.1134:30 201.04457:12 205.09531:12 251.04515:12 279.09351:54 324.21927:86</t>
  </si>
  <si>
    <t>324.21231:1756 325.21566:723 326.21902:121</t>
  </si>
  <si>
    <t>adduct linked to 490_[M+H]+</t>
  </si>
  <si>
    <t>46.06499:2306 59.05581:12 77.03475:24 77.03722:36 95.05254:24 142.97229:10 149.01781:36 149.02466:70 152.05466:24 153.07663:48 168.05997:10 186.46732:10 215.01936:12 215.02553:36 229.17059:10 233.03783:36 243.09012:10 251.04518:782 278.25308:12 279.07712:188</t>
  </si>
  <si>
    <t>324.13409:3959 325.13744:1313 326.1408:195</t>
  </si>
  <si>
    <t>C10H14O</t>
  </si>
  <si>
    <t>w/o MS2:Gliclazide</t>
  </si>
  <si>
    <t>46.0658:10 53.03679:24 67.05262:10 81.0324:1112 86.09554:60 110.02232:24 127.04116:12 127.04906:162 132.09959:12 137.04657:24 198.98523:10 207.07158:24</t>
  </si>
  <si>
    <t>323.06152:1732 324.06487:272 325.06823:37</t>
  </si>
  <si>
    <t>adduct linked to 603_[M+Na]+</t>
  </si>
  <si>
    <t>46.06487:920 50.5452:10 165.14348:10 171.14415:24 322.26193:24</t>
  </si>
  <si>
    <t>322.25745:3882 323.2608:1344 324.26416:368</t>
  </si>
  <si>
    <t>181.11539:10 190.01309:83 322.0459:287</t>
  </si>
  <si>
    <t>322.05444:17529 323.05779:3105 324.06115:2223</t>
  </si>
  <si>
    <t>64.01732:10 69.067:12 98.09814:10 109.07741:12 115.03719:12 128.10916:10 149.02637:24 248.98299:10 265.21133:24 276.24026:10 321.07809:12 321.25403:24</t>
  </si>
  <si>
    <t>321.31516:1458 322.31851:545 323.32187:177</t>
  </si>
  <si>
    <t>found in higher mz's MsMs_589</t>
  </si>
  <si>
    <t>46.06585:16 57.06713:4 85.01643:3 89.03771:8 91.05241:16 103.05517:8 105.0737:3 115.05502:111 117.05676:33 117.0689:96 126.04275:4 126.05377:8 127.05398:85 128.04861:20 132.08044:8 138.04674:4 138.05498:44 142.06126:4 142.06628:12 143.07599:122 143.64185:16 144.08086:4582 144.78703:8 145.11795:8 145.23285:8 145.93167:8 149.02266:16 155.05896:12 161.10651:331 168.06873:8 186.06694:4</t>
  </si>
  <si>
    <t>321.2067:1189 322.21005:524 323.21341:70</t>
  </si>
  <si>
    <t>44.05159:5 46.06501:10 57.06939:7 79.9607:2 84.08173:18 85.06446:10 116.04567:7 119.03471:5 121.10458:2 128.11078:7 137.03883:5 137.04541:47 151.06369:2 153.96281:5 163.06183:262 165.13673:2 179.01552:5 180.08662:92 184.16693:32 220.1203:265 246.13225:16 261.1799:2 303.23309:5 320.20929:221</t>
  </si>
  <si>
    <t>320.20511:2136 321.20846:722 322.21182:117</t>
  </si>
  <si>
    <t>44.04961:36 84.07896:105 85.06425:36 120.02026:10 123.11573:24 132.1078:10 137.04507:190 152.03874:10 163.06145:36 172.0094:10 180.0862:154 184.1722:170 220.10313:12 220.11771:308 246.13388:12 320.15585:12 320.20856:305</t>
  </si>
  <si>
    <t>320.20688:5504 321.21023:1776 322.21359:324</t>
  </si>
  <si>
    <t>similar chromatogram in higher mz_744</t>
  </si>
  <si>
    <t>46.06395:6 129.0551:5 151.0789:5 158.04007:12 158.05771:6 184.90572:5 204.07797:5 213.95303:5 243.22743:5 261.13181:5 282.01273:5 300.92676:5 303.21786:6 320.07568:42 320.20615:12</t>
  </si>
  <si>
    <t>320.07648:2012 321.07983:638 322.08319:268</t>
  </si>
  <si>
    <t>C52H104NO8P</t>
  </si>
  <si>
    <t>adduct linked to 475_[M+H]+</t>
  </si>
  <si>
    <t>w/o MS2:Adenosine, 5'-S-methyl-5'-thio-</t>
  </si>
  <si>
    <t>52.93788:10 57.06719:12 89.05896:24 113.10643:10 127.09044:10 129.01697:12 139.00417:24 148.06905:10 157.04919:36 196.98088:10 287.00394:10 319.2861:24</t>
  </si>
  <si>
    <t>319.28464:1399 320.28799:643 321.29135:399</t>
  </si>
  <si>
    <t>319.22375:1210 320.2271:352 321.23046:485</t>
  </si>
  <si>
    <t>CCCCC\C=C/C\C=C/CCCCCCCC(=O)OC[C@@H](O)COP([O-])(=O)OCC[N+](C)(C)C</t>
  </si>
  <si>
    <t>SPJFYYJXNPEZDW-FTJOPAKQSA-N</t>
  </si>
  <si>
    <t>1-acyl-sn-glycero-3-phosphocholines</t>
  </si>
  <si>
    <t>C26H50NO7P</t>
  </si>
  <si>
    <t>w/o MS2:14(15)-EpETE</t>
  </si>
  <si>
    <t>41.03798:9 43.04095:5 46.06491:4 57.06821:2 58.06411:213 61.02681:16 74.09561:5 84.04428:33 91.03905:6 96.08468:2 98.05769:5 99.08382:1 102.08797:2 104.06987:22 113.0631:2 115.09264:2 119.08344:2 121.05187:8 123.09245:6 124.07617:17 130.04953:11 131.0831:2 143.076:4 151.06168:4 152.06995:5 161.12433:2 169.09387:10 170.08003:9 173.13326:2 175.11885:1 189.12286:52 197.09492:18 215.10124:42 252.98157:2 255.12515:2 265.80499:1 267.01584:5 269.00864:2 270.28207:1 283.05225:21 285.04944:7 301.1409:7 318.16675:6</t>
  </si>
  <si>
    <t>318.16269:2145 319.16604:509 320.1694:82</t>
  </si>
  <si>
    <t>43.01699:5 46.06485:17 59.06318:5 61.03002:16 111.08844:2 115.05791:7 117.05361:10 118.06323:10 121.0471:7 128.95462:5 130.06378:33 132.04646:14 132.07869:77 142.05612:5 142.06781:19 144.07735:21 149.99304:2 156.07504:5 156.0838:10 158.05754:7 158.08751:38 159.09062:19 160.07561:52 170.05608:5 181.07733:5 187.08582:201 201.10565:12 215.01668:5 267.0087:5 285.03729:5 285.04675:7 300.14117:7 318.14389:17 318.15891:146 318.22644:5</t>
  </si>
  <si>
    <t>318.15985:1493 319.1632:638 320.16656:140</t>
  </si>
  <si>
    <t>45.03791:2 46.06482:7 61.02779:10 91.03621:5 95.09048:2 103.055:5 115.04882:5 115.05634:7 117.07023:25 118.07077:5 121.04857:10 125.09653:2 127.05377:12 130.0621:126 132.07861:5 133.09915:5 143.07072:5 144.08063:355 151.05452:5 157.07869:5 175.08328:5 181.07344:5 185.09996:2 232.94067:5 269.01047:5 285.03946:12 300.15073:5 318.10867:5 318.1662:12</t>
  </si>
  <si>
    <t>318.15741:1452 319.16076:404 320.16412:53</t>
  </si>
  <si>
    <t>112.95898:10 128.92636:12 138.97295:10 149.08119:12 166.08423:10 179.96246:12 203.10393:10 268.02795:10 284.0423:12 284.05411:24 317.18509:12</t>
  </si>
  <si>
    <t>317.11353:7370 318.11688:2962 319.12024:1403</t>
  </si>
  <si>
    <t>C10H7NO2</t>
  </si>
  <si>
    <t>w/o MS2:Dibutyl phthalate</t>
  </si>
  <si>
    <t>46.06209:8 57.03753:8 59.05898:12 60.08073:76 67.05506:8 76.99652:3 84.77358:8 85.02814:611 95.08389:12 102.08804:4 128.95486:8 142.12659:4 144.10287:20 155.14117:41 173.15367:8 250.98715:24 257.17227:36 267.02063:51 281.04114:4 281.04822:20 283.05011:76 299.29929:4 316.24628:271</t>
  </si>
  <si>
    <t>316.24734:5353 317.25069:1744 318.25405:242</t>
  </si>
  <si>
    <t>C15H18N</t>
  </si>
  <si>
    <t>w/o MS2:Hexanoylcarnitine, butyl ester</t>
  </si>
  <si>
    <t>41.03895:146 42.03403:64 43.01803:48 43.05667:23 43.91671:8 44.04877:2323 44.48076:8 45.03242:8 46.06403:12 55.01701:135 55.0555:82 57.06936:644 58.06421:12 59.01377:41 59.04933:83 62.05884:55 67.05283:66 67.05627:90 69.07282:8 70.06588:8 72.0447:21 75.04637:8 77.0372:4 79.05285:20 81.06801:320 82.06477:8 83.08679:162 84.08042:953 84.80982:8 85.06443:1264 86.06458:12 87.0444:225 88.07845:12 93.07359:12 95.08534:69 96.04636:4 97.09786:20 98.05647:84 99.04491:2809 100.32465:8 101.78655:8 102.08955:1219 102.83765:8 105.06814:8 110.09623:16 114.68999:21 115.04019:1807 116.10607:8 119.72572:3 121.09991:12 123.11755:455 124.04202:28 126.054:338 127.03682:8 128.10597:131 143.62531:8 144.06596:517 151.86102:3 156.06497:16 158.0809:87 159.0663:5190 159.53889:8 159.81178:8 160.84346:8 162.5554:8 166.16188:8 170.08032:8 173.13539:4 174.07959:16 176.09293:2531 177.49889:8 184.16878:226 198.11049:4 202.11377:47 215.46375:64 216.12297:13670 216.63249:8 216.7646:8 216.87405:8 217.13228:8 217.22528:8 217.26869:8 217.64093:12 217.78577:8 218.99608:8 219.53183:8 220.15977:8 242.13771:83 250.99182:16 256.10089:4 260.1474:203 265.0195:12 267.01401:45 267.03006:12 279.23172:3 281.05081:12 283.04565:111 295.96326:3 298.20151:38 315.22989:40 316.082:8 316.21414:14984</t>
  </si>
  <si>
    <t>316.21274:124306 317.21609:39579 318.21945:6180</t>
  </si>
  <si>
    <t>41.03895:122 42.03221:101 43.05483:94 44.05064:447 45.03242:147 53.04001:12 55.01804:92 55.0555:59 56.04741:24 57.06936:277 58.06421:459 59.01162:18 60.04383:222 62.05994:886 67.05512:283 68.05098:12 69.0565:12 69.07166:37 72.04113:43 73.02647:18 75.04516:6 77.04213:6 79.05285:129 81.06927:2285 82.06731:18 83.82343:18 84.08042:1875 87.0457:139 91.04857:6 91.05258:30 93.07089:86 95.08397:570 101.02256:88 101.78231:108 102.09097:33522 102.52361:24 102.84192:24 108.09101:30 109.10377:12 110.0977:30 115.03718:1400 120.08659:6 121.09837:64 122.74283:50 123.116:6120 126.12644:12 128.10597:1364 133.04947:292 141.11705:12 184.16878:510 210.92015:5 242.13989:5 248.9874:5 250.98738:30 253.80573:5 255.15919:128 260.13837:6 260.1474:30 265.01038:6 267.0163:47 273.55704:5 281.04141:18 283.048:72 315.21246:12 315.23984:81 316.21414:14933</t>
  </si>
  <si>
    <t>316.21292:135848 317.21627:38312 318.21963:5363</t>
  </si>
  <si>
    <t>similar chromatogram in higher mz_576</t>
  </si>
  <si>
    <t>57.06725:10 105.0322:10 203.18178:10 206.0101:12 239.93216:10 249.98192:24 254.13422:10 266.02493:48 270.97922:10 282.06027:159 298.07556:12 300.42874:10 315.17508:60</t>
  </si>
  <si>
    <t>315.17621:1198 316.17956:306 317.18292:161</t>
  </si>
  <si>
    <t>C19H22ClN5O</t>
  </si>
  <si>
    <t>adduct linked to 465_[M+H]+</t>
  </si>
  <si>
    <t>w/o MS2:n-Octyl .beta.-D-glucopyranoside</t>
  </si>
  <si>
    <t>46.06494:10 86.09442:12 115.00699:10 149.06216:12 187.10919:12 242.03931:10 249.98616:36 257.17679:10 266.02017:36 273.18579:10 282.05298:166 283.17047:10 315.15244:24</t>
  </si>
  <si>
    <t>315.15616:1113 316.15951:420 317.16287:83</t>
  </si>
  <si>
    <t>C42H82NO10P</t>
  </si>
  <si>
    <t>w/o MS2:N-Tigloylglycine</t>
  </si>
  <si>
    <t>45.01546:10 73.04322:12 73.04442:60 91.05121:36 94.0407:10 97.02599:304 109.051:12 136.06042:1202 143.01918:24 149.02458:24 162.07829:12 164.05891:79 167.05785:10 179.03981:48 191.00427:36 202.99986:12 207.03383:60 227.08836:12 248.97624:12 248.9873:194 259.8443:10 265.01715:276 278.07755:24 281.05542:893 296.09103:48 297.08606:71 299.06174:24 301.46017:10 314.09543:81</t>
  </si>
  <si>
    <t>314.08914:3367 315.09249:1009 316.09585:509</t>
  </si>
  <si>
    <t>w/o MS2:Flunitrazepam</t>
  </si>
  <si>
    <t>46.43208:10 57.0682:48 59.05462:12 63.02692:24 65.04007:237 90.76762:12 90.77831:92 91.05376:11768 92.58701:24 93.0342:125 121.03335:117 134.99904:10 148.55908:12 148.57104:60 149.02095:4682 168.98445:10 197.13821:10 205.07484:36 205.09492:36 281.04797:12</t>
  </si>
  <si>
    <t>313.14255:21683 314.1459:8594 315.14926:1279</t>
  </si>
  <si>
    <t>adduct linked to 581_[M+Na]+</t>
  </si>
  <si>
    <t>57.0681:12 91.05093:48 149.01556:12 149.0224:48 281.05692:36 312.32486:48 312.35709:396</t>
  </si>
  <si>
    <t>312.36084:1658 313.36419:679 314.36755:93</t>
  </si>
  <si>
    <t>41.03889:24 46.06111:12 46.06682:86 57.06822:36 72.04579:36 82.94868:10 91.05246:36 116.1044:48 130.11835:12 149.02272:24 277.21033:12 311.34982:12 312.33047:1980</t>
  </si>
  <si>
    <t>312.32681:10517 313.33016:3914 314.33352:611</t>
  </si>
  <si>
    <t>85.10056:10 162.94344:10 178.07646:10 183.07399:36 190.92854:12 210.91176:10 222.07594:24 257.96445:10 267.09619:24 278.87534:10 295.09262:12 312.12488:79</t>
  </si>
  <si>
    <t>312.11667:2682 313.12002:612 314.12338:325</t>
  </si>
  <si>
    <t>C12H14O5</t>
  </si>
  <si>
    <t>adduct linked to 456_[M+H]+</t>
  </si>
  <si>
    <t>w/o MS2:Benzoylecgonine</t>
  </si>
  <si>
    <t>45.03232:12 61.00597:4 61.00925:42 75.02193:4 75.02557:16 91.04838:4 94.03646:12 94.04598:8 97.02858:16 108.03831:4 123.06596:12 145.02333:4 150.07733:808 161.09756:3 167.99597:8 312.11469:70</t>
  </si>
  <si>
    <t>312.11133:1977 313.11468:478 314.11804:221</t>
  </si>
  <si>
    <t>59.04707:12 79.05396:12 99.07963:12 111.08264:10 117.07498:12 128.94838:12 153.06593:10 171.07457:12 173.09265:24 175.11884:12 197.09885:10 204.09:10 211.12349:12 217.12364:10 233.12946:12 250.1545:12 255.40074:10 281.18201:12 281.18436:12 293.19479:36 311.19876:127</t>
  </si>
  <si>
    <t>311.2001:4363 312.20345:1932 313.20681:230</t>
  </si>
  <si>
    <t>CC(C)(C)NC1=NC(=N)N=C(O)N1</t>
  </si>
  <si>
    <t>NUISVCFZNCYUIM-UHFFFAOYSA-N</t>
  </si>
  <si>
    <t>Triazinones</t>
  </si>
  <si>
    <t>C7H13N5O</t>
  </si>
  <si>
    <t>found in higher mz's MsMs_610; found in higher mz's MsMs_560</t>
  </si>
  <si>
    <t>310.30771:1698 311.31106:781 312.31442:1606</t>
  </si>
  <si>
    <t>similar chromatogram in higher mz_912; found in higher mz's MsMs_624</t>
  </si>
  <si>
    <t>w/o MS2:D-erythro-Sphingosine C-20</t>
  </si>
  <si>
    <t>41.03799:6 42.03487:19 46.06491:2 57.0322:6 59.04924:52 59.0611:121 95.04828:2 97.06041:2 99.08245:2 101.05906:2 109.06845:2 117.09019:6 125.05913:2 128.95319:2 142.95026:1 144.07755:4 145.08591:4 184.99922:2 201.94803:2 211.1256:1 212.99213:4 232.0986:1 309.18588:4 309.20068:6 309.23767:2</t>
  </si>
  <si>
    <t>309.22882:2050 310.23217:418 311.23553:122</t>
  </si>
  <si>
    <t>w/o MS2:Pentapropylene glycol</t>
  </si>
  <si>
    <t>309.20224:1799 310.20559:817 311.20895:738</t>
  </si>
  <si>
    <t>CCCCCCCCCCCCCCCCCC(=O)OCC(COP(O)(=O)OCCN)OC(=O)CC\C=C/C\C=C/C\C=C/C\C=C/CCCCCC</t>
  </si>
  <si>
    <t>VUDFSDNQOHMQTE-NQWSYULSNA-N</t>
  </si>
  <si>
    <t>C43H78NO8P</t>
  </si>
  <si>
    <t>adduct linked to 445_[M+H]+</t>
  </si>
  <si>
    <t>41.03889:12 57.06927:24 59.05571:24 83.95818:10 105.06798:12 135.08057:12 135.08546:12 151.05309:10 163.12244:10 179.08464:12 185.10033:10 203.08757:12 218.09807:10 233.12096:10 240.12086:10 251.14034:12 263.13675:10 309.15631:12 309.19083:66</t>
  </si>
  <si>
    <t>309.18488:3168 310.18823:1363 311.19159:183</t>
  </si>
  <si>
    <t>C21H32O2</t>
  </si>
  <si>
    <t>found in higher mz's MsMs_638; similar chromatogram in higher mz_736; similar chromatogram in higher mz_757; similar chromatogram in higher mz_724; similar chromatogram in higher mz_553; similar chromatogram in higher mz_604; found in higher mz's MsMs_604; similar chromatogram in higher mz_636; similar chromatogram in higher mz_760; found in higher mz's MsMs_636</t>
  </si>
  <si>
    <t>w/o MS2:Gestrinone</t>
  </si>
  <si>
    <t>309.04208:1403 310.04543:109 311.04879:0</t>
  </si>
  <si>
    <t>w/o MS2:5-Benzoyl-4-hydroxy-2-methoxybenzenesulfonic acid</t>
  </si>
  <si>
    <t>43.05479:73 45.03331:473 57.06825:60 63.04479:10 71.0837:36 80.95055:12 85.09928:174 87.04169:10 89.06029:666 95.08799:10 99.11182:24 107.07272:24 121.08746:12 133.0817:48 151.08765:36 151.09799:523 273.23682:10</t>
  </si>
  <si>
    <t>308.28067:1575 309.28402:393 310.28738:152</t>
  </si>
  <si>
    <t>43.01807:8 45.03152:8 46.06503:1065 57.06941:8 59.04831:12 73.06728:16 83.08558:3 97.07169:4 101.06493:29 144.07617:8 149.01619:4 167.99461:4 261.04633:3</t>
  </si>
  <si>
    <t>308.2074:2635 309.21075:1154 310.21411:372</t>
  </si>
  <si>
    <t>CCCN(CCC)C(=O)SCC1=CC=CC=C1</t>
  </si>
  <si>
    <t>NQLVQOSNDJXLKG-UHFFFAOYSA-N</t>
  </si>
  <si>
    <t>C14H21NOS</t>
  </si>
  <si>
    <t>w/o MS2:Norpropoxyphene</t>
  </si>
  <si>
    <t>42.03763:2 43.01799:10 46.06495:13 57.03329:4 59.04928:5 69.06926:2 73.06475:4 87.04169:2 91.05249:2 95.08388:5 101.06052:22 103.05667:2 106.06223:9 113.05721:2 115.0491:2 117.05231:4 117.06899:15 118.07106:2 127.05882:4 128.05347:4 128.95485:2 130.06241:8 135.09204:2 143.0694:6 143.64195:4 144.07928:520 144.92047:2 148.06732:5 149.01935:5 159.09267:2 166.88194:1 173.10567:76 177.10281:2 244.03967:1 308.11179:2 308.17334:9</t>
  </si>
  <si>
    <t>308.17508:1561 309.17843:488 310.18179:56</t>
  </si>
  <si>
    <t>C7H8N2O2</t>
  </si>
  <si>
    <t>w/o MS2:Zolpidem</t>
  </si>
  <si>
    <t>307.09937:1244 308.10272:317 309.10608:241</t>
  </si>
  <si>
    <t>OCC1OC(OC2=CC(O)=C3C(=O)C=C(OC3=C2)C2=CC=C(O)C=C2)C(O)C(O)C1O</t>
  </si>
  <si>
    <t>KMOUJOKENFFTPU-UHFFFAOYNA-N</t>
  </si>
  <si>
    <t>C21H20O10</t>
  </si>
  <si>
    <t>w/o MS2:7(S),17(S)-Dihydroxy-8(E),10(Z),13(Z),15(E),19(Z)-docosapentaenoic Acid</t>
  </si>
  <si>
    <t>51.94059:5 70.07514:6 81.9719:5 88.07829:5 101.05762:12 110.97033:6 124.99009:5 130.97392:5 137.12721:5 144.86465:5 149.01923:24 158.51642:5 162.13162:6 175.00378:48 205.96547:5 219.17418:12 238.9986:5 270.85645:6 288.88126:5 307.04172:34</t>
  </si>
  <si>
    <t>307.04333:6179 308.04668:1198 309.05004:654</t>
  </si>
  <si>
    <t>C25H34O3</t>
  </si>
  <si>
    <t>w/o MS2:5-Bromo-7-(1-pyrrolidinylmethyl)-8-quinolinol</t>
  </si>
  <si>
    <t>44.04958:86 55.05742:12 68.04962:6 72.08021:18 84.07375:6 84.08147:229 110.09738:12 111.11652:18 113.12113:12 123.11564:24 128.10402:52 166.15779:18 170.153:52 171.13858:18 184.17017:974 215.976:5 219.17812:63 306.20895:18</t>
  </si>
  <si>
    <t>306.21548:3126 307.21883:1256 308.22219:242</t>
  </si>
  <si>
    <t>71.08605:12 152.04755:12 173.50444:24 174.03685:1799 201.95607:12 203.1476:24 219.17435:48 278.80508:10 306.07944:376</t>
  </si>
  <si>
    <t>306.08133:16574 307.08468:3431 308.08804:455</t>
  </si>
  <si>
    <t>C37H71O8P</t>
  </si>
  <si>
    <t>adduct linked to 435_[M+H]+; found in higher mz's MsMs_1006</t>
  </si>
  <si>
    <t>w/o MS2:Guanosine</t>
  </si>
  <si>
    <t>69.03439:60 70.06944:24 73.06486:24 92.04556:10 94.03942:80 95.02659:484 97.02744:24 98.98356:167 111.70898:48 112.05163:6173 116.07137:36 132.05818:12 133.04306:24 135.05638:48 150.07256:24 159.98033:10 162.06772:48 171.13365:12 171.13916:24 175.11923:134 178.0618:452 190.0714:12 195.00612:24 219.16638:24 219.1747:36 271.23108:12 306.05048:312</t>
  </si>
  <si>
    <t>306.0488:9082 307.05215:2046 308.05551:393</t>
  </si>
  <si>
    <t>C[C@@H]1O[C@@H](O[C@@H]2[C@@H](O)[C@H](O)[C@@H](CO)O[C@H]2OC2=C(OC3=CC(O[C@@H]4O[C@@H](C)[C@H](O)[C@@H](O)[C@H]4O)=CC(O)=C3C2=O)C2=CC=C(O)C=C2)[C@H](O)[C@H](O)[C@H]1O</t>
  </si>
  <si>
    <t>DDELFAUOHDSZJL-CPGGTDLHSA-N</t>
  </si>
  <si>
    <t>C33H40O19</t>
  </si>
  <si>
    <t>43.05478:36 55.0544:12 59.05897:12 69.06925:211 70.07285:122 72.05415:24 89.05631:12 109.09927:10 111.11673:90 112.11977:123 167.10487:10 200.17638:24 247.00398:10 305.16257:24</t>
  </si>
  <si>
    <t>305.26715:2770 306.2705:940 307.27386:482</t>
  </si>
  <si>
    <t>41.03984:12 43.05391:10 46.98325:2 55.05549:19 57.07148:10 59.05903:5 69.06932:106 70.07527:28 71.04711:5 80.94683:7 84.08942:10 89.0564:5 91.05257:5 97.00114:5 111.11535:138 112.11987:121 113.05732:12 146.0658:2 149.02463:5 165.14027:5 178.07104:5 199.16988:10 200.16464:10 203.18179:2 219.17456:5 260.12024:5 287.20618:5 305.15305:7 305.20938:98 305.26575:7</t>
  </si>
  <si>
    <t>305.20889:2540 306.21224:937 307.2156:367</t>
  </si>
  <si>
    <t>w/o MS2:6.beta.-Hydroxytestosterone</t>
  </si>
  <si>
    <t>41.03706:23 42.04212:7 43.01794:21 43.05381:22 46.06298:5 46.96873:7 55.05434:13 57.03217:7 69.07034:143 70.07278:49 71.04815:20 77.03951:2 78.99409:40 81.07036:51 83.08662:12 93.00306:7 93.00847:107 95.08924:2 97.00372:497 99.0796:31 111.02054:351 111.1166:148 112.12112:119 114.05835:5 156.85576:2 165.06607:5 177.06718:18 179.08078:5 180.93785:5 189.0071:5 191.08536:12 194.46941:5 195.07808:108 198.98941:5 200.17218:32 209.09271:91 220.17805:5 305.0961:47</t>
  </si>
  <si>
    <t>305.09048:6715 306.09383:751 307.09719:146</t>
  </si>
  <si>
    <t>COC1=CC(=CC(OC)=C1OC)C1=C(OC)C(=O)C2=C(O1)C(OC)=C(OC)C=C2OC</t>
  </si>
  <si>
    <t>AFQWYRUBZJYCIF-UHFFFAOYSA-N</t>
  </si>
  <si>
    <t>C22H24O9</t>
  </si>
  <si>
    <t>w/o MS2:Dinitramine</t>
  </si>
  <si>
    <t>69.06459:12 69.06809:148 70.07286:24 111.11525:60 112.1168:82 117.98575:10 124.93847:222 133.06551:12 142.94865:615 184.94591:12 184.95544:229 196.9494:12 199.99188:94 214.96155:36 224.04268:10 226.972:204 244.98483:122 268.99042:12 286.99207:327 305.00336:280 305.16992:36</t>
  </si>
  <si>
    <t>305.00034:8638 306.00369:1401 307.00705:621</t>
  </si>
  <si>
    <t>adduct linked to 549_[M+Na]+</t>
  </si>
  <si>
    <t>D-Mannose 6-phosphate</t>
  </si>
  <si>
    <t>41.03887:125 43.05291:150 55.05436:96 57.07031:24 69.07036:848 71.04817:57 74.05939:5 80.95173:12 85.06298:18 89.05888:12 91.05508:90 111.1181:1190 112.12115:12 113.05861:45 129.12997:18 167.08659:18 169.09749:18 177.07281:12 195.07224:6 199.16754:205 209.13535:18 212.23953:32 225.15637:6 225.16057:12 251.1758:6 261.15216:5 287.10349:12 304.29813:98</t>
  </si>
  <si>
    <t>304.29755:1715 305.3009:713 306.30426:116</t>
  </si>
  <si>
    <t>C16H25NO2</t>
  </si>
  <si>
    <t>w/o MS2:1-Hexadecylpyridinium</t>
  </si>
  <si>
    <t>41.03801:417 43.05479:245 46.06304:12 55.05441:280 57.06613:12 57.06719:48 69.07043:2389 71.04824:144 83.05476:12 83.08544:85 85.09928:10 106.06368:10 111.11674:4241 113.05723:48 199.15784:12 199.17169:489 272.99115:10 304.26663:24</t>
  </si>
  <si>
    <t>304.24634:2526 305.24969:1273 306.25305:784</t>
  </si>
  <si>
    <t>similar chromatogram in higher mz_561</t>
  </si>
  <si>
    <t>41.03804:120 43.05389:103 46.06402:5 55.05443:162 57.0704:29 67.05509:5 68.86199:7 69.07046:1086 71.04709:65 71.08492:5 77.0384:5 83.08675:60 89.04047:12 91.0512:17 95.08256:5 95.08802:2 97.07018:7 103.05672:7 105.06664:5 107.08582:5 110.78146:10 111.11678:1740 113.05876:79 115.05517:56 116.04859:23 116.06219:7 117.0645:25 117.06905:163 118.0635:10 123.07858:5 127.05255:81 128.04877:12 128.9565:7 129.12695:10 133.10115:5 142.06479:10 143.07281:102 143.64203:10 144.04568:294 144.08104:2413 144.92224:7 145.09111:5 146.95178:5 153.79916:2 158.1055:5 161.07111:33 161.10847:10 171.11696:5 177.06931:12 184.11729:5 187.08047:7 199.16779:222 228.14618:5 244.16907:5 250.16808:5 260.17664:2 268.17233:5 286.19208:7 287.12045:5 304.14441:86</t>
  </si>
  <si>
    <t>304.14359:6795 305.14694:2340 306.1503:249</t>
  </si>
  <si>
    <t>C19H32O2</t>
  </si>
  <si>
    <t>w/o MS2:Chlorphenoxamine</t>
  </si>
  <si>
    <t>41.03812:128 43.05399:164 55.05456:82 57.06734:18 69.06945:850 71.04961:73 75.05258:6 83.08311:18 89.05788:18 110.78024:18 111.11703:1748 113.06052:77 129.13364:12 150.07962:12 199.16827:222 286.95486:5 304.10358:269</t>
  </si>
  <si>
    <t>304.1004:5637 305.10375:2497 306.10711:401</t>
  </si>
  <si>
    <t>adduct linked to 429_[M+H]+</t>
  </si>
  <si>
    <t>w/o MS2:Glipizide</t>
  </si>
  <si>
    <t>46.064:5 83.04839:6 95.08663:6 97.06324:24 102.08806:5 105.06805:12 107.08434:18 115.04009:6 117.07053:12 119.08353:6 121.06741:30 123.077:30 129.06477:6 135.08066:6 141.06862:6 144.08267:32 145.1012:18 149.03648:5 156.08937:6 159.08208:6 161.11377:6 163.10463:12 169.08853:6 171.12425:12 173.11124:6 183.112:6 187.14372:12 195.1116:6 197.10098:12 199.11034:6 205.09712:5 220.10965:5 225.15869:18 227.13261:6 231.08501:5 239.14192:18 239.1918:6 257.14304:6 267.16272:6 267.16962:33 274.10214:5 285.18225:30 303.19858:94</t>
  </si>
  <si>
    <t>303.19547:1415 304.19882:494 305.20218:228</t>
  </si>
  <si>
    <t>C11H19NO3</t>
  </si>
  <si>
    <t>w/o MS2:19-Hydroxyandrost-4-ene-3,17-dione</t>
  </si>
  <si>
    <t>46.03166:12 57.06934:24 60.04272:24 69.07162:24 74.09812:10 81.07176:24 95.0812:12 105.0336:12 175.50529:10 193.09929:12 225.22614:10 240.26672:12 244.10776:10 254.28619:24 266.27423:12 284.28317:12 284.29028:60 302.30078:48</t>
  </si>
  <si>
    <t>302.30484:1862 303.30819:756 304.31155:267</t>
  </si>
  <si>
    <t>adduct linked to 544_[M+Na]+</t>
  </si>
  <si>
    <t>D-erythro-Sphinganine</t>
  </si>
  <si>
    <t>46.06496:12 70.06115:12 85.09801:12 93.07219:12 105.06089:12 106.08249:24 131.08324:24 284.30438:24 302.14954:36 302.30554:431</t>
  </si>
  <si>
    <t>302.30249:1950 303.30584:599 304.3092:282</t>
  </si>
  <si>
    <t>COC1=CC(O)=C2C(=C1)C=CCC(O)C(O)C(=O)CCCC(C)OC2=O</t>
  </si>
  <si>
    <t>WFIUAGOQGGAREU-UHFFFAOYNA-N</t>
  </si>
  <si>
    <t>Zearalenones</t>
  </si>
  <si>
    <t>C19H24O7</t>
  </si>
  <si>
    <t>43.05483:18 44.05436:12 55.05654:24 60.04274:12 64.978:6 67.05398:12 74.06073:12 81.06801:63 83.08424:18 84.96229:6 86.05677:18 91.04723:6 93.07224:24 94.06794:12 95.08398:24 98.06064:12 102.0853:6 105.07101:30 109.06862:12 121.09991:12 123.11755:12 133.10448:18 135.11337:12 142.12338:12 196.1985:6 210.21402:6 210.21808:12 216.94635:5 220.20349:24 221.18056:12 226.22493:12 236.20187:6 238.21487:124 248.20688:12 256.23108:134 259.22537:5 266.20801:18 274.22314:6 274.24405:24 284.21475:24 302.20096:18</t>
  </si>
  <si>
    <t>302.22958:2300 303.23293:805 304.23629:958</t>
  </si>
  <si>
    <t>adduct linked to 542_[M+Na]+</t>
  </si>
  <si>
    <t>w/o MS2:Isovalerylcarnitine, butyl ester</t>
  </si>
  <si>
    <t>46.06204:6 46.0668:18 59.05784:6 75.04502:12 91.05107:5 98.9624:5 102.0922:79 105.03632:6 105.05501:12 116.0696:5 123.11888:18 128.10257:6 150.11:5 173.10001:6 191.99567:6 239.10918:5 267.13727:6 284.04639:6 302.18088:6 302.20038:79</t>
  </si>
  <si>
    <t>302.19492:3946 303.19827:798 304.20163:178</t>
  </si>
  <si>
    <t>found in higher mz's MsMs_762</t>
  </si>
  <si>
    <t>41.03798:14 42.03305:19 43.05383:27 44.04963:35 45.03328:41 46.06395:5 53.03889:2 55.0554:5 57.07032:30 58.06517:26 60.0448:6 60.08284:2 62.05983:102 67.05385:26 69.0692:5 71.08482:7 73.02873:4 75.04502:5 77.03952:5 79.05519:29 81.07038:223 83.08664:4 84.08155:152 85.06557:21 85.10178:4 91.05241:2 93.06666:4 95.08516:69 97.10044:5 101.02378:29 101.78636:7 102.09077:2447 102.57595:2 103.85536:2 105.05357:8 107.08713:2 108.09226:2 110.09454:4 117.09317:2 119.03597:6 121.09968:9 122.74259:6 123.11731:589 124.19176:2 128.10573:107 130.07509:2 133.10258:4 135.06421:4 142.12311:2 147.11482:2 155.10434:4 159.1385:9 173.91461:2 184.16841:28 207.17677:2 216.91905:2 225.09322:2 241.14534:16 243.1705:2 246.13831:2 250.46283:1 268.0181:2 284.05106:7 286.04227:4 301.26489:5 302.19543:1020</t>
  </si>
  <si>
    <t>302.19482:17025 303.19817:4035 304.20153:667</t>
  </si>
  <si>
    <t>41.03797:6 43.0529:4 44.04962:109 45.03515:4 46.06394:6 53.03889:1 55.01794:4 55.05331:12 57.06925:32 58.0673:8 59.04814:6 59.05999:4 60.04263:4 61.02679:4 62.05982:22 65.04005:1 67.05499:11 69.07269:5 71.08363:12 73.02633:6 75.04258:8 77.04075:1 79.05519:5 81.06911:24 83.08663:6 84.07897:34 85.06427:66 88.07565:4 91.05508:2 93.05718:2 95.08515:6 98.05767:2 99.04472:68 101.02518:38 102.09219:182 105.05069:6 109.09769:2 117.09317:2 119.08647:5 122.7457:2 123.11576:80 126.05534:6 128.10414:15 135.06747:2 144.06738:6 145.04869:272 155.10959:2 159.13498:5 160.05623:2 162.07448:162 165.0751:4 178.9007:2 184.16844:5 187.02654:1 188.09438:5 201.48784:5 202.10739:604 202.66402:2 211.14792:2 222.879:2 226.93378:1 243.0459:2 246.12953:13 251.98767:2 253.98401:2 264.85468:1 268.01584:4 284.03928:6 284.19055:2 286.03992:5 301.2601:4 302.1955:592</t>
  </si>
  <si>
    <t>302.19455:10397 303.1979:3134 304.20126:396</t>
  </si>
  <si>
    <t>301.23584:1500 302.23919:683 303.24255:368</t>
  </si>
  <si>
    <t>88.12041:10 117.07195:10 129.05829:12 185.09456:10 285.03995:12 301.15793:36 301.2139:60</t>
  </si>
  <si>
    <t>301.21091:2137 302.21426:567 303.21762:219</t>
  </si>
  <si>
    <t>C1CCC2=CC3=C4N=C5C=CC=CC5=C4C=CN3C=C2C1</t>
  </si>
  <si>
    <t>UQVUEULZDJRMJR-UHFFFAOYSA-N</t>
  </si>
  <si>
    <t>Beta carbolines</t>
  </si>
  <si>
    <t>C19H16N2</t>
  </si>
  <si>
    <t>found in higher mz's MsMs_650</t>
  </si>
  <si>
    <t>w/o MS2:11(12)-EpETE</t>
  </si>
  <si>
    <t>117.07043:10 149.01411:12 165.97725:60 171.11859:24 211.16629:10 255.16994:24 283.14426:10 285.06125:12 301.14087:557</t>
  </si>
  <si>
    <t>301.14032:31090 302.14367:10457 303.14703:1455</t>
  </si>
  <si>
    <t>C16H28O5</t>
  </si>
  <si>
    <t>adduct linked to 416_[M+H]+; found in higher mz's MsMs_989</t>
  </si>
  <si>
    <t>Zearalenone</t>
  </si>
  <si>
    <t>301.14072:1491 302.14407:607 303.14743:56</t>
  </si>
  <si>
    <t>C26H43NO6</t>
  </si>
  <si>
    <t>w/o MS2:.alpha.-CEHC</t>
  </si>
  <si>
    <t>300.19971:9062 301.20306:1518 302.20642:302</t>
  </si>
  <si>
    <t>CCCCC\C=C/C\C=C/CC\C=C/CCCC(O)=O</t>
  </si>
  <si>
    <t>HXQHFNIKBKZGRP-URPRIDOGSA-N</t>
  </si>
  <si>
    <t>Lineolic acids and derivatives</t>
  </si>
  <si>
    <t>similar chromatogram in higher mz_1013</t>
  </si>
  <si>
    <t>w/o MS2:Latrunculin B</t>
  </si>
  <si>
    <t>43.01891:8 44.90636:8 45.03426:1025 46.064:8 55.05545:4 57.03436:8 73.06716:8 75.0451:3 81.06921:12 87.0404:12 87.04563:16 89.05898:923 91.05385:8 96.95551:8 102.93145:3 121.06123:12 130.93553:16 133.08656:540 135.11815:8 147.08098:4 149.093:16 175.09859:3 177.11406:106 188.01189:8 195.12141:16 208.03377:8 239.15063:12 249.97954:4 251.97459:8 251.98572:20 266.01791:12 268.01385:24 282.05301:38 282.07187:16 283.1752:268 284.05377:63</t>
  </si>
  <si>
    <t>300.20233:2914 301.20568:588 302.20904:251</t>
  </si>
  <si>
    <t>44.04959:135 45.03418:18 46.06391:12 53.03579:6 55.01998:18 57.06603:6 57.07027:30 58.06406:30 62.05647:12 62.05868:88 67.0515:12 68.04733:6 79.05264:6 81.06906:178 84.08149:187 85.06551:18 85.63037:5 87.04155:12 91.05636:30 95.08372:30 99.04186:233 101.02794:18 102.09071:1004 103.0978:55 107.08705:18 109.06247:24 113.10028:6 115.03538:79 121.05639:12 121.06565:66 123.11723:479 124.12137:24 128.10883:41 130.9369:12 145.05028:136 149.09959:143 159.06943:188 160.06499:12 176.08318:6 184.16641:18 193.13785:179 193.64099:18 202.10925:249 203.10933:30 206.14648:6 207.14034:18 216.12035:298 217.12553:24 228.12032:12 242.1371:12 251.98973:18 268.00189:6 282.04309:6 284.04855:24 284.18564:18 300.19955:138 300.69543:24</t>
  </si>
  <si>
    <t>300.19907:9163 301.20242:1068 302.20578:248</t>
  </si>
  <si>
    <t>similar chromatogram in higher mz_1014</t>
  </si>
  <si>
    <t>43.01704:3 45.03422:4 46.06396:8 57.06926:12 69.06804:8 71.0872:4 73.04672:20 74.04974:8 85.03066:3 95.08791:8 97.10184:8 105.06653:8 108.05293:8 110.03867:41 120.01724:12 121.06268:12 121.10743:8 127.07613:3 130.93704:16 133.05573:12 146.05879:65 149.10144:35 151.05997:361 168.08513:49 175.08917:16 193.97502:8 208.01944:8 210.03275:12 223.08429:8 223.95648:4 236.9586:4 236.9953:12 247.0479:8 249.98376:25 250.98253:8 251.98552:37 265.21774:8 266.01312:31 268.02283:53 282.04102:12 282.05045:100 283.00983:12 283.05936:8 283.10654:12 283.24106:8 284.04407:79</t>
  </si>
  <si>
    <t>300.12674:1098 301.13009:200 302.13345:59</t>
  </si>
  <si>
    <t>59.05885:12 73.04662:36 83.0533:10 96.94975:36 128.95776:12 130.94167:102 186.99947:60 207.02924:12 250.98439:36 265.021:36 267.01318:48 281.04291:24 281.04761:48 283.0448:202 299.18463:196</t>
  </si>
  <si>
    <t>299.17932:1319 300.18267:393 301.18603:119</t>
  </si>
  <si>
    <t>adduct linked to 409_[M+H]+</t>
  </si>
  <si>
    <t>w/o MS2:Carazolol</t>
  </si>
  <si>
    <t>299.01263:1722 300.01598:176 301.01934:74</t>
  </si>
  <si>
    <t>C13H13OP</t>
  </si>
  <si>
    <t>298.99292:1055 299.99627:140 300.99963:236</t>
  </si>
  <si>
    <t>COP(=O)(OC)OC=C(Cl)Cl</t>
  </si>
  <si>
    <t>OEBRKCOSUFCWJD-UHFFFAOYSA-N</t>
  </si>
  <si>
    <t>Dialkyl phosphates</t>
  </si>
  <si>
    <t>C4H7Cl2O4P</t>
  </si>
  <si>
    <t>w/o MS2:.alpha.-D-Galactose 1-phosphate</t>
  </si>
  <si>
    <t>41.03802:121 43.01707:76 44.97969:71 45.03238:30 45.98788:60 46.99475:141 48.99896:6 49.01074:172 53.04099:12 55.01384:12 55.018:86 57.028:6 57.03436:113 60.82872:30 61.01042:6057 67.0298:30 69.03313:570 71.0116:35 73.00963:24 74.80111:18 75.02566:2592 79.01662:6 80.24551:5 85.02686:45 87.0247:48 87.04432:38 89.04176:12 91.02306:24 92.02391:410 94.03929:483 96.72503:6 96.73744:18 97.02731:3095 99.02668:18 103.01825:608 107.01904:72 108.04718:12 109.05241:166 115.01903:30 115.03858:198 117.03412:56 119.03457:3855 125.28828:5 127.01933:87 135.64682:338 135.66968:34 136.062:130075 136.41719:12 136.52531:18 136.55974:18 136.59743:24 136.63676:31 136.6548:18 136.71054:24 136.73022:24 136.79417:24 136.8401:24 136.88768:18 136.91722:12 137.02554:30 137.23082:18 137.54807:24 137.88379:12 137.97273:18 138.03204:12 138.11937:18 138.17212:12 138.35681:18 138.4492:18 138.7695:18 145.02856:2234 148.06224:24 163.04016:1237 176.05742:12 178.07277:83 182.03949:6 182.04895:51 191.00029:12 192.00362:18 204.08817:12 207.03978:18 208.03577:24 225.30812:5 238.07182:44 249.97729:34 249.98839:144 258.98587:5 266.01788:87 275.25031:5 281.05292:30 282.05301:366 291.56445:5 297.18985:18 298.09714:5218</t>
  </si>
  <si>
    <t>298.09708:279704 299.10043:70607 300.10379:29815</t>
  </si>
  <si>
    <t>adduct linked to 533_[M+Na]+</t>
  </si>
  <si>
    <t>Adenosine, 5'-S-methyl-5'-thio-</t>
  </si>
  <si>
    <t>45.01073:12 45.0145:24 69.07391:24 73.04677:96 79.05402:12 93.07079:24 97.09776:24 135.11812:12 139.153:10 147.11665:36 190.99249:12 192.97444:24 202.99771:10 205.00871:24 207.02762:79 208.02359:24 235.97534:10 248.98932:356 251.06264:36 252.05241:24 256.88443:10 265.02377:401 266.02008:24 281.06226:665 282.05762:36 297.25504:24</t>
  </si>
  <si>
    <t>297.27908:1989 298.28243:522 299.28579:279</t>
  </si>
  <si>
    <t>C8H16NO9P</t>
  </si>
  <si>
    <t>w/o MS2:Phytomonic acid</t>
  </si>
  <si>
    <t>297.17957:1045 298.18292:0 299.18628:74</t>
  </si>
  <si>
    <t>CC12[C@H]3[C@H](C(O)=O)[C@@]45CC(=C)[C@@](O)(C4)CC[C@H]5[C@]3(OC1=O)C=C[C@@H]2O</t>
  </si>
  <si>
    <t>IXORZMNAPKEEDV-QTWFBFKQSA-N</t>
  </si>
  <si>
    <t>C19-gibberellin 6-carboxylic acids</t>
  </si>
  <si>
    <t>C19H22O6</t>
  </si>
  <si>
    <t>w/o MS2:5,8,11,14-Eicosatetraynoic acid</t>
  </si>
  <si>
    <t>297.08313:16760 298.08648:5302 299.08984:3417</t>
  </si>
  <si>
    <t>w/o MS2:Cyclotetrasiloxane, octamethyl-</t>
  </si>
  <si>
    <t>297.08237:17707 298.08572:5740 299.08908:3649</t>
  </si>
  <si>
    <t>CC(CN1C[C@H](C)O[C@H](C)C1)CC1=CC=C(C=C1)C(C)(C)C</t>
  </si>
  <si>
    <t>RYAUSSKQMZRMAI-ALOPSCKCNA-N</t>
  </si>
  <si>
    <t>Phenylpropanes</t>
  </si>
  <si>
    <t>C20H33NO</t>
  </si>
  <si>
    <t>57.07136:10 90.97479:10 101.06182:10 119.08032:12 133.06697:12 145.10271:24 148.11836:10 151.0323:12 162.09409:24 175.728:10 198.97951:12 201.05606:10 217.02644:10 222.12379:24 275.08246:10 295.30917:48</t>
  </si>
  <si>
    <t>295.11636:4494 296.11971:1518 297.12307:326</t>
  </si>
  <si>
    <t>C23H27F3O6</t>
  </si>
  <si>
    <t>w/o MS2:O-Acetyl-L-serine</t>
  </si>
  <si>
    <t>41.03792:48 43.05377:36 45.03322:36 57.03317:48 57.06918:1391 71.04808:12 73.02744:186 89.05745:24 99.11579:116 101.05749:177 109.09318:12 115.07142:12 122.05669:10 129.09317:36 133.08949:24 150.0222:24 161.0974:100 167.11539:10 170.61243:36 171.13672:5098 171.69672:24 175.11119:24 199.13959:12 277.18652:36</t>
  </si>
  <si>
    <t>294.22784:1361 295.23119:565 296.23455:175</t>
  </si>
  <si>
    <t>41.03796:12 43.01701:6 55.05641:5 57.07241:54 59.04919:12 95.04546:5 101.0632:12 105.07076:12 112.11663:6 125.09665:5 131.09264:12 133.10252:12 137.0598:24 145.05875:6 155.08679:5 159.1172:12 161.09393:317 165.05339:48 175.08345:6 175.10944:24 179.10886:30 193.08719:6 203.09135:6 203.10335:75 221.11952:175 277.17731:18 294.14142:12</t>
  </si>
  <si>
    <t>294.20404:1954 295.20739:951 296.21075:282</t>
  </si>
  <si>
    <t>C10H14O4</t>
  </si>
  <si>
    <t>293.19269:2892 294.19604:429 295.1994:210</t>
  </si>
  <si>
    <t>293.19019:3534 294.19354:424 295.1969:236</t>
  </si>
  <si>
    <t>C7H5ClO2</t>
  </si>
  <si>
    <t>w/o MS2:Pregna-4,16-diene-3,20-dione</t>
  </si>
  <si>
    <t>57.03325:10 81.06786:10 85.02807:12 117.06891:10 137.10258:10 148.56421:12 149.02095:122 153.06421:12 165.15262:10 181.16434:10 187.11287:10 197.13626:10 217.09677:10 223.12196:12 233.12732:12 237.1205:12 247.114:12 251.15361:12 265.16748:24 293.19958:60</t>
  </si>
  <si>
    <t>293.1875:3092 294.19085:1345 295.19421:211</t>
  </si>
  <si>
    <t>C22H36O5</t>
  </si>
  <si>
    <t>found in higher mz's MsMs_610; similar chromatogram in higher mz_560; found in higher mz's MsMs_560; similar chromatogram in higher mz_515; found in higher mz's MsMs_515; similar chromatogram in higher mz_606; similar chromatogram in higher mz_691; similar chromatogram in higher mz_703; similar chromatogram in higher mz_1076; adduct linked to 523_[M+Na]+</t>
  </si>
  <si>
    <t>w/o MS2:Carteolol</t>
  </si>
  <si>
    <t>41.04077:12 43.05302:36 55.05345:12 57.07045:206 71.08498:36 91.05396:12 93.02765:24 93.03712:48 101.06913:12 121.02127:12 121.0259:96 133.03011:36 135.04333:48 149.0247:1793 163.035:331 229.10909:10 250.15059:12 251.04524:36 293.19058:36 293.30347:36</t>
  </si>
  <si>
    <t>293.17368:2198 294.17703:665 295.18039:271</t>
  </si>
  <si>
    <t>w/o MS2:Myristyl sulfate</t>
  </si>
  <si>
    <t>55.05756:4 59.06009:12 99.04207:3 103.05245:8 107.08292:4 112.11833:3 115.05668:27 117.06905:33 127.04623:4 127.05414:24 128.04878:8 134.98781:4 143.07449:20 144.08104:612 149.02284:81 163.11006:8 169.10135:3 221.15958:3 293.10388:23 293.17349:16 293.25275:8</t>
  </si>
  <si>
    <t>293.16409:2537 294.16744:956 295.1708:191</t>
  </si>
  <si>
    <t>C13H16F3N3O4</t>
  </si>
  <si>
    <t>w/o MS2:Benzoylecgonine-d3</t>
  </si>
  <si>
    <t>41.0434:12 43.05295:24 45.03238:48 57.06931:24 89.05632:12 89.06293:84 91.05116:10 131.08963:10 149.01595:12 149.10669:10 161.05504:12 203.13765:10 242.18115:10 262.146:10 279.72617:10 291.23886:24</t>
  </si>
  <si>
    <t>291.25311:9916 292.25646:2309 293.25982:628</t>
  </si>
  <si>
    <t>42.03317:2130 43.0282:24 58.88034:12 58.88357:72 59.06018:17361 59.43151:24 130.05951:24 131.94872:10 149.02824:10 159.0665:68 161.05894:12 174.09277:100 223.33426:10</t>
  </si>
  <si>
    <t>291.17947:3829 292.18282:1318 293.18618:937</t>
  </si>
  <si>
    <t>57.0301:12 89.04835:10 108.08795:10 133.10268:10 157.1089:10 161.01938:12 170.16241:10 185.05266:12 232.98398:10 291.06168:12 291.1861:24</t>
  </si>
  <si>
    <t>291.09061:1569 292.09396:429 293.09732:292</t>
  </si>
  <si>
    <t>found in higher mz's MsMs_755</t>
  </si>
  <si>
    <t>w/o MS2:(-)-Epicatechin</t>
  </si>
  <si>
    <t>43.01795:5 129.04872:6 159.02887:751 161.05667:30 172.97641:5 291.07111:41</t>
  </si>
  <si>
    <t>291.06876:6035 292.07211:1244 293.07547:107</t>
  </si>
  <si>
    <t>C44H86NO8P</t>
  </si>
  <si>
    <t>adduct linked to 398_[M+H]+</t>
  </si>
  <si>
    <t>w/o MS2:Inosine</t>
  </si>
  <si>
    <t>46.06492:12 57.03432:24 71.08958:12 74.06303:24 88.07174:12 88.07306:24 121.07196:10 154.15752:10 195.08604:10 225.09335:10 242.24213:48 273.09064:10 290.27026:121</t>
  </si>
  <si>
    <t>290.26794:1135 291.27129:305 292.27465:431</t>
  </si>
  <si>
    <t>45.04266:60 46.06582:2691 55.05224:60 58.99316:36 61.03881:95 67.0538:125 71.05521:10 73.00951:36 76.01756:36 79.05141:109 82.02773:48 83.0508:36 85.00861:36 91.04834:12 91.05235:156 93.07066:48 95.08237:60 97.0092:291 97.03821:1295 98.09511:48 100.02543:88 102.00146:36 105.06931:383 107.08271:36 108.07907:60 111.02493:108 112.02013:72 113.04362:83 114.03584:36 115.05644:109 120.08014:36 121.06412:60 122.09859:84 123.02701:668 125.04332:257 131.03001:36 132.08035:99 133.08795:136 136.07649:36 138.03676:107 139.05687:486 140.05086:36 141.01009:24 143.02557:88 149.03624:48 149.04138:141 150.08755:68 151.0874:147 153.09879:48 154.06856:60 156.08035:48 159.3437:10 164.04959:48 165.10023:80 166.06747:731 167.05205:535 174.03845:12 182.06189:48 184.07698:544 185.07343:77 192.03246:12 192.04605:222 193.09303:65 199.09221:494 209.07437:708 210.06102:60 226.38258:79 227.08575:24425 231.86766:24 239.76001:10 245.0986:6630</t>
  </si>
  <si>
    <t>290.15289:30679 291.15624:7403 292.1596:3067</t>
  </si>
  <si>
    <t>w/o MS2:Imazethapyr</t>
  </si>
  <si>
    <t>41.03897:295 43.04105:48 56.04953:48 57.89018:48 58.0653:4601 76.03857:24 84.04446:929 96.07939:60 114.05564:36 123.08494:24 124.07487:151 128.04414:12 130.04341:36 130.05142:219 133.09807:24 142.04321:12 142.04823:192 160.59998:12 161.09264:1149 169.09605:189 170.08406:320 192.18269:10 215.10376:443 216.40355:10 227.10124:215 273.11435:194 290.13464:134</t>
  </si>
  <si>
    <t>290.13391:21158 291.13726:5151 292.14062:888</t>
  </si>
  <si>
    <t>adduct linked to 517_[M+Na]+</t>
  </si>
  <si>
    <t>71.0826:10 103.05111:10 117.07217:36 143.07124:12 144.08115:648 145.55443:12 147.05222:24</t>
  </si>
  <si>
    <t>290.12982:1174 291.13317:578 292.13653:56</t>
  </si>
  <si>
    <t>C10H8O2</t>
  </si>
  <si>
    <t>w/o MS2:Chlophedianol</t>
  </si>
  <si>
    <t>46.06109:6 46.06585:161 51.01893:3 87.08741:36 97.03689:66 105.07082:26 108.07914:9 120.08022:9 121.06265:9 123.02398:54 138.04015:3 139.05696:23 148.07062:12 149.04147:12 151.08578:12 166.06758:41 167.05577:15 176.06656:15 184.0752:40 192.05006:12 199.08838:49 204.06392:9 209.07045:33 218.05035:3 227.0838:1032 245.09:302 273.26669:3 290.08618:62</t>
  </si>
  <si>
    <t>290.0845:1774 291.08785:445 292.09121:30</t>
  </si>
  <si>
    <t>C22H18O12</t>
  </si>
  <si>
    <t>adduct linked to 395_[M+H]+</t>
  </si>
  <si>
    <t>w/o MS2:Zidovudine</t>
  </si>
  <si>
    <t>46.81897:10 57.06931:60 99.09227:12 129.97287:10 169.09218:10 171.13524:80 198.06293:10 232.20341:10 273.19275:10</t>
  </si>
  <si>
    <t>289.23691:1748 290.24026:557 291.24362:1991</t>
  </si>
  <si>
    <t>289.13135:1318 290.1347:2472 291.13806:2342</t>
  </si>
  <si>
    <t>C13H18Cl2N2O2</t>
  </si>
  <si>
    <t>w/o MS2:Diazoxon</t>
  </si>
  <si>
    <t>289.09186:2502 290.09521:458 291.09857:163</t>
  </si>
  <si>
    <t>w/o MS2:Xanthocillin X</t>
  </si>
  <si>
    <t>45.04458:293 46.06586:24 145.10617:10 216.0546:10 227.08386:36 230.21588:24 243.04378:12 245.09225:36</t>
  </si>
  <si>
    <t>289.05756:1313 290.06091:110 291.06427:84</t>
  </si>
  <si>
    <t>C8H8O4</t>
  </si>
  <si>
    <t>w/o MS2:Desalkylflurazepam</t>
  </si>
  <si>
    <t>43.05569:18 45.03424:6 57.06612:6 58.06734:24 61.02684:18 71.08487:18 81.07423:12 91.05247:18 102.08519:6 102.09227:98 115.07465:5 118.08628:12 120.09874:80 127.11888:6 188.90511:5 202.97374:5 229.21065:12 244.25879:24 288.29303:412</t>
  </si>
  <si>
    <t>288.28864:2537 289.29199:730 290.29535:84</t>
  </si>
  <si>
    <t>w/o MS2:Heptadecasphinganine</t>
  </si>
  <si>
    <t>43.05378:24 45.03605:12 55.05534:18 61.03001:12 67.05377:6 76.99636:5 83.7898:5 88.07292:71 91.05231:18 95.08368:12 101.09838:5 106.08656:83 111.11501:12 119.07868:12 119.08327:18 133.10245:12 225.21501:5 227.20186:30 253.20206:6 288.24957:24 288.28528:24</t>
  </si>
  <si>
    <t>288.25232:1764 289.25567:795 290.25903:320</t>
  </si>
  <si>
    <t>w/o MS2:Surfynol PSA-336</t>
  </si>
  <si>
    <t>43.05382:36 55.05434:12 57.03323:339 67.05268:12 73.06826:12 79.05268:12 91.05105:24 93.07339:60 95.08376:36 104.04549:48 106.06788:24 107.08274:24 109.09913:48 111.11659:36 121.09964:24 122.05679:36 123.11884:36 125.09354:82 130.06386:12 139.11644:12 143.07257:24 144.0808:48 146.0943:48 149.13388:48 154.05989:12 160.11295:12 167.14273:371 170.09457:24 172.11607:134 184.09605:12 184.11128:113 185.14978:48 191.98392:10 200.1384:158 214.14987:48 218.15796:60 232.17532:24 242.19171:501 247.06316:10 260.20337:173 288.19983:48</t>
  </si>
  <si>
    <t>288.1954:6496 289.19875:3023 290.20211:507</t>
  </si>
  <si>
    <t>C7H5NO4</t>
  </si>
  <si>
    <t>w/o MS2:Estrone</t>
  </si>
  <si>
    <t>43.05758:24 45.92896:48 46.06497:6045 61.02689:12 69.03317:60 77.04333:12 91.02981:12 99.0393:12 99.04209:60 109.03343:12 109.03783:60 110.02116:136 117.04935:48 117.05391:199 119.0836:36 125.15967:10 127.05101:2738 225.11464:10</t>
  </si>
  <si>
    <t>288.15536:3389 289.15871:863 290.16207:143</t>
  </si>
  <si>
    <t>C10H9FO3</t>
  </si>
  <si>
    <t>w/o MS2:Oxprenolol</t>
  </si>
  <si>
    <t>41.04341:12 46.0678:10 55.05649:36 69.07043:218 91.04983:10 111.11674:181 173.12785:10 287.13702:12 287.20358:24</t>
  </si>
  <si>
    <t>287.22046:8257 288.22381:2482 289.22717:949</t>
  </si>
  <si>
    <t>adduct linked to 512_[M+Na]+</t>
  </si>
  <si>
    <t>43.05206:18 46.06783:6 57.0291:6 57.03334:24 67.05396:5 69.06931:108 71.05065:40 79.05408:94 81.07178:181 93.01:45 97.0039:328 99.08118:161 109.09935:6 111.0237:96 111.11533:58 135.01555:12 135.02045:113 177.06564:946 287.07544:77</t>
  </si>
  <si>
    <t>287.08044:8002 288.08379:1274 289.08715:226</t>
  </si>
  <si>
    <t>C12H11N7</t>
  </si>
  <si>
    <t>w/o MS2:6-Oxa-3,9,12-trithia-1,14-tetradecanediol</t>
  </si>
  <si>
    <t>41.03973:34 43.01791:12 45.0417:3 53.03884:8 57.03001:8 57.03213:69 57.06708:8 65.03887:8 67.05723:3 69.0703:96 71.04692:65 78.99778:25 79.05388:68 81.0703:132 83.08656:12 83.89897:3 93.00435:8 93.01112:42 97.00365:440 99.07953:233 111.02046:75 111.11653:43 121.007:16 135.02336:127 176.52072:8 177.06706:1378 191.08134:8 287.08185:226 287.23395:8</t>
  </si>
  <si>
    <t>287.07971:14629 288.08306:2237 289.08642:395</t>
  </si>
  <si>
    <t>found in higher mz's MsMs_572</t>
  </si>
  <si>
    <t>43.05388:5 45.03521:4 46.06496:9 55.05546:1 57.06932:5 60.07857:1 69.06578:2 71.08727:2 73.06117:1 81.06921:2 85.10447:2 92.02527:4 93.06812:4 94.04066:4 97.06601:2 119.03305:23 125.05765:2 131.08482:2 136.05055:4 136.06036:289 138.94138:2 143.108:4 153.0921:2 159.12454:2 166.88199:2 233.17891:1 237.17253:2 251.20271:2 269.2366:4 286.07343:24</t>
  </si>
  <si>
    <t>286.06906:1016 287.07241:206 288.07577:312</t>
  </si>
  <si>
    <t>w/o MS2:7-Aminoclonazepam</t>
  </si>
  <si>
    <t>41.03802:12 57.06827:36 59.08055:12 115.05215:10 133.10602:10 164.03912:10 173.91486:105 181.17021:12 212.1295:10 251.20724:10 269.20908:12 286.04031:60</t>
  </si>
  <si>
    <t>286.04062:1724 287.04397:397 288.04733:108</t>
  </si>
  <si>
    <t>C6H17N3</t>
  </si>
  <si>
    <t>w/o MS2:Alizarin Yellow GG</t>
  </si>
  <si>
    <t>43.0557:12 55.05335:36 67.72274:10 71.08486:12 86.10089:10 95.08932:10 137.06323:10 230.17549:10 285.05185:12 285.30054:48</t>
  </si>
  <si>
    <t>285.27744:3311 286.28079:724 287.28415:92</t>
  </si>
  <si>
    <t>C8H16N2O3</t>
  </si>
  <si>
    <t>w/o MS2:Palmitic acid ethyl ester</t>
  </si>
  <si>
    <t>62.99696:10 85.0256:12 95.08667:12 149.06053:12 156.08769:10 285.11139:12 285.14926:12</t>
  </si>
  <si>
    <t>285.2041:5406 286.20745:1733 287.21081:1820</t>
  </si>
  <si>
    <t>found in higher mz's MsMs_602; similar chromatogram in higher mz_1074; similar chromatogram in higher mz_597</t>
  </si>
  <si>
    <t>w/o MS2:Hexadecanedioic acid</t>
  </si>
  <si>
    <t>284.33035:1879 285.3337:660 286.33706:82</t>
  </si>
  <si>
    <t>C7H4Cl2O2</t>
  </si>
  <si>
    <t>w/o MS2:Hexadecyltrimethylammonium</t>
  </si>
  <si>
    <t>41.03891:35 43.05387:61 45.05779:5 46.0659:137 53.13091:1 55.05233:2 57.07037:59 59.04928:2 64.9802:1 67.05737:2 69.06927:6 70.06583:4 71.08726:18 72.04465:17 74.06429:2 80.94804:6 83.08673:2 85.06436:5 85.10188:5 87.06526:2 88.07706:6 90.97491:2 93.06812:2 93.07217:4 95.08253:6 97.066:2 98.98901:2 100.0747:5 102.08948:41 107.0887:2 109.09929:2 114.08846:2 114.95889:4 116.1075:61 121.06432:2 128.10747:2 130.12003:21 134.10126:2 141.09862:1 144.13152:2 144.13824:10 147.12181:2 149.05876:2 158.1566:2 161.09778:8 170.16068:2 172.12001:2 177.12901:5 182.96593:5 200.19624:2 211.18687:2 220.18875:2 224.09731:2 242.24666:2 249.1864:4 251.98573:2 255.05148:1 267.1582:2 283.42307:14 284.04434:4 284.0585:5 284.21927:4 284.23816:15 284.29492:1741</t>
  </si>
  <si>
    <t>284.29532:13008 285.29867:4328 286.30203:437</t>
  </si>
  <si>
    <t>43.05293:8 46.06492:12 57.06822:4 71.08367:4 74.09805:3 81.06916:4 87.02203:4 92.05347:3 95.08794:12 98.97919:8 103.03529:3 105.06656:4 112.04697:4 114.96183:4 126.05698:4 128.95322:8 133.06708:4 145.08424:4 149.05183:4 152.05617:4 161.09235:4 167.06493:3 177.06172:3 180.89272:4 207.03363:4 226.95714:3 231.18726:4 238.21887:8 249.18405:4 252.12585:4 268.0137:8 284.22855:12 284.29474:53</t>
  </si>
  <si>
    <t>284.21951:1157 285.22286:473 286.22622:141</t>
  </si>
  <si>
    <t>C9H13ClNO3P</t>
  </si>
  <si>
    <t>found in higher mz's MsMs_490</t>
  </si>
  <si>
    <t>w/o MS2:N-Dodecanoyl-L-homoserine lactone</t>
  </si>
  <si>
    <t>43.01698:36 43.03078:48 45.0304:12 45.03416:60 55.01788:135 57.03318:236 68.01376:12 71.00436:12 73.02865:60 80.02314:36 82.03912:72 85.02796:90 93.00433:24 97.02435:12 106.70568:12 107.03187:266 109.04485:48 109.04925:442 110.0341:3294 115.03383:60 123.11874:12 133.04906:48 134.04736:362 134.62112:60 135.02985:16429 151.59108:378 152.05591:89775 152.55608:36 153.03798:60 153.05881:36 153.24971:36 153.33131:24 154.52487:36 154.95576:24 156.12933:24 268.01324:24 284.10748:48 284.2919:36</t>
  </si>
  <si>
    <t>284.09918:56748 285.10253:11992 286.10589:1817</t>
  </si>
  <si>
    <t>adduct linked to 503_[M+Na]+; found in higher mz's MsMs_977</t>
  </si>
  <si>
    <t>43.05571:6 45.03332:228 89.06293:125 91.05651:12 114.95736:6 114.96338:24 121.0643:12 127.33086:12 129.37561:12 130.81038:12 133.08653:57 134.09473:24 135.09856:12 150.07747:39 151.07901:99 242.24657:5 250.98044:18 283.21759:40</t>
  </si>
  <si>
    <t>283.1756:14129 284.17895:3227 285.18231:526</t>
  </si>
  <si>
    <t>found in higher mz's MsMs_481</t>
  </si>
  <si>
    <t>w/o MS2:Hexaethylene glycol</t>
  </si>
  <si>
    <t>70.0692:10 85.03573:12 101.97734:10 114.96014:12 118.73156:10 123.03161:24 134.08795:12 145.09413:10 151.06146:24 188.03453:12 202.0932:10 240.03139:10 266.98798:12 283.03061:12 283.05185:112</t>
  </si>
  <si>
    <t>283.04996:17911 284.05331:3727 285.05667:3515</t>
  </si>
  <si>
    <t>found in higher mz's MsMs_926</t>
  </si>
  <si>
    <t>w/o MS2:Khellin</t>
  </si>
  <si>
    <t>283.04538:4782 284.04873:1147 285.05209:676</t>
  </si>
  <si>
    <t>C6H5NO</t>
  </si>
  <si>
    <t>w/o MS2:2-Aminoethyl dihydrogen phosphate</t>
  </si>
  <si>
    <t>109.10657:12 114.96035:36 119.00852:24 120.96709:375 149.02103:36 157.04916:10 162.9828:24 167.03595:48 172.96915:10 178.00909:24 185.04123:138 192.98222:36 203.04364:12 203.05763:60 207.03365:24 222.99849:60 228.98137:24 235.84824:10 246.99509:203 265.00775:382 267.01596:36 283.01935:1172 283.22934:60</t>
  </si>
  <si>
    <t>283.01746:21561 284.02081:2701 285.02417:1020</t>
  </si>
  <si>
    <t>C6H16O18P4</t>
  </si>
  <si>
    <t>adduct linked to 377_[M+H]+</t>
  </si>
  <si>
    <t>D-Glucose 6-phosphate</t>
  </si>
  <si>
    <t>43.05562:36 55.05013:12 55.05429:60 57.07131:24 67.05378:12 69.06912:112 79.05262:12 81.06903:24 83.08527:36 85.10299:24 93.07333:36 97.06718:48 97.1031:48 100.07729:24 107.08847:24 111.07956:24 114.08971:36 119.05881:12 119.0787:24 125.09502:36 125.14052:10 133.08144:12 134.0961:185 148.10631:12 210.13208:24 247.25043:36 266.01279:24 282.21967:294 282.30215:48</t>
  </si>
  <si>
    <t>282.27908:5691 283.28243:1744 284.28579:1149</t>
  </si>
  <si>
    <t>w/o MS2:9-Octadecenamide, (Z)-</t>
  </si>
  <si>
    <t>41.03726:318 42.03232:40 43.01814:1296 45.03441:691 45.04382:184 47.01221:18 49.0276:32 54.03443:12 55.01818:1841 56.8631:24 57.03349:2725 57.04302:573 57.46641:12 59.0484:296 61.02815:441 67.02773:30 69.03336:985 70.08718:12 70.80046:18 71.01183:870 73.02784:1035 75.04534:45 77.02262:18 79.02935:78 81.03285:24 82.03829:183 85.02843:2176 86.79227:12 87.0433:318 89.02088:12 91.01534:12 92.02421:55 93.03188:34 93.75287:30 94.0396:7221 96.05346:1121 97.02763:826 97.34837:12 103.03994:342 106.03947:1174 108.04316:2106 109.05276:445 115.03896:930 119.03495:710 121.04927:671 122.05735:30 122.69185:30 123.0665:6039 133.04977:2954 134.09517:131 135.05338:1129 135.7943:12 137.08673:12 148.06271:996 149.06778:30 149.6179:910 149.68138:18 149.92854:18 150.07797:407074 150.50778:18 150.54219:24 150.60414:82 150.61963:65 150.62996:67 150.65233:59 150.66266:94 150.66956:86 150.70053:58 150.72809:65 150.75563:43 150.77802:41 150.81763:30 150.84174:44 150.85207:33 150.88824:32 150.89685:50 150.92787:32 150.9451:34 150.96577:36 150.98645:30 151.00195:30 151.03297:30 151.064:31 151.08469:74 151.10193:24 151.12778:24 151.16054:24 151.17433:30 151.20882:24 151.2709:35 151.30023:37 151.33473:37 151.36061:30 151.39166:33 151.42963:24 151.46588:34 151.53146:24 151.55219:18 151.61952:34 151.62988:30 151.64197:30 151.67996:18 151.69896:18 151.7197:30 151.75943:24 151.81644:30 151.83372:35 151.85446:24 151.8752:24 151.89938:24 151.96681:34 151.97717:30 152.00484:24 152.02905:18 152.09131:24 152.11032:18 152.16914:24 152.1899:18 152.26604:18 152.30411:24 152.36469:12 152.43739:24 152.49107:30 152.52399:24 152.6106:24 152.65736:18 152.69029:24 152.74228:18 152.77521:18 152.91045:24 152.94339:24 152.99196:18 153.05788:24 153.14638:24 153.24185:18 153.32518:24 153.39117:18 153.59273:18 153.63791:18 153.74396:18 153.93182:18 153.96661:18 154.05711:12 154.31136:18 154.78905:24 154.85884:12 155.68015:24 156.68788:18 162.07516:125 163.08545:30 164.08989:24 174.07259:12 176.0952:18 187.08868:12 190.06979:12 192.08778:424 210.12708:18 212.20978:5 216.07603:18 216.08635:101 222.09969:64 228.08965:18 246.10416:30 249.98474:18 264.1077:65 266.02328:12 281.26074:106 282.06094:18 282.11981:31594 282.22113:153</t>
  </si>
  <si>
    <t>282.11984:999894 283.12319:174061 284.12655:22967</t>
  </si>
  <si>
    <t>adduct linked to 494_[M+Na]+</t>
  </si>
  <si>
    <t>42.03206:48 43.01971:75 45.03414:91 55.01368:24 55.01785:115 57.03314:269 57.04267:48 63.15602:10 67.02961:12 69.03294:60 71.01258:36 73.03099:60 79.02762:24 82.03651:60 85.0279:156 87.04276:24 92.02364:262 94.03902:877 96.05287:60 100.2344:10 106.03883:267 107.03324:24 108.04104:205 109.05063:1728 112.0957:10 115.03524:48 116.69419:10 119.03269:650 121.05316:85 123.06263:176 132.64648:24 133.05058:2656 134.04726:233 134.0976:80 135.04929:107 135.05418:392 148.05498:12 148.0584:36 149.62042:430 150.07706:187937 150.52579:36 150.61526:36 150.71855:36 150.75127:24 150.77193:48 150.95969:36 150.98036:36 151.08205:48 151.18376:36 151.90192:48 151.96588:48 152.68069:24 152.95634:36 158.47903:24 208.03111:24 248.98643:12 249.99208:36 266.02396:24 282.1181:2446 282.22412:249</t>
  </si>
  <si>
    <t>282.11874:241133 283.12209:50172 284.12545:6806</t>
  </si>
  <si>
    <t>282.05069:10654 283.05404:6193 284.0574:1410</t>
  </si>
  <si>
    <t>41.03802:227 43.05388:523 44.01339:36 57.06615:36 57.07145:537 59.04822:36 71.08609:483 82.94236:12 90.93615:12 106.06227:36 126.91033:24 134.0899:12 134.09641:92 134.95197:80 151.91106:24 169.92299:1642 211.12987:24 249.98625:24 250.24574:12 282.04837:132 282.21799:183 282.22742:151</t>
  </si>
  <si>
    <t>282.04892:14346 283.05227:4903 284.05563:18229</t>
  </si>
  <si>
    <t>C11H17N</t>
  </si>
  <si>
    <t>similar chromatogram in higher mz_441; similar chromatogram in higher mz_522; found in higher mz's MsMs_522</t>
  </si>
  <si>
    <t>w/o MS2:Sea Nine - 211</t>
  </si>
  <si>
    <t>281.25375:3775 282.2571:33 283.26046:232</t>
  </si>
  <si>
    <t>w/o MS2:Oleic acid</t>
  </si>
  <si>
    <t>55.05226:12 57.03429:24 59.06214:24 65.04231:10 73.0323:12 85.03062:24 89.0668:10 91.05238:36 95.08787:24 105.06791:12 107.08129:36 107.08564:48 119.08031:12 121.02249:24 124.11359:12 129.06938:12 144.23065:10 150.0206:24 151.02539:36 152.95657:10 159.08893:10 190.99228:12 198.93597:12 198.93993:12 202.0535:24 205.01451:24 217.00989:12 237.21323:10 248.98239:48 250.5582:10 253.04387:24 265.02576:91 281.05722:96</t>
  </si>
  <si>
    <t>281.13788:7260 282.14123:2709 283.14459:520</t>
  </si>
  <si>
    <t>found in higher mz's MsMs_963</t>
  </si>
  <si>
    <t>w/o MS2:Nialamide</t>
  </si>
  <si>
    <t>281.05127:34184 282.05462:10292 283.05798:6513</t>
  </si>
  <si>
    <t>281.05127:24434 282.05462:6338 283.05798:4122</t>
  </si>
  <si>
    <t>281.05103:36447 282.05438:11556 283.05774:7140</t>
  </si>
  <si>
    <t>C5H4O3</t>
  </si>
  <si>
    <t>281.05087:34656 282.05422:11106 283.05758:5368</t>
  </si>
  <si>
    <t>281.05038:35963 282.05373:11357 283.05709:6773</t>
  </si>
  <si>
    <t>57.06704:12 57.07234:60 65.0377:12 78.04336:36 81.07404:36 91.03621:12 95.04536:24 101.09552:12 107.08841:48 109.10485:48 119.08475:12 121.02388:36 128.06268:12 133.08136:12 137.104:12 149.00871:12 149.02069:281 150.02385:374 153.06393:48 154.07014:24 173.04807:36 201.04784:60 202.05325:125 216.02945:24 237.12225:24 248.99095:48 251.04207:24 252.04962:119 265.03687:12 280.09381:116 280.10788:193 280.18533:36 280.26047:24</t>
  </si>
  <si>
    <t>280.26343:1298 281.26678:610 282.27014:883</t>
  </si>
  <si>
    <t>w/o MS2:Palmitoleoyl ethanolamide</t>
  </si>
  <si>
    <t>44.05811:10 53.03596:10 57.07045:160 65.03683:24 65.04022:48 77.03971:292 91.05531:24 93.03172:161 95.05258:60 119.08371:12 121.02592:308 128.06161:48 145.01358:10 149.02472:4297 151.05513:36 152.06165:234 153.0715:253 155.26721:10 157.00726:36 168.05823:36 171.04013:48 173.04877:66 175.00607:24 175.01163:89 201.04668:1067 205.08337:12 215.01329:12 215.02769:79 233.0251:12 236.12442:24 236.13089:24 251.04974:965 279.09836:902</t>
  </si>
  <si>
    <t>279.23227:1866 280.23562:806 281.23898:1100</t>
  </si>
  <si>
    <t>OC[C@H]1O[C@H](OC2[C@H](O)[C@@H](O)C(O)[C@@H](O)[C@H]2O)[C@H](O)[C@@H](O)[C@H]1O</t>
  </si>
  <si>
    <t>VCWMRQDBPZKXKG-SPBUTQSFSA-N</t>
  </si>
  <si>
    <t>found in higher mz's MsMs_591</t>
  </si>
  <si>
    <t>w/o MS2:9(10)-EpOME</t>
  </si>
  <si>
    <t>41.03882:1033 47.17748:10 51.01987:24 55.05637:24 57.07025:2847 64.84109:12 65.03773:1148 74.20661:10 77.0382:128 80.0269:83 91.05365:24 93.03273:2581 95.05224:93 120.65088:12 121.02857:6402 122.99584:36 129.06927:24 148.56917:415 149.02248:128314 149.44563:24 149.64799:36 149.67372:24 149.73378:60 149.82474:36 150.02736:60 150.19574:24 150.23012:24 150.56549:36 151.78108:36 152.0611:173 152.83334:36 153.06749:214 157.00319:36 168.05217:48 171.04501:36 173.04446:12 173.05553:24 175.01657:48 177.13608:12 183.03192:24 191.06773:24 195.36006:10 201.04794:819 205.08464:293 215.02487:63 233.01997:12 233.03282:48 236.13005:24 237.14828:24 251.0444:773 279.09265:914</t>
  </si>
  <si>
    <t>279.15897:42367 280.16232:17172 281.16568:2188</t>
  </si>
  <si>
    <t>C7H10O5</t>
  </si>
  <si>
    <t>adduct linked to 484_[M+Na]+</t>
  </si>
  <si>
    <t>Dibutyl phthalate</t>
  </si>
  <si>
    <t>41.03805:60 46.60433:10 55.05446:10 57.0683:270 65.0368:36 77.03844:242 93.02896:36 93.03437:206 95.00058:36 95.0498:60 121.0274:441 123.00089:24 148.56107:24 149.02293:5164 151.05161:24 152.06329:199 153.07143:266 154.07767:24 168.0545:24 171.03638:36 173.04869:76 175.01526:84 201.04657:876 205.08327:24 215.01318:12 215.02347:98 221.06172:12 223.11189:10 233.03569:176 236.12431:24 246.13882:10 251.04518:1112 279.09119:972</t>
  </si>
  <si>
    <t>279.15747:15689 280.16082:4895 281.16418:681</t>
  </si>
  <si>
    <t>41.03881:52 50.01516:4 51.02187:12 57.06917:171 59.06746:8 65.03658:50 77.03819:89 85.08614:4 91.05363:8 93.03136:116 95.003:70 105.0333:8 111.0943:8 121.02854:363 122.9927:8 122.99737:20 127.05222:12 128.06113:56 128.95297:8 129.07083:63 133.01668:16 141.06995:8 148.56741:24 149.02245:5219 149.96721:8 152.06279:20 153.06744:38 154.07541:48 167.03743:8 171.02663:8 171.03763:121 173.04811:240 183.02618:4 183.03946:53 189.19586:3 199.0248:8 200.43591:20 201.0459:2802 205.08459:8 207.11194:8 215.00014:4 221.11937:8 226.85953:3 251.04434:105 262.12723:8 278.18668:4 278.22876:12 279.09259:2706 279.25427:8</t>
  </si>
  <si>
    <t>279.09354:33040 280.09689:12219 281.10025:1249</t>
  </si>
  <si>
    <t>COC1=C(OC)C=C2C(OCC3OC4=C(C=CC5=C4CC(O5)C(C)=C)C(=O)C23O)=C1</t>
  </si>
  <si>
    <t>JFVKWCYZKMUTLH-UHFFFAOYNA-N</t>
  </si>
  <si>
    <t>Rotenones</t>
  </si>
  <si>
    <t>C23H22O7</t>
  </si>
  <si>
    <t>w/o MS2:Triphenylphosphine oxide</t>
  </si>
  <si>
    <t>279.09131:10482 280.09466:2368 281.09802:458</t>
  </si>
  <si>
    <t>ClC=1C=CC=2OC=3C=CC=CC3N=C(C2C1)N4CCN(C)CC4</t>
  </si>
  <si>
    <t>XJGVXQDUIWGIRW-UHFFFAOYSA-N</t>
  </si>
  <si>
    <t>Dibenzoxazepines</t>
  </si>
  <si>
    <t>C18H18ClN3O</t>
  </si>
  <si>
    <t>w/o MS2:Sulfisomidin</t>
  </si>
  <si>
    <t>41.03707:48 50.01621:60 51.02293:354 53.03684:67 55.01689:12 57.06924:161 65.03666:48 77.03828:4550 79.05145:36 93.03418:79 95.04823:1194 98.98052:24 103.04375:12 103.05373:48 105.06793:48 121.02715:331 127.05396:24 128.06287:36 129.01205:60 138.98419:12 148.55734:24 148.57272:48 149.02263:4465 150.04126:24 151.05301:269 152.06125:2218 153.06764:2418 155.08862:24 157.00511:290 168.04688:36 168.05779:285 171.02501:24 171.08186:157 173.05017:104 175.00375:47 175.01303:791 185.18037:10 187.03227:103 192.58875:10 201.04616:917 215.02303:1184 233.03947:662 250.272:71 251.04688:15136 278.21039:12 279.09528:910</t>
  </si>
  <si>
    <t>279.07724:72698 280.08059:15679 281.08395:2419</t>
  </si>
  <si>
    <t>43.019:135 44.04697:24 44.05069:60 45.04471:226 45.92809:69 46.04696:22 46.06504:19526 60.04499:36 81.05927:12 86.05948:421 89.03269:24 89.04195:48 91.05404:235 102.04151:12 103.05264:140 104.04729:60 104.06016:60 105.05677:131 107.04829:36 115.05387:859 116.04881:81 117.05712:152 117.06775:593 118.06371:213 119.08379:36 124.02656:10 127.05121:123 128.04584:60 129.06824:60 130.06592:3077 130.66957:36 131.05298:46 131.07225:4538 132.04056:48 132.05505:216 133.05449:87 134.06093:24 140.04642:24 141.05725:48 142.06505:881 142.6356:24 143.07307:4670 144.0813:1333 145.06604:36 146.05922:48 146.09819:209 147.07788:371 148.07791:182 149.02483:60 150.81058:10 154.06392:24 157.06184:48 158.05994:328 159.06827:15100 160.81166:24 162.09106:442 167.07262:36 170.09883:36 172.07988:48 173.55843:374 174.09277:132327 174.77806:36 174.92642:48 175.00989:36 175.09895:91 175.45729:36 183.07065:65 184.0986:24 186.05412:76 188.10458:90 191.11894:661 198.08705:222 201.07465:36 204.10062:226 215.10393:12 216.10262:4811 217.1057:24 230.94057:10 232.41125:66 233.12802:13966 234.80975:24 236.614:24</t>
  </si>
  <si>
    <t>278.1861:32031 279.18945:8714 280.19281:1055</t>
  </si>
  <si>
    <t>C29H28N2O12</t>
  </si>
  <si>
    <t>w/o MS2:N-Acetylprocainamide</t>
  </si>
  <si>
    <t>278.03619:1121 279.03954:108 280.0429:75</t>
  </si>
  <si>
    <t>C15H26O</t>
  </si>
  <si>
    <t>w/o MS2:2-Chloro-5-nitro-N-4-pyridinylbenzamide</t>
  </si>
  <si>
    <t>43.05483:24 57.06831:335 59.06011:10 73.02407:24 99.1133:12 101.06062:36 171.13905:1100 173.03943:10 189.1656:10 235.17058:24 277.17566:24</t>
  </si>
  <si>
    <t>277.1998:10320 278.20315:3317 279.20651:656</t>
  </si>
  <si>
    <t>CC(O)=NC1=CC=C(C=C1)S(=O)(=O)NC1=NC=CS1</t>
  </si>
  <si>
    <t>KXNXWINFSDKMHD-UHFFFAOYSA-N</t>
  </si>
  <si>
    <t>C11H11N3O3S2</t>
  </si>
  <si>
    <t>adduct linked to 478_[M+Na]+</t>
  </si>
  <si>
    <t>w/o MS2:9-Hydroxy-10E,12Z-octadecadienoic acid</t>
  </si>
  <si>
    <t>45.03051:12 45.03428:36 57.07039:24 80.94301:10 89.06165:12 103.05388:10 107.27457:10 117.06147:12 171.11697:10 258.08401:10 275.28531:24</t>
  </si>
  <si>
    <t>275.25818:1736 276.26153:778 277.26489:294</t>
  </si>
  <si>
    <t>275.16296:1744 276.16631:347 277.16967:614</t>
  </si>
  <si>
    <t>41.03624:36 43.05205:24 43.05389:103 46.06782:24 57.06933:125 67.5083:10 70.06819:90 71.08727:24 85.0993:24 88.07708:286 101.77941:12 102.09232:80 105.07526:12 106.08537:150 168.07982:10 230.25012:36 255.47495:12 256.26007:166 273.4223:12 274.27402:1988</t>
  </si>
  <si>
    <t>274.27496:14859 275.27831:4592 276.28167:234</t>
  </si>
  <si>
    <t>C6H10O3</t>
  </si>
  <si>
    <t>w/o MS2:Hexadecanoic acid</t>
  </si>
  <si>
    <t>43.01603:12 55.05217:6 83.08648:18 90.97732:24 93.06919:12 93.07595:6 112.28582:5 125.09021:6 125.09962:24 129.07077:24 133.10072:12 141.07652:6 149.81775:5 153.06909:6 157.09621:53 159.11522:12 169.09897:6 175.10735:12 183.11525:18 185.09607:18 197.12796:24 198.14131:12 211.11285:18 212.15944:30 216.09532:5 225.12856:76 227.18056:24 240.15288:84 255.17163:330 273.185:283</t>
  </si>
  <si>
    <t>273.1839:5788 274.18725:2390 275.19061:559</t>
  </si>
  <si>
    <t>C27H44O</t>
  </si>
  <si>
    <t>w/o MS2:19-Nor-4-androstene-3,17-dione</t>
  </si>
  <si>
    <t>45.03419:12 46.06583:24 72.04097:10 91.05372:10 93.06798:24 100.07034:24 100.07455:168 121.09964:10 171.08549:10 214.1581:10 240.16849:10 254.25218:24 272.25446:48</t>
  </si>
  <si>
    <t>272.25784:1355 273.26119:606 274.26455:1350</t>
  </si>
  <si>
    <t>41.03886:12 42.03485:6 43.04094:2 43.0529:5 45.03421:5 46.06585:5 55.05331:6 57.0703:12 58.06516:390 59.01581:4 67.05039:4 67.05269:8 69.06918:5 72.07789:2 75.04379:5 77.04198:1 79.05269:6 81.07037:75 83.08535:2 84.07896:26 87.04422:6 93.07206:2 95.08515:19 97.10458:2 102.09077:2 105.05356:6 107.08421:4 108.93077:2 111.11514:2 113.09886:2 115.03996:26 121.09659:2 123.11731:102 125.09671:4 127.11403:2 129.08853:2 133.04921:6 135.11636:13 137.12883:2 140.14223:29 149.05687:2 159.11374:2 174.12921:2 181.15486:2 189.12282:2 195.1349:2 199.13586:2 209.11708:2 216.15347:1 219.1098:2 223.13658:2 227.17255:5 237.23276:2 242.10669:1 255.23935:2 272.18744:217</t>
  </si>
  <si>
    <t>272.18387:5566 273.18722:1212 274.19058:257</t>
  </si>
  <si>
    <t>43.01606:16 43.01974:12 45.03605:8 57.0353:20 57.06919:8 69.06912:12 73.03104:4 75.04251:8 82.03531:8 85.03185:12 87.04807:3 93.06521:8 96.05295:12 97.95761:20 104.92988:4 105.05202:12 108.04259:79 109.05072:32 111.07808:8 115.03684:8 119.97715:8 121.95757:8 123.06585:1362 129.08841:8 133.05069:12 135.11624:12 139.66605:8 140.09563:165 148.95915:12 151.05977:8 165.07674:12 165.9861:16 195.14452:8 214.15796:4 219.20924:8 237.22604:12 255.10918:319 260.48154:3 272.13626:125 272.2103:8</t>
  </si>
  <si>
    <t>272.13507:5280 273.13842:968 274.14178:195</t>
  </si>
  <si>
    <t>C25H54N</t>
  </si>
  <si>
    <t>w/o MS2:Arg-Asn</t>
  </si>
  <si>
    <t>57.06916:6 69.03645:6 91.05225:5 107.08113:6 117.06716:6 119.04188:6 127.05058:6 128.0563:12 139.11128:6 144.09404:6 145.10248:12 153.06737:6 155.08835:18 159.19484:6 167.08084:6 173.09415:24 193.10059:12 211.07823:6 213.13083:6 220.03203:12 220.75655:5 222.63579:12 229.14847:6 239.20413:6 253.15503:12 256.18521:5 271.17218:160 271.22299:12</t>
  </si>
  <si>
    <t>271.16888:1321 272.17223:523 273.17559:381</t>
  </si>
  <si>
    <t>46.06314:12 58.06321:12 83.08051:10 113.06046:10 130.06271:10 139.07559:10 145.04915:36 167.03273:10 174.09091:12 193.03531:10 201.13033:12 239.23572:10 258.16333:12 271.08118:12</t>
  </si>
  <si>
    <t>271.08234:3159 272.08569:731 273.08905:540</t>
  </si>
  <si>
    <t>C17H19N3</t>
  </si>
  <si>
    <t>w/o MS2:5'-Fluoro-2'-hydroxy-4-methoxychalcone</t>
  </si>
  <si>
    <t>45.03517:12 59.05678:12 91.04708:10 110.09604:10 134.07352:10 142.97537:12 149.03978:10 156.13303:12 164.13953:12 179.95079:10 211.13164:10 225.20479:12 252.04335:12 269.23407:36</t>
  </si>
  <si>
    <t>269.21002:2071 270.21337:626 271.21673:258</t>
  </si>
  <si>
    <t>found in higher mz's MsMs_771</t>
  </si>
  <si>
    <t>41.03981:24 43.01707:41 45.03238:18 52.14703:5 55.0284:49 57.03436:66 59.04928:6 69.03197:24 69.07043:6 71.01396:18 73.0264:6 79.05402:12 82.03928:40 85.03072:38 92.01852:6 92.02121:55 94.03793:323 95.08388:12 97.02454:6 110.02697:58 110.03285:581 115.03556:12 117.07051:6 119.03455:717 120.01732:52 123.05052:12 133.04933:30 136.62691:48 137.04686:16810 137.45924:12 138.32544:12 139.52216:12 143.10294:18 196.08438:12 213.10683:5 235.14885:6 235.15959:18 252.16154:24</t>
  </si>
  <si>
    <t>269.08823:8946 270.09158:2030 271.09494:352</t>
  </si>
  <si>
    <t>adduct linked to 459_[M+Na]+</t>
  </si>
  <si>
    <t>56.04944:24 83.08286:12 88.01913:232 90.03299:24 90.03699:252 95.05925:12 118.03143:60 134.02164:12 134.02489:70 136.0407:192 143.08279:12 148.08096:10 191.17665:10 252.15485:24</t>
  </si>
  <si>
    <t>269.06113:1664 270.06448:374 271.06784:681</t>
  </si>
  <si>
    <t>C6H6N2S</t>
  </si>
  <si>
    <t>L-Homocystine</t>
  </si>
  <si>
    <t>41.04065:12 44.04867:48 49.486:10 69.06566:12 69.07032:143 86.09689:1746 92.01569:12 94.04187:277 110.0327:302 119.03439:274 121.06721:24 124.12764:10 132.0997:513 133.0912:24 136.62672:60 137.04504:10150 138.12247:24 156.09613:10 214.94275:12 251.97197:24</t>
  </si>
  <si>
    <t>268.1412:1802 269.14455:486 270.14791:30</t>
  </si>
  <si>
    <t>C15H29NO3</t>
  </si>
  <si>
    <t>w/o MS2:Arg-Ala</t>
  </si>
  <si>
    <t>41.03797:224 43.01794:406 45.03233:230 47.01488:16 47.52203:3 49.02837:20 53.03889:8 55.01794:693 57.03324:1124 59.04922:183 61.02789:274 65.01179:12 67.02514:12 69.03307:534 71.01271:316 73.02753:409 75.04501:8 77.01983:8 80.61393:3 82.03793:16 85.02676:753 87.04292:139 92.02382:340 94.0392:362 97.02859:323 103.0395:140 109.0479:193 115.03696:383 119.03445:4137 119.51229:8 121.06419:12 133.05083:508 135.05118:8 135.64668:340 135.67282:16 135.96046:12 136.01115:12 136.06186:118719 136.46129:8 136.49405:8 136.51535:16 136.54156:16 136.54813:12 136.59238:21 136.60548:20 136.63663:16 136.67761:22 136.70712:20 136.735:16 136.74976:16 136.78256:12 136.7924:20 136.88919:16 136.90559:12 136.92365:12 136.9614:12 136.99422:21 137.00899:12 137.07466:22 137.08943:16 137.12064:12 137.16826:16 137.20276:16 137.22412:16 137.27504:12 137.30791:8 137.35063:12 137.38022:16 137.4131:12 137.49037:16 137.54628:12 137.58247:12 137.63017:12 137.65157:12 137.69435:8 137.73549:12 137.79146:16 137.882:12 137.93141:12 137.94624:16 137.9726:12 137.994:12 138.0352:12 138.16374:12 138.25441:12 138.3006:8 138.35336:12 138.48372:16 138.52663:12 138.55138:8 138.89825:12 138.95114:12 139.11484:8 139.19093:12 139.73248:12 140.51437:8 141.21841:8 148.06038:57 149.06203:8 150.07907:8 178.06886:91 191.03307:8 202.06355:8 202.06953:34 208.08614:16 223.13242:8 232.08356:16 250.0968:20 267.27481:24 267.29086:12 268.10541:4842</t>
  </si>
  <si>
    <t>268.10498:211738 269.10833:41547 270.11169:5397</t>
  </si>
  <si>
    <t>C26H40O5</t>
  </si>
  <si>
    <t>adduct linked to 454_[M+Na]+</t>
  </si>
  <si>
    <t>93.06966:10 123.08192:10 128.95036:12 142.07674:10 147.08298:12 155.07339:12 159.11247:10 179.06824:12 184.95966:10 192.99048:12 204.98509:10 209.1299:12 211.9175:10 250.97212:10 266.99139:12 267.17017:24</t>
  </si>
  <si>
    <t>267.1738:1116 268.17715:500 269.18051:903</t>
  </si>
  <si>
    <t>CC1OC(OCC2OC(OC3=C([O+]=C4C=C(O)C=C(O)C4=C3)C3=CC(O)=C(O)C=C3)C(OC3OC(CO)C(O)C(O)C3O)C(O)C2O)C(O)C(O)C1O</t>
  </si>
  <si>
    <t>MSUVUDCULKNUJL-UHFFFAOYNA-O</t>
  </si>
  <si>
    <t>Anthocyanidin-3-O-glycosides</t>
  </si>
  <si>
    <t>C33H41O20</t>
  </si>
  <si>
    <t>w/o MS2:Boldione</t>
  </si>
  <si>
    <t>53.01852:12 57.07143:86 68.05092:10 80.96822:24 80.97453:192 98.67811:24 98.98483:4282 116.99013:10 155.04689:153 211.10942:24 267.18338:24</t>
  </si>
  <si>
    <t>267.17099:3623 268.17434:924 269.1777:446</t>
  </si>
  <si>
    <t>OCC1OC(OC2=C3OC(=O)C=CC3=C(O)C(C3OC(CO)C(O)C(O)C3O)=C2O)C(O)C(O)C1O</t>
  </si>
  <si>
    <t>YRVGYJMSCQFOCA-UHFFFAOYNA-N</t>
  </si>
  <si>
    <t>Coumarin glycosides</t>
  </si>
  <si>
    <t>C21H26O15</t>
  </si>
  <si>
    <t>Tributyl phosphate</t>
  </si>
  <si>
    <t>81.07044:10 91.05248:24 98.98898:10 109.09925:12 119.04219:12 119.04678:118 131.0864:10 144.92047:12 177.14389:12 237.16602:10 267.14438:24</t>
  </si>
  <si>
    <t>267.1228:1613 268.12615:451 269.12951:128</t>
  </si>
  <si>
    <t>45.03048:6 69.06691:6 79.05151:6 91.0498:6 91.05114:12 95.05788:6 98.98479:12 107.07995:12 113.06465:12 119.04678:24 123.09874:6 129.06952:6 135.07736:6 150.12213:6 161.09238:6 164.12885:6 168.08884:6 173.13519:5 181.05687:6 187.13025:6 205.13925:6 222.0864:5 239.15489:5 267.19247:12</t>
  </si>
  <si>
    <t>267.12277:1121 268.12612:310 269.12948:140</t>
  </si>
  <si>
    <t>206.04561:10 267.07721:1118</t>
  </si>
  <si>
    <t>267.07642:26391 268.07977:5287 269.08313:2475</t>
  </si>
  <si>
    <t>C6H7N3O</t>
  </si>
  <si>
    <t>adduct linked to 344_[M+H]+; found in higher mz's MsMs_904</t>
  </si>
  <si>
    <t>57.0725:9 69.07277:6 75.101:3 83.08929:3 88.10735:3 92.06025:6 95.08391:6 98.98205:6 107.98598:3 133.10439:3 135.01875:19 135.97371:3 139.67796:3 155.02771:6 155.03644:9 178.95908:6 181.10414:6 183.12343:3 190.09052:6 207.03377:6 214.95956:3 222.12411:12 250.96945:17 266.9978:12 267.06195:68 267.17429:6</t>
  </si>
  <si>
    <t>267.05902:13489 268.06237:2486 269.06573:384</t>
  </si>
  <si>
    <t>C27H46O5</t>
  </si>
  <si>
    <t>adduct linked to 343_[M+H]+; found in higher mz's MsMs_903</t>
  </si>
  <si>
    <t>w/o MS2:3-Hydroxy-2'-methoxyflavone</t>
  </si>
  <si>
    <t>45.03322:10 60.05342:10 69.07027:24 86.09424:12 91.05632:12 93.06249:12 108.08485:10 125.98907:10 134.03113:69 155.03084:12 170.04689:12 181.41335:10 220.01349:12 249.22348:10 266.07907:24</t>
  </si>
  <si>
    <t>266.07361:1734 267.07696:256 268.08032:36</t>
  </si>
  <si>
    <t>C46H80NO8P</t>
  </si>
  <si>
    <t>adduct linked to 339_[M+H]+</t>
  </si>
  <si>
    <t>w/o MS2:Cytidine</t>
  </si>
  <si>
    <t>71.08955:10 89.0536:10 118.0664:12 128.95316:24 131.06863:12 143.05922:10 165.1472:12 166.91444:10 178.15871:10 181.09261:12 207.07793:12 208.10234:24 221.10925:112 222.11342:106 223.12195:76 233.17656:10 265.16745:36</t>
  </si>
  <si>
    <t>265.16663:1565 266.16998:574 267.17334:1994</t>
  </si>
  <si>
    <t>43.01528:6 55.01286:6 55.01702:77 72.04591:82 93.05602:24 106.06668:12 108.05895:18 109.13601:5 114.0556:283 117.05547:30 121.05054:24 122.06327:24 123.07244:18 124.07327:119 126.62463:5 135.06448:12 136.07521:999 145.05405:42 150.09482:18 160.07251:235 161.06053:30 163.06001:6 166.08778:24 169.09781:6 176.06876:24 178.08417:432 188.07166:151 206.07454:6 235.13837:5 237.17059:6 265.22046:18</t>
  </si>
  <si>
    <t>265.11682:3121 266.12017:783 267.12353:189</t>
  </si>
  <si>
    <t>C42H82NO8P</t>
  </si>
  <si>
    <t>w/o MS2:Tyr-Thr</t>
  </si>
  <si>
    <t>139.03557:36 149.0296:279 265.07858:535</t>
  </si>
  <si>
    <t>265.07791:32814 266.08126:8046 267.08462:1182</t>
  </si>
  <si>
    <t>adduct linked to 335_[M+H]+; found in higher mz's MsMs_898</t>
  </si>
  <si>
    <t>70.06348:3 84.08164:4 99.04065:4 101.11131:4 106.07815:3 115.05064:4 128.9501:4 131.68762:3 136.07347:4 144.0423:4 145.1046:4 155.08357:4 155.09406:4 162.05147:3 168.98647:3 175.03181:3 179.07353:3 184.92497:3 194.1823:3 196.95338:8 208.03784:4 215.08293:3 221.13036:3 223.97348:27 230.08844:8 237.98532:8 248.99608:8 265.06955:8 265.19745:8</t>
  </si>
  <si>
    <t>265.06647:1100 266.06982:235 267.07318:44</t>
  </si>
  <si>
    <t>adduct linked to 334_[M+H]+</t>
  </si>
  <si>
    <t>w/o MS2:Dapsone</t>
  </si>
  <si>
    <t>46.06871:24 57.07032:60 66.23187:10 71.08601:24 84.07771:12 86.09435:24 89.05757:24 98.09241:12 100.10687:12 107.06683:12 109.07867:12 112.11226:24 114.1243:12 114.1273:24 116.05299:60 120.08023:12 124.1121:80 126.12779:24 138.13409:24 148.10478:12 164.14493:24 172.11066:12 172.11249:60 178.12315:12 178.1606:48 188.14058:10 196.97681:10 214.16847:10 223.96906:12 235.20892:12 237.99158:10 264.19785:24</t>
  </si>
  <si>
    <t>264.14447:1245 265.14782:433 266.15118:399</t>
  </si>
  <si>
    <t>C10H17N</t>
  </si>
  <si>
    <t>w/o MS2:Ethanone, 1-[3-amino-4-(1,1-dimethylethyl)-2,6-dimethyl-5-nitrophenyl]-</t>
  </si>
  <si>
    <t>41.03899:316 43.01899:12 43.05303:26 45.0334:620 46.06408:8 55.0545:8 59.04507:4 72.8397:4 72.84209:16 73.02653:8 73.06488:2118 101.02546:16 113.05294:8 147.12202:3 154.98776:8 157.12505:4 159.06287:20 180.96664:8 198.98007:8 263.08954:8 263.23514:12</t>
  </si>
  <si>
    <t>263.14795:6871 264.1513:1754 265.15466:299</t>
  </si>
  <si>
    <t>C11H14O4</t>
  </si>
  <si>
    <t>similar chromatogram in higher mz_508</t>
  </si>
  <si>
    <t>w/o MS2:Creatine</t>
  </si>
  <si>
    <t>43.02813:24 44.04876:632 87.05352:12 87.05745:36 90.05435:1333 110.07706:12 114.06603:60 121.0366:24 131.66513:12 131.67801:36 132.07741:3702 132.81012:24 144.97798:10 245.22649:12</t>
  </si>
  <si>
    <t>263.14542:1216 264.14877:303 265.15213:93</t>
  </si>
  <si>
    <t>C15H10O6</t>
  </si>
  <si>
    <t>96.92088:10 113.09737:12 130.95145:10 155.08339:10 166.16699:10 173.14059:10 180.9624:12 206.19092:10 220.18018:10 245.1844:10 263.08203:36</t>
  </si>
  <si>
    <t>263.0563:3508 264.05965:1511 265.06301:1068</t>
  </si>
  <si>
    <t>w/o MS2:D-Mannitol 1-phosphate</t>
  </si>
  <si>
    <t>46.06485:12 80.94913:10 126.98273:10 149.01736:12 202.15306:10 228.11601:10 232.20724:12 244.17947:10 261.1134:12</t>
  </si>
  <si>
    <t>261.14679:8900 262.15014:2627 263.1535:528</t>
  </si>
  <si>
    <t>45.04652:2 86.06584:2 92.05087:2 105.07097:5 115.04766:5 115.05218:12 117.05238:7 131.05115:5 132.07739:15 142.06648:5 155.07314:5 158.90001:5 159.06976:10 160.07597:207 202.08974:62 219.1039:12 244.08583:5 261.12308:7</t>
  </si>
  <si>
    <t>261.12247:1115 262.12582:407 263.12918:85</t>
  </si>
  <si>
    <t>C10H10OS</t>
  </si>
  <si>
    <t>w/o MS2:Gln-Asn</t>
  </si>
  <si>
    <t>43.01522:24 43.01706:127 45.03519:12 53.03893:87 57.03222:12 68.99001:12 69.02962:36 73.02638:10 81.03382:188 85.02941:197 97.02866:100 98.98339:1547 99.04619:60 109.0304:410 122.98984:12 127.03667:637 207.00137:24 216.09384:12</t>
  </si>
  <si>
    <t>261.03625:4416 262.0396:434 263.04296:204</t>
  </si>
  <si>
    <t>adduct linked to 431_[M+Na]+; similar chromatogram in higher mz_730</t>
  </si>
  <si>
    <t>260.20068:2098 261.20403:1093 262.20739:174</t>
  </si>
  <si>
    <t>C20H37N3O4</t>
  </si>
  <si>
    <t>similar chromatogram in higher mz_447; found in higher mz's MsMs_447</t>
  </si>
  <si>
    <t>w/o MS2:Venlafaxine</t>
  </si>
  <si>
    <t>259.99741:1098 261.00076:221 262.00412:379</t>
  </si>
  <si>
    <t>O=C(O)C1=CC=C(OC)C=C1</t>
  </si>
  <si>
    <t>ZEYHEAKUIGZSGI-UHFFFAOYSA-N</t>
  </si>
  <si>
    <t>P-methoxybenzoic acids and derivatives</t>
  </si>
  <si>
    <t>43.05287:24 69.07613:10 79.05513:10 83.05206:24 99.10327:10 101.06036:66 107.08414:12 111.03821:24 126.07887:12 129.05339:24 137.00562:12 145.10432:10 147.08241:12 175.11313:60 186.13374:10 224.05701:10 232.05347:10 259.20438:36</t>
  </si>
  <si>
    <t>259.19034:68963 260.19369:16667 261.19705:2439</t>
  </si>
  <si>
    <t>C22H37NO3</t>
  </si>
  <si>
    <t>w/o MS2:Dibutyl adipate</t>
  </si>
  <si>
    <t>259.02124:2407 260.02459:222 261.02795:5976</t>
  </si>
  <si>
    <t>41.03881:8 43.01788:4 43.05376:2 45.04544:1 46.06388:6 49.02535:1 55.05843:4 57.06917:4 58.06508:64 61.0267:4 62.98453:1 67.0572:2 69.06792:2 72.08851:2 75.04734:2 81.06522:4 81.06774:12 84.07629:4 85.06286:4 86.09422:2 91.04826:2 91.05495:4 95.08913:5 101.02505:4 102.09914:1 105.03329:5 107.08842:2 110.06791:2 119.08478:2 121.05167:4 123.11559:23 127.11228:2 135.11781:2 136.92018:2 140.13707:2 140.14204:2 149.13202:2 152.91133:2 178.99426:2 181.1282:2 189.02615:1 191.00371:23 194.08997:4 195.10919:4 197.13792:2 205.18703:2 207.03525:69 208.03325:2 223.06506:19 223.07764:4 225.04033:2 241.15375:2 258.17117:49</t>
  </si>
  <si>
    <t>258.16849:1030 259.17184:330 260.1752:118</t>
  </si>
  <si>
    <t>45.03236:10 57.07035:12 73.04796:10 107.0843:10 119.08504:10 131.07193:12 157.10014:10 177.06175:10 181.1286:10 190.99832:24 198.89072:12 206.38847:12 207.03166:48 210.04506:24 223.06136:12 225.03871:10 258.07034:24</t>
  </si>
  <si>
    <t>258.07217:3749 259.07552:701 260.07888:515</t>
  </si>
  <si>
    <t>C9H6N2O3</t>
  </si>
  <si>
    <t>w/o MS2:10-Acetyl-3,7-dihydroxyphenoxazine</t>
  </si>
  <si>
    <t>81.04269:12 83.05861:36 93.04105:12 104.10859:12 110.96158:12 111.96689:60 123.96384:12 123.97009:72 138.97278:24 138.9794:137 139.99136:36 145.04547:10 150.97908:207 154.97356:12 165.98103:12 165.99007:140 166.99614:60 168.00891:508 172.98213:10 178.98907:48 191.00032:48 198.98572:10 207.03172:85 211.99876:36 258.00735:24</t>
  </si>
  <si>
    <t>258.00018:2554 259.00353:488 260.00689:1566</t>
  </si>
  <si>
    <t>w/o MS2:1-Myristoyl-sn-glycero-3-phosphocholine</t>
  </si>
  <si>
    <t>41.03708:8 43.05475:25 47.06683:3 57.06926:12 70.06458:4 71.06827:4 76.99768:4 84.08284:4 88.07565:4 93.06937:4 93.07072:4 97.10459:4 103.05374:4 109.0772:4 110.09897:8 115.05953:8 119.08342:8 122.09402:8 128.03751:4 128.95155:4 132.01276:3 133.09613:4 137.10258:4 141.11346:4 145.09599:4 150.13405:3 156.13477:8 161.13855:3 165.07872:4 168.13782:4 173.12584:8 177.08403:3 186.11095:4 193.08537:4 197.14215:8 199.07652:4 207.0295:8 221.11342:3 225.20058:41 230.14989:3 242.10454:4 257.12708:8 257.22153:20 257.23502:16 257.25528:12</t>
  </si>
  <si>
    <t>257.24591:3575 258.24926:705 259.25262:174</t>
  </si>
  <si>
    <t>w/o MS2:Myristic acid ethyl ester</t>
  </si>
  <si>
    <t>43.05664:5 55.05338:5 71.04707:5 86.01767:2 102.09655:2 105.07092:7 109.06998:5 121.06586:5 143.0845:5 167.05049:5 230.13518:2 257.09579:7 257.27347:26</t>
  </si>
  <si>
    <t>257.09546:1080 258.09881:172 259.10217:169</t>
  </si>
  <si>
    <t>found in higher mz's MsMs_598</t>
  </si>
  <si>
    <t>w/o MS2:5'-Fluoro-2'-hydroxy-4-methylchalcone</t>
  </si>
  <si>
    <t>256.2645:3701 257.26785:1054 258.27121:230</t>
  </si>
  <si>
    <t>C13H10N2O4</t>
  </si>
  <si>
    <t>w/o MS2:Palmitamide</t>
  </si>
  <si>
    <t>43.0547:10 55.05638:12 70.06216:12 85.0823:10 91.05634:24 96.9056:10 105.06784:10 110.09886:24 125.09818:12 127.11076:12 130.16936:48 131.18733:10 133.0782:12 140.12386:10 145.09247:12 162.14575:10 172.93015:10 197.19907:10 205.18311:12 205.18712:12 219.13037:12 220.0177:12 221.66406:12 223.17828:24 255.08456:48 255.23912:24</t>
  </si>
  <si>
    <t>255.24335:1345 256.2467:816 257.25006:436</t>
  </si>
  <si>
    <t>57.07045:10 83.08939:10 125.1331:10 129.09521:12 151.10855:10 190.99863:10 237.10808:10 255.11003:60</t>
  </si>
  <si>
    <t>255.10999:5980 256.11334:1716 257.1167:185</t>
  </si>
  <si>
    <t>C18H32O3</t>
  </si>
  <si>
    <t>w/o MS2:Fenbufen</t>
  </si>
  <si>
    <t>254.22122:3105 255.22457:1004 256.22793:168</t>
  </si>
  <si>
    <t>57.0671:12 77.03455:12 98.97768:24 98.98326:212 119.08486:10 135.07553:10 141.0584:24 148.09782:10 159.0889:10 168.09224:10 193.05211:10 197.11641:24 253.17992:12</t>
  </si>
  <si>
    <t>252.99684:9559 254.00019:1001 255.00355:2638</t>
  </si>
  <si>
    <t>w/o MS2:Diclomezine</t>
  </si>
  <si>
    <t>51.02104:12 59.04503:12 59.05149:48 72.04471:12 77.03722:386 95.04433:48 98.98492:36 124.11233:24 146.09633:10 149.02122:48 151.05505:60 152.05984:154 153.07143:169 157.0072:36 168.0545:24 175.00784:12 175.01526:60 195.1118:24 215.0132:12 215.02348:68 222.19536:36 233.04211:48 251.02963:36 251.04518:406 251.21185:24</t>
  </si>
  <si>
    <t>251.04738:48922 252.05073:10115 253.05409:1308</t>
  </si>
  <si>
    <t>C18H22O2</t>
  </si>
  <si>
    <t>found in higher mz's MsMs_412; found in higher mz's MsMs_541</t>
  </si>
  <si>
    <t>w/o MS2:PTH-aspartic acid</t>
  </si>
  <si>
    <t>51.02201:6 51.02502:12 57.06828:12 59.04931:105 77.03349:12 77.03841:52 93.0668:5 95.04702:18 98.09671:18 98.98487:30 117.09335:18 121.02889:12 124.11227:12 149.02116:30 152.05977:24 153.07657:35 157.00888:12 168.05443:12 175.02075:18 195.17441:5 196.96133:57 205.00287:12 210.36037:5 215.0275:30 223.97356:56 233.03773:18 251.0473:154 251.17397:12</t>
  </si>
  <si>
    <t>251.04506:2664 252.04841:461 253.05177:42</t>
  </si>
  <si>
    <t>42.03483:10 59.0481:36 77.03824:36 84.07892:36 98.98744:460 110.10036:12 117.06578:12 135.11792:10 140.13718:12 147.00931:12 149.01912:24 152.0629:48 154.15561:24 175.01109:24 195.10345:12 219.1595:12 223.97726:36 235.13992:12 251.04674:48</t>
  </si>
  <si>
    <t>251.00006:14338 252.00341:1732 253.00677:16006</t>
  </si>
  <si>
    <t>C12H23NO7S</t>
  </si>
  <si>
    <t>w/o MS2:Leukotriene F4</t>
  </si>
  <si>
    <t>41.03976:10 43.01702:5 44.04962:49 46.0668:10 51.02193:2 57.03323:5 57.06819:24 59.04921:7 66.04482:2 70.06692:7 76.07507:7 81.06911:25 84.08154:36 85.06297:13 93.0707:14 94.06639:12 95.07558:10 95.08652:12 98.98331:21 100.11246:10 101.05619:7 107.08857:10 110.09601:34 111.10331:2 116.0998:5 116.10735:148 117.10986:10 121.03024:5 122.09711:10 123.11887:34 124.1105:83 126.12776:10 136.11092:10 138.13077:15 145.05374:47 150.12888:12 162.10124:5 164.14488:10 165.13817:7 171.62157:7 178.15868:12 179.15401:21 194.11366:10 200.14046:12 200.14839:24 200.65463:10 202.10339:41 218.16425:7 221.20099:12 223.97739:12 250.1855:10 250.22986:14</t>
  </si>
  <si>
    <t>250.18988:1190 251.19323:1301 252.19659:407</t>
  </si>
  <si>
    <t>42.03488:8 43.05385:8 44.04872:30 45.03518:12 52.09335:3 59.0471:16 62.05655:4 64.97678:3 67.05389:16 77.03587:12 79.05275:8 81.06917:31 84.07645:8 84.08031:49 85.08372:16 93.06942:8 95.08385:12 96.08197:8 98.10079:8 100.10832:4 101.06332:12 102.09226:133 103.08939:8 109.09484:8 112.10934:12 114.12286:4 116.11046:84 122.0941:12 123.11584:53 124.1106:27 126.12943:8 138.12921:12 142.12154:4 149.05698:4 150.13071:16 153.0799:8 164.14142:8 168.05428:8 178.15694:8 179.15976:12 194.17242:3 221.2366:4 233.1981:8 250.2012:8</t>
  </si>
  <si>
    <t>250.19014:1808 251.19349:1224 252.19685:368</t>
  </si>
  <si>
    <t>similar chromatogram in higher mz_884</t>
  </si>
  <si>
    <t>86.05419:24 90.04243:24 94.06933:24 103.05254:36 104.05005:36 105.05524:24 115.04774:24 115.05376:332 117.05853:60 118.06512:60 127.05109:24 130.06578:612 131.04803:24 131.07211:1239 132.05333:48 133.05435:24 142.05991:60 142.06325:99 143.07294:825 144.0778:186 146.09467:36 147.08115:81 148.07777:36 153.06972:12 155.94066:10 158.06508:126 159.06635:2601 159.7374:24 173.08009:36 173.55272:36 174.09074:11474 186.05777:24 196.95752:12 198.09476:36 216.10036:335 233.12779:528</t>
  </si>
  <si>
    <t>250.15456:2032 251.15791:756 252.16127:339</t>
  </si>
  <si>
    <t>C8H5F3O2</t>
  </si>
  <si>
    <t>w/o MS2:Aminoglutethimide</t>
  </si>
  <si>
    <t>43.0216:10 69.07031:12 94.05001:10 101.05895:24 133.07338:10 143.99155:10 156.0891:10 173.12202:12</t>
  </si>
  <si>
    <t>250.07225:3300 251.0756:762 252.07896:321</t>
  </si>
  <si>
    <t>43.01613:4 57.06928:2 59.04817:4 79.05398:2 89.03773:2 91.04977:5 103.05235:5 104.04699:5 106.06072:4 109.0992:2 115.05505:12 116.0515:28 117.06286:5 117.06893:6 118.06033:4 119.03448:11 119.07426:4 121.09972:4 127.05242:4 128.95477:4 129.05672:4 130.06874:15 131.07507:12 132.04501:12 133.06381:5 137.05992:2 140.05099:4 142.06464:6 144.04385:6 145.06224:7 146.04523:4 146.08421:4 147.03325:15 147.06555:65 148.07578:15 157.05437:5 159.06604:10 160.07579:41 161.06915:9 161.09586:8 162.0531:201 162.09059:103 172.07571:107 174.07932:12 175.06689:39 189.10167:230 189.50299:5 190.08646:495 190.35336:4 193.12048:4 207.11429:122 216.09375:5 231.10828:70 249.12419:21 249.19281:2</t>
  </si>
  <si>
    <t>249.12184:4543 250.12519:1152 251.12855:146</t>
  </si>
  <si>
    <t>116.04388:12 118.05873:24 119.0742:24 129.05823:12 130.06386:24 137.67621:10 146.08244:24 147.03487:36 154.8564:10 160.0757:36 162.05122:60 162.08871:48 172.06642:12 172.0701:24 175.05939:36 178.06319:10 189.10156:193 190.08636:237 196.01347:10 207.11217:36 231.10391:12 231.11031:36 249.12407:36</t>
  </si>
  <si>
    <t>249.12196:2244 250.12531:405 251.12867:153</t>
  </si>
  <si>
    <t>41.04077:10 56.96774:10 79.05415:12 90.04646:10 93.06283:12 101.05646:10 112.03086:12 115.05831:12 118.08192:24 124.95747:12 135.08574:12 148.01468:10 217.15515:10 232.06703:12 234.37572:10 249.09821:36</t>
  </si>
  <si>
    <t>249.09573:1685 250.09908:425 251.10244:69</t>
  </si>
  <si>
    <t>adduct linked to 314_[M+H]+</t>
  </si>
  <si>
    <t>w/o MS2:L-Carnosine</t>
  </si>
  <si>
    <t>41.03799:10 43.01981:4 44.05151:8 46.06302:5 57.0714:58 59.0471:4 69.06573:2 69.06923:15 70.06461:31 83.08285:4 84.96088:2 88.07439:72 106.0853:288 107.08574:4 111.07825:2 118.93508:2 121.05346:2 139.11327:2 141.06689:2 169.99965:2 185.08891:2 190.08459:5 231.1105:2 248.07401:4 248.22423:26</t>
  </si>
  <si>
    <t>248.22197:1538 249.22532:469 250.22868:152</t>
  </si>
  <si>
    <t>248.11435:1168 249.1177:1049 250.12106:122</t>
  </si>
  <si>
    <t>C11H8O2</t>
  </si>
  <si>
    <t>w/o MS2:N-.alpha.-(tert-Butoxycarbonyl)-L-Glutamic acid</t>
  </si>
  <si>
    <t>43.05387:12 45.03614:70 57.06507:12 57.07143:36 67.05736:10 85.10058:24 89.0603:36 105.06661:12 121.09981:10 143.08116:12 159.1033:12 164.46144:10 191.08559:10 216.35994:12 219.13702:24 219.60229:24 220.83221:24 223.31282:12 229.20859:12</t>
  </si>
  <si>
    <t>247.22673:1861 248.23008:426 249.23344:706</t>
  </si>
  <si>
    <t>43.01344:6 71.04712:5 91.05124:6 99.93594:5 105.03507:6 105.05951:6 115.04921:6 117.05849:12 119.08669:6 121.10145:12 123.11443:6 138.93651:5 145.05064:12 145.103:6 147.05388:12 152.91875:6 158.05972:6 160.07957:12 164.98172:5 182.95276:5 188.07547:24 219.11642:5 229.15355:6 247.14967:18</t>
  </si>
  <si>
    <t>247.10577:1243 248.10912:437 249.11248:142</t>
  </si>
  <si>
    <t>CC(CC(O)C(O)C(C)(C)O)C1CCC2(C)C3CCC4C5(CC35CCC12C)C(O)CC(O)C4(C)C(=O)OC1OC(CO)C(O)C(O)C1O</t>
  </si>
  <si>
    <t>RCCBGOMNZWYBTJ-UHFFFAOYNA-N</t>
  </si>
  <si>
    <t>Triterpene saponins</t>
  </si>
  <si>
    <t>C36H60O12</t>
  </si>
  <si>
    <t>w/o MS2:5-Ethyl-5-p-tolylbarbituric acid</t>
  </si>
  <si>
    <t>41.03886:10 43.01702:5 43.05474:12 44.04869:7 55.0533:10 57.06924:17 59.04706:5 62.06092:2 69.04471:2 70.06222:7 72.08146:5 81.07037:5 83.04956:5 85.02805:5 88.07564:46 98.09794:7 101.05479:5 102.09077:7 106.08812:16 109.09915:7 111.04124:12 124.08395:5 129.05348:7 143.02565:2 148.12521:5 153.1006:5 184.0143:5 217.09467:2 228.23485:19 245.48311:5 246.24394:257</t>
  </si>
  <si>
    <t>246.24419:2183 247.24754:572 248.2509:84</t>
  </si>
  <si>
    <t>45.04636:4 83.08775:4 85.02789:3 91.0509:8 95.04532:3 97.10164:8 101.02218:3 115.05028:4 121.09019:4 126.96522:3 131.07158:3 139.91132:3 142.06601:12 143.07236:71 152.0627:4 153.00143:12 154.0614:16 156.0784:12 167.02464:3 170.06322:8 182.9483:4 183.01469:12 186.09526:104 189.07426:8 197.03151:4 203.11906:8 215.08844:4 227.04109:4 229.0954:4 245.10049:8 245.13342:12</t>
  </si>
  <si>
    <t>245.12715:1438 246.1305:387 247.13386:213</t>
  </si>
  <si>
    <t>found in higher mz's MsMs_564</t>
  </si>
  <si>
    <t>69.06821:10 97.07582:12 116.06233:12 117.06161:24 128.95506:12 142.06163:12 142.06497:96 143.07132:170 147.11691:10 153.01773:12 154.07253:36 161.08199:12 170.05849:24 186.04636:12 186.09036:193 203.10999:12 203.12398:24</t>
  </si>
  <si>
    <t>245.12605:2587 246.1294:742 247.13276:247</t>
  </si>
  <si>
    <t>found in higher mz's MsMs_573</t>
  </si>
  <si>
    <t>245.09471:10026 246.09806:1655 247.10142:740</t>
  </si>
  <si>
    <t>41.03883:319 42.03391:208 43.01698:60 44.05144:132 44.98148:126 46.99561:155 53.03986:60 54.03311:167 55.01685:48 55.05326:1309 56.04935:351 57.07026:48 58.99852:419 59.04916:60 61.01249:271 61.04097:729 65.03661:60 67.04344:59 67.05493:1506 68.04731:155 69.04698:97 69.07146:234 70.02812:84 70.99492:48 71.05164:241 73.00948:127 74.00622:474 76.02119:978 77.03822:325 79.05387:1907 80.0495:202 81.0703:863 82.03024:703 82.06326:263 83.04821:461 84.04289:64 85.01117:824 85.03832:115 85.0629:87 86.0071:191 87.02714:502 88.02161:36 89.03894:36 91.055:1571 92.04794:36 93.05439:85 93.06927:495 94.06223:376 95.04815:125 95.08507:556 96.04058:96 96.08182:233 97.01054:3098 97.03956:9301 97.06304:115 98.00481:75 98.09647:456 99.02648:684 99.0544:222 100.01979:1123 100.07449:60 101.04201:501 102.00285:265 103.05222:365 104.04972:70 105.06209:203 105.07072:4090 106.06637:317 107.04784:48 107.08557:519 108.04114:60 108.0805:1401 109.06391:252 110.09739:187 111.02636:1209 111.05444:317 112.02158:989 113.0406:851 114.00136:86 114.03729:139 115.05641:1218 116.01812:36 116.06042:190 117.05816:73 118.0617:189 120.04168:48 120.08009:645 121.06562:834 121.09031:59 122.05981:203 122.09545:972 123.02541:8457 123.1032:87 124.01823:36 124.07603:148 125.0323:520 125.04015:1431 125.06994:47 125.99854:137 126.09301:125 128.01674:143 128.05165:48 129.01036:60 129.03584:60 130.06857:115 131.02515:290 131.0701:48 132.08031:870 133.06526:543 133.08467:1071 134.06038:318 135.02823:36 136.02411:86 136.07481:214 137.04333:339 137.06961:93 137.99883:763 138.03506:794 139.0188:93 139.05682:3960 140.01598:122 141.01172:241 142.02937:127 142.06949:158 143.02721:716 144.01843:36 146.062:48 147.02457:48 148.0739:281 149.04134:1868 149.07216:95 150.03598:60 150.09094:674 151.04254:48 151.08563:1605 152.07323:36 152.0957:205 153.10048:574 154.07025:426 155.02737:338 156.05052:310 156.08205:551 157.04187:60 158.0593:48 163.0882:377 164.019:174 164.05313:597 165.10197:485 165.55998:36 166.03308:136 166.06923:6161 167.0538:3967 168.05037:48 174.0347:80 175.08525:147 176.0943:70 181.09621:175 182.06374:941 183.05472:103 184.04268:58 184.08073:3931 185.07527:829 192.04599:1887 193.09688:334 197.07698:36 198.47922:48 199.09215:4098 209.07634:4556 210.05891:297 226.38673:332 226.42471:36 227.08569:76810 227.73705:91 227.76456:60 227.81325:96 227.82594:60 227.85982:64 227.89157:60 227.95932:60 228.09485:98 244.34167:48 245.09634:2819</t>
  </si>
  <si>
    <t>245.09447:484045 246.09782:91881 247.10118:43754</t>
  </si>
  <si>
    <t>C17H18ClN3O</t>
  </si>
  <si>
    <t>adduct linked to 390_[M+Na]+; found in higher mz's MsMs_936; found in higher mz's MsMs_869; found in higher mz's MsMs_457; found in higher mz's MsMs_450</t>
  </si>
  <si>
    <t>43.01801:269 45.0324:81 55.01386:36 55.01906:360 57.03226:320 59.04715:24 61.02798:48 69.02967:12 69.03433:149 70.0283:724 71.01282:104 73.02763:169 85.02948:197 95.02377:137 96.00784:1175 97.02736:161 112.69225:64 113.03492:11946 115.03864:167 133.04132:12 133.04779:117</t>
  </si>
  <si>
    <t>245.07529:4797 246.07864:964 247.082:172</t>
  </si>
  <si>
    <t>C20H36O5</t>
  </si>
  <si>
    <t>adduct linked to 389_[M+Na]+</t>
  </si>
  <si>
    <t>244.34422:1943 245.34757:20 246.35093:209</t>
  </si>
  <si>
    <t>44.0496:60 57.07029:36 62.06091:92 71.08597:12 85.36716:10 98.02153:10 111.07815:10 140.07246:12 144.49687:10 188.07507:10 209.15959:10</t>
  </si>
  <si>
    <t>244.226:2096 245.22935:593 246.23271:188</t>
  </si>
  <si>
    <t>w/o MS2:2,4,7,9-Tetramethyl-5-decyne-4,7-diol</t>
  </si>
  <si>
    <t>81.07162:10 87.04289:24 105.07222:10 144.09596:24 163.07219:10 227.07317:10 244.19279:60</t>
  </si>
  <si>
    <t>244.18898:1219 245.19233:689 246.19569:125</t>
  </si>
  <si>
    <t>42.03573:10 57.03425:36 67.03542:12 69.04466:36 71.01029:24 83.08913:10 85.02929:24 91.05234:10 94.04185:88 95.02493:545 105.07073:10 112.0498:5884 119.03282:36 131.03:12 136.06012:24 139.51697:10 173.05928:24 184.0313:10 227.08362:48 244.10942:80</t>
  </si>
  <si>
    <t>244.09216:8542 245.09551:1553 246.09887:274</t>
  </si>
  <si>
    <t>adduct linked to 388_[M+Na]+; found in higher mz's MsMs_865</t>
  </si>
  <si>
    <t>41.03889:139 43.05385:60 44.04964:302 55.01797:24 57.07034:357 58.06519:116 62.05654:12 62.06096:283 67.05618:126 72.0446:36 79.05399:24 81.07042:552 84.07902:395 85.06689:257 95.08794:60 99.04337:222 101.02524:48 102.09083:2110 103.09365:98 123.10804:12 123.11893:556 124.12151:48 128.10103:12 128.11057:150 145.05214:558 146.05374:48 159.11383:10 162.07634:94 164.60886:36 184.16852:36 193.14977:362 202.11148:747 203.10756:48 215.16711:24 223.1304:10 243.20345:110</t>
  </si>
  <si>
    <t>243.18199:20938 244.18534:2069 245.1887:290</t>
  </si>
  <si>
    <t>41.03801:37 43.01799:51 44.04966:42 55.0544:12 57.06613:18 57.06931:144 58.06415:12 59.04712:12 64.55583:12 67.0562:24 72.04343:12 78.55729:18 81.06792:53 84.08162:61 85.06305:88 86.06969:12 91.05784:6 92.5493:18 95.09071:12 98.05775:12 99.0448:68 102.08661:18 102.08803:52 112.09896:12 114.56675:71 115.06714:24 123.07696:6 123.11897:65 126.05386:55 143.09286:145 144.05907:18 145.05049:91 165.10406:18 169.10126:45 170.09659:12 183.10245:6 184.16856:24 188.09451:6 193.14006:63 193.64127:18 198.05893:6 202.10555:78 205.00468:5 211.16844:12 211.18271:24 215.65085:12 227.13045:18 227.1389:56 228.14604:18 243.17944:24</t>
  </si>
  <si>
    <t>243.18205:3862 244.1854:403 245.18876:324</t>
  </si>
  <si>
    <t>similar chromatogram in higher mz_861; similar chromatogram in higher mz_346; similar chromatogram in higher mz_850; similar chromatogram in higher mz_573</t>
  </si>
  <si>
    <t>41.03891:86 42.03308:113 43.05387:89 44.04966:424 45.03332:133 45.05214:5 53.03792:12 55.01799:10 55.05441:38 56.04736:7 57.06931:105 58.06522:147 60.04594:28 62.06099:400 63.06038:5 65.03674:7 67.05391:80 68.04745:5 69.0646:7 70.06347:5 72.04464:14 73.03239:7 77.03713:12 79.05402:90 80.82568:7 81.0692:665 82.07232:42 84.08035:531 85.06565:53 85.08505:22 85.37247:5 91.04983:7 91.05384:10 93.06269:5 93.0681:27 94.07738:7 95.08252:144 96.08888:10 96.94859:5 101.02248:58 102.09088:4464 102.78922:7 103.09512:212 103.33876:5 105.06517:7 108.09383:7 110.09613:5 121.10135:17 123.11589:1000 124.12001:55 128.10745:228 129.11417:10 140.12744:5 142.12158:5 149.09813:2 173.09648:5 184.17053:41 185.17294:7 211.1787:29 241.13692:5 241.1478:10 243.1839:243</t>
  </si>
  <si>
    <t>243.1819:24982 244.18525:1673 245.18861:374</t>
  </si>
  <si>
    <t>similar chromatogram in higher mz_489; similar chromatogram in higher mz_859</t>
  </si>
  <si>
    <t>41.03896:191 43.05576:359 45.03337:529 53.03798:166 54.03327:81 56.05056:105 57.0323:73 69.0332:598 71.05067:184 73.01808:12 73.02887:521 81.03266:383 82.03047:156 84.04314:427 99.04352:1150 105.08395:10 109.03932:876 110.02267:1990 117.05394:1021 126.65459:12 127.04946:17266</t>
  </si>
  <si>
    <t>243.09705:13929 244.1004:3756 245.10376:803</t>
  </si>
  <si>
    <t>C34H38N4O4</t>
  </si>
  <si>
    <t>adduct linked to 385_[M+Na]+</t>
  </si>
  <si>
    <t>45.03238:4 58.06737:12 62.05658:4 67.05737:3 77.03961:8 81.0629:4 81.07047:16 84.07779:12 90.0317:8 91.05251:28 102.0909:64 103.05386:58 112.11237:8 116.0516:49 117.05537:8 118.06348:64 123.11746:20 128.05034:12 130.06406:88 140.02788:8 143.05769:8 145.07588:167 153.04181:12 157.06682:41 170.07106:192 172.08691:594 173.11496:8 179.10542:4 182.07358:12 196.16104:4 197.4595:8 198.06496:702 199.09258:8 200.07921:65 211.18077:20 211.20319:4 216.06509:12 226.05185:16 243.08992:710</t>
  </si>
  <si>
    <t>243.08597:5916 244.08932:1496 245.09268:388</t>
  </si>
  <si>
    <t>C4H3FN2O2</t>
  </si>
  <si>
    <t>adduct linked to 384_[M+Na]+</t>
  </si>
  <si>
    <t>w/o MS2:3,5-Dimethoxy-4-hydroxycinnamic acid</t>
  </si>
  <si>
    <t>43.05756:12 57.0672:12 92.78423:5 103.71405:5 105.06663:6 113.09304:5 119.08508:6 133.0979:5 135.04645:6 141.0753:5 143.08621:12 149.88861:5 170.0546:5 173.08914:6 179.17863:5 186.07097:5 189.97644:5 207.02972:6 210.03091:12 213.1581:5 226.04762:6 243.0746:30</t>
  </si>
  <si>
    <t>243.07285:1926 244.0762:334 245.07956:112</t>
  </si>
  <si>
    <t>C30H47N3O9S</t>
  </si>
  <si>
    <t>adduct linked to 303_[M+H]+</t>
  </si>
  <si>
    <t>w/o MS2:2-Amino-5-nitrobenzophenone</t>
  </si>
  <si>
    <t>43.01614:36 45.03424:12 53.03893:60 62.96574:10 69.03311:48 73.02398:12 80.97449:48 81.03255:231 85.02682:60 98.98199:647 99.042:24 109.02894:782 119.08656:24 122.98984:10 127.03667:174</t>
  </si>
  <si>
    <t>243.02469:6320 244.02804:754 245.0314:140</t>
  </si>
  <si>
    <t>CC1=CC(NS(=O)(=O)C2=CC=C(N)C=C2)=NO1</t>
  </si>
  <si>
    <t>JLKIGFTWXXRPMT-UHFFFAOYSA-N</t>
  </si>
  <si>
    <t>C10H11N3O3S</t>
  </si>
  <si>
    <t>45.03326:12 57.0703:12 61.03335:10 82.06841:10 95.0824:24 107.04647:10 109.06252:12 121.0657:12 130.94339:10 143.07594:12 158.11053:24 170.10374:12 184.1075:12 196.95901:12 209.02376:12 210.19119:24 214.16017:24 229.01088:10 242.19394:48 242.28123:48</t>
  </si>
  <si>
    <t>242.19017:3759 243.19352:2199 244.19688:283</t>
  </si>
  <si>
    <t>C21H41NO4S</t>
  </si>
  <si>
    <t>similar chromatogram in higher mz_746; similar chromatogram in higher mz_829; similar chromatogram in higher mz_848; similar chromatogram in higher mz_783; similar chromatogram in higher mz_967; similar chromatogram in higher mz_866; similar chromatogram in higher mz_447; found in higher mz's MsMs_447; similar chromatogram in higher mz_986; similar chromatogram in higher mz_826; similar chromatogram in higher mz_1004; similar chromatogram in higher mz_718; similar chromatogram in higher mz_743; similar chromatogram in higher mz_888; similar chromatogram in higher mz_907; similar chromatogram in higher mz_910; similar chromatogram in higher mz_949; similar chromatogram in higher mz_953; similar chromatogram in higher mz_978; similar chromatogram in higher mz_992; similar chromatogram in higher mz_1003; similar chromatogram in higher mz_1010; similar chromatogram in higher mz_1033; similar chromatogram in higher mz_1042</t>
  </si>
  <si>
    <t>w/o MS2:Lys-Leu</t>
  </si>
  <si>
    <t>42.03572:5 46.0658:7 55.0543:5 57.03424:7 59.05671:7 67.05608:5 69.07146:5 70.06686:7 72.07902:7 73.06461:5 77.03944:5 79.05761:5 82.06453:5 83.04182:5 87.07948:5 91.05232:19 93.06657:7 95.08233:12 96.08456:7 98.09647:10 105.03334:5 107.04784:7 109.07269:5 110.09297:5 112.07947:2 119.08789:5 121.06099:15 121.06561:21 138.12569:60 139.1147:5 142.12297:5 149.09612:18 152.14932:5 156.13461:7 192.99554:5 209.01956:5 210.18292:5 223.9709:7 224.21022:5 241.42615:5 242.17848:209 242.21341:12</t>
  </si>
  <si>
    <t>242.17242:1105 243.17577:409 244.17913:93</t>
  </si>
  <si>
    <t>91.05664:12 109.0672:12 112.04124:60 121.06602:36 137.09633:10 149.09148:24 153.04892:36 186.09032:10 209.02634:12 211.02005:12 224.09128:60 242.10292:765</t>
  </si>
  <si>
    <t>242.09865:15124 243.102:2959 244.10536:572</t>
  </si>
  <si>
    <t>adduct linked to 302_[M+H]+; found in higher mz's MsMs_832</t>
  </si>
  <si>
    <t>w/o MS2:Pantothenic acid</t>
  </si>
  <si>
    <t>44.04878:12 58.06421:24 60.04383:10 81.05538:12 85.06702:24 89.07361:12 97.08128:12 100.07759:24 106.06378:10 111.08875:12 122.09426:12 130.12173:10 135.08241:12 137.10284:12 140.12259:24 143.08968:24 148.10844:10 159.09637:12 171.11523:10 185.11969:12 195.08829:10 196.96141:12 199.16:10 208.04001:36 209.15805:12 213.99034:12 241.18504:24</t>
  </si>
  <si>
    <t>241.18063:36470 242.18398:10581 243.18734:1706</t>
  </si>
  <si>
    <t>w/o MS2:Tetradecanedioic acid</t>
  </si>
  <si>
    <t>41.03988:48 42.03679:48 54.03536:36 58.06532:24 67.03909:24 68.04871:318 70.06476:12 72.04475:100 81.04281:36 83.06257:108 89.06705:24 95.06079:729 96.06841:1238 97.0772:654 99.05335:24 107.06419:83 109.07601:5019 110.06982:48 111.05335:48 112.0383:48 115.0854:48 121.07685:36 124.08584:381 125.07352:135 126.10291:1347 133.08191:24 135.05968:126 135.07109:12 138.09981:36 143.08809:12 150.10007:250 151.08789:36 152.08414:60 153.06458:896 154.10213:36 166.09872:24 168.11278:542 170.09325:2208 171.55406:24 178.09926:12 179.13196:101 180.11305:285 192.00003:60 194.08878:48 197.13673:182 202.90417:10 206.08878:24 208.0361:140 210.09015:10 212.10526:221 224.10182:441 227.25981:10 241.13075:3096</t>
  </si>
  <si>
    <t>241.12898:26969 242.13233:8891 243.13569:1066</t>
  </si>
  <si>
    <t>similar chromatogram in higher mz_642; similar chromatogram in higher mz_684; similar chromatogram in higher mz_734; similar chromatogram in higher mz_769</t>
  </si>
  <si>
    <t>w/o MS2:.beta.-Ala-3-methyl-His</t>
  </si>
  <si>
    <t>240.23003:1235 241.23338:657 242.23674:437</t>
  </si>
  <si>
    <t>C23H36O7</t>
  </si>
  <si>
    <t>w/o MS2:D-erythro-Sphingosine C-15</t>
  </si>
  <si>
    <t>45.03433:637 73.0481:36 80.75018:10 89.05779:220 107.06709:12 129.07454:10 133.08191:90 153.05937:10 177.11247:12 183.12556:24 203.91623:10 239.17702:24</t>
  </si>
  <si>
    <t>239.14729:6475 240.15064:965 241.154:194</t>
  </si>
  <si>
    <t>C4H11NO2</t>
  </si>
  <si>
    <t>w/o MS2:N.omega.-Propyl-L-arginine</t>
  </si>
  <si>
    <t>43.05567:10 59.06108:12 72.08148:12 84.08027:24 91.05108:24 95.0838:24 99.04055:10 112.10631:12 115.05352:10 119.08036:12 122.09868:10 133.06702:10 136.11095:12 139.13802:10 149.06032:12 154.07738:24 160.08997:10 167.07755:12 169.10297:36 175.07986:10 178.15121:12 179.93198:12 183.10614:12 193.01718:12 197.12837:12 210.13841:12 224.07819:10 239.10703:24</t>
  </si>
  <si>
    <t>239.06863:3231 240.07198:901 241.07534:215</t>
  </si>
  <si>
    <t>C27H46O3</t>
  </si>
  <si>
    <t>similar chromatogram in higher mz_614</t>
  </si>
  <si>
    <t>w/o MS2:4,2'-Dihydroxychalcone</t>
  </si>
  <si>
    <t>41.03981:4 43.05478:8 46.06684:8 55.0159:12 57.06824:20 59.04496:4 72.04462:30 73.04556:44 86.06058:4 88.08099:3 91.05516:8 93.06403:8 98.0897:4 103.05097:4 105.06947:8 108.05737:8 112.10788:4 114.05397:63 117.05685:8 121.03189:8 124.07313:12 125.05918:20 129.05678:4 132.04185:8 135.0415:4 136.07343:123 139.10834:4 139.12488:8 143.05093:3 145.05219:8 147.06393:24 152.91859:4 155.08876:16 159.11212:4 160.07411:29 163.03296:8 176.96474:4 178.08397:35 180.14662:8 181.12483:16 194.10797:4 195.11942:12 205.06294:3 210.19753:8 219.1702:4 221.08647:20 222.81847:3 237.12929:8 237.18329:12</t>
  </si>
  <si>
    <t>237.12357:3349 238.12692:739 239.13028:203</t>
  </si>
  <si>
    <t>C20H38N6O4</t>
  </si>
  <si>
    <t>w/o MS2:Carbetamide</t>
  </si>
  <si>
    <t>56.04834:12 71.07061:10 73.04788:36 84.08281:24 91.05104:24 91.05506:218 93.06663:12 98.09514:24 109.10059:24 111.09441:24 117.06582:12 119.04817:193 124.11359:24 126.12773:24 147.06546:36 161.13669:12 165.13811:24 169.10106:12 181.10762:24 208.17709:36 221.09038:24 222.11957:12 237.20027:36</t>
  </si>
  <si>
    <t>237.11214:5376 238.11549:1557 239.11885:305</t>
  </si>
  <si>
    <t>similar chromatogram in higher mz_727; found in higher mz's MsMs_727</t>
  </si>
  <si>
    <t>w/o MS2:L-Homoserine</t>
  </si>
  <si>
    <t>55.05641:12 57.07135:204 86.093:10 101.05617:36 105.06934:12 109.09473:12 150.1254:12 155.06937:12 179.10892:154 194.19373:24 206.19489:24 218.10619:24 219.13881:24 235.1787:367 235.21741:24</t>
  </si>
  <si>
    <t>235.16881:2777 236.17216:695 237.17552:549</t>
  </si>
  <si>
    <t>C17H16O3</t>
  </si>
  <si>
    <t>w/o MS2:2,6-Di-tert-butyl-4-methoxyphenol</t>
  </si>
  <si>
    <t>41.03896:36 42.03313:36 43.01804:1660 44.04878:312 47.85333:24 51.02505:48 53.039:36 56.04952:134 60.04166:60 64.03191:12 77.03844:289 78.04612:267 79.0404:36 79.05536:48 81.05666:213 86.05939:1727 86.43317:24 88.02846:36 89.04053:850 90.04509:186 91.05393:3385 91.88549:24 93.05602:24 94.02987:24 101.03667:75 102.03149:48 102.04848:162 102.74241:24 103.05395:2614 104.04717:1050 104.06004:949 105.05522:2314 106.03925:36 106.06524:60 107.04817:463 108.05604:415 113.03647:48 114.04812:182 115.05375:13561 116.04868:929 116.06378:1092 116.70374:36 117.06914:5791 118.06663:1638 119.08212:288 120.04511:60 121.05209:36 121.06444:339 126.04615:65 127.05423:1905 128.05045:654 129.05695:504 129.06969:731 129.66943:148 130.06416:56328 130.67262:219 130.71271:24 130.841:24 130.87469:24 131.05605:189 131.0737:71752 131.65555:36 132.05652:1825 132.07747:219 132.43066:24 133.04948:846 134.05916:327 134.1972:36 137.04868:36 140.05124:635 141.05876:566 141.63231:36 142.04317:44 142.0649:9953 142.63377:199 143.07292:65085 143.63876:80 144.04579:324 144.08115:9877 145.06419:571 145.08783:139 145.63565:24 145.65596:24 146.06075:482 146.09804:1505 146.62737:36 147.07942:3288 148.07434:650 149.13425:36 152.05638:24 154.06549:572 155.07324:528 156.08076:182 157.06168:126 158.06152:5279 158.58031:565 159.04688:31 159.0681:194115 159.47693:24 159.5708:36 159.6842:62 159.70369:48 159.92885:36 160.07253:72 160.07785:150 160.22337:48 161.08546:60 161.18515:36 161.29021:36 162.09088:1670 162.74858:24 166.06792:36 167.07062:154 168.07816:90 169.08142:48 170.09682:182 172.07417:290 173.08376:2719 173.56194:1167 173.59518:36 174.06297:31 174.09258:435993 174.56102:36 174.66479:229 174.68149:143 174.70743:157 174.72781:204 174.75934:132 174.78714:87 174.82794:79 174.85204:93 174.90582:69 174.9559:48 175.03197:77 175.06351:36 175.09134:191 175.14886:75 175.21568:48 175.28067:36 175.32895:48 175.38651:48 175.53883:48 175.55183:36 175.58528:48 175.62431:36 175.65591:48 175.7693:48 175.89761:36 175.92366:36 175.96458:36 175.97946:48 176.11902:60 176.1823:36 176.31635:48 176.43369:36 176.49889:36 176.57713:24 176.7132:48 176.78778:60 177.1553:36 177.4821:36 177.68767:36 177.77553:36 178.16092:48 179.09808:48 181.08919:36 183.06854:743 184.07176:36 185.08345:48 186.05391:289 186.09026:36 188.10631:468 191.11292:215 197.0874:36 198.09077:1828 200.09723:48 201.08038:241 202.91806:10 204.1024:453 215.11809:192 215.43495:36 216.10033:9862 217.10545:24 233.1299:1154</t>
  </si>
  <si>
    <t>233.12881:676491 234.13216:163470 235.13552:16444</t>
  </si>
  <si>
    <t>found in higher mz's MsMs_580; found in higher mz's MsMs_411; found in higher mz's MsMs_835</t>
  </si>
  <si>
    <t>w/o MS2:Melatonin</t>
  </si>
  <si>
    <t>43.018:407 44.05061:48 60.04379:12 69.07044:12 77.03716:30 78.04482:30 81.05659:18 86.05932:316 89.03914:50 90.04501:18 91.0552:338 101.03801:12 102.04699:24 103.05386:202 104.04995:93 104.06283:118 105.05657:320 107.04663:99 108.05741:91 114.04803:24 115.05366:1514 116.04556:126 117.05691:379 117.06753:819 118.05891:30 118.06501:163 119.08662:48 120.04195:12 121.06281:47 127.05413:292 128.05194:84 129.05684:61 129.06958:156 129.66614:33 130.06567:5362 130.67734:68 131.05273:55 131.07361:8678 132.04353:128 132.05803:347 132.07576:24 133.05099:240 134.0558:24 140.04781:95 141.05699:74 142.06479:1251 142.63367:39 143.07114:7189 144.04568:46 144.07935:1379 145.06239:106 145.08942:30 146.05725:68 146.09453:238 147.0657:227 147.07932:537 148.07593:120 153.07132:12 154.06711:39 155.07137:54 156.07889:42 158.0526:135 158.05965:787 159.06798:23058 159.88794:18 161.11739:12 162.09076:242 167.0723:24 168.07802:12 170.06743:12 172.0722:18 173.08362:451 173.55441:171 173.59135:24 173.61353:24 173.98883:12 174.09244:70029 174.68135:24 174.69061:24 174.71841:18 174.74808:18 174.80185:34 174.82039:18 174.86304:18 174.90384:18 174.96875:24 174.9873:18 175.34552:18 175.46625:18 175.92538:24 176.00537:12 176.03514:12 176.37581:18 176.81747:12 177.86142:18 179.52797:12 183.0703:136 186.05377:33 187.1246:12 188.10616:112 191.11859:77 197.08136:6 198.09261:238 201.07626:36 204.10425:64 215.10764:18 216.10016:1602</t>
  </si>
  <si>
    <t>232.41161:2424 233.41496:198 234.41832:99</t>
  </si>
  <si>
    <t>57.06927:18 77.03462:12 78.04103:12 91.0511:18 92.06689:6 106.06361:24 117.05679:58 118.06338:138 119.08957:12 130.06395:30 132.08047:381 134.09302:12 144.08426:76 145.08589:66 146.09608:12 157.08426:12 158.09653:57 159.10497:55 173.60043:12 174.12558:1346 176.10568:12 217.15674:5 232.16908:87</t>
  </si>
  <si>
    <t>232.1701:2342 233.17345:915 234.17681:175</t>
  </si>
  <si>
    <t>C18H19Cl2NO4</t>
  </si>
  <si>
    <t>w/o MS2:Alprenolol</t>
  </si>
  <si>
    <t>43.05759:10 77.03228:12 77.03844:445 95.04568:12 95.04842:36 97.10201:24 98.9863:36 128.95816:24 135.08076:12 140.99712:36 157.00365:60 171.10788:24 175.01894:961 203.05386:24 215.08307:12</t>
  </si>
  <si>
    <t>231.07562:1266 232.07897:190 233.08233:12</t>
  </si>
  <si>
    <t>w/o MS2:Phenobarbital</t>
  </si>
  <si>
    <t>229.07977:10501 230.08312:1708 231.08648:265</t>
  </si>
  <si>
    <t>w/o MS2:Uridine, 2'-deoxy-</t>
  </si>
  <si>
    <t>229.03156:1293 230.03491:119 231.03827:27</t>
  </si>
  <si>
    <t>83.05861:174 93.04511:396 95.05518:60 95.06065:329 110.07113:3362 111.05762:36 122.06471:48 122.07091:489 136.08163:36 142.00291:10 146.07246:48 152.06834:12 152.077:107 156.07536:846 164.0804:251 180.07515:48 181.106:216 185.37148:10 192.07555:60 210.09187:244 227.11363:60</t>
  </si>
  <si>
    <t>227.11313:5078 228.11648:1000 229.11984:127</t>
  </si>
  <si>
    <t>C42H78N2O14</t>
  </si>
  <si>
    <t>adduct linked to 353_[M+Na]+</t>
  </si>
  <si>
    <t>42.03207:24 44.97864:83 55.05427:105 56.05141:60 57.99137:12 58.99526:48 61.01136:48 61.04094:105 67.05604:173 69.07025:36 74.00738:36 76.02115:118 77.0394:36 79.04758:12 79.05382:258 81.06646:99 82.02637:126 83.04944:48 85.00852:163 86.01354:12 89.04285:12 91.05093:120 93.06786:60 95.08637:60 97.01186:456 97.03949:2104 98.0964:80 99.02642:118 99.05852:68 100.02112:160 101.99995:98 103.05357:48 105.06921:602 106.06485:36 107.0884:48 108.08042:173 111.02628:296 112.02298:156 113.04351:165 114.03272:36 115.05783:123 117.05656:36 120.08001:117 121.07016:74 122.09537:127 123.02843:1039 125.0275:86 125.04475:111 130.06049:24 131.02988:36 132.08182:60 133.06517:48 133.09105:85 134.01645:36 137.04488:122 138.03825:137 139.05838:540 142.06436:36 143.02878:96 149.04294:199 150.08911:88 151.08725:229 153.1021:92 154.06491:48 155.02899:82 156.08368:125 163.08269:36 164.05121:60 165.10545:60 166.06911:855 167.05186:425 182.06548:137 184.08058:495 185.07321:48 192.05167:207 193.09087:36 199.09001:606 200.84901:10 209.07617:693 210.05672:36 226.38022:36 226.40132:82 227.08551:9121</t>
  </si>
  <si>
    <t>227.08481:215391 228.08816:40952 229.09152:18744</t>
  </si>
  <si>
    <t>C7H15N3O3</t>
  </si>
  <si>
    <t>found in higher mz's MsMs_344; found in higher mz's MsMs_869; found in higher mz's MsMs_936; found in higher mz's MsMs_457; found in higher mz's MsMs_579; found in higher mz's MsMs_450</t>
  </si>
  <si>
    <t>w/o MS2:Genipin</t>
  </si>
  <si>
    <t>42.03311:28 43.05389:8 45.03334:35 55.01699:4 55.05548:39 56.04949:12 58.06205:16 65.03903:4 67.05625:8 69.06931:16 70.06469:16 72.07921:12 73.0672:8 79.04909:4 82.0622:16 84.07911:16 85.0657:26 88.0758:12 89.0577:8 93.05463:8 94.06519:12 96.07794:16 96.08344:16 97.09784:16 98.09811:20 99.07838:20 100.10843:12 102.09095:8 105.03074:8 106.03776:4 108.0764:8 109.10081:8 110.09473:16 113.09309:12 116.10756:12 120.04967:4 121.09988:8 123.10196:8 124.11072:20 125.10634:60 127.11267:4 129.07442:4 130.1201:20 134.08833:4 134.10132:12 136.10788:12 138.1277:16 139.12169:12 146.02849:3 151.12567:40 153.07138:4 153.14252:26 154.03584:4 156.09473:8 163.14594:16 165.14026:16 166.05159:4 167.15938:8 169.13058:8 180.16748:8 181.16461:4 183.14627:4 185.05286:4 192.00569:8 194.17067:26 197.14838:4 198.17361:4 208.02782:8 208.16539:12 210.03305:8 225.44511:4 226.09834:8 226.15739:36 226.19113:35</t>
  </si>
  <si>
    <t>226.1799:1991 227.18325:920 228.18661:384</t>
  </si>
  <si>
    <t>225.19565:1841 226.199:1802 227.20236:302</t>
  </si>
  <si>
    <t>CC1OC(OC2=C(OC3=CC(O)=CC(O)=C3C2=O)C2=CC(O)=C(O)C(O)=C2)C(O)C(O)C1O</t>
  </si>
  <si>
    <t>DCYOADKBABEMIQ-UHFFFAOYNA-N</t>
  </si>
  <si>
    <t>w/o MS2:1,3-Dicyclohexylurea</t>
  </si>
  <si>
    <t>43.01706:313 51.02298:36 53.03893:60 55.01902:48 69.03429:87 73.04317:36 77.03712:12 77.04081:36 80.97198:24 81.0313:121 83.01385:24 91.05248:24 97.02729:36 98.9848:118 99.04062:60 105.03353:180 109.02164:12 109.02749:312 120.97481:12 124.12312:10 127.03826:607 137.02716:12 147.04523:60 150.03108:24 155.08702:48 165.06804:36 169.10127:24 177.97731:24 183.11766:24 190.99638:76 192.00552:36 192.99785:132 197.09898:24 207.02965:84 209.02805:489 225.09132:48 225.19022:24</t>
  </si>
  <si>
    <t>225.01494:4068 226.01829:566 227.02165:292</t>
  </si>
  <si>
    <t>65.03562:12 70.05997:12 73.0468:36 84.08038:24 87.94815:10 98.09391:24 107.09017:24 110.09911:36 112.10793:24 118.99177:12 121.02578:122 126.12794:24 133.01057:24 149.02626:327 151.1308:24 155.08186:24 162.9686:24 164.98344:48 175.9812:24 189.02089:36 191.0023:506 194.16278:36 207.02975:950 209.00787:24 211.31126:10 223.06358:60</t>
  </si>
  <si>
    <t>223.063:6264 224.06635:2429 225.06971:1449</t>
  </si>
  <si>
    <t>223.06284:12138 224.06619:2792 225.06955:1688</t>
  </si>
  <si>
    <t>w/o MS2:Cyclotrisiloxane, hexamethyl-</t>
  </si>
  <si>
    <t>223.0627:11266 224.06605:2819 225.06941:1433</t>
  </si>
  <si>
    <t>42.03492:24 45.01546:24 60.48253:10 72.08039:12 73.04681:89 77.04087:10 81.06798:24 84.07911:24 93.02757:12 93.03162:36 96.08344:10 110.09472:24 119.00097:48 121.02735:88 133.0106:48 148.99548:12 149.02458:398 162.96863:94 164.98349:60 175.97565:48 177.06003:36 189.01128:36 190.99846:747 194.17064:60 195.11955:24 207.02576:898 207.03181:2338 209.00995:24 223.04897:12 223.06361:48</t>
  </si>
  <si>
    <t>223.06293:9412 224.06628:4289 225.06964:2783</t>
  </si>
  <si>
    <t>Cyclotrisiloxane, hexamethyl-</t>
  </si>
  <si>
    <t>43.05565:24 70.05046:10 79.05267:10 93.06527:12 101.02657:10 110.09304:12 117.05975:10 133.09932:24 138.13237:24 146.07227:12 157.07185:10 161.10109:36 162.12799:10 164.14664:24 175.12617:12 179.0864:12 191.064:12 191.09308:12 192.17828:36 195.86232:10 206.1828:24 217.38191:24 218.91881:12 219.54173:24 221.07788:48 221.10081:24 221.203:24</t>
  </si>
  <si>
    <t>221.11478:2021 222.11813:642 223.12149:265</t>
  </si>
  <si>
    <t>C16H22N6O4</t>
  </si>
  <si>
    <t>found in higher mz's MsMs_468</t>
  </si>
  <si>
    <t>w/o MS2:His-Glu-Arg</t>
  </si>
  <si>
    <t>43.05669:24 55.0524:12 59.04935:24 71.04715:10 73.04807:72 91.05128:12 100.97186:10 103.05682:60 105.06674:36 107.08737:36 109.10234:48 115.05227:24 117.06612:24 118.06818:12 121.06138:36 128.0473:24 130.0674:468 132.08395:24 133.10291:36 137.09796:36 147.06755:24 158.0598:301 161.09262:60 164.06802:24 176.0688:348 191.08:12 192.06604:36 204.06638:98 206.16321:24 221.0743:24</t>
  </si>
  <si>
    <t>221.0905:2552 222.09385:554 223.09721:433</t>
  </si>
  <si>
    <t>w/o MS2:5-Hydroxy-L-tryptophan</t>
  </si>
  <si>
    <t>41.03883:18 55.05326:24 57.06919:24 59.05132:18 73.04663:73 74.0219:30 77.03698:18 79.05262:46 81.06776:24 89.03364:12 89.03761:24 91.04964:18 91.05365:51 93.06791:51 99.95247:6 103.05505:147 104.04684:12 105.06207:24 105.0707:69 106.0649:369 107.04928:157 107.08266:24 109.10344:18 111.07216:6 115.05489:279 116.04982:316 117.05511:176 118.06778:12 120.07854:30 123.0845:24 130.06535:223 131.04921:182 131.07329:30 132.05933:18 132.07867:154 133.05067:164 133.10083:24 134.06035:1518 140.04581:12 142.06612:47 143.07414:98 145.0519:12 146.06198:262 147.06874:24 148.07727:227 149.04643:12 153.08656:12 158.05927:469 159.06758:507 160.0383:40 160.07556:658 161.09207:71 161.55875:18 162.05644:2527 175.08521:159 186.05141:360 193.16113:39 204.06769:1396 206.10812:18 206.15846:24 221.08603:41 221.12148:24</t>
  </si>
  <si>
    <t>221.08977:5338 222.09312:1006 223.09648:549</t>
  </si>
  <si>
    <t>adduct linked to 333_[M+Na]+</t>
  </si>
  <si>
    <t>41.03896:1283 42.03495:241 43.01805:3131 45.03337:805 47.01115:60 55.01702:501 55.05448:240 56.01279:196 57.06939:1395 59.04828:972 61.02913:48 65.03795:137 67.054:989 68.04985:36 69.07052:545 70.02718:1408 72.04354:3425 73.02769:443 74.02456:140 77.03355:12 79.05289:70 81.05415:60 81.06931:207 83.04848:188 84.08046:36 85.06447:1437 86.09584:254 87.07845:207 89.78049:60 90.05443:13102 94.06254:48 95.04846:1252 96.03815:24 96.08214:633 98.01625:149 98.02319:4033 100.03976:494 103.06679:24 103.07533:1246 105.06963:36 112.0739:112 113.06036:917 116.0321:1545 118.05142:24 124.07487:3675 130.08659:149 131.07214:48 132.09846:78 138.09319:48 142.08499:1399 145.09801:36 148.09486:36 154.08643:36 156.09833:161 160.09564:332 163.1138:12 166.08966:367 172.09079:12 174.11113:394 177.12735:12 183.52428:12 184.09846:3314 202.11186:3158 204.13853:24 205.15364:190 220.11827:2102 220.18694:83</t>
  </si>
  <si>
    <t>220.11752:93439 221.12087:16399 222.12423:2472</t>
  </si>
  <si>
    <t>C8H11ClN2O4S2</t>
  </si>
  <si>
    <t>adduct linked to 329_[M+Na]+</t>
  </si>
  <si>
    <t>57.0713:12 91.05364:18 103.05219:6 105.06926:24 115.05488:18 119.08481:6 121.06251:12 122.10318:18 129.07086:12 130.07974:18 132.99406:12 135.11784:18 145.0992:24 149.0276:12 149.09439:12 162.10464:12 174.02911:12 177.1174:12 177.1286:58 189.12262:12 204.14383:30 205.15695:286 220.11543:18 220.18201:99</t>
  </si>
  <si>
    <t>220.03397:1289 221.03732:212 222.04068:200</t>
  </si>
  <si>
    <t>C22H22ClN3O5</t>
  </si>
  <si>
    <t>w/o MS2:Chlorazanil</t>
  </si>
  <si>
    <t>219.08255:1243 220.0859:155 221.08926:1891</t>
  </si>
  <si>
    <t>C22H29OP</t>
  </si>
  <si>
    <t>w/o MS2:Pro-Cys</t>
  </si>
  <si>
    <t>81.06662:12 91.0511:12 93.07075:12 101.97324:12 116.92786:10 119.08498:48 130.07994:12 133.10103:79 141.07019:12 145.1028:24 161.09587:24 170.11116:24 182.38579:10 203.13353:24 203.14752:85 219.17426:186</t>
  </si>
  <si>
    <t>219.02652:3170 220.02987:338 221.03323:305</t>
  </si>
  <si>
    <t>w/o MS2:O-(Carbomethoxy)salicylic acid</t>
  </si>
  <si>
    <t>43.05384:18 45.03517:18 55.02004:6 57.06927:24 70.06695:24 83.04832:24 85.10311:5 88.07436:24 102.09365:18 111.03981:6 112.04696:24 136.91714:12 156.0735:24 174.08118:12 174.18666:12 200.20007:12 218.21405:160</t>
  </si>
  <si>
    <t>218.20961:1161 219.21296:235 220.21632:41</t>
  </si>
  <si>
    <t>similar chromatogram in higher mz_607; similar chromatogram in higher mz_799</t>
  </si>
  <si>
    <t>217.10709:7302 218.11044:803 219.1138:203</t>
  </si>
  <si>
    <t>C7H6ClNO4S</t>
  </si>
  <si>
    <t>w/o MS2:3-Oxo-1,8-octanedicarboxylic acid</t>
  </si>
  <si>
    <t>41.03889:36 42.03306:14 43.01889:22 43.05384:10 44.04964:363 45.03329:33 46.06397:5 55.05438:27 57.06928:84 58.06413:13 59.04817:68 65.03557:4 67.05388:16 69.06806:4 70.06461:4 72.04341:5 74.05942:5 76.07634:286 77.03956:5 79.05648:6 81.07168:48 82.06339:2 83.04833:21 83.0854:14 84.0803:210 85.06302:106 89.05759:4 91.05513:4 93.06805:4 95.08657:9 99.08385:2 101.05907:5 102.09367:10 105.06943:4 111.04278:36 113.06015:5 115.75259:6 116.10591:1047 120.95164:4 121.10437:6 123.11582:43 127.07616:4 137.05667:2 138.96278:5 142.12151:12 155.0695:28 160.13438:22 173.08163:28 180.97382:2 198.19115:5 199.10036:4 216.19482:710</t>
  </si>
  <si>
    <t>216.19453:4748 217.19788:1056 218.20124:80</t>
  </si>
  <si>
    <t>43.01988:24 55.05551:36 58.06636:24 67.05283:24 70.0659:24 89.03259:10 93.05466:24 95.08808:48 98.09537:12 112.10949:60 124.0842:12 126.1296:60 158.06328:12 158.09677:24 172.076:60 181.06464:10 184.17259:36 186.08833:12 187.09785:24 216.14153:121</t>
  </si>
  <si>
    <t>216.13673:1425 217.14008:604 218.14344:148</t>
  </si>
  <si>
    <t>similar chromatogram in higher mz_915</t>
  </si>
  <si>
    <t>w/o MS2:Lys-Ser</t>
  </si>
  <si>
    <t>43.01702:748 91.05372:24 103.0537:24 111.0752:12 115.04143:12 115.05347:60 117.06278:24 127.05392:36 128.06125:48 130.05905:36 130.06544:338 131.07018:185 140.04425:36 142.06454:60 143.07425:137 144.07742:48 145.09085:24 147.08246:24 153.06932:24 154.06685:150 155.07111:197 156.08212:36 158.06114:217 159.0677:768 160.07922:24 167.07021:36 170.09456:36 172.07742:36 173.08331:251 174.09029:1268 180.08427:24 182.05815:24 183.06808:224 184.17026:24 186.05345:207 188.1116:36 198.09029:454 201.08186:88 216.10184:1597</t>
  </si>
  <si>
    <t>216.10162:62325 217.10497:22242 218.10833:2309</t>
  </si>
  <si>
    <t>C10H13NO4</t>
  </si>
  <si>
    <t>w/o MS2:Atrazine</t>
  </si>
  <si>
    <t>215.11615:1463 216.1195:30867 217.12286:20591</t>
  </si>
  <si>
    <t>C14H12O6S</t>
  </si>
  <si>
    <t>w/o MS2:N-.alpha.-Acetyl-L-arginine</t>
  </si>
  <si>
    <t>43.01615:12 57.00047:10 78.03613:12 87.08619:10 107.04515:10 123.04742:12 169.08853:10 180.06383:12 186.82539:10 198.0728:24 198.0807:12</t>
  </si>
  <si>
    <t>215.01512:3779 216.01847:289 217.02183:73</t>
  </si>
  <si>
    <t>C34H70NO6P</t>
  </si>
  <si>
    <t>w/o MS2:D-Saccharic acid 1,4-lactone</t>
  </si>
  <si>
    <t>43.05208:10 83.08936:10 88.07977:24 95.08808:12 97.02879:24 111.04885:10 129.06967:10 139.03572:12 154.06024:12 157.05112:12 169.09781:12 197.05981:10 213.14392:24</t>
  </si>
  <si>
    <t>213.01494:2675 214.01829:1359 215.02165:941</t>
  </si>
  <si>
    <t>COC1=CC=C(C=C1)C1=COC2=C(C1=O)C(OC1OC(CO)C(O)C(O)C1OC1OCC(O)C(O)C1O)=CC(OC)=C2OC</t>
  </si>
  <si>
    <t>NGUSMSQYMDPBGF-UHFFFAOYNA-N</t>
  </si>
  <si>
    <t>Isoflavonoid O-glycosides</t>
  </si>
  <si>
    <t>C29H34O15</t>
  </si>
  <si>
    <t>w/o MS2:Chromone-3-carboxylic acid</t>
  </si>
  <si>
    <t>211.17821:2788 212.18156:2026 213.18492:489</t>
  </si>
  <si>
    <t>43.05295:24 55.05025:12 68.97955:12 70.06348:12 82.0647:12 84.08678:36 96.08751:12 98.09944:24 105.0278:12 106.06369:10 110.01375:24 111.09753:24 113.11241:24 124.11377:10 135.09859:12 136.11272:24 151.13075:10 155.08182:24 157.15468:10 169.10313:24 181.10411:10 195.10378:12 196.11781:12 211.18279:60</t>
  </si>
  <si>
    <t>211.10748:2329 212.11083:321 213.11419:236</t>
  </si>
  <si>
    <t>C18H34OSn</t>
  </si>
  <si>
    <t>w/o MS2:Aprobarbital</t>
  </si>
  <si>
    <t>44.04973:10 55.01807:12 57.03232:24 85.03085:10 105.06964:10 110.07128:24 111.0164:24 129.01239:12 137.05367:10 139.00273:86 147.03017:10 164.08423:24 175.02463:12 194.08876:36 194.09657:120 210.12469:36</t>
  </si>
  <si>
    <t>210.08623:1156 211.08958:347 212.09294:73</t>
  </si>
  <si>
    <t>46.03161:24 69.03426:10 71.01511:24 74.02322:206 77.03709:48 91.04844:48 91.05246:227 92.04539:71 94.06509:555 97.33556:10 99.0057:36 104.04844:36 109.10654:12 117.0553:48 118.0634:479 120.0434:357 121.10283:24 125.06385:10 128.04709:60 129.37875:10 132.04826:169 136.07501:206 146.05713:641 150.05338:48 157.01926:10 164.06953:60 174.05161:169 192.06377:60 192.9861:24 209.13139:24</t>
  </si>
  <si>
    <t>209.09299:1096 210.09634:185 211.0997:136</t>
  </si>
  <si>
    <t>C20H25N3O</t>
  </si>
  <si>
    <t>L-Kynurenine</t>
  </si>
  <si>
    <t>45.03045:12 55.05227:12 67.05154:12 82.0608:12 86.09434:12 93.07342:12 107.07116:12 109.09917:12 118.99773:36 133.01039:12 147.06721:12 149.09283:24 151.12715:24 162.13519:24 164.98323:24 191.00011:36 192.08893:24 207.01535:12 207.03554:60 207.17882:36</t>
  </si>
  <si>
    <t>207.03183:3493 208.03518:1160 209.03854:738</t>
  </si>
  <si>
    <t>found in higher mz's MsMs_306; similar chromatogram in higher mz_306</t>
  </si>
  <si>
    <t>207.03197:4832 208.03532:1235 209.03868:787</t>
  </si>
  <si>
    <t>207.0316:5012 208.03495:885 209.03831:878</t>
  </si>
  <si>
    <t>207.03148:5320 208.03483:1130 209.03819:794</t>
  </si>
  <si>
    <t>CCC(C)N1C(O)=NC(C)=C(Br)C1=O</t>
  </si>
  <si>
    <t>CTSLUCNDVMMDHG-UHFFFAOYNA-N</t>
  </si>
  <si>
    <t>Halopyrimidines</t>
  </si>
  <si>
    <t>C9H13BrN2O2</t>
  </si>
  <si>
    <t>w/o MS2:Fraxetin</t>
  </si>
  <si>
    <t>43.01791:8 59.04593:8 59.99042:355 88.0203:625 88.57376:8 116.05286:574 122.09701:8 131.0701:8 148.01929:8 149.0208:8 150.02396:12 176.13896:4 206.0659:45 206.15047:8 206.19073:8</t>
  </si>
  <si>
    <t>206.06628:2392 207.06963:701 208.07299:600</t>
  </si>
  <si>
    <t>C7H9NO2S</t>
  </si>
  <si>
    <t>similar chromatogram in higher mz_871</t>
  </si>
  <si>
    <t>w/o MS2:DL-.alpha.-Lipoamide</t>
  </si>
  <si>
    <t>205.09581:5129 206.09916:1097 207.10252:225</t>
  </si>
  <si>
    <t>C26H40O9</t>
  </si>
  <si>
    <t>57.06609:24 57.06927:128 64.84231:12 65.03895:209 91.05511:10 93.03151:378 95.08929:24 121.01947:24 121.03027:606 149.02267:2815 177.13257:24 205.16925:24</t>
  </si>
  <si>
    <t>205.08534:103273 206.08869:24878 207.09205:2994</t>
  </si>
  <si>
    <t>NC(CC1=CNC2=C1C=C(O)C=C2)C(O)=O</t>
  </si>
  <si>
    <t>LDCYZAJDBXYCGN-UHFFFAOYNA-N</t>
  </si>
  <si>
    <t>Serotonins</t>
  </si>
  <si>
    <t>4-Ethoxy-7-methylcoumarin</t>
  </si>
  <si>
    <t>41.03898:359 42.03406:82 43.01806:5541 44.04974:1092 44.9967:118 45.05692:708 46.06502:556 47.06887:60 57.03339:4921 58.06425:1406 59.07201:721 59.9016:73 60.08082:16675 61.02805:78 64.97691:10 70.06593:541 71.06845:476 72.06261:86 75.40402:10 82.06863:12 84.08176:2437 84.77243:598 84.95717:24 84.99078:36 85.02828:243308 85.41407:48 85.4374:62 85.46462:66 85.48926:70 85.52427:69 85.55151:48 85.56319:70 85.60989:24 85.63844:48 85.70853:36 85.76177:48 85.82672:36 85.89169:48 85.93588:36 85.95669:36 85.9866:36 86.04772:48 86.11148:36 86.15964:48 86.24297:24 86.5245:48 86.56103:24 86.66413:24 86.84962:36 86.89667:24 88.08641:328 89.08955:190 98.09682:81 98.98498:36 102.09246:24 103.03835:100 111.06075:12 116.06989:135 117.07375:238 127.03374:36 129.07454:336 129.07932:843 134.09982:12 144.1031:6314 144.60858:48 145.04906:10264 146.18967:24 158.08453:24 159.09471:60 159.13185:290 162.11061:36 203.4839:24 203.50191:85 204.12454:23295</t>
  </si>
  <si>
    <t>204.12292:304768 205.12627:55035 206.12963:7270</t>
  </si>
  <si>
    <t>C25H27N9O8S2</t>
  </si>
  <si>
    <t>found in higher mz's MsMs_734</t>
  </si>
  <si>
    <t>Acetyl-L-carnitine</t>
  </si>
  <si>
    <t>204.10234:2277 205.10569:969 206.10905:731</t>
  </si>
  <si>
    <t>CCCCC(CN1C=NC=N1)(C#N)C1=CC=C(Cl)C=C1</t>
  </si>
  <si>
    <t>HZJKXKUJVSEEFU-UHFFFAOYNA-N</t>
  </si>
  <si>
    <t>C15H17ClN4</t>
  </si>
  <si>
    <t>w/o MS2:7-Dimethylamino-4-methylcoumarin</t>
  </si>
  <si>
    <t>46.06389:7 67.04113:10 77.03819:29 78.04339:5 79.05385:38 84.96072:14 89.03891:12 90.04745:5 91.05497:7 103.0536:92 104.04682:10 105.07068:44 106.06344:153 107.05071:69 115.05185:89 116.04678:160 117.05963:52 128.04843:10 130.06212:90 131.04918:82 131.07166:10 132.07864:29 133.05064:27 134.0587:649 138.98897:2 140.04744:10 142.0594:12 143.07076:12 144.04868:7 148.07895:7 157.0506:7 158.05922:178 159.06755:155 160.0365:10 160.07553:111 162.05461:546 162.09926:5 169.02249:10 186.05519:51 187.16438:10 203.08119:5 204.06163:95</t>
  </si>
  <si>
    <t>204.06621:14423 205.06956:3337 206.07292:720</t>
  </si>
  <si>
    <t>C22H32O4</t>
  </si>
  <si>
    <t>found in higher mz's MsMs_303</t>
  </si>
  <si>
    <t>57.03125:12 67.054:12 77.04092:24 85.02567:12 103.04827:12 122.06176:10 128.05206:12 130.0658:107 148.07777:10 158.06332:36 167.97093:10 176.05951:12 176.06694:48 204.06038:12 204.14252:24</t>
  </si>
  <si>
    <t>204.06494:1703 205.06829:679 206.07165:454</t>
  </si>
  <si>
    <t>C24H35N7</t>
  </si>
  <si>
    <t>w/o MS2:Indole-3-pyruvic acid</t>
  </si>
  <si>
    <t>44.04868:5 46.06964:12 57.0311:6 57.03322:18 60.07738:18 60.07956:18 73.06345:6 84.9595:12 85.02802:239 95.08648:12 98.09651:12 98.98188:12 140.9868:6 145.04524:12 204.11789:30</t>
  </si>
  <si>
    <t>204.06206:2473 205.06541:482 206.06877:177</t>
  </si>
  <si>
    <t>OC1=CC=C(C=C1)C1=CC(=O)C2=C(O1)C(=C(O)C=C2O)C1=C(O)C=C(O)C2=C1OC(=CC2=O)C1=CC=C(O)C=C1</t>
  </si>
  <si>
    <t>LADPNODMUXOPRG-UHFFFAOYSA-N</t>
  </si>
  <si>
    <t>Biflavonoids and polyflavonoids</t>
  </si>
  <si>
    <t>C30H18O10</t>
  </si>
  <si>
    <t>adduct linked to 236_[M+H]+</t>
  </si>
  <si>
    <t>w/o MS2:3-Acetamidocoumarin</t>
  </si>
  <si>
    <t>46.06688:10 114.11697:10 120.08655:12 131.91951:10 147.07085:12 158.03677:10 162.09259:12 186.138:10 204.07225:12</t>
  </si>
  <si>
    <t>204.04051:1465 205.04386:193 206.04722:276</t>
  </si>
  <si>
    <t>203.15013:74869 204.15348:2688 205.15684:1885</t>
  </si>
  <si>
    <t>w/o MS2:L-Homoarginine, methyl ester</t>
  </si>
  <si>
    <t>55.05437:24 99.07825:10 109.10067:10 133.09456:12 145.1028:24 160.08469:12 161.09766:60 203.05159:104 203.14153:24</t>
  </si>
  <si>
    <t>203.05214:9346 204.05549:1248 205.05885:144</t>
  </si>
  <si>
    <t>adduct linked to 235_[M+H]+; found in higher mz's MsMs_685</t>
  </si>
  <si>
    <t>43.053:10 86.01515:10 91.0566:24 103.05394:12 105.07246:36 119.08517:24 121.10455:10 129.06807:12 133.10286:24 146.07259:24 157.0845:12 161.09969:36 202.07388:12 203.05589:91</t>
  </si>
  <si>
    <t>203.05045:11180 204.0538:1527 205.05716:503</t>
  </si>
  <si>
    <t>C2H7NO3S</t>
  </si>
  <si>
    <t>adduct linked to 234_[M+H]+</t>
  </si>
  <si>
    <t>w/o MS2:D-(-)-Tagatose</t>
  </si>
  <si>
    <t>41.03889:458 42.03306:332 43.01797:107 43.0428:10 43.05477:152 43.91851:20 44.04871:2641 45.03329:469 53.0379:28 55.05438:211 56.04838:49 57.03221:45 57.06928:1030 57.89434:12 58.0652:514 59.04817:200 60.04483:39 61.8755:24 62.05986:4572 62.36293:5 65.03783:26 67.05388:284 68.04857:22 69.05757:32 69.07156:30 70.06461:24 71.07066:5 72.0446:72 77.03833:7 79.05399:95 80.82565:5 81.06915:715 82.06593:14 83.08412:219 83.82589:13 84.08031:2229 85.06432:2087 85.4826:5 88.07438:155 90.05692:21 91.05379:12 93.07076:37 94.07053:5 95.08384:126 97.06042:5 97.10188:12 101.77934:59 102.09084:17997 102.36732:5 102.5121:7 102.5476:5 102.59589:7 102.62004:7 102.64561:7 102.66124:5 102.76499:7 102.81902:7 102.86738:7 102.91005:10 102.97408:7 103.00824:7 103.11217:7 103.28027:7 103.30878:5 103.36152:7 103.4314:7 104.40636:7 105.06799:7 106.4062:5 109.09776:5 110.0946:31 115.0972:5 121.09821:12 123.11583:751 128.10898:131 141.11186:18 142.11984:7 144.10112:5 146.11646:334 184.16853:38 201.55962:52 202.17929:13655</t>
  </si>
  <si>
    <t>202.18022:104367 203.18357:16750 204.18693:1586</t>
  </si>
  <si>
    <t>202.17764:1951 203.18099:601 204.18435:204</t>
  </si>
  <si>
    <t>43.01805:60 55.0139:12 59.05259:12 67.05515:36 70.0307:36 72.03997:12 73.0265:12 86.09584:10 95.04573:12 95.0553:12 96.08763:12 98.02319:197 102.09244:24 113.05589:12 116.02908:12 121.10614:10 124.07331:77 132.10008:12 142.07664:12 142.08833:60 160.09387:12 167.07611:12 184.09276:24 202.10788:48</t>
  </si>
  <si>
    <t>202.10617:11396 203.10952:2258 204.11288:361</t>
  </si>
  <si>
    <t>C14H18N2O6</t>
  </si>
  <si>
    <t>found in higher mz's MsMs_302</t>
  </si>
  <si>
    <t>w/o MS2:Asn-Asn-Arg</t>
  </si>
  <si>
    <t>199.98877:1696 200.99212:307 201.99548:159</t>
  </si>
  <si>
    <t>199.16846:19903 200.17181:5648 201.17517:748</t>
  </si>
  <si>
    <t>C5H8O2</t>
  </si>
  <si>
    <t>similar chromatogram in higher mz_496</t>
  </si>
  <si>
    <t>w/o MS2:cis-5-Dodecenoic acid</t>
  </si>
  <si>
    <t>199.08891:1318 200.09226:248 201.09562:146</t>
  </si>
  <si>
    <t>COC1=CC(=CC(OC)=C1O)C1OCC2C1COC2C1=CC(OC)=C(OC2OC(CO)C(O)C(O)C2O)C(OC)=C1</t>
  </si>
  <si>
    <t>WEKCEGQSIIQPAQ-UHFFFAOYNA-N</t>
  </si>
  <si>
    <t>C28H36O13</t>
  </si>
  <si>
    <t>similar chromatogram in higher mz_313; similar chromatogram in higher mz_457; similar chromatogram in higher mz_433; similar chromatogram in higher mz_926; similar chromatogram in higher mz_316; similar chromatogram in higher mz_936; similar chromatogram in higher mz_342; similar chromatogram in higher mz_579; similar chromatogram in higher mz_450</t>
  </si>
  <si>
    <t>w/o MS2:Harmol</t>
  </si>
  <si>
    <t>199.03564:1544 200.03899:77 201.04235:20</t>
  </si>
  <si>
    <t>C39H64N7O17P3S</t>
  </si>
  <si>
    <t>w/o MS2:2,3-Naphthalenedicarboxylic acid</t>
  </si>
  <si>
    <t>198.09763:1450 199.10098:334 200.10434:62</t>
  </si>
  <si>
    <t>C48H84NO8P</t>
  </si>
  <si>
    <t>45.03611:10 69.06688:12 72.07911:12 80.0496:10 95.08518:24 98.09936:12 109.0655:10 111.09151:24 125.10145:12 136.10931:10 152.09933:10 154.06172:36 166.12363:12 168.08147:24 183.0663:48 197.07916:12 198.09238:60 198.16147:24</t>
  </si>
  <si>
    <t>198.09108:1695 199.09443:653 200.09779:86</t>
  </si>
  <si>
    <t>found in higher mz's MsMs_294</t>
  </si>
  <si>
    <t>41.03612:18 41.03791:211 42.03389:12 43.01789:6 55.05428:12 57.07023:6 57.07235:12 61.01904:5 67.0526:12 69.0691:366 71.06462:12 72.08614:12 84.08143:24 86.09552:12 95.08366:12 98.09921:12 101.11388:5 112.07645:944 113.10617:18 126.11185:12 136.08458:6 153.06744:12 182.11285:12 197.16747:102</t>
  </si>
  <si>
    <t>197.16243:2939 198.16578:2121 199.16914:8250</t>
  </si>
  <si>
    <t>197.10007:1649 198.10342:749 199.10678:207</t>
  </si>
  <si>
    <t>CCCCCCCCCCCC\C=C/CCC(=O)OCC(COP([O-])(=O)OCC[N+](C)(C)C)OC(=O)CC\C=C/C\C=C/C\C=C/C\C=C/C\C=C/C\C=C/CC</t>
  </si>
  <si>
    <t>ZOGZAROTKOYYRM-OOCWWCMUNA-N</t>
  </si>
  <si>
    <t>C47H80NO8P</t>
  </si>
  <si>
    <t>adduct linked to 220_[M+H]+</t>
  </si>
  <si>
    <t>45.03527:127 63.02262:12 65.04023:36 69.0449:24 77.03233:12 84.07919:36 86.09325:36 91.04863:80 91.05398:671 92.06038:85 93.07095:120 95.0854:36 98.09403:48 100.10852:24 104.05151:36 105.07253:75 106.06673:136 107.07434:146 108.0765:48 110.09483:12 115.0538:92 117.06009:138 117.06919:126 118.06364:505 119.07301:492 119.71812:60 120.08052:4737 130.06264:60 132.07915:654 133.08676:677 134.09496:2037 144.07953:93 145.08791:86 146.09811:10 151.10167:495 152.10661:108 160.11342:201 162.06061:12 167.14502:12 178.12358:879 179.15823:36 195.52937:36 196.13382:1630</t>
  </si>
  <si>
    <t>196.13278:14366 197.13613:3749 198.13949:452</t>
  </si>
  <si>
    <t>similar chromatogram in higher mz_853</t>
  </si>
  <si>
    <t>w/o MS2:N-Heptanoyl-L-homoserine lactone</t>
  </si>
  <si>
    <t>42.0367:12 44.90352:5 45.0333:722 51.01195:2 57.06929:5 68.93177:10 77.04079:7 81.0679:5 84.95571:5 89.05893:181 93.06806:7 95.05103:5 107.06978:5 109.95781:12 111.04575:2 121.06272:5 121.10439:7 133.08327:32 136.05212:5 151.09966:5 160.03326:2 165.06619:7 167.08487:7 176.06479:5 177.07292:5 177.16438:5 180.09953:5 195.0802:7 195.11349:7</t>
  </si>
  <si>
    <t>195.12044:1993 196.12379:242 197.12715:257</t>
  </si>
  <si>
    <t>Tetraethylene glycol</t>
  </si>
  <si>
    <t>45.03235:48 60.01767:10 81.03128:12 84.05587:12 86.09568:12 91.05112:12 98.098:12 99.102:24 107.07412:12 109.10654:24 113.42727:10 123.08626:12 134.05894:12 149.02956:10 152.05788:24 152.10976:12 166.13814:12 179.12407:10 195.19574:24</t>
  </si>
  <si>
    <t>195.12033:1762 196.12368:300 197.12704:274</t>
  </si>
  <si>
    <t>w/o MS2:Tetraethylene glycol</t>
  </si>
  <si>
    <t>40.01929:33 41.02625:87 41.03973:10 41.91125:55 41.91851:12 42.0339:16285 42.26881:7 42.29069:7 42.34269:7 42.37281:7 42.46049:7 42.52539:5 42.6114:7 42.65169:7 42.72957:5 42.78643:7 43.0179:48 43.04182:22 44.04865:33 45.03323:53 52.0194:12 53.01228:199 53.87241:5 54.02279:85 54.0331:321 55.02932:10 55.04181:225 55.88253:10 56.04934:2237 57.04377:197 58.02878:10 59.06101:14 66.03336:53 66.82889:7 67.02966:623 68.0126:17 68.03689:380 68.04846:88 68.83738:27 69.02017:7 69.04464:4348 70.02811:77 70.04924:12 70.10442:5 71.06109:12 77.00867:5 79.03017:16 80.01311:19 80.79652:5 81.00969:10 81.03115:31 81.04378:818 82.01498:53 82.03023:10 82.05182:370 82.81066:16 83.0597:5395 83.40898:7 84.04803:12 84.95557:5 89.05746:7 91.05231:7 92.7597:7 93.04356:395 94.03909:111 95.02489:115 95.04677:88 95.05907:157 96.03095:33 96.05431:17 96.06806:98 97.03816:417 97.07408:24 98.06868:10 106.03747:7 107.04783:88 107.72795:15 108.05424:2137 108.70683:7 109.03899:1797 109.0639:391 109.73569:66 109.95909:10 110.07088:18031 110.52009:10 110.58202:7 110.63806:5 110.71478:7 110.76643:7 111.05442:885 111.0899:5 111.24071:7 111.33983:7 111.6834:7 111.78419:7 112.05718:7 112.17746:7 112.69196:5 113.01673:5 119.08634:7 120.01708:10 120.05549:100 121.04863:56 122.03346:24 122.07064:1187 122.66945:21 123.0425:4070 123.07984:40 123.56261:5 124.05102:29 124.08538:309 133.04907:24 134.0701:159 134.65204:7 135.06407:1056 135.66449:10 136.0519:196 136.0748:749 137.05644:165 137.64319:191 137.88515:5 138.06635:75794 138.23943:5 138.53802:10 138.56773:13 138.58095:10 138.59579:12 138.61726:12 138.63873:14 138.64864:10 138.69653:15 138.71304:12 138.72955:10 138.74773:13 138.76755:7 138.77415:7 138.80556:13 138.82042:13 138.8766:10 138.89148:10 138.92288:7 138.97743:12 139.0535:13 139.06673:41 139.09319:12 139.18582:5 139.22552:7 139.27022:7 139.28676:7 139.43741:10 139.45894:7 139.50366:10 139.51691:7 139.54507:10 139.57489:7 139.62958:5 139.66106:12 139.76218:7 139.83513:12 139.8484:7 139.89317:7 139.91806:7 139.97115:5 140.0591:5 140.10556:7 140.15372:7 140.22179:5 140.24171:7 140.31978:7 140.35632:7 140.50922:7 140.59734:7 140.69879:7 140.72873:7 141.02335:7 141.06166:5 141.13329:5 141.18327:7 141.36496:5 141.54008:5 141.56345:7 142.30692:7 142.3638:10 142.50774:5 148.03802:21 149.0824:12 150.02736:5 151.03563:7 151.05975:39 151.09767:1473 152.06628:7 161.04758:10 162.05644:18 163.05951:859 165.07132:7 166.06017:10 176.07007:5 177.07262:18 179.05623:145 180.06346:661 181.07352:7 193.06955:38 194.48877:187 195.00935:7 195.08769:70280 195.54042:7 195.57768:5</t>
  </si>
  <si>
    <t>195.08711:243427 196.09046:37746 197.09382:3439</t>
  </si>
  <si>
    <t>C36H38N4O8</t>
  </si>
  <si>
    <t>194.49019:1049 195.49354:80 196.4969:74</t>
  </si>
  <si>
    <t>41.04068:12 43.05384:8 53.03789:8 55.05542:32 56.04837:8 59.04817:22 59.06218:8 69.04475:12 70.06696:20 79.05148:4 80.04459:8 81.05779:12 82.06338:20 84.07901:12 85.08888:4 91.04977:8 93.07346:8 94.06508:8 95.0852:8 96.08058:85 97.08666:12 98.09521:12 104.05415:3 107.08282:8 108.08211:16 109.07724:8 110.0946:16 111.10485:27 112.11229:8 117.06287:3 119.05592:8 122.08942:12 124.10744:12 132.0676:4 134.09467:8 135.09198:20 136.10936:31 138.12918:12 149.10318:12 150.12381:8 151.12549:16 164.13959:16 166.15622:16 177.13075:8 193.14977:8 193.1673:94</t>
  </si>
  <si>
    <t>193.16841:2985 194.17176:2331 195.17512:549</t>
  </si>
  <si>
    <t>193.13721:2330 194.14056:111 195.14392:273</t>
  </si>
  <si>
    <t>similar chromatogram in higher mz_338; found in higher mz's MsMs_338; similar chromatogram in higher mz_860</t>
  </si>
  <si>
    <t>w/o MS2:10-Chloro-1-decanol</t>
  </si>
  <si>
    <t>43.01886:6 46.06395:5 59.04706:2 65.03893:4 67.01825:5 68.99928:12 71.01507:4 77.04075:14 90.04889:2 91.05508:32 92.04937:5 94.06231:19 95.00859:2 99.00703:8 101.04069:2 104.04838:25 105.96249:2 111.01021:12 117.05827:6 118.06333:12 119.04821:13 120.04025:6 122.06458:4 128.05177:21 132.04497:48 138.02036:23 139.00569:8 146.06044:153 148.02112:2 149.02777:2 150.05844:12 156.02263:4 160.04735:2 163.04535:4 164.07303:4 174.0515:17 192.08504:6</t>
  </si>
  <si>
    <t>192.06467:1431 193.06802:181 194.07138:24</t>
  </si>
  <si>
    <t>found in higher mz's MsMs_287</t>
  </si>
  <si>
    <t>42.03303:24 69.03304:10 91.05372:36 105.96391:24 115.05045:12 117.07037:24 130.06384:189 131.07178:152 138.01537:10 142.06454:24 143.06921:90 150.9444:10 159.06593:154 174.08289:36 174.09213:403</t>
  </si>
  <si>
    <t>191.11749:10645 192.12084:2392 193.1242:202</t>
  </si>
  <si>
    <t>C9H14N4O4</t>
  </si>
  <si>
    <t>w/o MS2:Cytisine</t>
  </si>
  <si>
    <t>64.93394:12 67.05974:10 89.03791:36 91.04726:12 91.05396:83 106.06382:72 111.59635:10 116.05626:24 118.06665:116 134.06081:232 137.02243:10 146.06247:188 155.05057:12 155.05406:24 162.05521:698 173.06718:60 174.0556:84 177.91771:10</t>
  </si>
  <si>
    <t>191.08127:2958 192.08462:1264 193.08798:357</t>
  </si>
  <si>
    <t>CC1=CC(O)=CC2=C1C1=C(C(=O)O2)C(O)=CC(O)=C1</t>
  </si>
  <si>
    <t>CEBXXEKPIIDJHL-UHFFFAOYSA-N</t>
  </si>
  <si>
    <t>C14H10O5</t>
  </si>
  <si>
    <t>w/o MS2:5-Methyl-5-phenylhydantoin</t>
  </si>
  <si>
    <t>80.97456:10 188.98042:10 191.0372:144</t>
  </si>
  <si>
    <t>191.03841:1631 192.04176:477 193.04512:184</t>
  </si>
  <si>
    <t>CC(O)=NC1=CC=C(C=C1)S(=O)(=O)NC1=NC=CC=N1</t>
  </si>
  <si>
    <t>NJIZUWGMNCUKGU-UHFFFAOYSA-N</t>
  </si>
  <si>
    <t>C12H12N4O3S</t>
  </si>
  <si>
    <t>6-Hydroxy-7-methoxycoumarin</t>
  </si>
  <si>
    <t>42.03122:18 57.03007:6 59.05354:6 64.93719:24 71.04581:6 71.04817:6 91.05108:6 105.96252:48 112.08701:5 121.07346:5 135.07727:6 138.01874:12 149.95369:6 149.95885:12 163.04539:6 176.06471:5 191.10674:12</t>
  </si>
  <si>
    <t>190.99561:1143 191.99896:174 193.00232:246</t>
  </si>
  <si>
    <t>CCC=C(C)C1OC(=O)C(C)N(C)C(=O)C(NC(=O)CN(C)C(=O)C(C(C)CC)N(C)C(=O)C(NC(=O)C(OC(=O)C(C)=CCC(O)C1C)C(C)CC)C(C)C)C(C)C</t>
  </si>
  <si>
    <t>LRWWIPZJXHBJSP-UHFFFAOYNA-N</t>
  </si>
  <si>
    <t>Cyclic depsipeptides</t>
  </si>
  <si>
    <t>C44H75N5O10</t>
  </si>
  <si>
    <t>similar chromatogram in higher mz_855; similar chromatogram in higher mz_1038</t>
  </si>
  <si>
    <t>w/o MS2:1,3-Dihydro-1,3-dioxo-5-isobenzofurancarboxylic acid</t>
  </si>
  <si>
    <t>188.16292:3288 189.16627:542 190.16963:242</t>
  </si>
  <si>
    <t>188.16286:2375 189.16621:512 190.16957:231</t>
  </si>
  <si>
    <t>188.16158:1711 189.16493:486 190.16829:81</t>
  </si>
  <si>
    <t>43.0162:6 65.03568:12 68.9808:6 77.04215:6 86.99602:6 89.0379:18 91.05395:420 95.04708:6 98.094:18 115.05376:254 116.04568:24 117.05701:120 118.06512:879 122.11598:5 127.05583:38 135.07918:5 140.04462:12 142.06659:110 143.07294:243 144.07948:216 146.05907:523 170.05844:80 188.03902:6 188.06787:51</t>
  </si>
  <si>
    <t>188.06935:9144 189.0727:1960 190.07606:112</t>
  </si>
  <si>
    <t>C26H38O6</t>
  </si>
  <si>
    <t>52.5387:10 57.06935:12 73.06841:10 81.06673:12 85.10452:10 88.02054:24 109.10082:10 115.07477:12 170.90247:10</t>
  </si>
  <si>
    <t>188.067:2112 189.07035:362 190.07371:53</t>
  </si>
  <si>
    <t>C16H23NO6</t>
  </si>
  <si>
    <t>adduct linked to 197_[M+H]+</t>
  </si>
  <si>
    <t>w/o MS2:1-(2-Hydroxyethyl)-2-hydroxymethyl-5-nitroimidazole</t>
  </si>
  <si>
    <t>188.00757:1282 189.01092:121 190.01428:129</t>
  </si>
  <si>
    <t>found in higher mz's MsMs_586</t>
  </si>
  <si>
    <t>w/o MS2:Nithiamide</t>
  </si>
  <si>
    <t>44.19583:10 56.95695:12 72.08021:12 95.08369:10 101.98161:10 106.03893:12 128.10878:10 149.04475:12 155.0815:10 184.07501:12</t>
  </si>
  <si>
    <t>184.16792:1946 185.17127:437 186.17463:24</t>
  </si>
  <si>
    <t>similar chromatogram in higher mz_504; found in higher mz's MsMs_504</t>
  </si>
  <si>
    <t>45.03331:24 58.06735:12 81.06665:12 84.96089:24 95.04147:12 95.04694:36 98.982:24 105.03352:24 106.04055:24 124.05594:12 124.07468:139 125.01057:24 149.0433:24 166.0894:36 184.07344:36 184.10008:24</t>
  </si>
  <si>
    <t>184.09593:5865 185.09928:931 186.10264:134</t>
  </si>
  <si>
    <t>OCC1OC(OC2=C(OC3=CC(O)=CC(O)=C3C2=O)C2=CC(O)=C(O)C=C2)C(OC(=O)C2=CC(O)=C(O)C(O)=C2)C(O)C1O</t>
  </si>
  <si>
    <t>PXGWEUQZDRUMRE-UHFFFAOYNA-N</t>
  </si>
  <si>
    <t>C28H24O16</t>
  </si>
  <si>
    <t>found in higher mz's MsMs_302; found in higher mz's MsMs_268</t>
  </si>
  <si>
    <t>w/o MS2:(-)-Epinephrine</t>
  </si>
  <si>
    <t>43.04182:12 45.03228:178 56.04724:12 56.05144:60 60.07842:48 60.07951:60 70.06567:12 71.07172:216 80.97434:48 86.09683:682 87.05982:10 98.97901:48 98.98599:483 104.10548:48 124.99933:947 166.06555:48 184.07304:390</t>
  </si>
  <si>
    <t>184.07262:8103 185.07597:407 186.07933:149</t>
  </si>
  <si>
    <t>CN1C(CC2=C\C(=N\NC(O)=N)C(=O)C=C12)S(O)(=O)=O</t>
  </si>
  <si>
    <t>OZCACMPSTYQSMM-SDQBBNPINA-N</t>
  </si>
  <si>
    <t>Indoles and derivatives</t>
  </si>
  <si>
    <t>C10H12N4O5S</t>
  </si>
  <si>
    <t>Phosphocholine</t>
  </si>
  <si>
    <t>42.033:36 43.05655:24 45.037:12 56.05671:24 58.06405:24 67.05608:12 69.05049:12 73.0898:24 77.03822:24 81.06905:36 83.061:12 86.09296:12 95.0714:12 97.07964:24 98.08259:12 101.11534:12 105.02761:12 110.0106:24 112.09878:12 121.07798:12 126.10877:24 137.07291:12 140.10561:12 151.12013:12 154.13641:12 167.07013:24 182.07889:12 183.17618:36</t>
  </si>
  <si>
    <t>183.10007:2935 184.10342:651 185.10678:373</t>
  </si>
  <si>
    <t>CS(=O)\C=C\CC(C(O)=NOS(O)(=O)=O)[C@@]1(S)O[C@H](CO)[C@@H](O)[C@H](O)[C@H]1O</t>
  </si>
  <si>
    <t>URMYQRGDHJRORU-IPQUCONDSA-N</t>
  </si>
  <si>
    <t>Monosaccharides</t>
  </si>
  <si>
    <t>C12H21NO11S3</t>
  </si>
  <si>
    <t>w/o MS2:9,11-Methane-epoxyprostaglandin F1.alpha.</t>
  </si>
  <si>
    <t>41.03806:20 43.01804:8 44.05064:16 53.04002:12 55.02845:12 55.05447:113 56.9402:12 57.06937:12 58.06742:16 68.04868:8 69.06817:12 70.0659:20 72.07567:4 72.08043:49 73.05045:4 79.05411:12 81.06676:8 83.08425:37 84.07915:16 86.09582:57 91.05662:12 94.06387:8 96.07936:8 97.07578:12 97.96764:16 98.09538:44 100.11549:40 108.07791:12 111.08877:8 112.10802:8 123.09268:8 125.10326:8 126.12804:16 128.955:3 134.09326:8 136.10959:12 139.10686:8 153.13217:8 165.14214:20 166.98906:8 182.18919:117</t>
  </si>
  <si>
    <t>182.18883:1837 183.19218:525 184.19554:549</t>
  </si>
  <si>
    <t>43.04273:36 51.02087:36 53.04087:36 59.04699:12 63.75483:10 65.03886:387 67.05721:24 75.01942:12 77.0382:1167 79.05386:36 81.07028:48 91.04695:120 91.05364:10122 91.45286:24 93.05708:24 93.07061:48 94.04317:48 95.0495:2858 102.04533:12 102.04675:24 103.05219:158 107.04637:578 108.08193:63 109.06389:182 116.04831:12 117.05511:36 118.06168:285 118.6903:24 119.04961:4384 121.06251:60 123.04405:3853 134.06198:12 136.07478:6323 137.05972:48 147.04494:977 165.0569:1019 166.98671:36 182.07884:48</t>
  </si>
  <si>
    <t>182.08058:23777 183.08393:4960 184.08729:2374</t>
  </si>
  <si>
    <t>C5H6N2O3</t>
  </si>
  <si>
    <t>adduct linked to 275_[M+Na]+; found in higher mz's MsMs_652</t>
  </si>
  <si>
    <t>40.01856:70 41.02551:111 41.9105:69 42.03407:13334 42.49721:24 45.04375:36 49.44376:10 52.0196:48 54.03228:99 55.0285:134 56.05061:48 57.04399:48 66.03247:48 67.02647:138 68.03484:75 68.83765:60 69.04491:7733 70.02838:24 79.02673:36 80.01091:24 81.04282:466 82.0153:60 83.02296:469 83.06002:190 93.04391:585 94.03946:2145 95.0239:278 95.04713:106 95.7649:74 96.05606:12445 96.63833:24 97.03992:569 101.39935:10 103.02697:36 106.03787:60 107.02358:36 108.05466:1132 109.02477:833 110.07131:879 120.05288:671 121.05064:523 122.03238:264 122.05717:521 123.04609:48 123.67223:259 124.04993:53259 126.37236:36 134.02028:24 135.06296:36 137.07175:47 137.0816:2082 149.04703:641 163.06194:468 166.04454:179 180.51796:241 181.07234:54655</t>
  </si>
  <si>
    <t>181.07199:235922 182.07534:33427 183.0787:3422</t>
  </si>
  <si>
    <t>C18H32O2</t>
  </si>
  <si>
    <t>adduct linked to 272_[M+Na]+</t>
  </si>
  <si>
    <t>181.06259:2805 182.06594:304 183.0693:929</t>
  </si>
  <si>
    <t>O=C(OCC(O)COC2OC(COC1OC(CO)C(O)C(O)C1(O))C(O)C(O)C2(O))CCCCCCCC=CCC=CCC=CCC</t>
  </si>
  <si>
    <t>MPSGDHOYFIUPSO-UHFFFAOYNA-N</t>
  </si>
  <si>
    <t>Glycosylmonoacylglycerols</t>
  </si>
  <si>
    <t>C33H56O14</t>
  </si>
  <si>
    <t>adduct linked to 271_[M+Na]+</t>
  </si>
  <si>
    <t>41.0263:7 41.90857:16 42.03395:2962 42.288:5 44.04963:7 45.03704:5 52.01643:7 52.01845:10 54.0208:33 54.03316:36 55.02939:55 56.04836:12 57.04596:10 66.03571:12 67.02974:64 68.03582:53 68.04739:5 68.83979:14 69.04472:2152 70.02702:7 79.03027:10 80.01572:13 81.04261:104 82.01762:12 82.05065:7 83.02274:141 83.05853:46 84.05456:7 93.04502:218 94.03921:531 95.02228:96 95.04688:32 95.06055:7 95.76602:12 96.05581:3500 96.53746:5 97.04104:152 97.22763:5 98.89407:5 103.03098:10 106.04048:12 108.05583:264 109.02596:246 109.06256:7 110.07102:207 113.03775:5 120.05411:150 121.05032:148 121.0997:5 122.0584:119 123.0411:26 123.67347:47 124.05117:12613 124.31371:5 124.71745:5 125.23795:7 125.42791:5 125.84603:5 126.22861:5 127.28962:5 128.46791:5 134.01831:5 135.06749:7 137.08289:426 138.49033:5 139.91989:5 145.10783:5 149.04321:156 153.07635:7 161.16704:2 163.05972:130 166.04591:25 174.42917:2 180.51749:52</t>
  </si>
  <si>
    <t>180.51741:1007 181.52076:80 182.52412:48</t>
  </si>
  <si>
    <t>180.08472:1674 181.08807:422 182.09143:130</t>
  </si>
  <si>
    <t>C11H16N2O</t>
  </si>
  <si>
    <t>w/o MS2:Galactosamine</t>
  </si>
  <si>
    <t>42.033:276 43.01791:18 44.05051:166 45.03135:18 51.02589:18 53.03782:43 55.0158:18 55.0543:24 58.02771:40 63.02908:6 65.03547:24 67.05378:30 77.03574:12 78.03473:6 80.04698:24 81.03115:300 81.05514:30 82.02769:18 83.0482:192 84.04675:18 93.03274:30 94.06493:58 95.04813:113 96.07768:59 106.06779:66 107.0754:80 109.02875:176 110.05911:18 111.04408:24 116.05133:12 121.02856:30 123.04562:18 124.076:557 134.06198:118 135.06895:55 137.01869:12 139.03365:12 150.05656:12 151.06319:24 152.06973:1328 162.05287:30 163.06488:18 165.04428:18 180.06345:1498 180.13873:30</t>
  </si>
  <si>
    <t>180.06526:13309 181.06861:2220 182.07197:259</t>
  </si>
  <si>
    <t>w/o MS2:L-Tyrosine</t>
  </si>
  <si>
    <t>179.1523:2630 180.15565:1368 181.15901:613</t>
  </si>
  <si>
    <t>44.01988:5 62.93126:5 67.04586:6 67.0539:6 81.07297:5 88.02309:30 91.04981:6 93.06132:6 97.96613:12 102.04411:6 103.05524:5 111.01326:5 120.06955:6 132.08215:6 135.06596:12 136.07178:18 143.04591:5 148.07074:6 148.07245:6 150.02937:6 160.07233:12 176.05553:6 176.07042:12 178.15697:18</t>
  </si>
  <si>
    <t>178.08595:1348 179.0893:224 180.09266:61</t>
  </si>
  <si>
    <t>C13H21NO3</t>
  </si>
  <si>
    <t>w/o MS2:N-Hydroxy-3,4-methylenedioxyamphetamine</t>
  </si>
  <si>
    <t>43.01713:12 72.04594:10 88.01402:12 93.03172:12 107.07724:10 133.03499:10 150.01932:12 178.05807:12</t>
  </si>
  <si>
    <t>178.05794:1536 179.06129:431 180.06465:440</t>
  </si>
  <si>
    <t>w/o MS2:Luminol</t>
  </si>
  <si>
    <t>65.03669:48 67.04008:60 72.28404:10 77.03708:135 79.05521:119 89.03111:12 89.03773:219 90.04493:151 91.05377:115 93.03287:48 94.04195:48 103.05235:202 104.04699:83 105.05647:59 105.06941:602 107.05234:48 115.05354:2279 116.04999:213 117.05679:1444 121.09972:36 130.06554:372 131.04939:197 131.07347:158 132.04341:48 132.08047:1284 133.05087:176 133.06543:360 140.04602:36 141.05519:60 142.06465:512 143.05421:60 143.071:398 144.04218:111 145.05043:48 147.06897:12 149.02611:78 158.0542:36 158.05949:36 159.06606:469 159.58824:36 160.07581:7346 177.07288:36</t>
  </si>
  <si>
    <t>177.10094:8034 178.10429:1746 179.10765:541</t>
  </si>
  <si>
    <t>C35H38Cl2N8O4</t>
  </si>
  <si>
    <t>similar chromatogram in higher mz_250; similar chromatogram in higher mz_615</t>
  </si>
  <si>
    <t>Serotonin</t>
  </si>
  <si>
    <t>59.05463:5 65.04122:24 71.01511:5 77.03463:12 84.04816:5 90.04627:18 91.05379:44 93.03423:24 95.08657:6 103.04809:6 104.05273:39 105.06799:12 107.06541:6 113.04226:12 115.05507:168 116.05:30 117.05377:100 118.06339:45 121.02259:12 130.05916:12 130.06715:79 132.04181:199 132.08049:181 133.05412:12 140.04604:37 142.06467:171 145.04707:6 149.021:78 159.06784:12 160.07405:366 177.10463:30</t>
  </si>
  <si>
    <t>177.10107:1919 178.10442:458 179.10778:301</t>
  </si>
  <si>
    <t>43.01983:12 65.03334:18 65.03786:421 80.02457:12 91.05384:24 93.03429:426 101.06054:6 105.07092:6 115.0431:6 121.02728:614 131.07838:12 149.02451:1508 159.08031:12 161.35062:5 177.05247:12</t>
  </si>
  <si>
    <t>177.05257:6689 178.05592:1182 179.05928:407</t>
  </si>
  <si>
    <t>C7H7NO3</t>
  </si>
  <si>
    <t>w/o MS2:6-Hydroxy-4-methylcoumarin</t>
  </si>
  <si>
    <t>43.01802:36 45.0437:60 62.98138:24 70.06703:48 88.02052:10 98.05922:10 117.07059:12 146.05051:10 149.02631:60 159.01143:36 159.99971:97 177.02458:60</t>
  </si>
  <si>
    <t>177.02278:2355 178.02613:1006 179.02949:337</t>
  </si>
  <si>
    <t>OC(=O)[C@@H](CC1=CC(O)=C(O)C=C1)OC(=O)\C=C\C1=CC(O)=C(O)C=C1</t>
  </si>
  <si>
    <t>DOUMFZQKYFQNTF-WUTVXBCWSA-N</t>
  </si>
  <si>
    <t>adduct linked to 169_[M+H]+</t>
  </si>
  <si>
    <t>w/o MS2:7,8-Dihydroxycoumarin</t>
  </si>
  <si>
    <t>176.98695:2740 177.9903:125 178.99366:34</t>
  </si>
  <si>
    <t>similar chromatogram in higher mz_559; similar chromatogram in higher mz_550; similar chromatogram in higher mz_360; similar chromatogram in higher mz_568; similar chromatogram in higher mz_662; similar chromatogram in higher mz_668; similar chromatogram in higher mz_788</t>
  </si>
  <si>
    <t>55.01698:10 71.08256:10 97.06465:10 103.05531:24 114.9875:10 117.0554:12 120.0896:24 122.94794:12 129.04729:12 130.06409:48 131.04793:12 142.06647:24 146.05386:36 146.05725:48 147.07082:24 158.05966:36 160.06886:24 176.07051:36</t>
  </si>
  <si>
    <t>176.06877:1382 177.07212:238 178.07548:1234</t>
  </si>
  <si>
    <t>C30H29N3O</t>
  </si>
  <si>
    <t>found in higher mz's MsMs_276</t>
  </si>
  <si>
    <t>w/o MS2:3-Indoleacetic acid</t>
  </si>
  <si>
    <t>176.02763:1374 177.03098:6512 178.03434:711</t>
  </si>
  <si>
    <t>C21H30O2</t>
  </si>
  <si>
    <t>w/o MS2:N-(4-Ethoxyphenyl)-3-(3-(nitrophenyl)acrylamide</t>
  </si>
  <si>
    <t>41.03894:60 43.02814:483 43.05206:163 44.04597:24 48.37373:10 59.8755:24 60.05468:2785 68.04633:48 69.85356:60 70.06469:13786 71.05183:264 72.07921:417 73.0648:36 86.00472:36 88.07317:36 95.05933:12 98.06062:83 112.08719:417 114.102:48 115.0868:60 116.06979:1851 130.09612:1179 133.09311:24 139.00923:12 141.06705:36 157.10556:60 158.08969:339 175.11911:984</t>
  </si>
  <si>
    <t>175.11743:46874 176.12078:6814 177.12414:722</t>
  </si>
  <si>
    <t>C12H15N3O3</t>
  </si>
  <si>
    <t>adduct linked to 260_[M+Na]+</t>
  </si>
  <si>
    <t>DL-Arginine</t>
  </si>
  <si>
    <t>44.05066:24 59.04827:12 68.99478:36 70.06591:12 73.04567:24 83.08682:10 91.05262:24 99.52704:10 103.05254:24 118.06513:60 129.05537:24 130.06419:131 133.05437:24 146.05739:92 147.05905:36 155.06279:24 156.07028:36 157.07578:72 158.08624:36 175.08582:299 175.11179:24</t>
  </si>
  <si>
    <t>175.08414:2026 176.08749:711 177.09085:10454</t>
  </si>
  <si>
    <t>CC(C)CC(C1=C(O)C(C=O)=C(O)C(C=O)=C1O)C1(C)CCC2C1C1C(CCC2(C)O)C1(C)C</t>
  </si>
  <si>
    <t>IBLPTYJTKWQCDX-UHFFFAOYNA-N</t>
  </si>
  <si>
    <t>5,10-cycloaromadendrane sesquiterpenoids</t>
  </si>
  <si>
    <t>C28H40O6</t>
  </si>
  <si>
    <t>w/o MS2:3,6-Dimethylchromone</t>
  </si>
  <si>
    <t>41.03804:12 43.31562:10 60.05033:12 69.00288:12 70.06468:36 80.97078:10 86.006:36 101.06059:10 105.02498:12 120.95175:10 134.92592:10 160.05113:12 175.11906:36</t>
  </si>
  <si>
    <t>175.00049:3088 176.00384:255 177.0072:632</t>
  </si>
  <si>
    <t>CCCCCCCCCCCCCCCC(=O)OC(COCCC\C=C/CCCCCCCCCCCCC)COP([O-])(=O)OCC[N+](C)(C)C</t>
  </si>
  <si>
    <t>ITFYCOXGRQISEW-HYOGKJQXNA-N</t>
  </si>
  <si>
    <t>1-alkyl,2-acylglycero-3-phosphocholines</t>
  </si>
  <si>
    <t>C42H84NO7P</t>
  </si>
  <si>
    <t>w/o MS2:Aminopterin</t>
  </si>
  <si>
    <t>174.99086:8317 175.99421:425 176.99757:4609</t>
  </si>
  <si>
    <t>41.03793:82 42.03299:94 43.0179:60 44.05143:48 55.05221:12 56.04934:60 58.06937:24 70.06215:335 79.05386:12 84.08017:214 98.09367:12 131.06848:24 142.12296:48 156.13985:48</t>
  </si>
  <si>
    <t>174.14777:2648 175.15112:492 176.15448:285</t>
  </si>
  <si>
    <t>42.03307:36 43.0189:48 44.04966:48 70.0658:522 84.08032:170 99.0783:24 142.12657:60 156.13138:12 156.14189:48 174.13861:36</t>
  </si>
  <si>
    <t>174.14784:3746 175.15119:680 176.15455:283</t>
  </si>
  <si>
    <t>w/o MS2:Butyrylcholine cation</t>
  </si>
  <si>
    <t>41.03977:24 43.01794:102 51.02193:24 56.05045:24 65.03667:60 70.06106:12 75.02072:10 77.03952:314 78.0472:291 84.07898:60 89.0377:452 90.04756:179 91.05241:646 101.03506:12 102.04403:130 103.05373:1463 104.05125:512 104.06126:554 105.05644:1091 106.06358:36 107.0494:115 108.05582:36 113.03922:36 114.04639:48 115.05502:2088 116.04995:457 116.06204:510 117.05827:787 117.07041:457 118.06487:165 119.04822:36 119.0926:36 120.0879:24 121.07037:36 127.05397:257 128.0486:468 129.05508:60 129.66917:60 130.0639:17813 130.67236:124 131.05417:197 131.07344:11778 132.04498:189 132.05626:384 133.05084:246 134.06213:36 137.0484:36 140.05095:74 141.05515:137 142.06461:1622 142.63684:48 143.07431:6884 144.04718:74 144.08253:849 145.06221:74 146.09604:97 147.08083:234 148.07745:24 156.14003:48 158.06297:896 158.57999:81 159.06778:12369 162.00844:24 173.0834:228 173.56158:66 174.09038:9787</t>
  </si>
  <si>
    <t>174.09065:563785 175.094:113770 176.09736:8129</t>
  </si>
  <si>
    <t>found in higher mz's MsMs_835; found in higher mz's MsMs_612; found in higher mz's MsMs_580; found in higher mz's MsMs_411; found in higher mz's MsMs_400; found in higher mz's MsMs_357; found in higher mz's MsMs_320; found in higher mz's MsMs_319; found in higher mz's MsMs_294; found in higher mz's MsMs_251; found in higher mz's MsMs_293</t>
  </si>
  <si>
    <t>5-Methoxytryptamine</t>
  </si>
  <si>
    <t>43.01712:48 57.03548:12 65.03568:24 75.02818:10 77.03722:100 78.04613:112 84.0573:12 89.03393:12 89.03922:120 90.04243:60 91.05395:396 102.04566:48 103.05538:613 104.04861:337 104.06149:218 105.05811:351 106.04214:24 108.05751:48 114.05113:36 115.05376:1479 116.0502:205 116.05927:187 117.05853:261 117.07067:272 118.06664:60 126.04302:24 128.04889:118 129.05696:48 130.06419:6981 130.67746:36 131.07211:4817 132.04366:92 132.05815:180 133.04788:36 137.04541:24 140.05125:60 141.05713:148 142.06491:617 142.63213:36 143.07294:3005 144.04077:48 144.08116:431 145.0659:48 146.09636:72 147.07265:97 147.08115:120 158.0598:312 158.58563:48 159.06812:6501 167.94003:10 173.08746:122 173.55826:48</t>
  </si>
  <si>
    <t>173.5582:2483 174.56155:570 175.56491:169</t>
  </si>
  <si>
    <t>173.08226:3171 174.08561:1065056 175.08897:124525</t>
  </si>
  <si>
    <t>C7H10N2</t>
  </si>
  <si>
    <t>w/o MS2:Suberic acid</t>
  </si>
  <si>
    <t>43.0179:12 55.05325:38 57.04059:6 73.0634:12 80.05701:6 82.07214:24 83.0482:18 86.09425:6 90.89848:6 95.06318:6 101.0575:6 111.03965:6 111.05:18 115.05188:12 130.06216:6 131.08614:12 131.96588:6 155.07625:12 158.0822:6 173.0869:18 173.10904:12</t>
  </si>
  <si>
    <t>173.07982:6051 174.08317:912 175.08653:318</t>
  </si>
  <si>
    <t>w/o MS2:Malathion</t>
  </si>
  <si>
    <t>42.03573:8 43.01699:12 43.05471:8 44.04959:46 45.053:8 46.06486:198 55.05223:97 58.06619:16 59.06426:8 69.06914:81 70.97839:12 72.04332:316 77.03454:4 83.0853:64 89.0694:123 93.05305:12 93.05982:16 94.06089:12 98.0951:8 99.10048:8 105.0693:12 107.08125:8 110.09447:8 125.10447:8 139.12798:16 142.11966:8 153.1248:16 154.13121:27 156.0961:8 171.15697:94</t>
  </si>
  <si>
    <t>171.14795:4940 172.1513:583 173.15466:136</t>
  </si>
  <si>
    <t>CCCCCCCCCCCCCCCCCCCCCCC(O)=N[C@H](COP([O-])(=O)OCC[N+](C)(C)C)[C@@H](O)\C=C\CC\C=C\CCCCCCCCC</t>
  </si>
  <si>
    <t>PENYJGUXTJATDH-FKOSZORSSA-N</t>
  </si>
  <si>
    <t>Phosphosphingolipids</t>
  </si>
  <si>
    <t>C46H91N2O6P</t>
  </si>
  <si>
    <t>w/o MS2:N8-Acetylspermidine</t>
  </si>
  <si>
    <t>41.03972:73 42.04117:24 43.05561:36 44.05143:72 45.05675:12 46.06579:48 55.05012:12 55.05532:159 57.06812:84 59.07286:48 72.04448:169 73.02624:36 83.08398:24 89.06803:36 89.07333:48 94.05812:36 95.07684:24 98.0645:24 101.0589:24 109.08439:24 112.11062:12 139.12791:24 139.13452:60 142.12294:24 171.13855:123 171.15506:71</t>
  </si>
  <si>
    <t>171.13712:17219 172.14047:3670 173.14383:629</t>
  </si>
  <si>
    <t>similar chromatogram in higher mz_469; similar chromatogram in higher mz_539; similar chromatogram in higher mz_568; similar chromatogram in higher mz_662; similar chromatogram in higher mz_668; similar chromatogram in higher mz_673; similar chromatogram in higher mz_707; similar chromatogram in higher mz_758; similar chromatogram in higher mz_788; found in higher mz's MsMs_469; found in higher mz's MsMs_409</t>
  </si>
  <si>
    <t>41.03801:36 42.03399:48 43.01891:36 44.05059:91 45.03331:24 46.06494:89 55.05336:150 57.06824:36 58.06522:94 59.06867:48 69.07042:60 70.06816:48 72.04463:110 73.06236:36 80.05341:12 83.08672:24 89.06822:24 89.07087:48 92.05081:12 94.06512:125 95.07294:60 98.09248:48 99.10344:24 101.08731:10 108.07924:36 109.08315:24 110.09612:117 112.10938:24 122.08949:12 137.11584:24 139.1282:151 142.10986:12 142.12492:48 154.14192:24 171.14441:24 171.15909:76</t>
  </si>
  <si>
    <t>171.13564:2408 172.13899:820 173.14235:431</t>
  </si>
  <si>
    <t>C16H12O4</t>
  </si>
  <si>
    <t>found in higher mz's MsMs_453</t>
  </si>
  <si>
    <t>w/o MS2:trans-2-Octenoic acid, ethyl ester</t>
  </si>
  <si>
    <t>170.15382:30677 171.15717:6549 172.16053:927</t>
  </si>
  <si>
    <t>C18H14F4N2O4S</t>
  </si>
  <si>
    <t>w/o MS2:Gallamine trication</t>
  </si>
  <si>
    <t>43.01797:48 66.02094:24 69.03428:36 77.03711:12 92.04675:225 93.05724:368 95.08795:36 97.06734:100 107.07994:12 107.96261:12 119.08349:10 129.06631:12 135.11972:36 152.06136:48 153.13022:136 170.0984:311</t>
  </si>
  <si>
    <t>170.03119:1832 171.03454:241 172.0379:332</t>
  </si>
  <si>
    <t>C7H9N2O</t>
  </si>
  <si>
    <t>w/o MS2:.beta.-(2-Thienyl)-D-alanine</t>
  </si>
  <si>
    <t>169.92178:1110 170.92513:101 171.92849:1731</t>
  </si>
  <si>
    <t>169.05794:1009 170.06129:201 171.06465:167</t>
  </si>
  <si>
    <t>C3H7O4P</t>
  </si>
  <si>
    <t>adduct linked to 139_[M+H]+</t>
  </si>
  <si>
    <t>w/o MS2:L-Glutamine</t>
  </si>
  <si>
    <t>168.14777:6188 169.15112:994 170.15448:27033</t>
  </si>
  <si>
    <t>167.14162:5703 168.14497:5362 169.14833:751</t>
  </si>
  <si>
    <t>found in higher mz's MsMs_447</t>
  </si>
  <si>
    <t>167.14159:1863 168.14494:5055 169.1483:871</t>
  </si>
  <si>
    <t>C12H12N2O3</t>
  </si>
  <si>
    <t>w/o MS2:3,5,5-Trimethyl-1-hexanol</t>
  </si>
  <si>
    <t>42.033:24 46.01823:10 55.05534:36 67.05608:24 69.04815:12 80.04449:12 84.08147:24 93.03139:12 94.06359:36 95.07823:12 98.09508:12 107.08267:12 108.08341:36 109.08588:48 121.02551:24 123.09075:24 125.10758:12 135.09995:12 137.11394:24 138.11417:24 149.02078:12 149.02251:24 150.1339:24 165.13622:12 167.15714:60</t>
  </si>
  <si>
    <t>167.03267:8582 168.03602:1252 169.03938:171</t>
  </si>
  <si>
    <t>C6H11NO4</t>
  </si>
  <si>
    <t>found in higher mz's MsMs_789</t>
  </si>
  <si>
    <t>w/o MS2:1,2-Benzenedicarboxylic acid</t>
  </si>
  <si>
    <t>42.03488:20 45.03236:12 55.0523:8 56.04943:16 68.04972:12 73.04674:8 77.03832:16 81.06663:4 84.95828:12 91.04843:4 91.05512:82 93.06805:12 94.06508:20 95.07289:8 96.0792:12 98.09799:20 105.06799:16 106.06362:57 107.07411:70 108.07919:56 110.09753:20 117.05528:8 118.06643:50 120.08026:481 121.08739:625 121.72865:8 122.09562:99 123.06758:8 124.11057:16 130.06395:4 131.07188:8 132.08047:64 133.08971:105 135.10338:8 136.11099:51 137.12233:12 139.13971:4 148.11334:100 149.13057:12 151.09962:16 164.13777:4 166.12366:148 166.15982:97</t>
  </si>
  <si>
    <t>166.12073:1774 167.12408:302 168.12744:572</t>
  </si>
  <si>
    <t>C22H34O4</t>
  </si>
  <si>
    <t>w/o MS2:Hordenine</t>
  </si>
  <si>
    <t>42.03302:7 46.99852:2 51.02392:7 56.04728:7 57.05546:7 60.98624:7 73.07065:5 77.03826:22 78.03973:5 79.05142:10 83.92985:5 84.9608:7 88.98078:12 91.05371:13 92.05607:7 94.03916:5 95.0482:10 96.05438:20 103.05511:5 106.00578:10 107.0479:78 109.03029:10 110.0386:5 112.91397:2 119.0497:7 120.04943:7 120.07863:19 123.04259:25 124.04798:10 133.02005:7 134.05721:5 135.0446:17 138.06151:5 146.06717:2 148.07397:16 149.0825:5 151.05814:28 154.30716:2 166.08559:62</t>
  </si>
  <si>
    <t>166.08478:2277 167.08813:374 168.09149:139</t>
  </si>
  <si>
    <t>CC(O)(CC(O)=O)CC(=O)OC1C(CC(O)(CC1OC(=O)C=CC1=CC(O)=C(O)C=C1)C(O)=O)OC(=O)C=CC1=CC(O)=C(O)C=C1</t>
  </si>
  <si>
    <t>OOGPWQHGQYUIAW-UHFFFAOYNA-N</t>
  </si>
  <si>
    <t>Pentacarboxylic acids and derivatives</t>
  </si>
  <si>
    <t>C31H32O16</t>
  </si>
  <si>
    <t>42.03398:162 50.01427:12 51.01997:48 51.02397:146 53.0379:60 65.03671:12 75.02199:12 77.03834:3050 79.054:932 80.04838:36 90.77301:12 91.05381:1553 92.04944:48 93.06942:1749 94.06374:36 102.04551:345 102.73658:48 102.74795:60 103.0538:13269 104.04845:48 105.06944:48 107.05092:444 118.06494:276 119.07278:219 119.71636:87 120.08183:28709 120.39245:24 131.04623:227 149.05698:48 152.17725:10 166.08757:109</t>
  </si>
  <si>
    <t>166.08463:29751 167.08798:4793 168.09134:501</t>
  </si>
  <si>
    <t>C42H57N3O6</t>
  </si>
  <si>
    <t>adduct linked to 243_[M+Na]+</t>
  </si>
  <si>
    <t>DL-Phenylalanine</t>
  </si>
  <si>
    <t>51.02089:12 53.03987:24 65.04001:60 77.04069:453 82.94985:12 91.05635:332 93.06388:12 95.0468:1010 103.05223:36 107.04932:24 109.06979:36 119.04047:24 119.04813:466 121.05947:12 123.04411:758 137.06142:12 147.045:48</t>
  </si>
  <si>
    <t>165.05409:15568 166.05744:2574 167.0608:381</t>
  </si>
  <si>
    <t>C26H38O5</t>
  </si>
  <si>
    <t>found in higher mz's MsMs_236</t>
  </si>
  <si>
    <t>164.14203:2766 165.14538:1609 166.14874:4086</t>
  </si>
  <si>
    <t>C19H34FO2P</t>
  </si>
  <si>
    <t>w/o MS2:N-Ethyl-N-isopropylaniline</t>
  </si>
  <si>
    <t>41.03802:197 43.01984:30 45.03521:1197 55.05025:6 55.05233:54 57.06932:208 59.05252:12 73.08274:12 79.05278:6 89.04044:6 89.05897:30 89.07352:6 105.0666:12 107.06837:12 115.05212:18 130.06723:12</t>
  </si>
  <si>
    <t>163.13232:1463 164.13567:785 165.13903:604</t>
  </si>
  <si>
    <t>w/o MS2:Ethanol, 2-(2-butoxyethoxy)-</t>
  </si>
  <si>
    <t>45.03144:24 45.0352:60 62.98468:10 77.04083:24 84.08421:10 105.03786:48 117.04929:12 146.69516:10</t>
  </si>
  <si>
    <t>163.07324:1682 164.07659:335 165.07995:200</t>
  </si>
  <si>
    <t>C22H42O6</t>
  </si>
  <si>
    <t>w/o MS2:Ser-Gly</t>
  </si>
  <si>
    <t>163.05876:5559 164.06211:819 165.06547:213</t>
  </si>
  <si>
    <t>C21H40O4</t>
  </si>
  <si>
    <t>found in higher mz's MsMs_632; similar chromatogram in higher mz_451</t>
  </si>
  <si>
    <t>w/o MS2:.beta.-D-Glucopyranose, 1,6-anhydro-</t>
  </si>
  <si>
    <t>45.03421:48 57.06819:12 61.01364:10 77.03459:12 80.92902:12 103.07366:10 107.04649:12 119.06657:12 133.03465:10 163.03819:12</t>
  </si>
  <si>
    <t>163.04083:2988 164.04418:535 165.04754:307</t>
  </si>
  <si>
    <t>43.02074:24 45.03331:48 51.02399:12 64.03072:12 73.04677:12 77.04205:48 84.07648:12 92.02525:36 103.09654:12 107.05241:10 130.05763:12 133.02994:24 145.05559:12 163.03658:12</t>
  </si>
  <si>
    <t>163.03748:1719 164.04083:394 165.04419:65</t>
  </si>
  <si>
    <t>C17H25NO3</t>
  </si>
  <si>
    <t>w/o MS2:7-Hydroxycoumarin</t>
  </si>
  <si>
    <t>41.03714:48 43.01434:73 43.0171:2167 44.04969:258 45.05782:189 57.03015:60 57.03333:499 58.06633:375 59.07195:325 60.07967:1984 61.02908:36 84.95967:24 85.02819:1379 102.09094:1681 103.03966:2794 134.10944:10 162.11223:4288</t>
  </si>
  <si>
    <t>162.1129:43196 163.11625:6665 164.11961:1018</t>
  </si>
  <si>
    <t>similar chromatogram in higher mz_608; similar chromatogram in higher mz_868</t>
  </si>
  <si>
    <t>L-Carnitine</t>
  </si>
  <si>
    <t>41.04077:12 44.04787:12 62.98032:10 72.07807:12 84.95845:24 102.04568:12 106.07539:12 118.06057:24 119.07452:24 130.05942:24 131.07375:24 144.07446:10 147.06757:24 162.08916:36</t>
  </si>
  <si>
    <t>162.08826:3178 163.09161:562 164.09497:54</t>
  </si>
  <si>
    <t>C53H82O20</t>
  </si>
  <si>
    <t>w/o MS2:3-(2-Hydroxyethyl)indole</t>
  </si>
  <si>
    <t>55.01899:10 60.98409:12 72.04697:10 82.92695:10 84.95827:60 92.06017:10 106.06794:24 115.05054:12 116.04697:24 117.06134:24 128.05023:12 134.05243:12 134.05893:60 162.05312:60 162.07811:36</t>
  </si>
  <si>
    <t>162.05246:2334 163.05581:861 164.05917:115</t>
  </si>
  <si>
    <t>C10H12N5O7P</t>
  </si>
  <si>
    <t>w/o MS2:3-Aminocoumarin</t>
  </si>
  <si>
    <t>45.03235:12 60.98738:6 77.03831:5 81.96304:6 84.95957:37 98.95686:6 100.93926:5 104.05558:6 116.04546:6 119.04673:5 129.05991:6 131.04298:12 134.06218:24 147.07237:12</t>
  </si>
  <si>
    <t>162.05414:1572 163.05749:325 164.06085:235</t>
  </si>
  <si>
    <t>similar chromatogram in higher mz_277; found in higher mz's MsMs_277; found in higher mz's MsMs_303; similar chromatogram in higher mz_231</t>
  </si>
  <si>
    <t>50.01328:12 65.03558:36 65.03898:65 66.0369:48 67.04012:36 77.03342:12 77.03957:646 78.04478:24 89.03645:729 90.0463:377 91.05382:2370 92.05079:24 101.03091:12 101.04077:232 102.04552:96 103.05381:528 104.0499:102 105.06946:48 111.80665:10 115.05059:2642 115.0536:5965 116.04852:414 116.06213:468 117.06443:2270 117.06747:4155 118.06495:241 126.04441:166 127.05248:3294 128.04871:844 129.05518:252 130.0672:24 132.08214:109 140.04442:12 142.06303:768 143.07274:5752 143.64195:132 144.08096:31116 145.06232:94 146.06564:24 155.0643:144 161.09238:60</t>
  </si>
  <si>
    <t>161.10577:19707 162.10912:3569 163.11248:376</t>
  </si>
  <si>
    <t>C30H60N3O3</t>
  </si>
  <si>
    <t>similar chromatogram in higher mz_536</t>
  </si>
  <si>
    <t>40.97071:24 45.03337:10 58.06635:36 73.04685:10 84.95454:12 84.96358:36 91.05795:24 103.05395:24 105.06528:24 121.06598:36 127.05422:12 131.04642:24 133.10126:36 135.67146:10 145.06081:12 150.5694:10 161.09615:86</t>
  </si>
  <si>
    <t>161.09175:5540 162.0951:1247 163.09846:347</t>
  </si>
  <si>
    <t>C12H20O7</t>
  </si>
  <si>
    <t>w/o MS2:Butanedioic acid, mono(2,2-dimethylhydrazide)</t>
  </si>
  <si>
    <t>160.13356:1797 161.13691:466 162.14027:835</t>
  </si>
  <si>
    <t>C18H34O4</t>
  </si>
  <si>
    <t>w/o MS2:Pregabalin</t>
  </si>
  <si>
    <t>160.13181:1971 161.13516:227 162.13852:598</t>
  </si>
  <si>
    <t>41.03895:24 42.03312:48 43.01711:48 44.05157:36 46.06594:24 56.05056:220 59.06442:24 67.05397:10 70.06705:114 84.08299:24 96.08897:10 128.10439:12 128.11232:36</t>
  </si>
  <si>
    <t>160.13168:2128 161.13503:423 162.13839:690</t>
  </si>
  <si>
    <t>41.03983:16 42.03309:12 44.01432:12 50.0143:4 51.023:32 53.03691:12 54.0322:16 55.01801:44 56.94333:44 62.01352:4 62.01462:8 63.02254:16 65.03789:125 67.0413:136 77.03839:420 78.03615:16 78.04606:48 79.0553:311 80.04968:20 89.03782:329 90.04502:119 91.05521:195 92.0495:16 93.03296:22 93.05595:12 94.04068:90 97.96895:39 100.89005:8 102.04416:16 103.05387:306 104.04995:204 105.03645:35 105.05801:140 105.06951:666 106.0435:16 106.0666:36 107.04664:91 113.03191:4 113.03638:16 114.04654:23 114.70494:20 115.05366:3238 116.04859:252 116.70213:16 117.05691:1998 117.0918:12 118.06197:25 120.04502:16 128.05035:28 130.06407:644 131.04953:217 131.07361:288 132.04675:84 132.06126:38 132.0806:1577 133.05263:378 133.06395:290 140.05113:69 141.05699:117 142.06479:550 143.04597:38 143.07114:444 144.04231:96 145.05226:58 151.76071:3 158.05788:68 159.06798:822 159.59193:22 160.07596:5076</t>
  </si>
  <si>
    <t>160.07533:71379 161.07868:10357 162.08204:969</t>
  </si>
  <si>
    <t>C19H36O5</t>
  </si>
  <si>
    <t>similar chromatogram in higher mz_219; similar chromatogram in higher mz_227; similar chromatogram in higher mz_615; found in higher mz's MsMs_615; found in higher mz's MsMs_227; found in higher mz's MsMs_222</t>
  </si>
  <si>
    <t>41.03801:15 42.03489:5 43.01706:18 55.05335:5 56.94118:38 58.9954:4 59.04926:4 65.04124:2 70.0658:13 72.93773:4 77.03835:8 78.03363:1 79.0565:4 82.01386:4 83.08542:4 84.08032:6 89.03513:4 89.04042:6 91.05515:5 97.10052:8 97.96751:31 100.89281:9 100.93367:6 104.04846:6 105.06802:8 115.05209:62 116.05003:8 117.05836:46 118.06038:4 130.06079:6 131.06871:4 132.04829:24 132.08052:37 133.05255:9 140.04773:14 141.92099:4 142.06471:51 142.12656:5 143.07608:6 145.08427:1 159.06789:5 160.07587:73</t>
  </si>
  <si>
    <t>160.07338:2767 161.07673:487 162.08009:79</t>
  </si>
  <si>
    <t>found in higher mz's MsMs_226</t>
  </si>
  <si>
    <t>77.03333:24 97.06999:24 99.07957:10 103.05368:60 104.04261:24 120.0448:12 130.06383:463 131.07497:74 132.05457:24 140.04921:10 144.05046:24 158.06111:60 159.06413:242</t>
  </si>
  <si>
    <t>159.06696:14158 160.07031:3343 161.07367:357</t>
  </si>
  <si>
    <t>C8H15NO3</t>
  </si>
  <si>
    <t>found in higher mz's MsMs_214; found in higher mz's MsMs_320; found in higher mz's MsMs_294; found in higher mz's MsMs_411; found in higher mz's MsMs_400; found in higher mz's MsMs_357; found in higher mz's MsMs_319; found in higher mz's MsMs_251; found in higher mz's MsMs_213</t>
  </si>
  <si>
    <t>w/o MS2:3,3-Dimethylglutaric acid</t>
  </si>
  <si>
    <t>55.94337:12 70.02814:12 72.04213:48 88.93181:10 98.09788:48 99.10049:24 115.05193:24 129.06615:12</t>
  </si>
  <si>
    <t>159.02629:6055 160.02964:789 161.033:79</t>
  </si>
  <si>
    <t>adduct linked to 115_[M+H]+</t>
  </si>
  <si>
    <t>w/o MS2:D(+)-Glucuronic acid .gamma.-lactone</t>
  </si>
  <si>
    <t>41.03798:83 46.02589:36 46.02969:111 56.04626:12 57.06926:60 102.09221:60 158.09825:36 158.15468:141</t>
  </si>
  <si>
    <t>158.15225:2609 159.1556:412 160.15896:50</t>
  </si>
  <si>
    <t>41.03983:24 57.0704:24 58.06633:89 65.04016:10 77.03718:12 83.08677:12 84.07911:24 102.09094:36 116.04107:10 158.05617:12 158.15315:79</t>
  </si>
  <si>
    <t>158.1521:1286 159.15545:194 160.15881:44</t>
  </si>
  <si>
    <t>similar chromatogram in higher mz_774; similar chromatogram in higher mz_944; similar chromatogram in higher mz_920; found in higher mz's MsMs_920; similar chromatogram in higher mz_575; similar chromatogram in higher mz_1058</t>
  </si>
  <si>
    <t>41.03878:12 43.0565:24 70.06326:12 81.06769:10 83.08263:12 95.97315:10 110.06784:12 112.06895:12 143.07066:12 143.08072:12 158.09087:36</t>
  </si>
  <si>
    <t>158.12749:1878 159.13084:474 160.1342:72</t>
  </si>
  <si>
    <t>similar chromatogram in higher mz_696</t>
  </si>
  <si>
    <t>44.04597:12 57.07253:24 70.06117:36 93.03976:12 99.02396:12 110.07119:24 112.08421:24 116.06072:12 138.1376:10 143.07454:10 158.09145:48</t>
  </si>
  <si>
    <t>158.0907:1966 159.09405:318 160.09741:69</t>
  </si>
  <si>
    <t>C21H40O16P2</t>
  </si>
  <si>
    <t>w/o MS2:L-Arginine</t>
  </si>
  <si>
    <t>156.13789:37656 157.14124:5045 158.1446:860</t>
  </si>
  <si>
    <t>41.03714:89 43.04009:24 54.03428:297 56.04844:774 59.05362:10 66.03467:286 68.04864:228 69.04133:24 79.05157:12 81.04398:684 81.0705:80 82.05077:939 82.07363:83 83.05992:2923 93.0438:2228 94.07198:24 95.05932:705 96.08481:24 110.07117:10307 111.05324:64 156.06491:24 156.07542:343</t>
  </si>
  <si>
    <t>156.07506:15950 157.07841:1886 158.08177:1337</t>
  </si>
  <si>
    <t>found in higher mz's MsMs_314</t>
  </si>
  <si>
    <t>155.04466:1689 156.04801:106 157.05137:51</t>
  </si>
  <si>
    <t>C11H6O3</t>
  </si>
  <si>
    <t>w/o MS2:Acipimox</t>
  </si>
  <si>
    <t>155.04123:1562 156.04458:410 157.04794:120</t>
  </si>
  <si>
    <t>C5H6ClN3</t>
  </si>
  <si>
    <t>adduct linked to 224_[M+Na]+</t>
  </si>
  <si>
    <t>w/o MS2:D-Asparagine</t>
  </si>
  <si>
    <t>154.13266:7410 155.13601:1400 156.13937:35461</t>
  </si>
  <si>
    <t>53.03896:12 56.02428:10 67.05737:12 70.07523:12 72.07798:10 79.05154:36 81.0629:12 81.07047:130 91.05519:10 95.08527:24 98.0675:36 108.08655:12 126.10271:10 136.04892:143 154.13496:24</t>
  </si>
  <si>
    <t>154.05621:3502 155.05956:909 156.06292:15536</t>
  </si>
  <si>
    <t>C23H28O8</t>
  </si>
  <si>
    <t>w/o MS2:Benzoic acid, 2-amino-3-hydroxy-</t>
  </si>
  <si>
    <t>41.03884:304 43.01699:247 53.00821:12 53.01536:134 55.02934:2199 57.06921:36 59.0481:36 65.9263:10 67.05379:107 69.03301:24 69.0703:135 71.04811:24 76.01632:12 76.01999:48 77.037:60 81.00846:701 82.04041:750 83.02523:235 91.03495:12 91.05636:99 93.00842:241 93.06929:60 95.08099:36 97.06306:258 103.05366:10 107.08414:66 107.99306:198 108.01784:224 109.10055:110 110.03562:8256 130.31982:10 135.02989:48 136.01433:5241 152.56999:24 153.03978:2921 153.12654:60</t>
  </si>
  <si>
    <t>153.03961:31353 154.04296:4011 155.04632:446</t>
  </si>
  <si>
    <t>41.03797:41 42.03395:49 43.01794:8 43.05198:8 45.03327:215 51.01893:8 55.05435:23 59.04599:4 59.04922:20 65.03893:314 66.05052:8 67.01825:8 68.04738:12 69.98477:20 77.03706:148 79.05519:146 80.0546:12 81.06911:12 84.0764:16 84.08154:56 84.62894:3 89.0377:20 90.04623:16 91.05241:1215 92.06149:158 93.05718:440 94.06367:43 95.06875:12 96.07916:12 104.0441:12 104.04839:85 105.06937:83 105.73598:8 106.06502:2783 106.69421:8 107.07262:2196 108.07914:630 110.09454:20 111.00578:16 115.05502:161 117.05676:160 117.06889:149 118.06486:1687 118.70724:16 119.0727:1882 119.60123:8 120.76349:8 121.08271:20 122.09402:90 123.1002:12 124.11051:16 132.07397:46 132.08205:221 133.08643:20 133.69542:12 134.09622:2860 135.02837:8 135.11475:16 136.11256:20 137.08122:8 141.98605:3 150.12889:27 151.6396:12 152.10623:385 152.14082:123</t>
  </si>
  <si>
    <t>152.10617:12106 153.10952:2564 154.11288:444</t>
  </si>
  <si>
    <t>CC1(C)CCCC2(OC(=O)C3=CC=CC=C23)O1</t>
  </si>
  <si>
    <t>JYMSPANBDPOHPX-UHFFFAOYNA-N</t>
  </si>
  <si>
    <t>Benzofuranones</t>
  </si>
  <si>
    <t>C14H16O3</t>
  </si>
  <si>
    <t>w/o MS2:2-(2-Ethoxyethyl)pyridine</t>
  </si>
  <si>
    <t>43.02997:146 44.02084:10 53.01038:24 53.01854:12 55.02842:267 65.01076:12 80.02586:175 82.03806:127 93.00999:36 97.01217:10 107.03796:112 109.05393:75 110.03439:855 118.14734:10 124.03885:24 134.04773:66 135.0302:2643 152.01654:36 152.05804:2253</t>
  </si>
  <si>
    <t>152.05602:137868 153.05937:16169 154.06273:1181</t>
  </si>
  <si>
    <t>found in higher mz's MsMs_977; found in higher mz's MsMs_435</t>
  </si>
  <si>
    <t>Guanine</t>
  </si>
  <si>
    <t>42.03484:24 46.06583:10 55.03352:12 66.93101:24 72.98796:12 92.0453:12 97.06448:10 107.95522:12 110.03271:130 127.03811:10 135.0332:143 135.07721:12 152.01797:48 152.05602:132</t>
  </si>
  <si>
    <t>152.05571:1611 153.05906:3227 154.06242:456</t>
  </si>
  <si>
    <t>similar chromatogram in higher mz_396</t>
  </si>
  <si>
    <t>42.03312:15 45.03053:9 56.04845:81 59.04824:23 61.00937:6 63.00698:109 65.03678:6 69.98489:3 72.98571:9 81.07178:3 89.02329:12 106.04498:15 107.95834:12 111.01039:3 116.97654:20 135.02695:21 152.01654:21 152.05977:12</t>
  </si>
  <si>
    <t>152.05548:2002 153.05883:518 154.06219:1064</t>
  </si>
  <si>
    <t>found in higher mz's MsMs_641</t>
  </si>
  <si>
    <t>41.04071:24 42.0349:24 43.05571:12 45.03332:117 55.05441:18 59.04713:18 65.039:138 67.05621:24 77.03222:6 77.0396:38 79.05403:66 80.04967:24 81.07047:12 82.06725:12 90.03436:18 91.04314:30 91.05385:516 92.06158:66 93.05864:202 94.06378:24 96.07789:18 97.00936:24 104.0528:24 105.0695:66 106.06514:1300 107.07273:876 108.08218:226 109.08904:18 110.09761:18 115.05514:63 117.05233:12 117.05688:97 117.0675:86 118.06499:705 119.03611:24 119.07436:507 121.08901:18 122.0957:128 123.105:18 124.02006:44 130.06725:5 132.0838:108 134.09476:792 135.11978:18 150.1239:6 152.0182:179 152.10812:165 152.14272:108</t>
  </si>
  <si>
    <t>152.01613:1378 153.01948:204 154.02284:137</t>
  </si>
  <si>
    <t>C13H13N</t>
  </si>
  <si>
    <t>w/o MS2:2(3H)-Benzothiazolone</t>
  </si>
  <si>
    <t>45.01632:12 45.0342:83 65.03891:12 66.01859:24 68.97713:24 68.98528:36 73.04788:10 81.06657:24 95.03728:12 101.01106:10 110.01066:24 118.07549:10 124.1136:12 136.11253:36 151.12883:24</t>
  </si>
  <si>
    <t>151.09583:4152 152.09918:617 153.10254:397</t>
  </si>
  <si>
    <t>C21H41O7P</t>
  </si>
  <si>
    <t>found in higher mz's MsMs_509</t>
  </si>
  <si>
    <t>w/o MS2:Triethylene glycol</t>
  </si>
  <si>
    <t>45.03049:12 45.03331:36 55.02942:36 68.98418:67 82.03545:36 91.05381:24 94.03518:12 94.04198:48 104.04988:10 106.0622:24 110.03577:156 134.06383:24 136.09138:10 151.06346:190</t>
  </si>
  <si>
    <t>151.06148:8399 152.06483:1353 153.06819:154</t>
  </si>
  <si>
    <t>C8H7N3O2</t>
  </si>
  <si>
    <t>w/o MS2:L-Arabinitol</t>
  </si>
  <si>
    <t>42.0322:12 45.03241:12 65.03791:12 66.04151:12 70.06469:12 73.04802:6 79.05158:24 91.04453:6 93.07222:12 105.06093:12 106.06375:135 108.07932:18 118.0681:12 118.43867:5 120.07887:247 121.08908:470 122.03844:12 124.51725:5 132.09999:18 134.09645:67 135.10518:99 148.11353:6 150.12914:594</t>
  </si>
  <si>
    <t>150.12706:3068 151.13041:1363 152.13377:5053</t>
  </si>
  <si>
    <t>Diethylphenylamine</t>
  </si>
  <si>
    <t>42.03305:30 45.03422:18 57.04278:6 57.04702:30 63.92971:12 66.04597:18 69.04007:6 70.06459:18 79.02654:6 82.03668:12 90.89861:5 94.0365:76 94.03786:119 96.05719:24 104.05985:6 106.03905:42 108.04272:205 119.02988:12 121.05033:18 123.06911:114 133.04762:31 135.05284:24 148.06383:24 150.0791:666 150.11517:24</t>
  </si>
  <si>
    <t>150.07547:81292 151.07882:8832 152.08218:318</t>
  </si>
  <si>
    <t>C20H20O9</t>
  </si>
  <si>
    <t>similar chromatogram in higher mz_425; similar chromatogram in higher mz_429; found in higher mz's MsMs_429</t>
  </si>
  <si>
    <t>42.03025:12 42.03298:60 55.02827:12 59.05992:10 64.93371:36 70.068:24 79.06007:10 93.03271:12 94.04451:36 106.03745:24 108.05859:24 109.04776:89 117.0566:12 123.06737:36 133.05228:85 135.05426:36 150.02219:12 150.02733:48 150.07715:792</t>
  </si>
  <si>
    <t>150.07701:52808 151.08036:6900 152.08372:411</t>
  </si>
  <si>
    <t>C21H36O5</t>
  </si>
  <si>
    <t>found in higher mz's MsMs_428; similar chromatogram in higher mz_1071</t>
  </si>
  <si>
    <t>41.03797:24 44.04776:30 44.97964:194 45.98688:99 46.02778:55 46.99469:30 47.96486:12 53.03684:37 55.88049:30 56.04939:4808 57.03217:30 58.99534:69 60.82756:18 61.01035:4476 64.93604:24 65.03892:6 70.99261:12 72.00408:51 74.02317:267 74.05937:131 74.98913:24 84.04295:98 85.01252:30 85.02934:76 87.0272:387 102.04825:18 102.05392:416 103.73532:18 104.05265:1154 105.0018:24 105.03485:56 105.96103:12 122.03201:18 133.03299:695 138.39291:5 150.05669:47</t>
  </si>
  <si>
    <t>150.05821:12345 151.06156:1057 152.06492:1319</t>
  </si>
  <si>
    <t>C22H34O2</t>
  </si>
  <si>
    <t>44.04876:12 56.05054:10 62.97915:48 62.98249:131 70.06703:10 77.03595:10 93.05733:24 106.06374:10 117.05846:12 117.06149:24 120.00511:36 132.10481:24 134.1078:10 150.01918:36</t>
  </si>
  <si>
    <t>150.01212:2864 151.01547:412 152.01883:1010</t>
  </si>
  <si>
    <t>C32H66NO7P</t>
  </si>
  <si>
    <t>w/o MS2:Dipicolinic acid</t>
  </si>
  <si>
    <t>149.02275:15791 150.0261:1461 151.02946:293</t>
  </si>
  <si>
    <t>CSC1=NC(NC(N1)=NC(C)C)=NC(C)C</t>
  </si>
  <si>
    <t>AAEVYOVXGOFMJO-UHFFFAOYSA-N</t>
  </si>
  <si>
    <t>Methylthio-s-triazines</t>
  </si>
  <si>
    <t>C10H19N5S</t>
  </si>
  <si>
    <t>w/o MS2:Phthalic anhydride</t>
  </si>
  <si>
    <t>41.03982:8 45.03521:12 59.04498:4 61.02796:8 65.03787:1210 73.04559:12 75.04389:4 77.03715:8 79.01664:8 80.02709:20 82.03931:3 91.05251:20 92.75316:8 93.03294:700 98.09389:3 109.02606:12 114.9995:8 120.6604:8 121.02731:691 126.26814:3 133.0154:12 149.02281:1004</t>
  </si>
  <si>
    <t>149.02269:43756 150.02604:5386 151.0294:761</t>
  </si>
  <si>
    <t>found in higher mz's MsMs_225</t>
  </si>
  <si>
    <t>1,2-Benzenedicarboxylic acid</t>
  </si>
  <si>
    <t>149.02258:17802 150.02593:1729 151.02929:211</t>
  </si>
  <si>
    <t>41.03793:24 45.11419:10 53.00309:24 54.01145:12 55.01684:24 64.84222:62 65.03773:8673 65.50565:24 65.84432:24 80.02189:60 80.02816:255 92.02505:24 93.03273:3390 110.03263:12 111.03964:24 121.02857:4118 125.69962:10 133.00864:24 149.02248:7358</t>
  </si>
  <si>
    <t>149.02235:210072 150.0257:35158 151.02906:4021</t>
  </si>
  <si>
    <t>similar chromatogram in higher mz_280; similar chromatogram in higher mz_527; similar chromatogram in higher mz_543; found in higher mz's MsMs_543; found in higher mz's MsMs_416; found in higher mz's MsMs_280</t>
  </si>
  <si>
    <t>Phthalic anhydride</t>
  </si>
  <si>
    <t>149.02245:15129 150.0258:1479 151.02916:269</t>
  </si>
  <si>
    <t>63.02481:12 65.03905:590 75.02815:10 80.0284:24 91.05795:36 93.03167:327 117.05547:10 121.0274:361 133.00903:10 149.02293:507</t>
  </si>
  <si>
    <t>149.02281:43635 150.02616:4931 151.02952:758</t>
  </si>
  <si>
    <t>found in higher mz's MsMs_702; found in higher mz's MsMs_789; found in higher mz's MsMs_415; found in higher mz's MsMs_379; found in higher mz's MsMs_200</t>
  </si>
  <si>
    <t>148.56924:1072 149.57259:282 150.57595:76</t>
  </si>
  <si>
    <t>similar chromatogram in higher mz_280; similar chromatogram in higher mz_150; similar chromatogram in higher mz_527; similar chromatogram in higher mz_543</t>
  </si>
  <si>
    <t>43.01609:36 44.04681:24 44.0496:131 45.03325:2600 58.06194:24 58.06514:60 60.07629:24 60.07955:942 74.02074:12 89.05884:60 148.13199:2826</t>
  </si>
  <si>
    <t>148.13167:13679 149.13502:1864 150.13838:247</t>
  </si>
  <si>
    <t>43.01703:24 44.04777:24 44.05335:24 58.06197:12 58.06624:60 67.05156:10 70.02586:24 89.04565:10 98.09935:24</t>
  </si>
  <si>
    <t>148.13225:2962 149.1356:78 150.13896:888</t>
  </si>
  <si>
    <t>148.132:2336 149.13535:453 150.13871:2682</t>
  </si>
  <si>
    <t>44.0496:24 56.05043:10 58.06407:36 69.0715:24 91.05505:10 101.09422:12 131.04768:10 133.07828:12</t>
  </si>
  <si>
    <t>148.13191:5347 149.13526:776 150.13862:2265</t>
  </si>
  <si>
    <t>found in higher mz's MsMs_328</t>
  </si>
  <si>
    <t>148.07387:1322 149.07722:208 150.08058:225</t>
  </si>
  <si>
    <t>similar chromatogram in higher mz_245</t>
  </si>
  <si>
    <t>148.05859:1489 149.06194:460 150.0653:155</t>
  </si>
  <si>
    <t>N[C@H](CS)C(O)=O</t>
  </si>
  <si>
    <t>XUJNEKJLAYXESH-UWTATZPHSA-N</t>
  </si>
  <si>
    <t>Cysteine and derivatives</t>
  </si>
  <si>
    <t>w/o MS2:N-Methyl-D-aspartic acid</t>
  </si>
  <si>
    <t>41.04069:8 45.03424:4 51.01996:4 51.02096:16 53.03892:12 56.05678:8 61.05641:3 64.92479:12 65.0401:12 73.04675:12 75.72936:3 77.03833:352 78.04477:23 79.05524:62 80.04711:20 84.08674:8 89.03908:16 90.04229:8 91.05246:239 92.04809:16 93.05453:16 93.06941:143 102.03133:12 103.05237:114 104.04845:375 105.04787:16 105.06081:57 106.06509:110 114.02848:4 115.04004:8 117.05834:20 118.06188:12 119.06206:33 119.07124:20 120.08182:374 122.61685:8 130.06398:29 131.05907:2496 131.66341:12 132.06761:1724 144.6319:8 145.07581:422 146.08426:119 146.64244:32 147.09111:6167</t>
  </si>
  <si>
    <t>147.09113:15567 148.09448:2845 149.09784:372</t>
  </si>
  <si>
    <t>similar chromatogram in higher mz_876; similar chromatogram in higher mz_914</t>
  </si>
  <si>
    <t>w/o MS2:8-Chloro-1-octanol</t>
  </si>
  <si>
    <t>147.07423:1778 148.07758:455 149.08094:392</t>
  </si>
  <si>
    <t>adduct linked to 204_[M+Na]+</t>
  </si>
  <si>
    <t>42.03494:10 45.03336:12 55.05862:10 64.92601:24 73.04684:12 105.95116:12</t>
  </si>
  <si>
    <t>147.06372:23428 148.06707:2793 149.07043:380</t>
  </si>
  <si>
    <t>O=C3C(OC2OC(C)C(OC1OC(C)C(O)C(O)C1(O))C(O)C2(O))=C(OC4=CC(OC)=CC(O)=C34)C=5C=CC(O)=C(O)C=5</t>
  </si>
  <si>
    <t>DGFGSUOQDJHNFL-UHFFFAOYNA-N</t>
  </si>
  <si>
    <t>C28H32O15</t>
  </si>
  <si>
    <t>found in higher mz's MsMs_660; found in higher mz's MsMs_374</t>
  </si>
  <si>
    <t>w/o MS2:2-Methylglutaric acid</t>
  </si>
  <si>
    <t>43.01894:24 53.00221:10 58.06312:12 65.03677:36 67.93417:12 69.98254:10 82.92834:12 85.53845:10 88.0442:36 88.05473:12 91.05389:118 92.9586:12 115.04617:12 115.0552:12 119.04841:129 147.04704:36</t>
  </si>
  <si>
    <t>147.04192:3812 148.04527:598 149.04863:3235</t>
  </si>
  <si>
    <t>C22H37NO5</t>
  </si>
  <si>
    <t>p-Coumaric acid</t>
  </si>
  <si>
    <t>42.03216:24 42.8893:132 43.01797:24622 44.04872:123 45.03424:36 45.05777:36 55.0419:12 56.05364:24 58.06414:290 59.07081:24 60.08179:1098 61.69693:12 68.98302:48 71.06949:12 71.07304:107 83.95563:12 86.09699:138 86.7815:180 87.04428:33210 87.71677:36 88.67819:36 89.81887:24 104.10425:24 128.93253:10 146.11816:1184</t>
  </si>
  <si>
    <t>146.1165:64069 147.11985:7189 148.12321:931</t>
  </si>
  <si>
    <t>C20H20O7</t>
  </si>
  <si>
    <t>Acetylcholine cation</t>
  </si>
  <si>
    <t>44.04957:12 56.04619:24 66.93095:10 68.98057:24 78.03349:10 83.08398:12 87.04021:24 91.04963:36 117.05511:12</t>
  </si>
  <si>
    <t>146.06032:1682 147.06367:813 148.06703:161</t>
  </si>
  <si>
    <t>O=S1(=O)NC(=NC=2C=CC(Cl)=CC21)C</t>
  </si>
  <si>
    <t>GDLBFKVLRPITMI-UHFFFAOYSA-N</t>
  </si>
  <si>
    <t>1,2,4-benzothiadiazine-1,1-dioxides</t>
  </si>
  <si>
    <t>C8H7ClN2O2S</t>
  </si>
  <si>
    <t>found in higher mz's MsMs_244</t>
  </si>
  <si>
    <t>w/o MS2:1H-Indole-4-carboxaldehyde</t>
  </si>
  <si>
    <t>146.05882:1212 147.06217:645 148.06553:88</t>
  </si>
  <si>
    <t>145.13144:2159 146.13479:416 147.13815:94</t>
  </si>
  <si>
    <t>43.01622:12 43.05486:36 53.01554:12 56.0569:12 70.06241:10 77.04341:10 85.02957:84 103.07394:10 127.94581:10</t>
  </si>
  <si>
    <t>145.04907:13502 146.05242:1686 147.05578:854</t>
  </si>
  <si>
    <t>found in higher mz's MsMs_184</t>
  </si>
  <si>
    <t>57.05761:12 58.06518:715 59.07294:148 84.95826:48 85.03066:48 144.10275:128</t>
  </si>
  <si>
    <t>144.10149:3492 145.10484:275 146.1082:135</t>
  </si>
  <si>
    <t>w/o MS2:N.epsilon.-Methyl-L-lysine</t>
  </si>
  <si>
    <t>42.03487:36 46.0811:10 51.02396:269 53.00113:24 62.01345:12 63.02248:60 65.03895:899 66.03459:296 67.04238:97 75.02682:132 77.03954:1928 78.04475:95 84.96215:48 89.03905:2326 90.04493:1694 90.77699:60 91.05378:5538 101.03791:414 102.04547:186 103.05519:815 104.04842:125 114.04642:36 114.70183:36 115.05505:11955 115.68619:24 116.06056:1154 116.70505:36 117.05679:4502 117.07045:6136 118.0649:424 119.07886:24 126.04436:373 126.6686:60 127.05401:4607 128.04865:2047 129.05511:324 131.04779:24 140.04933:97 141.05852:149 142.06465:1631 142.63687:48 143.07434:8941 143.64188:111 144.08258:19835</t>
  </si>
  <si>
    <t>144.07959:230660 145.08294:37977 146.0863:1983</t>
  </si>
  <si>
    <t>C20H33NO4</t>
  </si>
  <si>
    <t>found in higher mz's MsMs_536; found in higher mz's MsMs_185</t>
  </si>
  <si>
    <t>3-(2-Hydroxyethyl)indole</t>
  </si>
  <si>
    <t>40.97071:16 43.01527:8 44.04878:8 65.03793:4 70.06472:3 77.03968:20 84.95842:26 89.04186:30 90.04642:12 91.05126:33 98.05788:4 103.05537:8 115.05676:39 116.04868:8 117.05852:27 127.04317:4 127.05582:34 128.04887:8 142.06825:8 143.0746:62 144.07779:148</t>
  </si>
  <si>
    <t>144.0795:5012 145.08285:995 146.08621:220</t>
  </si>
  <si>
    <t>143.64044:1129 144.64379:333 145.64715:60</t>
  </si>
  <si>
    <t>143.0731:5004 144.07645:332954 145.07981:38043</t>
  </si>
  <si>
    <t>found in higher mz's MsMs_130; found in higher mz's MsMs_185</t>
  </si>
  <si>
    <t>143.07106:6944 144.07441:4593 145.07777:786</t>
  </si>
  <si>
    <t>C6H8N2</t>
  </si>
  <si>
    <t>found in higher mz's MsMs_214; found in higher mz's MsMs_320; found in higher mz's MsMs_251; found in higher mz's MsMs_400; found in higher mz's MsMs_319; found in higher mz's MsMs_213</t>
  </si>
  <si>
    <t>w/o MS2:3-Acetyl-3-methyldihydrofuran-2-one</t>
  </si>
  <si>
    <t>142.12198:17694 143.12533:1944 144.12869:483</t>
  </si>
  <si>
    <t>142.12195:23662 143.1253:2827 144.12866:823</t>
  </si>
  <si>
    <t>found in higher mz's MsMs_216</t>
  </si>
  <si>
    <t>142.1217:26765 143.12505:2708 144.12841:603</t>
  </si>
  <si>
    <t>142.12036:6589 143.12371:644 144.12707:349</t>
  </si>
  <si>
    <t>142.06364:1330 143.06699:11718 144.07035:5946</t>
  </si>
  <si>
    <t>COC1=CC=C2C(NC3=C2CC2C(CO)C4CC3N2CC4=CC)=C1</t>
  </si>
  <si>
    <t>RBALEJFQJCAPLN-UHFFFAOYNA-N</t>
  </si>
  <si>
    <t>Macroline alkaloids</t>
  </si>
  <si>
    <t>C20H24N2O2</t>
  </si>
  <si>
    <t>w/o MS2:Dimetridazole</t>
  </si>
  <si>
    <t>141.13698:3186 142.14033:5783 143.14369:2764</t>
  </si>
  <si>
    <t>w/o MS2:Perazine</t>
  </si>
  <si>
    <t>140.11774:5848 141.12109:1015 142.12445:26211</t>
  </si>
  <si>
    <t>40.02738:12 43.01709:36 55.01906:24 60.98635:36 66.02897:12 66.03352:48 68.99589:123 83.04713:12 93.04649:332 97.06465:24 104.00705:10 111.00741:24 121.03812:169 124.106:10 139.05217:48 139.11337:24</t>
  </si>
  <si>
    <t>139.00137:2709 140.00472:267 141.00808:113</t>
  </si>
  <si>
    <t>CCCCCCCCCCCCC\C=C/CCC(=O)OCC(COP(O)(=O)OCC(N)C(O)=O)OC(=O)CC\C=C/CCCCCCCCCCCCC</t>
  </si>
  <si>
    <t>JTUPNPXBWXOEFZ-ZUELCTOONA-N</t>
  </si>
  <si>
    <t>Phosphatidylserines</t>
  </si>
  <si>
    <t>C42H78NO10P</t>
  </si>
  <si>
    <t>w/o MS2:Moclobemide</t>
  </si>
  <si>
    <t>138.12631:13015 139.12966:4462 140.13302:6142</t>
  </si>
  <si>
    <t>41.03613:12 41.03883:52 42.0339:22 42.043:10 43.0547:10 53.04087:7 54.04135:5 55.05429:12 67.05377:20 68.05772:12 77.03574:5 78.0434:7 79.05511:20 80.05576:47 81.06776:42 82.07342:88 91.05499:10 93.06655:10 94.06222:12 95.08642:27 96.08593:27 106.0649:5 108.07903:49 109.08733:7 111.00418:7 122.09234:12 122.09853:19 123.10162:5 136.10588:5 138.12567:66</t>
  </si>
  <si>
    <t>138.06381:6412 139.06716:1078 140.07052:124</t>
  </si>
  <si>
    <t>CC(=O)NC1C(O)C(O)C(CO)OC1OP(O)(=O)OP(O)(=O)OCC1OC(C(O)C1O)N1C=CC(=O)NC1=O</t>
  </si>
  <si>
    <t>LFTYTUAZOPRMMI-UHFFFAOYNA-N</t>
  </si>
  <si>
    <t>similar chromatogram in higher mz_256; found in higher mz's MsMs_256; similar chromatogram in higher mz_255</t>
  </si>
  <si>
    <t>w/o MS2:6-Aminopyridine-3-carboxamide</t>
  </si>
  <si>
    <t>40.01754:456 41.03795:527 43.00321:12 43.02896:60 43.0538:188 53.01537:36 53.03682:119 55.02935:3803 55.05224:131 57.06922:48 60.98513:10 65.01289:457 65.03664:48 66.04707:36 67.02855:1093 67.05495:290 69.07149:36 77.01733:73 77.04071:98 79.05141:381 80.06083:24 81.07034:1524 81.79166:24 82.04044:2410 83.02396:220 91.04701:12 91.05504:91 92.02377:1736 93.00574:214 93.07202:104 93.75513:60 94.03915:4437 95.08511:659 105.43764:10 109.04931:24 110.03417:8723 115.472:10 119.03439:9439 120.01868:675 124.75652:10 136.63:106 137.04504:30621</t>
  </si>
  <si>
    <t>137.04558:166541 138.04893:18782 139.05229:1999</t>
  </si>
  <si>
    <t>C25H35NO4</t>
  </si>
  <si>
    <t>adduct linked to 177_[M+Na]+</t>
  </si>
  <si>
    <t>41.03888:548 43.01611:8 43.05383:108 51.02194:16 53.01133:12 53.0389:142 55.02939:439 55.05332:208 57.06926:39 65.01406:103 65.03894:45 66.04484:34 67.02859:132 67.05386:453 69.06804:54 77.04076:107 79.05396:599 80.8231:12 81.07039:1312 82.03922:244 83.02275:12 88.93321:4 88.94115:4 91.0551:80 92.02518:157 93.06937:116 94.03922:284 95.08517:595 97.63737:3 107.0886:16 109.10211:31 110.03572:721 118.6599:4 119.03447:676 120.02031:58 120.03721:8 122.08784:8 136.62354:4 136.6301:16 137.02707:39 137.04514:2018 137.1338:44</t>
  </si>
  <si>
    <t>137.04402:42378 138.04737:4928 139.05073:1128</t>
  </si>
  <si>
    <t>found in higher mz's MsMs_398</t>
  </si>
  <si>
    <t>45.03415:10 65.0377:228 77.03448:12 77.03693:137 81.07151:24 91.0536:1243 93.05433:36 94.04177:24 101.01093:12 107.04922:210 109.01405:241 109.0653:48 118.06315:36 119.04496:124 121.08714:10 136.02237:536 136.07635:117</t>
  </si>
  <si>
    <t>136.07367:17122 137.07702:2683 138.08038:302</t>
  </si>
  <si>
    <t>C23H27N5O7S</t>
  </si>
  <si>
    <t>found in higher mz's MsMs_652; found in higher mz's MsMs_611; found in higher mz's MsMs_236</t>
  </si>
  <si>
    <t>DL-Octopamine</t>
  </si>
  <si>
    <t>40.01944:409 41.01473:8 43.00335:12 43.0291:164 43.99763:4 45.04563:20 47.01501:3 53.01248:20 53.99826:38 55.02848:472 56.94128:8 59.02782:3 60.9908:8 65.01308:1497 65.03683:98 66.02106:20 66.82912:8 67.02876:1268 68.03945:8 68.975:8 73.96547:4 77.01141:197 77.03725:20 79.05415:8 81.78938:8 82.03941:285 91.05264:16 91.7431:32 92.02405:4611 93.05336:8 93.75542:12 93.93067:8 94.04079:1300 95.10317:8 98.91242:3 101.01276:4 106.06384:4 107.99924:8 109.01157:209 109.04964:669 109.9139:4 117.96003:8 118.67393:38 119.03474:15569 119.53252:8 119.59846:8 119.81173:8 120.03902:8 120.08358:8 120.6929:12 120.78999:8 120.91795:8 121.18024:8 121.46755:8 121.90999:8 122.21986:8 123.97181:4 133.60657:3 135.64864:74 135.93462:8 136.01965:286 136.06055:23049 136.36989:8</t>
  </si>
  <si>
    <t>136.06114:152954 137.06449:14723 138.06785:638</t>
  </si>
  <si>
    <t>C43H58N4O12</t>
  </si>
  <si>
    <t>40.0185:6 43.02996:2 45.03333:2 47.49503:1 51.023:17 55.02841:12 60.98743:4 63.03701:1 65.013:8 65.03788:60 67.02982:9 68.97956:10 77.03961:27 82.03804:6 89.03649:2 91.05252:14 92.02393:51 92.0616:4 94.04203:11 94.06787:4 106.06516:5 107.9991:5 109.0085:170 109.05389:9 119.03459:136 120.08036:5 136.02113:490 136.06203:273 136.11273:5</t>
  </si>
  <si>
    <t>136.06097:30528 137.06432:3627 138.06768:220</t>
  </si>
  <si>
    <t>found in higher mz's MsMs_395</t>
  </si>
  <si>
    <t>55.02852:12 65.03801:60 68.98087:12 77.03976:48 79.0517:10 92.02814:48 94.04221:48 109.00578:78 119.02563:12 119.03481:206 136.02138:204 136.06555:282</t>
  </si>
  <si>
    <t>136.06125:35844 137.0646:4062 138.06796:244</t>
  </si>
  <si>
    <t>similar chromatogram in higher mz_191; similar chromatogram in higher mz_585; found in higher mz's MsMs_533; found in higher mz's MsMs_475</t>
  </si>
  <si>
    <t>60.98622:12 65.03776:60 68.9771:12 77.03455:12 77.03824:24 79.50091:10 109.00536:24 109.00829:212 136.01923:317</t>
  </si>
  <si>
    <t>136.06071:3277 137.06406:576 138.06742:177</t>
  </si>
  <si>
    <t>C21H34O5</t>
  </si>
  <si>
    <t>found in higher mz's MsMs_690; similar chromatogram in higher mz_356; similar chromatogram in higher mz_759</t>
  </si>
  <si>
    <t>w/o MS2:Adenine</t>
  </si>
  <si>
    <t>60.98737:12 65.03781:36 77.03831:36 106.07371:12 109.01132:204 120.07562:12 136.021:623</t>
  </si>
  <si>
    <t>136.04138:3781 137.04473:393 138.04809:445</t>
  </si>
  <si>
    <t>C18H28O2</t>
  </si>
  <si>
    <t>w/o MS2:4-Nitrobenzylamine</t>
  </si>
  <si>
    <t>135.07954:2386 136.08289:564 137.08625:179</t>
  </si>
  <si>
    <t>O=C(O)C(O)(C)C</t>
  </si>
  <si>
    <t>BWLBGMIXKSTLSX-UHFFFAOYSA-N</t>
  </si>
  <si>
    <t>C4H8O3</t>
  </si>
  <si>
    <t>found in higher mz's MsMs_829; found in higher mz's MsMs_783; found in higher mz's MsMs_866</t>
  </si>
  <si>
    <t>w/o MS2:2-Phenylpropionaldehyde</t>
  </si>
  <si>
    <t>43.01701:12 45.03231:10 51.02191:12 57.03851:10 69.07382:10 77.03948:36 84.94011:12 84.96337:12 91.05103:24 103.05368:12 107.08562:10 117.0658:12</t>
  </si>
  <si>
    <t>135.02921:3724 136.03256:3401 137.03592:949</t>
  </si>
  <si>
    <t>C9H11FN2O6</t>
  </si>
  <si>
    <t>found in higher mz's MsMs_164; found in higher mz's MsMs_435; similar chromatogram in higher mz_164; similar chromatogram in higher mz_1021</t>
  </si>
  <si>
    <t>w/o MS2:DL-Malic acid</t>
  </si>
  <si>
    <t>134.11647:1896 135.11982:1407 136.12318:902</t>
  </si>
  <si>
    <t>43.01887:36 44.05056:24 55.05124:12 55.05228:36 60.04589:36 84.09056:10 87.08088:48 134.0589:12</t>
  </si>
  <si>
    <t>134.11504:4130 135.11839:1954 136.12175:1857</t>
  </si>
  <si>
    <t>w/o MS2:Benzene, butyl-</t>
  </si>
  <si>
    <t>134.11642:3046 135.11977:1825 136.12313:2503</t>
  </si>
  <si>
    <t>43.02069:24 44.04867:24 55.05121:12 55.05329:60 64.92586:24 87.08083:72</t>
  </si>
  <si>
    <t>134.11635:6791 135.1197:2147 136.12306:2276</t>
  </si>
  <si>
    <t>43.019:24 61.02808:12 74.04634:12 87.07853:12 105.95418:10 116.10925:24 134.06255:12</t>
  </si>
  <si>
    <t>134.11511:2617 135.11846:1741 136.12182:568</t>
  </si>
  <si>
    <t>similar chromatogram in higher mz_214; similar chromatogram in higher mz_294; similar chromatogram in higher mz_178; similar chromatogram in higher mz_251; similar chromatogram in higher mz_213; similar chromatogram in higher mz_121; similar chromatogram in higher mz_142; similar chromatogram in higher mz_188; similar chromatogram in higher mz_319; similar chromatogram in higher mz_400; similar chromatogram in higher mz_411; similar chromatogram in higher mz_461; similar chromatogram in higher mz_833; similar chromatogram in higher mz_835</t>
  </si>
  <si>
    <t>43.02163:32 44.04869:40 45.03327:8 55.05227:4 55.05435:16 57.07137:12 61.02679:26 63.45739:3 65.03893:35 74.04973:3 77.03583:8 87.07825:12 91.05375:193 92.06283:16 93.05718:12 95.76189:3 102.09077:8 106.06213:16 115.052:16 117.05979:12 118.06334:160 119.07117:104 132.08205:12 134.09622:234</t>
  </si>
  <si>
    <t>134.09531:8938 135.09866:1650 136.10202:473</t>
  </si>
  <si>
    <t>C43H82NO8P</t>
  </si>
  <si>
    <t>found in higher mz's MsMs_165</t>
  </si>
  <si>
    <t>w/o MS2:2-Methylindoline</t>
  </si>
  <si>
    <t>134.01743:1739 135.02078:483 136.02414:3029</t>
  </si>
  <si>
    <t>44.97869:295 45.03138:18 46.99468:47 47.21317:6 51.02292:6 53.03989:75 57.03322:30 57.9893:6 58.99533:95 61.01034:347 70.05751:6 70.06455:46 70.99733:74 72.00408:144 73.04428:30 74.99155:30 77.00011:6 85.00993:39 85.02933:30 87.0272:234 88.02168:18 105.03485:18 133.03461:60</t>
  </si>
  <si>
    <t>133.03052:10388 134.03387:838 135.03723:662</t>
  </si>
  <si>
    <t>similar chromatogram in higher mz_155; similar chromatogram in higher mz_586; found in higher mz's MsMs_155; similar chromatogram in higher mz_242</t>
  </si>
  <si>
    <t>41.03888:1684 42.03395:129 43.05475:72 44.0487:2541 45.03328:113 55.05228:36 56.04941:443 57.05761:540 58.06518:97 60.04372:10 69.06921:1763 70.06459:24 71.07182:24 73.0647:48 85.83171:12 86.09695:4591 90.05423:36 132.10463:24</t>
  </si>
  <si>
    <t>132.1006:14226 133.10395:2180 134.10731:248</t>
  </si>
  <si>
    <t>C20H38O2</t>
  </si>
  <si>
    <t>similar chromatogram in higher mz_396; similar chromatogram in higher mz_163</t>
  </si>
  <si>
    <t>43.05299:18 44.05064:12 70.06589:12 72.93662:12 89.04185:24 90.04641:24 93.06142:12 103.05109:6 103.05536:18 105.07246:18 115.05524:56 117.05698:78 130.06096:18 131.07048:18 132.08069:93</t>
  </si>
  <si>
    <t>132.07988:1552 133.08323:383 134.08659:60</t>
  </si>
  <si>
    <t>C16H14O3</t>
  </si>
  <si>
    <t>S(-)-Cathinone</t>
  </si>
  <si>
    <t>40.02027:24 41.03893:299 42.02127:59 42.03309:727 42.90127:48 43.02904:10794 43.68465:24 43.91854:160 44.01245:60 44.03572:41 44.04968:58609 44.25655:36 44.38632:60 44.79555:36 47.01398:36 56.04737:24 58.05241:213 58.06417:142 59.01266:36 68.05093:634 69.04363:170 72.05537:361 86.06061:1060 87.05479:1021 87.08097:216 89.78038:48 90.05432:17027 114.06448:257 115.04762:179 127.89645:10 132.07735:6287</t>
  </si>
  <si>
    <t>132.07642:128400 133.07977:11993 134.08313:1335</t>
  </si>
  <si>
    <t>found in higher mz's MsMs_381; found in higher mz's MsMs_353</t>
  </si>
  <si>
    <t>41.03622:8 43.01799:12 55.05336:4 63.02475:3 65.03674:16 73.05037:12 89.94521:4 91.05383:175 99.0825:4 115.05362:79 116.06366:39 128.063:12 129.07591:8 131.08481:20</t>
  </si>
  <si>
    <t>131.08405:2345 132.0874:588 133.09076:287</t>
  </si>
  <si>
    <t>C24H34O5</t>
  </si>
  <si>
    <t>1,2,3,4-Tetrahydro-1-naphthylamine</t>
  </si>
  <si>
    <t>40.91771:6 41.00208:15 41.03801:1651 42.01035:6 42.02125:2 43.01798:5 43.05478:2 45.03331:4 51.99725:2 53.00115:7 53.01442:14 53.9961:12 54.00949:5 55.05336:22 56.04945:6 56.89886:6 57.0693:1245 58.06414:12 59.04711:2 67.0562:2 69.07041:2 70.94306:4 72.08272:7 74.08961:4 74.09565:487 77.04081:5 78.37468:1 84.04047:5 84.07904:4 88.07572:5 95.08797:2 99.0462:1 103.0524:4 128.05188:2 130.06561:42 130.15839:1710</t>
  </si>
  <si>
    <t>130.1577:29506 131.16105:4566 132.16441:265</t>
  </si>
  <si>
    <t>C7H8NO2</t>
  </si>
  <si>
    <t>w/o MS2:Diisopropylethylamine</t>
  </si>
  <si>
    <t>130.12108:2926 131.12443:609 132.12779:94</t>
  </si>
  <si>
    <t>COC1=CC(CCC(=O)N2CCC=CC2=O)=CC(OC)=C1OC</t>
  </si>
  <si>
    <t>WAGZSQGCUXDBOA-UHFFFAOYSA-N</t>
  </si>
  <si>
    <t>Anisoles</t>
  </si>
  <si>
    <t>C17H21NO5</t>
  </si>
  <si>
    <t>w/o MS2:N-n-Butylpropionamide</t>
  </si>
  <si>
    <t>130.06352:11400 131.06687:8025 132.07023:1071</t>
  </si>
  <si>
    <t>found in higher mz's MsMs_214; found in higher mz's MsMs_320; found in higher mz's MsMs_294; found in higher mz's MsMs_178; found in higher mz's MsMs_251; found in higher mz's MsMs_213; found in higher mz's MsMs_188</t>
  </si>
  <si>
    <t>41.03891:77 44.01151:36 56.04945:190 84.04433:428 84.08163:164 112.12125:10 130.04643:24</t>
  </si>
  <si>
    <t>130.04903:3815 131.05238:415 132.05574:8077</t>
  </si>
  <si>
    <t>C22H38O5</t>
  </si>
  <si>
    <t>D-Pyroglutamic acid</t>
  </si>
  <si>
    <t>41.03704:24 44.05052:36 55.05327:12 69.06797:12 73.06463:24 86.06435:10 97.07826:12 129.12032:24</t>
  </si>
  <si>
    <t>129.05276:20190 130.05611:2248 131.05947:305</t>
  </si>
  <si>
    <t>C4H4N2O2</t>
  </si>
  <si>
    <t>found in higher mz's MsMs_660; similar chromatogram in higher mz_374; found in higher mz's MsMs_374; similar chromatogram in higher mz_738; similar chromatogram in higher mz_138; similar chromatogram in higher mz_328; similar chromatogram in higher mz_486; similar chromatogram in higher mz_753</t>
  </si>
  <si>
    <t>w/o MS2:Adipic acid</t>
  </si>
  <si>
    <t>128.95258:2509 129.95593:63 130.95929:186</t>
  </si>
  <si>
    <t>similar chromatogram in higher mz_90; similar chromatogram in higher mz_154; similar chromatogram in higher mz_99; similar chromatogram in higher mz_221; similar chromatogram in higher mz_267; similar chromatogram in higher mz_483; similar chromatogram in higher mz_410</t>
  </si>
  <si>
    <t>42.03305:289 43.01521:24 55.04189:12 55.05437:124 58.06519:36 67.05272:24 70.06107:24 70.06577:36 72.08149:24 82.06336:24 84.07899:164 98.09658:366 110.10193:24</t>
  </si>
  <si>
    <t>127.12146:3134 128.12481:1621 129.12817:860</t>
  </si>
  <si>
    <t>127.12145:4613 128.1248:2365 129.12816:1186</t>
  </si>
  <si>
    <t>41.03885:128 42.03484:812 43.01885:36 44.0496:24 55.05225:24 56.04833:89 58.06621:48 67.03774:12 67.05382:48 68.04851:168 70.06219:36 72.08144:48 77.03825:24 82.06458:36 83.0751:36 84.08022:75 98.09652:1008 127.13296:24</t>
  </si>
  <si>
    <t>127.12168:6450 128.12503:2119 129.12839:568</t>
  </si>
  <si>
    <t>41.03983:36 43.01801:36 44.01339:195 54.03427:1607 56.04843:929 79.05779:12 81.04398:84 82.02789:414 83.06119:24 84.0418:767 109.03927:1121 110.02408:2950 126.66242:24 127.0494:4264</t>
  </si>
  <si>
    <t>127.04889:67260 128.05224:8637 129.0556:1340</t>
  </si>
  <si>
    <t>C7H7NO</t>
  </si>
  <si>
    <t>found in higher mz's MsMs_858; found in higher mz's MsMs_446; found in higher mz's MsMs_335</t>
  </si>
  <si>
    <t>6-Methyluracil</t>
  </si>
  <si>
    <t>41.03798:36 43.01703:46 44.01334:189 54.03317:1321 55.05332:9 56.04836:636 67.05156:12 79.05396:12 81.04514:120 82.02906:467 84.04299:681 85.05006:9 109.03914:722 110.02248:2082 125.03558:3 127.04926:2792</t>
  </si>
  <si>
    <t>127.04884:28677 128.05219:2259 129.05555:864</t>
  </si>
  <si>
    <t>43.01431:12 43.01799:88 53.042:12 69.06692:12 77.03958:10 81.06539:24 83.05347:10</t>
  </si>
  <si>
    <t>127.03774:4754 128.04109:1085 129.04445:685</t>
  </si>
  <si>
    <t>C7H9NO</t>
  </si>
  <si>
    <t>found in higher mz's MsMs_332; found in higher mz's MsMs_377; found in higher mz's MsMs_310</t>
  </si>
  <si>
    <t>w/o MS2:Propanoic acid, 2-hydroxy-2-methyl-</t>
  </si>
  <si>
    <t>74.96258:10 80.04848:12 88.98363:10 124.117:24</t>
  </si>
  <si>
    <t>124.04938:6988 125.05273:694 126.05609:91</t>
  </si>
  <si>
    <t>CCC(C)C1NC(=O)C(C)NC(=O)C(NC(=O)C(CCCCN)NC(=O)C(NC(=O)C(NC(=O)C(CC2=CC=CC=C2)NC(=O)C(CC(C)C)NC1=O)C(C)CC)C(C)C)C(C)CC</t>
  </si>
  <si>
    <t>IMJOKVCCAPZUEO-UHFFFAOYNA-N</t>
  </si>
  <si>
    <t>C47H79N9O8</t>
  </si>
  <si>
    <t>found in higher mz's MsMs_235; similar chromatogram in higher mz_299; similar chromatogram in higher mz_233; found in higher mz's MsMs_233</t>
  </si>
  <si>
    <t>w/o MS2:Pyrazinamide</t>
  </si>
  <si>
    <t>41.00294:24 41.03797:188 43.01794:24 44.01239:687 50.01522:321 50.87379:24 51.02293:2478 52.01844:1045 52.03058:278 53.03888:15935 53.99811:48 54.03419:147 54.33355:24 68.04968:190 71.0588:36 77.79837:74 78.03356:19579 79.04147:872 79.80508:189 80.04957:64930 80.35727:24 80.60511:36 81.04133:36 81.08426:36 90.31657:10 93.045:24 95.0578:420 96.04478:3457 96.61462:24 105.04493:519 106.02746:2726 117.60967:10 121.04103:36 122.682:137 123.05507:53858</t>
  </si>
  <si>
    <t>123.05479:329812 124.05814:35076 125.0615:2469</t>
  </si>
  <si>
    <t>C8H11NO</t>
  </si>
  <si>
    <t>Isonicotinamide</t>
  </si>
  <si>
    <t>43.05377:12 53.03473:12 68.98055:10 77.03449:24 78.03347:24 80.04947:48 88.00317:10 95.06042:12 108.06297:24 123.05492:24 123.09226:24</t>
  </si>
  <si>
    <t>123.05314:3587 124.05649:403 125.05985:206</t>
  </si>
  <si>
    <t>similar chromatogram in higher mz_944</t>
  </si>
  <si>
    <t>41.59963:10 50.01233:12 51.02102:36 65.03338:12 67.0551:12 68.98192:24 77.03841:169 79.05158:12 81.06924:24 91.05389:10 95.04976:96 123.05373:36</t>
  </si>
  <si>
    <t>123.04256:7255 124.04591:1038 125.04927:213</t>
  </si>
  <si>
    <t>C20H34O4</t>
  </si>
  <si>
    <t>found in higher mz's MsMs_236; found in higher mz's MsMs_196</t>
  </si>
  <si>
    <t>4-Hydroxybenzaldehyde</t>
  </si>
  <si>
    <t>122.6805:1757 123.68385:479 124.68721:103</t>
  </si>
  <si>
    <t>40.01848:849 40.96886:30 42.03489:18 43.02902:167 51.02298:18 52.01849:693 53.01545:18 55.05024:6 66.0312:12 67.02864:3270 69.04594:18 77.0125:59 77.03958:160 79.05027:24 84.9596:12 91.05382:48 93.04238:40 93.75526:48 94.04063:5129 95.53567:12 100.02698:5 103.05382:30 105.0709:85 119.09269:12 121.0504:11133 121.10132:18</t>
  </si>
  <si>
    <t>121.05023:57726 122.05358:5864 123.05694:578</t>
  </si>
  <si>
    <t>43.05577:24 60.86162:12 61.04227:24 65.03908:89 66.03472:24 77.04462:12 93.03846:36 93.06822:24 105.07537:36 121.03207:60</t>
  </si>
  <si>
    <t>121.02722:3669 122.03057:650 123.03393:85</t>
  </si>
  <si>
    <t>C15H17N7O5S3</t>
  </si>
  <si>
    <t>found in higher mz's MsMs_280; found in higher mz's MsMs_150</t>
  </si>
  <si>
    <t>Benzoic acid, 4-hydroxy-</t>
  </si>
  <si>
    <t>42.03575:79 43.04277:18 50.01322:12 51.02291:441 53.03784:49 60.98404:18 63.02465:5 65.03664:132 76.80947:18 77.03947:1818 78.036:12 79.05265:12 91.0537:833 92.05067:18 93.07066:153 101.03922:12 102.0468:98 102.74072:24 103.05367:2322 104.05833:24 105.07075:74 107.60286:5 118.06479:118 119.07109:34 120.08013:1118</t>
  </si>
  <si>
    <t>120.07991:65894 121.08326:11605 122.08662:717</t>
  </si>
  <si>
    <t>C18H22N2O5</t>
  </si>
  <si>
    <t>found in higher mz's MsMs_197; found in higher mz's MsMs_704</t>
  </si>
  <si>
    <t>2-Amino-1-phenylethanol</t>
  </si>
  <si>
    <t>43.01713:5 44.04973:10 51.02206:5 60.98421:5 65.03682:119 77.03846:10 92.04824:29 103.05396:7 105.06386:7 105.06673:33 120.05743:216</t>
  </si>
  <si>
    <t>120.05421:1472 121.05756:556 122.06092:179</t>
  </si>
  <si>
    <t>C10H15NO</t>
  </si>
  <si>
    <t>w/o MS2:S-(2-Aminoethyl)isothiourea</t>
  </si>
  <si>
    <t>45.01821:10 59.04813:12 91.05105:12 91.05506:36 104.0598:12 119.08797:36</t>
  </si>
  <si>
    <t>119.08491:12897 120.08826:5039 121.09162:6071</t>
  </si>
  <si>
    <t>C22H34O5</t>
  </si>
  <si>
    <t>found in higher mz's MsMs_963; found in higher mz's MsMs_866; found in higher mz's MsMs_829; found in higher mz's MsMs_783; found in higher mz's MsMs_746; found in higher mz's MsMs_424; similar chromatogram in higher mz_1010; similar chromatogram in higher mz_907; similar chromatogram in higher mz_1042</t>
  </si>
  <si>
    <t>.beta.-Methylphenethylamine</t>
  </si>
  <si>
    <t>45.01348:12 59.98826:12 60.98293:12 65.03775:76 75.02066:24 91.04966:12 91.05635:124 115.05342:10 119.04813:24</t>
  </si>
  <si>
    <t>119.04803:5203 120.05138:869 121.05474:2232</t>
  </si>
  <si>
    <t>C6H6ClN</t>
  </si>
  <si>
    <t>similar chromatogram in higher mz_78; found in higher mz's MsMs_137; similar chromatogram in higher mz_196; found in higher mz's MsMs_196; found in higher mz's MsMs_236; found in higher mz's MsMs_113</t>
  </si>
  <si>
    <t>w/o MS2:Phenylacetic acid</t>
  </si>
  <si>
    <t>43.01806:8 45.0174:8 55.05553:8 59.04937:8 60.98861:12 65.0097:4 65.03796:8 68.98199:3 77.03356:4 79.05539:4 83.014:8 91.05531:35 96.98602:3 101.89983:8 119.03321:20</t>
  </si>
  <si>
    <t>119.03316:8070 120.03651:641 121.03987:3311</t>
  </si>
  <si>
    <t>C8H13NO2S</t>
  </si>
  <si>
    <t>similar chromatogram in higher mz_112; found in higher mz's MsMs_112</t>
  </si>
  <si>
    <t>w/o MS2:D-Erythronic acid .gamma.-lactone</t>
  </si>
  <si>
    <t>118.08491:1763 119.08826:2399 120.09162:2396</t>
  </si>
  <si>
    <t>similar chromatogram in higher mz_189; similar chromatogram in higher mz_608; similar chromatogram in higher mz_868</t>
  </si>
  <si>
    <t>w/o MS2:L-Valine</t>
  </si>
  <si>
    <t>41.03985:18 43.01803:24 51.02103:6 61.02691:12 73.08761:5 81.0718:12 89.0392:12 99.07841:6 117.05698:18</t>
  </si>
  <si>
    <t>117.06767:2780 118.07102:1161 119.07438:2178</t>
  </si>
  <si>
    <t>C7H16O</t>
  </si>
  <si>
    <t>found in higher mz's MsMs_96; found in higher mz's MsMs_130; found in higher mz's MsMs_185</t>
  </si>
  <si>
    <t>w/o MS2:DL-2,4-Diaminobutyric acid</t>
  </si>
  <si>
    <t>117.05243:1198 118.05578:122 119.05914:32</t>
  </si>
  <si>
    <t>O=C3C(OC2OC(CO)C(O)C(O)C2(OC1OCC(O)C(O)C1(O)))=C(OC4=CC(O)=CC(O)=C34)C5=CC=C(O)C=C5</t>
  </si>
  <si>
    <t>RXAXTTGJEMODPY-UHFFFAOYNA-N</t>
  </si>
  <si>
    <t>C21H20O9</t>
  </si>
  <si>
    <t>w/o MS2:Levulinic acid</t>
  </si>
  <si>
    <t>116.10588:3276 117.10923:270 118.11259:43</t>
  </si>
  <si>
    <t>similar chromatogram in higher mz_102; similar chromatogram in higher mz_143; similar chromatogram in higher mz_215</t>
  </si>
  <si>
    <t>116.10474:1769 117.10809:176 118.11145:27</t>
  </si>
  <si>
    <t>found in higher mz's MsMs_612; found in higher mz's MsMs_101</t>
  </si>
  <si>
    <t>41.03889:36 42.03487:72 43.01612:24 44.04871:24 45.03423:36 53.04095:12 55.05229:48 57.06821:24 58.06625:24 74.05579:12 79.05148:12 84.08672:12 87.08089:24</t>
  </si>
  <si>
    <t>116.10448:2908 117.10783:339 118.11119:51</t>
  </si>
  <si>
    <t>CCCCCCCCCCCCCCCCCCOCC(COP(O)(=O)OCCN)OC(=O)CC\C=C/C\C=C/CCCCCCCCCC</t>
  </si>
  <si>
    <t>RFXWTAVLHHOPPS-JSCMVKKRNA-N</t>
  </si>
  <si>
    <t>1-alkyl,2-acylglycerophosphoethanolamines</t>
  </si>
  <si>
    <t>C41H80NO7P</t>
  </si>
  <si>
    <t>w/o MS2:4-Amidinophenylmethanesulfonyl fluoride</t>
  </si>
  <si>
    <t>41.03789:24 54.01759:10 56.96536:36 70.06678:48 77.04059:10 79.05503:12 81.07274:36</t>
  </si>
  <si>
    <t>116.06839:2187 117.07174:267 118.0751:2687</t>
  </si>
  <si>
    <t>found in higher mz's MsMs_220</t>
  </si>
  <si>
    <t>w/o MS2:L-Proline</t>
  </si>
  <si>
    <t>41.03975:36 43.05749:60 45.03608:48 55.03352:12 55.05537:36 57.07241:12 59.05243:48 63.02466:24 69.06683:12 73.06824:10 89.03369:12 89.03898:48 115.05495:71</t>
  </si>
  <si>
    <t>115.05362:2494 116.05697:847 117.06033:1215</t>
  </si>
  <si>
    <t>similar chromatogram in higher mz_214; found in higher mz's MsMs_214; similar chromatogram in higher mz_320; similar chromatogram in higher mz_835; similar chromatogram in higher mz_411; similar chromatogram in higher mz_461; similar chromatogram in higher mz_188; similar chromatogram in higher mz_580; found in higher mz's MsMs_213; similar chromatogram in higher mz_319; found in higher mz's MsMs_400; similar chromatogram in higher mz_612; similar chromatogram in higher mz_833; similar chromatogram in higher mz_121; similar chromatogram in higher mz_351; similar chromatogram in higher mz_664</t>
  </si>
  <si>
    <t>w/o MS2:trans-Cinnamaldehyde</t>
  </si>
  <si>
    <t>41.03895:66 43.05207:24 45.03336:85 55.05342:62 57.03441:18 59.04934:24 69.06933:12 73.06963:12 89.03523:6 98.1815:5 115.05675:34</t>
  </si>
  <si>
    <t>115.05241:2663 116.05576:684 117.05912:4863</t>
  </si>
  <si>
    <t>C12H19O2PS3</t>
  </si>
  <si>
    <t>found in higher mz's MsMs_96; found in higher mz's MsMs_130; similar chromatogram in higher mz_185; found in higher mz's MsMs_185; similar chromatogram in higher mz_128</t>
  </si>
  <si>
    <t>w/o MS2:.beta.-Cyano-L-alanine</t>
  </si>
  <si>
    <t>114.09037:4382 115.09372:353 116.09708:201</t>
  </si>
  <si>
    <t>w/o MS2:N-Acetylputrescine</t>
  </si>
  <si>
    <t>40.91861:42 41.00208:30 41.03891:6299 41.90952:12 42.00944:67 42.03398:377 42.92421:12 43.00787:24 43.01706:377 43.05478:2758 43.88228:131 44.01337:17681 44.04687:18 46.02877:163 50.01427:18 51.02298:158 51.99321:18 53.00217:24 53.03893:436 53.99816:24 54.0095:24 54.03424:170 55.01694:1310 55.03255:58 55.03983:88 55.0544:3241 56.05155:76 57.03223:12 58.06522:30 59.03526:24 60.04702:12 65.03672:36 67.0539:737 68.02892:18 68.0509:469 68.86311:24 68.87242:12 69.06924:4691 70.06464:277 71.04941:369 71.08605:246 72.04581:84 72.08153:507 72.93414:12 77.03835:1650 78.81603:24 79.05401:5289 80.05215:140 81.05782:274 84.0829:74 85.06305:24 86.09571:480 91.35918:5 94.06239:81 95.78667:24 96.08061:3969 97.06459:1122 113.74566:141 114.09142:27155 114.50671:12</t>
  </si>
  <si>
    <t>114.0901:356804 115.09345:47482 116.09681:3162</t>
  </si>
  <si>
    <t>C20H14O3</t>
  </si>
  <si>
    <t>6-Aminocaproic acid</t>
  </si>
  <si>
    <t>40.91769:65 41.00116:34 41.01104:4 41.02541:6 41.03888:9106 41.18635:2 41.21155:4 41.23496:4 41.25478:4 41.2809:5 41.28991:4 41.32236:4 41.33228:4 41.34129:5 41.36564:5 41.37917:4 41.3927:4 41.40263:4 41.55979:4 41.59777:2 41.65567:2 41.68283:4 41.70909:4 41.90949:4 41.99851:6 42.01032:41 42.03396:627 42.33271:2 42.73971:2 42.8902:6 42.92603:20 42.94532:2 43.00416:39 43.01796:485 43.03176:11 43.04004:42 43.05476:3671 43.23438:4 43.25928:2 43.28511:4 43.42731:5 43.4384:4 43.45227:2 43.55587:2 43.67812:5 43.71984:2 43.88226:104 43.99009:4 44.01334:28607 44.03568:5 44.04777:31 44.19402:5 44.21267:4 44.24531:6 44.2621:6 44.2677:4 44.27703:4 44.28543:4 44.29476:6 44.32277:6 44.33584:6 44.35172:5 44.38441:7 44.39375:4 44.41431:4 44.42459:4 44.44329:4 44.45824:4 44.47976:5 44.4863:4 44.50782:4 44.52466:4 44.54618:4 44.55367:4 44.58644:5 44.6136:7 44.65202:2 44.66607:4 44.6792:4 44.69513:4 44.72795:4 44.78049:4 44.82179:2 44.86217:4 44.88284:4 44.91948:5 44.95521:4 44.97401:4 45.02105:9 45.03328:14 45.0973:2 45.11425:5 45.35949:4 45.68592:4 45.72005:4 46.02875:221 47.01298:5 50.01425:26 51.02195:245 51.99419:22 52.00835:4 52.87868:4 53.00316:34 53.0144:39 53.0389:465 53.87145:2 53.9971:35 54.00947:48 54.03318:190 54.85269:9 54.89112:28 55.01691:1609 55.03772:119 55.05437:5093 55.15222:2 55.26371:4 55.33046:4 55.3701:2 55.43377:4 55.46301:4 55.47241:4 55.49331:4 55.56332:4 55.65117:4 55.65953:2 55.68255:4 55.6993:4 55.72128:2 55.81448:2 55.86059:2 55.90777:2 55.93189:4 55.96021:4 55.98539:4 56.04942:127 56.06306:4 56.08512:4 56.11348:4 56.14185:4 57.03325:41 57.05656:24 58.02992:5 58.06518:58 59.03523:34 60.04373:20 61.06406:4 65.03782:57 67.04927:82 67.05386:1131 67.84741:6 67.99072:11 68.02657:19 68.04855:827 68.86191:41 69.03309:46 69.05756:20 69.06921:6262 69.33636:4 69.35505:4 69.37608:5 69.40294:2 69.4193:4 69.43449:2 69.46604:4 69.48241:4 69.49644:5 69.55022:4 69.69181:4 69.83002:4 69.8558:4 69.97659:4 70.01061:4 70.06577:309 70.49488:4 70.81079:4 71.04819:263 71.06828:4 71.08484:347 71.86021:5 72.04459:97 72.0803:584 72.9365:16 73.05272:7 76.80585:9 77.03831:1943 78.81475:31 79.05397:7169 79.42722:4 79.541:5 79.57853:4 79.59854:2 79.63483:2 79.80637:4 79.84898:2 79.88281:4 79.93295:4 79.96806:4 80.0496:231 80.16382:4 80.24545:2 80.49815:2 81.03127:6 81.05778:316 82.06336:4 83.04704:5 84.04428:9 84.079:165 85.05136:10 85.06429:65 85.83562:8 86.05923:60 86.09566:586 86.32223:2 93.05856:5 94.06506:119 95.78799:21 96.08057:5309 96.45345:2 96.51405:4 96.66704:4 96.77048:15 96.92919:4 97.06454:1642 97.33138:4 97.40611:2 98.06048:6 105.04353:8 113.74261:117 113.7785:5 114.01498:4 114.07188:3 114.09135:44032</t>
  </si>
  <si>
    <t>113.74569:1745 114.74904:614 115.7524:225</t>
  </si>
  <si>
    <t>found in higher mz's MsMs_59</t>
  </si>
  <si>
    <t>41.03716:79 42.03312:847 43.05299:60 44.04971:60 53.0441:24 55.05238:36 56.04951:36 69.04485:24 70.06354:24 84.07657:75 84.08428:824 96.07935:36 113.11699:36</t>
  </si>
  <si>
    <t>113.1307:3259 114.13405:575 115.13741:161</t>
  </si>
  <si>
    <t>C15H10O5</t>
  </si>
  <si>
    <t>w/o MS2:1-Octanol</t>
  </si>
  <si>
    <t>113.10664:2917 114.10999:822 115.11335:613</t>
  </si>
  <si>
    <t>CCCCCCCCCCCCCCCCOCC(COP(O)(=O)OCCN)OC(=O)CC\C=C/C\C=C/C\C=C/C\C=C/C\C=C/C\C=C/CC</t>
  </si>
  <si>
    <t>JJMPYAHUHHQAJB-YKPVOZFUNA-N</t>
  </si>
  <si>
    <t>C43H76NO7P</t>
  </si>
  <si>
    <t>w/o MS2:Mevalonic acid</t>
  </si>
  <si>
    <t>40.01842:159 41.03975:24 42.03574:93 43.01884:109 44.01331:24 53.0021:36 65.04341:12 68.01379:48 70.02932:501 95.01947:12 96.00763:321 113.03467:409</t>
  </si>
  <si>
    <t>113.03329:21032 114.03664:1891 115.04:535</t>
  </si>
  <si>
    <t>O=C(O)CCC(N)C(O)=NC(C(O)=NC(C(=O)O)CC=1C=CC=CC1)C(C)C</t>
  </si>
  <si>
    <t>FVGOGEGGQLNZGH-UHFFFAOYNA-N</t>
  </si>
  <si>
    <t>Oligopeptides</t>
  </si>
  <si>
    <t>C19H27N3O6</t>
  </si>
  <si>
    <t>similar chromatogram in higher mz_903; found in higher mz's MsMs_343</t>
  </si>
  <si>
    <t>Uracil</t>
  </si>
  <si>
    <t>41.03886:1148 42.03303:90 54.03521:161 56.05148:77 67.0343:6 67.04119:93 67.84044:18 68.04967:1457 69.0447:18 78.03231:12 81.04384:131 82.05189:286 83.06105:412 94.77223:30 95.06052:6324 95.59725:18 97.72881:12 112.08696:486</t>
  </si>
  <si>
    <t>112.08582:13243 113.08917:1092 114.09253:1800</t>
  </si>
  <si>
    <t>similar chromatogram in higher mz_155</t>
  </si>
  <si>
    <t>w/o MS2:Histamine</t>
  </si>
  <si>
    <t>112.04897:2536 113.05232:370 114.05568:832</t>
  </si>
  <si>
    <t>C11H13N3O3S</t>
  </si>
  <si>
    <t>found in higher mz's MsMs_502</t>
  </si>
  <si>
    <t>w/o MS2:Isocytosine</t>
  </si>
  <si>
    <t>40.02017:60 41.03972:67 42.03662:48 51.00885:12 52.01838:48 67.04458:24 68.04961:100 69.04581:48 78.0372:10 83.05842:36 95.02625:325 95.06043:449 96.83795:10 112.05272:142</t>
  </si>
  <si>
    <t>112.04861:8595 113.05196:974 114.05532:108</t>
  </si>
  <si>
    <t>C9H12FN3O5</t>
  </si>
  <si>
    <t>found in higher mz's MsMs_339; found in higher mz's MsMs_865</t>
  </si>
  <si>
    <t>w/o MS2:Cytosine</t>
  </si>
  <si>
    <t>111.11562:4760 112.11897:6591 113.12233:2698</t>
  </si>
  <si>
    <t>w/o MS2:3-Cyclopentyl-1-propanol</t>
  </si>
  <si>
    <t>55.04195:36 56.04949:196 65.04129:12 66.03125:36 69.04366:24 81.04651:48 82.05331:36 83.0612:160 89.00079:10 93.04921:102 110.0697:125</t>
  </si>
  <si>
    <t>110.07027:14283 111.07362:1498 112.07698:583</t>
  </si>
  <si>
    <t>C9H13NO2</t>
  </si>
  <si>
    <t>similar chromatogram in higher mz_171; found in higher mz's MsMs_171; found in higher mz's MsMs_314; similar chromatogram in higher mz_397; similar chromatogram in higher mz_192; similar chromatogram in higher mz_263; similar chromatogram in higher mz_451; found in higher mz's MsMs_288</t>
  </si>
  <si>
    <t>55.02107:10 60.98737:12 68.98299:12 80.04708:10 110.00924:12</t>
  </si>
  <si>
    <t>110.03313:4701 111.03648:674 112.03984:1465</t>
  </si>
  <si>
    <t>C5H10N2O3S</t>
  </si>
  <si>
    <t>similar chromatogram in higher mz_551</t>
  </si>
  <si>
    <t>w/o MS2:5-Aminoimidazole-4-carboxamide</t>
  </si>
  <si>
    <t>60.99069:12 66.02436:12 67.04586:10 75.00013:10 110.06226:12</t>
  </si>
  <si>
    <t>110.02306:2582 111.02641:260 112.02977:43</t>
  </si>
  <si>
    <t>C37H70NO8P</t>
  </si>
  <si>
    <t>found in higher mz's MsMs_84; found in higher mz's MsMs_335</t>
  </si>
  <si>
    <t>w/o MS2:Pyrrole-2-carboxylic acid</t>
  </si>
  <si>
    <t>42.03305:8 54.03214:4 55.0606:4 60.98409:12 67.04123:8 67.05615:4 68.98648:16 80.04457:4 92.33351:3 95.05373:4</t>
  </si>
  <si>
    <t>110.02155:1508 111.0249:121 112.02826:20</t>
  </si>
  <si>
    <t>similar chromatogram in higher mz_76; similar chromatogram in higher mz_83; found in higher mz's MsMs_83</t>
  </si>
  <si>
    <t>41.03983:24 53.0359:12 55.05651:10 77.03716:10 91.0512:12 109.07442:12</t>
  </si>
  <si>
    <t>109.03831:1113 110.04166:919 111.04502:778</t>
  </si>
  <si>
    <t>C9H19NO4</t>
  </si>
  <si>
    <t>found in higher mz's MsMs_84</t>
  </si>
  <si>
    <t>w/o MS2:5-Methylcytosine</t>
  </si>
  <si>
    <t>53.03894:83 67.05734:24 81.03761:36</t>
  </si>
  <si>
    <t>109.02653:2102 110.02988:284 111.03324:527</t>
  </si>
  <si>
    <t>C41H80O16P2</t>
  </si>
  <si>
    <t>w/o MS2:Maltol</t>
  </si>
  <si>
    <t>42.034:819 43.018:367 43.04284:203 44.04968:6628 45.03333:6744 45.04368:430 45.05686:2016 45.40583:36 56.04737:104 57.89012:36 58.06524:7768 59.073:1030 59.90369:48 60.08074:14598 60.42036:24 71.07071:12 86.09313:12 103.7926:90 104.10716:20087 104.57128:24</t>
  </si>
  <si>
    <t>104.10641:82890 105.10976:8917 106.11312:579</t>
  </si>
  <si>
    <t>Choline cation</t>
  </si>
  <si>
    <t>44.04684:36 45.98594:48 56.05046:48 58.06518:36 60.08068:24 61.01037:351 86.00459:10 104.1085:36</t>
  </si>
  <si>
    <t>104.05074:4280 105.05409:979 106.05745:846</t>
  </si>
  <si>
    <t>CCCCCCCCCCCCCCCCCC(=O)OCC(COP(O)(=O)OCC(O)CO)OC(=O)CC\C=C/C\C=C/CCCCCCCCCC</t>
  </si>
  <si>
    <t>AOWDUWHTDPWHIC-JSCMVKKRNA-N</t>
  </si>
  <si>
    <t>Phosphatidylglycerols</t>
  </si>
  <si>
    <t>C42H79O10P</t>
  </si>
  <si>
    <t>found in higher mz's MsMs_155</t>
  </si>
  <si>
    <t>w/o MS2:Benzamidine</t>
  </si>
  <si>
    <t>40.97065:24 43.02349:24 51.01997:24 51.02497:79 77.03465:12 77.03957:135 102.04268:12 102.04551:24 103.04953:48 103.05949:60</t>
  </si>
  <si>
    <t>103.0532:8586 104.05655:1108 105.05991:5923</t>
  </si>
  <si>
    <t>similar chromatogram in higher mz_74; similar chromatogram in higher mz_274; found in higher mz's MsMs_197; found in higher mz's MsMs_74</t>
  </si>
  <si>
    <t>Phenylacetaldehyde</t>
  </si>
  <si>
    <t>102.09032:18926 103.09367:1494 104.09703:153</t>
  </si>
  <si>
    <t>w/o MS2:Betaine aldehyde cation</t>
  </si>
  <si>
    <t>41.03712:35 43.01708:227 43.0548:41 43.98548:8 60.04487:101 60.98853:12 67.92142:4 84.08163:8 102.09514:20 102.12773:8</t>
  </si>
  <si>
    <t>102.08894:3295 103.09229:196 104.09565:43</t>
  </si>
  <si>
    <t>C18H24O3</t>
  </si>
  <si>
    <t>found in higher mz's MsMs_270</t>
  </si>
  <si>
    <t>102.05357:1446 103.05692:422 104.06028:212</t>
  </si>
  <si>
    <t>w/o MS2:L-Threonine</t>
  </si>
  <si>
    <t>40.98775:10 41.03804:296 42.03402:9 43.01802:4 43.05574:10 44.0134:5 44.02271:2 46.02786:4 53.00119:5 53.03796:36 53.99717:4 55.0534:1500 56.04844:4 58.02893:6 65.92532:5 67.0528:5 79.05282:2 81.0705:2 82.06982:5 83.08549:373 100.07614:19 100.11262:46</t>
  </si>
  <si>
    <t>100.11066:6285 101.11401:441 102.11737:201</t>
  </si>
  <si>
    <t>Cyclohexylamine</t>
  </si>
  <si>
    <t>98.98307:3083 99.98642:48 100.98978:89</t>
  </si>
  <si>
    <t>98.98304:5757 99.98639:30 100.98975:147</t>
  </si>
  <si>
    <t>98.9829:4690 99.98625:115 100.98961:30</t>
  </si>
  <si>
    <t>found in higher mz's MsMs_559; found in higher mz's MsMs_550; found in higher mz's MsMs_360; found in higher mz's MsMs_673; found in higher mz's MsMs_363; found in higher mz's MsMs_568; found in higher mz's MsMs_668; similar chromatogram in higher mz_668</t>
  </si>
  <si>
    <t>41.03798:98 42.03486:58 44.05056:38 55.04603:6 55.05436:110 56.04941:12 69.06803:18 70.06811:69 79.94673:6 80.9366:18 83.0713:12 98.10074:190</t>
  </si>
  <si>
    <t>98.09493:2855 99.09828:517 100.10164:80</t>
  </si>
  <si>
    <t>C23H37NO5S</t>
  </si>
  <si>
    <t>w/o MS2:Opipramol</t>
  </si>
  <si>
    <t>98.09492:18137 99.09827:2178 100.10163:983</t>
  </si>
  <si>
    <t>98.09488:18636 99.09823:2223 100.10159:851</t>
  </si>
  <si>
    <t>98.09474:19646 99.09809:2373 100.10145:1019</t>
  </si>
  <si>
    <t>C\C(=C/CO)\C=C\C=C(/C)\C=C\C1=C(C)CCCC1(C)C</t>
  </si>
  <si>
    <t>FPIPGXGPPPQFEQ-OVSJKPMPSA-N</t>
  </si>
  <si>
    <t>C20H30O</t>
  </si>
  <si>
    <t>43.01796:24 55.02003:12 60.98847:48 69.07387:12 97.03:12</t>
  </si>
  <si>
    <t>97.02703:2415 98.03038:104 99.03374:265</t>
  </si>
  <si>
    <t>OCC1OC(OC2=CC=CC=C2COC(=O)C2(O)C=CCCC2=O)C(O)C(O)C1O</t>
  </si>
  <si>
    <t>CZDNLUMNELLDDD-UHFFFAOYNA-N</t>
  </si>
  <si>
    <t>found in higher mz's MsMs_545</t>
  </si>
  <si>
    <t>w/o MS2:Furfural</t>
  </si>
  <si>
    <t>41.03703:8 51.02087:4 53.03883:3 60.984:16 67.04688:4 68.04961:8 77.04066:23 80.04698:12 80.0545:8 81.06019:8 96.08318:20</t>
  </si>
  <si>
    <t>96.08024:5858 97.08359:1084 98.08695:470</t>
  </si>
  <si>
    <t>similar chromatogram in higher mz_59; found in higher mz's MsMs_59; found in higher mz's MsMs_58; similar chromatogram in higher mz_58</t>
  </si>
  <si>
    <t>42.03497:12 43.9874:12 60.98642:123 61.28577:10 96.03954:12</t>
  </si>
  <si>
    <t>96.04347:5104 97.04682:334 98.05018:63</t>
  </si>
  <si>
    <t>O=CC1=CNC=2C=CC=CC12</t>
  </si>
  <si>
    <t>OLNJUISKUQQNIM-UHFFFAOYSA-N</t>
  </si>
  <si>
    <t>Indoles</t>
  </si>
  <si>
    <t>w/o MS2:Pyrrole-2-carboxaldehyde</t>
  </si>
  <si>
    <t>96.00636:1151 97.00971:78 98.01307:434</t>
  </si>
  <si>
    <t>similar chromatogram in higher mz_55; found in higher mz's MsMs_55; similar chromatogram in higher mz_903; found in higher mz's MsMs_343</t>
  </si>
  <si>
    <t>41.03888:189 42.03396:24 54.03111:24 60.98847:60 68.05202:238 93.07479:12 95.0592:559 95.08654:24</t>
  </si>
  <si>
    <t>95.05902:18243 96.06237:1594 97.06573:1231</t>
  </si>
  <si>
    <t>C15H12O3</t>
  </si>
  <si>
    <t>found in higher mz's MsMs_54</t>
  </si>
  <si>
    <t>3-Aminopyridine</t>
  </si>
  <si>
    <t>91.05242:18162 92.05577:4370 93.05913:8295</t>
  </si>
  <si>
    <t>CCCCC[C@H](O)\C=C\C=C/C\C=C/CCCCC(O)=O</t>
  </si>
  <si>
    <t>HNBLUNXZQNJFRB-KYLWABQHSA-N</t>
  </si>
  <si>
    <t>found in higher mz's MsMs_520; found in higher mz's MsMs_366; found in higher mz's MsMs_324; found in higher mz's MsMs_629</t>
  </si>
  <si>
    <t>w/o MS2:p-Toluenesulfonic acid</t>
  </si>
  <si>
    <t>90.05326:11932 91.05661:11680 92.05997:3518</t>
  </si>
  <si>
    <t>found in higher mz's MsMs_95; found in higher mz's MsMs_381</t>
  </si>
  <si>
    <t>w/o MS2:L-Alanine</t>
  </si>
  <si>
    <t>90.05298:2747 91.05633:11499 92.05969:3431</t>
  </si>
  <si>
    <t>found in higher mz's MsMs_302; similar chromatogram in higher mz_268; similar chromatogram in higher mz_240; similar chromatogram in higher mz_371; similar chromatogram in higher mz_832; found in higher mz's MsMs_268</t>
  </si>
  <si>
    <t>88.07478:4496 89.07813:285 90.08149:318</t>
  </si>
  <si>
    <t>COC1=CC(=O)OC(CCC2=CC3=C(OCO3)C=C2)C1</t>
  </si>
  <si>
    <t>RSIWXFIBHXYNFM-UHFFFAOYNA-N</t>
  </si>
  <si>
    <t>Kavalactones</t>
  </si>
  <si>
    <t>C15H16O5</t>
  </si>
  <si>
    <t>w/o MS2:N-Methylpropionamide</t>
  </si>
  <si>
    <t>43.0189:250 44.01523:12 45.03425:48 70.06815:10 87.04429:60</t>
  </si>
  <si>
    <t>87.04321:12361 88.04656:709 89.04992:265</t>
  </si>
  <si>
    <t>found in higher mz's MsMs_136</t>
  </si>
  <si>
    <t>(R)-3-Hydroxybutyric acid</t>
  </si>
  <si>
    <t>41.03981:1453 42.03399:155 43.04099:24 44.05153:279 52.0013:12 56.0463:24 56.0484:182 57.06295:36 67.05276:24 69.07159:785 70.06581:24 86.09962:4394</t>
  </si>
  <si>
    <t>86.09478:25878 87.09813:2711 88.10149:121</t>
  </si>
  <si>
    <t>C7H17N2O2</t>
  </si>
  <si>
    <t>similar chromatogram in higher mz_115</t>
  </si>
  <si>
    <t>1,5-Pentanediamine</t>
  </si>
  <si>
    <t>40.96966:238 43.01972:48 48.96939:12 71.94568:12 84.94388:60</t>
  </si>
  <si>
    <t>85.02709:5737 86.03044:647 87.0338:162</t>
  </si>
  <si>
    <t>found in higher mz's MsMs_279; found in higher mz's MsMs_132</t>
  </si>
  <si>
    <t>w/o MS2:3-Butenoic acid</t>
  </si>
  <si>
    <t>53.04209:81 62.987:12 80.04601:36 80.04852:363</t>
  </si>
  <si>
    <t>80.04796:8277 81.05131:782 82.05467:69</t>
  </si>
  <si>
    <t>C17H14O5</t>
  </si>
  <si>
    <t>found in higher mz's MsMs_80</t>
  </si>
  <si>
    <t>w/o MS2:Nicotinic acid</t>
  </si>
  <si>
    <t>78.03193:1405 79.03528:92 80.03864:9646</t>
  </si>
  <si>
    <t>similar chromatogram in higher mz_252; similar chromatogram in higher mz_287; similar chromatogram in higher mz_80; found in higher mz's MsMs_80; similar chromatogram in higher mz_18; similar chromatogram in higher mz_28; similar chromatogram in higher mz_77; found in higher mz's MsMs_28</t>
  </si>
  <si>
    <t>w/o MS2:2-Aminopyridine</t>
  </si>
  <si>
    <t>71.95053:1700 72.95388:14 73.95724:10</t>
  </si>
  <si>
    <t>61.03833:7488 62.04168:265 63.04504:113</t>
  </si>
  <si>
    <t>C17H16O4</t>
  </si>
  <si>
    <t>w/o MS2:Urea</t>
  </si>
  <si>
    <t>60.08021:1840 61.08356:86 62.08692:30</t>
  </si>
  <si>
    <t>C12H10Cl2N2O4</t>
  </si>
  <si>
    <t>found in higher mz's MsMs_44</t>
  </si>
  <si>
    <t>w/o MS2:Isopropylamine</t>
  </si>
  <si>
    <t>59.05957:35391 60.06292:1542 61.06628:326</t>
  </si>
  <si>
    <t>C17H19FN4O4</t>
  </si>
  <si>
    <t>w/o MS2:Acetonitrile</t>
  </si>
  <si>
    <t>59.05956:35022 60.06291:1321 61.06627:405</t>
  </si>
  <si>
    <t>59.05942:24794 60.06277:997 61.06613:231</t>
  </si>
  <si>
    <t>58.06378:1254 59.06713:1131 60.07049:3231</t>
  </si>
  <si>
    <t>found in higher mz's MsMs_44; similar chromatogram in higher mz_95; similar chromatogram in higher mz_314; similar chromatogram in higher mz_24; similar chromatogram in higher mz_108; similar chromatogram in higher mz_288</t>
  </si>
  <si>
    <t>w/o MS2:1-Propanol, 3-amino-</t>
  </si>
  <si>
    <t>56.04816:11629 57.05151:461 58.05487:722</t>
  </si>
  <si>
    <t>56.04813:11430 57.05148:517 58.05484:601</t>
  </si>
  <si>
    <t>47.04779:2648 48.05114:83 49.0545:44</t>
  </si>
  <si>
    <t>44.0115:24 44.01522:196 44.04965:48</t>
  </si>
  <si>
    <t>44.01188:6371 45.01523:281 46.01859:176</t>
  </si>
  <si>
    <t>similar chromatogram in higher mz_545; similar chromatogram in higher mz_30; similar chromatogram in higher mz_206; similar chromatogram in higher mz_228; similar chromatogram in higher mz_353; similar chromatogram in higher mz_370; similar chromatogram in higher mz_375</t>
  </si>
  <si>
    <t>44.01189:2453 45.01524:70 46.0186:94</t>
  </si>
  <si>
    <t>43.0295:19139 44.03285:795 45.03621:9633</t>
  </si>
  <si>
    <t>43.02857:17613 44.03192:926 45.03528:9672</t>
  </si>
  <si>
    <t>43.02855:19516 44.0319:875 45.03526:9843</t>
  </si>
  <si>
    <t>42.03359:316003 43.03694:21630 44.0403:1692</t>
  </si>
  <si>
    <t>42.03357:318308 43.03692:25249 44.04028:1626</t>
  </si>
  <si>
    <t>MetaboliteSTDMix_identification</t>
  </si>
  <si>
    <t>MetaboKit-negative</t>
  </si>
  <si>
    <t>MetaboKit-positive</t>
  </si>
  <si>
    <t>MSDIAL-negative</t>
  </si>
  <si>
    <t>MSDIAL-positive</t>
  </si>
  <si>
    <t>Evaluation chart of 91 metabolite standards</t>
  </si>
  <si>
    <t>Average Rt(sec)</t>
  </si>
  <si>
    <t>y</t>
  </si>
  <si>
    <t>0::NADIDE::M+H::987794::NA::|0::NAD+::M+H::990639::NA::|0::Nicotinamide adenine dinucleotide (NAD)::M+H::   101::NA::|0::Fenugreekine::M+H:: 93995::NA::</t>
  </si>
  <si>
    <t>n</t>
  </si>
  <si>
    <t>4::Lys Lys Thr Trp::M+H::171017::NA::|4::Lys Lys Trp Thr::M+H::171055::NA::|4::Lys Thr Lys Trp::M+H::174057::NA::|4::Lys Thr Trp Lys::M+H::174247::NA::|4::Lys Trp Lys Thr::M+H::174855::NA::|4::Lys Trp Thr Lys::M+H::175007::NA::|4::Thr Lys Lys Trp::M+H::234857::NA::|4::Thr Lys Trp Lys::M+H::235047::NA::|4::Thr Trp Lys Lys::M+H::238847::NA::|4::Trp Lys Lys Thr::M+H::250855::NA::|4::Trp Lys Thr Lys::M+H::251007::NA::|4::Trp Thr Lys Lys::M+H::254047::NA::|4::AT-406::M+H::990518::NA::</t>
  </si>
  <si>
    <t>4::Ile Pro Arg Tyr::M+H::164578::NA::|4::Ile Pro Tyr Arg::M+H::164673::NA::|4::Ile Arg Pro Tyr::M+H::165338::NA::|4::Ile Arg Tyr Pro::M+H::165471::NA::|4::Ile Tyr Pro Arg::M+H::167333::NA::|4::Ile Tyr Arg Pro::M+H::167371::NA::|4::Lys Lys Ser Trp::M+H::170997::NA::|4::Lys Lys Trp Ser::M+H::171054::NA::|4::Lys Ser Lys Trp::M+H::173657::NA::|4::Lys Ser Trp Lys::M+H::173847::NA::|4::Lys Trp Lys Ser::M+H::174854::NA::|4::Lys Trp Ser Lys::M+H::174987::NA::|4::Leu Pro Arg Tyr::M+H::180578::NA::|4::Leu Pro Tyr Arg::M+H::180673::NA::|4::Leu Arg Pro Tyr::M+H::181338::NA::|4::Leu Arg Tyr Pro::M+H::181471::NA::|4::Leu Tyr Pro Arg::M+H::183333::NA::|4::Leu Tyr Arg Pro::M+H::183371::NA::|4::Pro Ile Arg Tyr::M+H::202578::NA::|4::Pro Ile Tyr Arg::M+H::202673::NA::|4::Pro Leu Arg Tyr::M+H::203378::NA::|4::Pro Leu Tyr Arg::M+H::203473::NA::|4::Pro Arg Ile Tyr::M+H::205238::NA::|4::Pro Arg Leu Tyr::M+H::205278::NA::|4::Pro Arg Tyr Ile::M+H::205466::NA::|4::Pro Arg Tyr Leu::M+H::205468::NA::|4::Pro Tyr Ile Arg::M+H::207233::NA::|4::Pro Tyr Leu Arg::M+H::207273::NA::|4::Pro Tyr Arg Ile::M+H::207366::NA::|4::Pro Tyr Arg Leu::M+H::207368::NA::</t>
  </si>
  <si>
    <t>[18][M+1]+</t>
  </si>
  <si>
    <t>[19][M+1]+</t>
  </si>
  <si>
    <t>[18][M]+</t>
  </si>
  <si>
    <t>[19][M]+</t>
  </si>
  <si>
    <t>0::PA(12:0/12:0)[U]::M+H::40907::NA::|0::PA(12:0/12:0)::M+H::40926::NA::|0::16-Acetylpriverogenin A::M+Na::89998::NA::|0::Oleanderolide 3-acetate::M+Na::90109::NA::|0::Tsugaric acid C::M+Na::90791::NA::</t>
  </si>
  <si>
    <t>[16][M+1]+</t>
  </si>
  <si>
    <t>[17][M+1]+</t>
  </si>
  <si>
    <t>[16][M]+</t>
  </si>
  <si>
    <t>[17][M]+</t>
  </si>
  <si>
    <t>[15][M+1]+</t>
  </si>
  <si>
    <t>2::Asp Glu Glu Pro::M+H::120752::NA::|2::Asp Glu Pro Glu::M+H::120923::NA::|2::Asp Pro Glu Glu::M+H::124343::NA::|2::Glu Asp Glu Pro::M+H::128352::NA::|2::Glu Asp Pro Glu::M+H::128523::NA::|2::Glu Glu Asp Pro::M+H::128732::NA::|2::Glu Glu Pro Asp::M+H::128922::NA::|2::Glu Pro Asp Glu::M+H::132323::NA::|2::Glu Pro Glu Asp::M+H::132342::NA::|2::Pro Asp Glu Glu::M+H::200342::NA::|2::Pro Glu Asp Glu::M+H::200722::NA::|2::Pro Glu Glu Asp::M+H::200741::NA::|4::His His Ser Ser::M+Na::154194::NA::|4::His Ser His Ser::M+Na::157614::NA::|4::His Ser Ser His::M+Na::157785::NA::|4::Ser His His Ser::M+Na::226014::NA::|4::Ser His Ser His::M+Na::226185::NA::|4::Ser Ser His His::M+Na::229605::NA::|5::3-Fucosyllactose::M+H:: 58093::NA::|5::2-Fucosyllactose::M+H:: 58094::NA::|5::B-Trisaccharide::M+H:: 58484::NA::|5::Fucosyllactose::M+H:: 58498::NA::|5::beta-D-Glc-(1-&gt;4)-alpha-L-Rha-(1-&gt;3)-beta-D-Glc::M+H:: 73457::NA::|5::Clobetasol propionate::M+Na::  1867::NA::</t>
  </si>
  <si>
    <t>[15][M]+</t>
  </si>
  <si>
    <t>[14][M+1]+</t>
  </si>
  <si>
    <t>1::PA(19:1(9Z)/0:0)::M+Na::  82344::NA::|3::::M+Na::1004166::NA::|3::::M+Na::1011395::NA::|3::::M+Na::1016226::NA::|3::::M+Na::1023377::NA::|3::::M+Na::1075908::NA::|3::::M+Na::1085221::NA::|3::::M+Na::1090772::NA::|3::::M+Na::1092716::NA::|3::::M+Na::1093128::NA::|4::::M+H:: 996049::NA::|4::::M+H::1017059::NA::|4::::M+H::1022065::NA::|4::::M+H::1031145::NA::|4::::M+H::1083405::NA::|4::::M+H::1094718::NA::|4::0::M+Na:: 989462::NA::|4::Celastrol::M+Na::  43591::NA::</t>
  </si>
  <si>
    <t>[14][M]+</t>
  </si>
  <si>
    <t>[13][M+1]+</t>
  </si>
  <si>
    <t>0::17-phenyl trinor Prostaglandin E2 serinol amide::M+H::  44884::NA::|0::Militarinone A::M+H::  69433::NA::|2::::M+H:: 994844::NA::|2::::M+H:: 997068::NA::|2::::M+H:: 999615::NA::|2::::M+H::1004755::NA::|2::::M+H::1016753::NA::|2::::M+H::1038418::NA::|3::::M+Na:: 998698::NA::|3::::M+Na::1005672::NA::|3::::M+Na::1005903::NA::|3::::M+Na::1010933::NA::|3::::M+Na::1013351::NA::|3::::M+Na::1013748::NA::|3::::M+Na::1015237::NA::|3::::M+Na::1028069::NA::|3::::M+Na::1030406::NA::|3::::M+Na::1034256::NA::|3::::M+Na::1041635::NA::</t>
  </si>
  <si>
    <t>[13][M]+</t>
  </si>
  <si>
    <t>2::CAY10621::M+H::45549::NA::|4::Heptadecanoyl carnitine::M+Na::58363::NA::</t>
  </si>
  <si>
    <t>1::::M+Na:: 995027::NA::|1::::M+Na:: 996322::NA::|1::::M+Na:: 996666::NA::|1::::M+Na:: 998331::NA::|1::::M+Na:: 998830::NA::|1::::M+Na::1001163::NA::|1::::M+Na::1002105::NA::|1::::M+Na::1005896::NA::|1::::M+Na::1007932::NA::|1::::M+Na::1010317::NA::|1::::M+Na::1013179::NA::|1::::M+Na::1018910::NA::|1::::M+Na::1020374::NA::|1::::M+Na::1021383::NA::|1::::M+Na::1030369::NA::|1::::M+Na::1031142::NA::|1::::M+Na::1032280::NA::|1::::M+Na::1033568::NA::|1::::M+Na::1035203::NA::|1::::M+Na::1036944::NA::|1::::M+Na::1039950::NA::|1::::M+Na::1041253::NA::|1::::M+Na::1042081::NA::|1::::M+Na::1075147::NA::|1::::M+Na::1078639::NA::|1::::M+Na::1078652::NA::|1::::M+Na::1080532::NA::|1::::M+Na::1080760::NA::|1::::M+Na::1085715::NA::|1::::M+Na::1086952::NA::</t>
  </si>
  <si>
    <t>2::::M+Na::1018138::NA::|3::::M+Na::1095367::NA::|4::Lys Pro Trp::M+H::  20033::NA::|4::Trp Pro Lys::M+H::  19676::NA::|4::Pro Lys Trp::M+H::  19274::NA::|4::Pro Trp Lys::M+H::  18814::NA::|4::Lys Trp Pro::M+H::  16546::NA::|4::Trp Lys Pro::M+H::  15855::NA::|4::::M+H::1013883::NA::|4::::M+H::1023320::NA::|4::::M+H::1042955::NA::|4::::M+H::1091331::NA::</t>
  </si>
  <si>
    <t>[12][M+1]+</t>
  </si>
  <si>
    <t>[12][M]+</t>
  </si>
  <si>
    <t>[11][M+1]+</t>
  </si>
  <si>
    <t>0::Magnoshinin::M+H::  68471::NA::|0::Eplerenone::M+H::  69451::NA::|0::Estra-1,3,5(10)-triene-3,6alpha,17beta-triol triacetate::M+H::  70852::NA::|0::Estra-1,3,5(10)-triene-3,6beta,17beta-triol triacetate::M+H::  70909::NA::|0::Armillaripin::M+H::  86949::NA::|0::4-O-Methylmelleolide::M+H::  92018::NA::|0::Armillarin::M+H::  93956::NA::|0::Clausarinol::M+H::  95806::NA::|1::Trospium::M+Na::  85343::NA::|2::Lys Met His::M+H::  23058::NA::|2::His Met Lys::M+H::  23298::NA::|2::Met Lys His::M+H::  21819::NA::|2::Met His Lys::M+H::  18880::NA::|2::Lys His Met::M+H::  17238::NA::|2::His Lys Met::M+H::  16754::NA::|2::Trospium Chloride::M+Na:: 989621::NA::|2::Kalihinol A::M+Na::  71495::NA::|3::PAC-1::M+Na:: 986162::NA::|3::::M+Na:: 992511::NA::|3::::M+Na:: 994057::NA::|3::::M+Na:: 994911::NA::|3::::M+Na:: 995955::NA::|3::::M+Na:: 997378::NA::|3::::M+Na:: 997379::NA::|3::::M+Na::1000962::NA::|3::::M+Na::1001240::NA::|3::::M+Na::1001282::NA::|3::::M+Na::1002184::NA::|3::::M+Na::1004220::NA::|3::::M+Na::1005133::NA::</t>
  </si>
  <si>
    <t>[11][M]+</t>
  </si>
  <si>
    <t>1::Cammaconine::M+H::  67101::NA::|1::Norerythrostachaldine::M+H::  67135::NA::|2::::M+Na:: 995004::NA::|2::::M+Na::1001120::NA::|2::::M+Na::1075848::NA::|5::0::M+Na:: 987029::NA::</t>
  </si>
  <si>
    <t>1::Docosanedioic acid::M+Na::35989::NA::|1::Di(2-ethylhexyl) adipate::M+Na::69902::NA::|1::Dioctyl hexanedioate::M+Na::95990::NA::</t>
  </si>
  <si>
    <t>3::Docosanedioic acid::M+Na::35989::NA::|3::Di(2-ethylhexyl) adipate::M+Na::69902::NA::|3::Dioctyl hexanedioate::M+Na::95990::NA::</t>
  </si>
  <si>
    <t>[10][M+1]+</t>
  </si>
  <si>
    <t>0::::M+H::1077997::NA::|1::N-arachidonoyl D-serine::M+H::  36677::NA::|1::N-Arachidonoyl-L-Serine::M+H::  44904::NA::|1::N-arachidonoyl L-serine::M+H::  75463::NA::|1::15-HETE-Ala::M+H::  75526::NA::|1::12-HETE-Ala::M+H::  75527::NA::</t>
  </si>
  <si>
    <t>1::3&amp;alpha;-Hydroxy-6-oxo-5&amp;beta;-cholan-24-oic Acid::M+H::42735::NA::|1::3&amp;beta;-Hydroxy-6-oxo-5&amp;beta;-cholan-24-oic Acid::M+H::42736::NA::|1::3&amp;alpha;-Hydroxy-6-oxo-5&amp;alpha;-cholan-24-oic Acid::M+H::42737::NA::|1::3&amp;beta;-Hydroxy-6-oxo-5&amp;alpha;-cholan-24-oic Acid::M+H::42738::NA::|1::3&amp;beta;-Hydroxy-7-oxo-5&amp;beta;-cholan-24-oic Acid::M+H::42739::NA::|1::3&amp;beta;-Hydroxy-7-oxo-5&amp;alpha;-cholan-24-oic Acid::M+H::42740::NA::|1::3&amp;alpha;-Hydroxy-11-oxo-5&amp;beta;-cholan-24-oic Acid::M+H::42741::NA::|1::3&amp;beta;-Hydroxy-11-oxo-5&amp;beta;-cholan-24-oic Acid::M+H::42742::NA::|1::3&amp;alpha;-Hydroxy-12-oxo-5&amp;beta;-cholan-24-oic Acid::M+H::42743::NA::|1::3&amp;beta;-Hydroxy-12-oxo-5&amp;beta;-cholan-24-oic Acid::M+H::42744::NA::|1::12&amp;beta;-Hydroxy-3-oxo-5&amp;beta;-cholan-24-oic Acid::M+H::42745::NA::|1::6&amp;alpha;-Hydroxy-3-oxo-5&amp;beta;-cholan-24-oic Acid::M+H::42746::NA::|1::6&amp;beta;-Hydroxy-3-oxo-5&amp;beta;-cholan-24-oic Acid::M+H::42747::NA::|1::6&amp;alpha;-Hydroxy-3-oxo-5&amp;alpha;-cholan-24-oic Acid::M+H::42748::NA::|1::7&amp;beta;-Hydroxy-3-oxo-5&amp;beta;-cholan-24-oic Acid::M+H::42749::NA::|1::7&amp;alpha;-Hydroxy-3-oxo-5&amp;alpha;-cholan-24-oic Acid::M+H::42750::NA::|1::7&amp;alpha;-Hydroxy-12-oxo-5&amp;beta;-cholan-24-oic Acid::M+H::42751::NA::|1::7&amp;beta;-Hydroxy-12-oxo-5&amp;beta;-cholan-24-oic Acid::M+H::42752::NA::|1::7&amp;alpha;-Hydroxy-12-oxo-5&amp;alpha;-cholan-24-oic Acid::M+H::42753::NA::|1::7&amp;beta;-Hydroxy-12-oxo-5&amp;alpha;-cholan-24-oic Acid::M+H::42754::NA::|1::12&amp;alpha;-Hydroxy-3-oxo-5&amp;beta;-cholan-24-oic Acid::M+H::42755::NA::|1::12&amp;alpha;-Hydroxy-3-oxo-5&amp;alpha;-cholan-24-oic Acid::M+H::42756::NA::|1::12&amp;alpha;-Hydroxy-7-oxo-5&amp;alpha;-cholan-24-oic Acid::M+H::42758::NA::|1::3&amp;beta;,6&amp;beta;-Dihydroxychol-4-en-24-oic Acid::M+H::42800::NA::|1::3&amp;beta;,7&amp;alpha;-Dihydroxychol-4-en-24-oic Acid::M+H::42801::NA::|1::3&amp;beta;,7&amp;alpha;-Dihydroxychol-5-en-24-oic Acid::M+H::42802::NA::|1::3&amp;beta;,7&amp;beta;-Dihydroxychol-5-en-24-oic Acid::M+H::42803::NA::|1::3&amp;beta;,12&amp;alpha;-Dihydroxychol-5-en-24-oic Acid::M+H::42804::NA::|1::3&amp;alpha;,12&amp;beta;-Dihydroxy-5&amp;beta;-chol-6-en-24-oic Acid::M+H::42806::NA::|1::3&amp;alpha;,12&amp;alpha;-Dihydroxy-5&amp;beta;-chol-7-en-24-oic Acid::M+H::42807::NA::</t>
  </si>
  <si>
    <t>[10][M]+</t>
  </si>
  <si>
    <t>0::::M+H::1044534::NA::|0::Riboflavin (Vitamin B2)::M+H::    233::NA::|0::His-Val-OH::M+H::  65126::NA::|0::Leu-His-OH::M+H::  65211::NA::|0::Ile-His-OH::M+H::  65219::NA::|0::Gly Trp Asp::M+H::  22791::NA::|0::Gly Asp Trp::M+H::  21920::NA::|0::Asp Gly Trp::M+H::  19113::NA::|0::Asp Trp Gly::M+H::  18952::NA::|0::Trp Gly Asp::M+H::  18481::NA::|0::Trp Asp Gly::M+H::  17398::NA::|1::Propiomazine hydrochloride::M+H::  66637::NA::|1::::M+Na::1032703::NA::|1::::M+Na::1037501::NA::|1::::M+Na::1084057::NA::|2::::M+H::1010549::NA::|3::Loganate::M+H::  44647::NA::|3::(1RS,2RS)-Guaiacylglycerol 1-glucoside::M+H::  89156::NA::|3::(1x,2x)-Guaiacylglycerol 2-glucoside::M+H::  89157::NA::|3::(1x,2x)-Guaiacylglycerol 3-glucoside::M+H::  95080::NA::|3::::M+H::1003436::NA::|3::::M+H::1030165::NA::|3::::M+H::1030181::NA::|3::::M+H::1037351::NA::|3::::M+H::1055782::NA::|3::::M+H::1059953::NA::|3::::M+H::1079998::NA::|3::::M+H::1080006::NA::|3::::M+H::1080077::NA::|3::::M+H::1087105::NA::</t>
  </si>
  <si>
    <t>[9][M+1]+</t>
  </si>
  <si>
    <t>0::Docosanedioic acid::M+H::35989::NA::|0::Di(2-ethylhexyl) adipate::M+H::69902::NA::|0::Dioctyl hexanedioate::M+H::95990::NA::</t>
  </si>
  <si>
    <t>[9][M]+</t>
  </si>
  <si>
    <t>[8][M+1]+</t>
  </si>
  <si>
    <t>0::1&amp;alpha;,17&amp;alpha;,21-trihydroxy-20-oxo-22,23,24,25,26,27-hexanorvitamin D3 / 1&amp;alpha;,17&amp;alpha;,21-trihydroxy-20-oxo-22,23,24,25,26,27-hexanorcholecalciferol::M+H::  41946::NA::|0::Cortisol::M+H::    272::NA::|0::18-Hydroxycorticosterone::M+H::  41867::NA::|0::4,5&amp;beta;-Dihydrocortisone::M+H::  41870::NA::|0::4,5&amp;alpha;-Dihydrocortisone::M+H::  41871::NA::|0::poststerone::M+H::  57861::NA::|0::11b,21-Dihydroxy-3,20-oxo-5b-pregnan-18-al::M+H::  57875::NA::|0::Humulone::M+H::  68503::NA::|0::16alpha-Hydroxycorticosterone::M+H::  70528::NA::|0::Triptolide Analog::M+H::  85120::NA::|0::Isohumulone A::M+H::  86672::NA::|0::Adhumulone::M+H::  86749::NA::|0::5-Hydroxy-4-methoxy-5-(1-oxo-9,12,15-hexadecatrienyl)-2(5H)-furanone::M+H::  88179::NA::|0::(R)-Humulone::M+H::  89709::NA::|0::20&amp;beta;-Dihydroprednisolone::M+H::   2069::NA::|0::20&amp;alpha;-Dihydroprednisolone::M+H::   2070::NA::|1::TRIPTOLIDE ANALOG::M+H:: 987095::NA::|4::p-Menth-3-ene-3-thiol::M+Na::  92928::NA::|4::R-{+}-TERGURIDE::M+Na:: 988022::NA::|4::R(+)-TERGURIDE::M+Na:: 988167::NA::|4::::M+Na:: 994467::NA::|4::::M+Na:: 996086::NA::|4::::M+Na::1003453::NA::|4::::M+Na::1005839::NA::|4::::M+Na::1008251::NA::|4::::M+Na::1019007::NA::|4::::M+Na::1031567::NA::|4::::M+Na::1038106::NA::|4::::M+Na::1040558::NA::|4::::M+Na::1055448::NA::</t>
  </si>
  <si>
    <t>[8][M]+</t>
  </si>
  <si>
    <t>[7][M+1]+</t>
  </si>
  <si>
    <t>1::1&amp;alpha;,21-dihydroxy-20-oxo-22,23,24,25,26,27-hexanorvitamin D3 / 1&amp;alpha;,21-dihydroxy-20-oxo-22,23,24,25,26,27-hexanorcholecalciferol::M+H:: 41945::NA::|1::Cortexolone::M+H::  5088::NA::|1::corticosterone::M+H::  6314::NA::|1::21-Deoxycortisol::M+H::  7004::NA::|1::Corticosterone::M+H:: 41868::NA::|1::13,14-dehydro-15-cyclohexyl Carbaprostacyclin::M+H:: 45624::NA::|1::algestone::M+H:: 57866::NA::|1::21-Hydroxy-5b-pregnane-3,11,20-trione::M+H:: 57883::NA::|1::21-Hydroxy-5&amp;beta;-pregnane-3,11,20-trione::M+H:: 63328::NA::|1::11alpha,15alpha-Dihydroxypregn-4-ene-3,20-dione::M+H:: 70498::NA::|1::2beta,21-Dihydroxypregn-4-ene-3,20-dione::M+H:: 70511::NA::|1::3beta,19-Dihydroxyandrost-5-en-17-one 3-acetate::M+H:: 70778::NA::|1::6beta,11alpha-Dihydroxyprogesterone::M+H:: 70835::NA::|1::4-Pregnene-16alpha,21-diol-3,20-dione::M+H:: 70837::NA::|1::[10]-Dehydrogingerdione::M+H:: 86294::NA::|1::Pinusolide::M+H:: 90467::NA::|1::4-Deoxyhumulone::M+H:: 91678::NA::|1::4-Deoxyadhumulone::M+H:: 92297::NA::|1::12-Hydroxy-11-methoxy-8,11,13-abietatrien-20-oic acid::M+H:: 92806::NA::|1::8a,11-Dihydroxy-D9-tetrahydrocannabinol::M+H::  1464::NA::|1::MG 624::M+Na::986130::NA::|2::Reichsteins substance S::M+H::990840::NA::|2::0::M+H::991324::NA::|3::(-)-Chimonanthine::M+H:: 67455::NA::|3::Calycanthine::M+H:: 68396::NA::|3::Chimonanthine::M+H::264024::NA::|3::Calycanthine::M+H::264025::NA::|4::Calycanthine::M+H::991497::NA::</t>
  </si>
  <si>
    <t>[7][M]+</t>
  </si>
  <si>
    <t>[6][M+2]+</t>
  </si>
  <si>
    <t>[6][M+1]+</t>
  </si>
  <si>
    <t>1::Dodecanoylcarnitine::M+H::34490::NA::|1::L-Octanoylcarnitine n-butyl ester::M+H:: 3547::NA::|1::N-palmitoyl serine::M+H::75483::NA::</t>
  </si>
  <si>
    <t>[6][M]+</t>
  </si>
  <si>
    <t>1::N-Cyclohexanecarbonylpentadecylamine::M+H::45078::NA::|1::13Z-Docosenamide::M+H::64926::NA::|1::13E-Docosenamide::M+H::85041::NA::</t>
  </si>
  <si>
    <t>2::N-Cyclohexanecarbonylpentadecylamine::M+H::45078::NA::|2::13Z-Docosenamide::M+H::64926::NA::|2::13E-Docosenamide::M+H::85041::NA::</t>
  </si>
  <si>
    <t>0::cAMP::M+H::     92::NA::|0::2',3'-Cyclic adenosine monophosphate::M+H::   3459::NA::|0::3',5'-Cyclic dGMP::M+H::   3486::NA::|1::Mecarbam::M+H::  72447::NA::|1::::M+Na::1045072::NA::|1::::M+Na::1047952::NA::|2::::M+Na:: 996591::NA::|4::Nitisinone::M+H:: 986363::NA::|4::Nitisinone::M+H::  85368::NA::|4::Narciclasine::M+Na::  67049::NA::|5::::M+Na::1044242::NA::</t>
  </si>
  <si>
    <t>0::Butoctamide hydrogen succinate::M+H::  69512::NA::|3::::M+Na::1081900::NA::|3::::M+Na::1088989::NA::|4::::M+H::1035783::NA::|4::::M+H::1079553::NA::|4::::M+H::1082011::NA::|4::::M+H::1082040::NA::|4::::M+H::1090048::NA::</t>
  </si>
  <si>
    <t>0::Butoctamide hydrogen succinate::M+H::  69512::NA::|2::::M+Na::1081900::NA::|2::::M+Na::1088989::NA::|5::::M+H::1035783::NA::|5::::M+H::1079553::NA::|5::::M+H::1082011::NA::|5::::M+H::1082040::NA::|5::::M+H::1090048::NA::</t>
  </si>
  <si>
    <t>[5][M+1]+</t>
  </si>
  <si>
    <t>0::5&amp;#8242;-Deoxy-5&amp;#8242;-&lt;WBR&gt;(methylthio)adenosine::M+H::   3425::NA::|1::5‚Ä≤-Deoxy-5‚Ä≤-methylthioadenosine::M+H:: 989767::NA::|1::::M+H::1048235::NA::|2::::M+Na:: 998561::NA::|2::::M+Na::1003360::NA::|2::::M+Na::1003364::NA::|2::::M+Na::1005728::NA::|2::::M+Na::1005751::NA::|2::::M+Na::1024770::NA::|2::::M+Na::1034078::NA::|2::::M+Na::1035337::NA::|2::::M+Na::1036882::NA::|2::::M+Na::1037696::NA::|2::::M+Na::1045126::NA::|2::::M+Na::1064359::NA::|2::::M+Na::1091964::NA::|5::::M+H:: 998357::NA::|5::::M+H:: 998571::NA::|5::::M+H::1022195::NA::|5::::M+H::1048838::NA::|5::::M+H::1061627::NA::|5::::M+H::1063591::NA::|5::::M+H::1064062::NA::|5::::M+H::1068094::NA::|5::::M+Na:: 995620::NA::|5::::M+Na::1034812::NA::|5::::M+Na::1040148::NA::|5::::M+Na::1044108::NA::|5::::M+Na::1055136::NA::|5::::M+Na::1057889::NA::</t>
  </si>
  <si>
    <t>[5][M]+</t>
  </si>
  <si>
    <t>1::Guanosine::M+H::    87::NA::|1::Isoguanosine::M+H:: 66971::NA::|1::8-hydroxy-2'-deoxy Guanosine::M+H:: 44821::NA::|2::Ara-G hydrate::M+H::985966::NA::|2::Guanosine::M+H::990089::NA::|2::Guanosine::M+H::991345::NA::</t>
  </si>
  <si>
    <t>[4][M+1]+</t>
  </si>
  <si>
    <t>0::1-Methyladenosine::M+H::   6888::NA::|0::N6-Methyladenosine::M+H::  58196::NA::|0::2'-O-Methyladenosine::M+H::  58235::NA::|0::3'-O-Methyladenosine::M+H::  58340::NA::|0::O6-Methyl-2'-deoxyguanosine::M+H::  66286::NA::|2::N6-METHYLADENOSINE::M+H:: 991007::NA::|2::::M+H::1048999::NA::|4::Glutamyl-Isoleucine::M+Na::  85736::NA::|4::Glutamyl-Leucine::M+Na::  85737::NA::|4::Isoleucyl-Glutamate::M+Na::  85812::NA::|4::Leucyl-Glutamate::M+Na::  85832::NA::</t>
  </si>
  <si>
    <t>[4][M]+</t>
  </si>
  <si>
    <t>0::N6-METHYLADENOSINE::M+H:: 991007::NA::|0::::M+H::1048999::NA::|1::1-Methyladenosine::M+H::   6888::NA::|1::N6-Methyladenosine::M+H::  58196::NA::|1::2'-O-Methyladenosine::M+H::  58235::NA::|1::3'-O-Methyladenosine::M+H::  58340::NA::|1::O6-Methyl-2'-deoxyguanosine::M+H::  66286::NA::|3::Glutamyl-Isoleucine::M+Na::  85736::NA::|3::Glutamyl-Leucine::M+Na::  85737::NA::|3::Isoleucyl-Glutamate::M+Na::  85812::NA::|3::Leucyl-Glutamate::M+Na::  85832::NA::</t>
  </si>
  <si>
    <t>3::5-Amino-2-p-toluidinobenzenesulfonic acid::M+H::  96353::NA::|5::0::M+H:: 988421::NA::|5::0::M+H:: 988552::NA::|5::5-Amino-2-p-toluidinobenzenesulfonic acid::M+H:: 989020::NA::|5::::M+H::1048254::NA::|5::::M+H::1051197::NA::|5::::M+H::1056063::NA::|5::::M+H::1059384::NA::|5::::M+H::1062635::NA::|5::::M+H::1067424::NA::|5::::M+H::1068827::NA::|5::::M+H::1084501::NA::</t>
  </si>
  <si>
    <t>0::3'-Azido-3'-deoxythymidine::M+H:: 985816::NA::|0::Adenosine::M+H:: 986115::NA::|0::3/-AZIDO-3/-DEOXYTHYMIDINE::M+H:: 988004::NA::|0::VIDARABINE::M+H:: 988018::NA::|0::Adenosine::M+H:: 989636::NA::|0::Adenosine::M+H:: 989707::NA::|0::Vidarabine::M+H:: 990247::NA::|0::Formycin A::M+H:: 991592::NA::|1::Adenosine::M+H::     86::NA::|1::Vidarabine::M+H::   3020::NA::|1::Zidovudine::M+H::   3066::NA::|1::Deoxyguanosine::M+H::   3395::NA::|1::3-Deoxyguanosine::M+H::   4149::NA::|4::::M+H::1058321::NA::|4::0::M+Na:: 988921::NA::|4::::M+Na:: 996160::NA::|4::::M+Na::1004530::NA::|4::::M+Na::1004910::NA::|4::::M+Na::1005950::NA::|4::::M+Na::1022415::NA::|4::::M+Na::1022520::NA::|4::::M+Na::1029634::NA::|4::::M+Na::1030464::NA::|4::::M+Na::1030557::NA::|4::::M+Na::1032841::NA::|4::::M+Na::1032904::NA::|4::::M+Na::1032912::NA::|4::::M+Na::1034702::NA::|4::::M+Na::1034970::NA::|4::::M+Na::1035363::NA::</t>
  </si>
  <si>
    <t>1::Dibutyl adipate::M+H::69913::NA::|1::Diisobutyl adipate::M+H::69920::NA::|1::2-methyl-tridecanedioic acid::M+H::74906::NA::|1::3-methyl-tridecanedioic acid::M+H::74907::NA::|1::4-methyl-tridecanedioic acid::M+H::74908::NA::|1::Diethyl decanedioate::M+H::94936::NA::|1::Tetradecanedioic acid::M+H:: 5833::NA::</t>
  </si>
  <si>
    <t>[3][M+1]+</t>
  </si>
  <si>
    <t>0::Biotin::M+H:: 988654::NA::|0::::M+H::1050349::NA::|0::::M+H::1064564::NA::|0::D-Biotin::M+H::    243::NA::|3::CGP 57380::M+H::  45535::NA::|5::MNK1 Inhibitor::M+H:: 987617::NA::</t>
  </si>
  <si>
    <t>[3][M]+</t>
  </si>
  <si>
    <t>1::CGP 57380::M+H::  45535::NA::|2::MNK1 Inhibitor::M+H:: 987617::NA::|2::Biotin::M+H:: 988654::NA::|2::::M+H::1050349::NA::|2::::M+H::1064564::NA::|3::D-Biotin::M+H::    243::NA::</t>
  </si>
  <si>
    <t>[2][M+1]+</t>
  </si>
  <si>
    <t>0::Melatonin::M+H::     73::NA::|0::Aminoglutethimide::M+H::    945::NA::|1::::M+H::1027162::NA::|1::::M+H::1035379::NA::|1::::M+H::1040112::NA::|1::::M+H::1053431::NA::|1::::M+H::1063949::NA::|1::::M+H::1069475::NA::|1::::M+H::1077783::NA::|1::::M+H::1080086::NA::|1::::M+H::1080177::NA::|1::::M+H::1081863::NA::|1::::M+H::1082560::NA::|1::::M+H::1087247::NA::|1::::M+H::1092010::NA::</t>
  </si>
  <si>
    <t>[2][M]+</t>
  </si>
  <si>
    <t>3::0::M+H:: 988266::NA::|3::::M+H::1048293::NA::|3::::M+H::1062186::NA::|3::::M+H::1070290::NA::|3::::M+H::1072668::NA::|3::::M+H::1098881::NA::|4::Cyclopenta[cd]pyrene::M+H::  72906::NA::|4::Benzo[ghi]fluoranthene::M+H::  73048::NA::</t>
  </si>
  <si>
    <t>1::Pantothenic Acid::M+H::  241::NA::|4::Hydroxyatrazine::M+Na::66427::NA::</t>
  </si>
  <si>
    <t>1::Acetyl vitamin K5::M+H::  88800::NA::|1::Macaridine::M+H::  94027::NA::|1::2-Naphthylalanine::M+H::   1387::NA::|3::Atrazine::M+H::  44582::NA::|3::0::M+H:: 988238::NA::|3::::M+H::1041567::NA::|3::::M+H::1063974::NA::|3::::M+H::1064561::NA::|3::::M+H::1076821::NA::</t>
  </si>
  <si>
    <t>2::LEVULINIC ACID,  3-BENZYLIDENYL-::M+H:: 44382::NA::|2::3-Butylidene-7-hydroxyphthalide::M+H:: 68011::NA::|2::Anofinic acid::M+H:: 89159::NA::|2::7-Ethoxy-4-methyl-2H-1-benzopyran-2-one::M+H:: 90437::NA::|3::0::M+H::988329::NA::</t>
  </si>
  <si>
    <t>0::0::M+H:: 989127::NA::|0::::M+H::1048643::NA::|1::Acetylcarnitine::M+H::    956::NA::|1::Succinylmonocholine::M+H::   2522::NA::|1::L-Glutamic acid n-butyl ester::M+H::   3544::NA::|5::9-cyclopentyladenine::M+H:: 986052::NA::|5::::M+H::1077736::NA::|5::::M+H::1082526::NA::|5::::M+H::1086924::NA::|5::::M+H::1087260::NA::|5::::M+H::1098855::NA::</t>
  </si>
  <si>
    <t>2::Symmetric Dimethylarginine::M+H::44873::NA::|2::ADMA::M+H:: 6891::NA::|2::Arg-OEt::M+H::65589::NA::</t>
  </si>
  <si>
    <t>1::11-amino-undecanoic acid::M+H::35923::NA::|1::11-amino-undecanoic acid::M+H::74857::NA::</t>
  </si>
  <si>
    <t>0::3-n-Propylxanthine::M+H::986038::NA::|0::0::M+H::988691::NA::|1::3-[(2-Mercapto-1-methylpropyl)thio]-2-butanol::M+H:: 92244::NA::|2::Caffeine::M+H::  1455::NA::|2::Enprofylline::M+H:: 85437::NA::</t>
  </si>
  <si>
    <t>2::Theobromine::M+H::  1456::NA::|2::Paraxanthine::M+H::  1457::NA::|2::Theophylline::M+H::  1458::NA::|3::Aminophylline ethylenediamine::M+H::985812::NA::|3::1,7-Dimethylxanthine::M+H::986344::NA::|3::Theobromine::M+H::986444::NA::</t>
  </si>
  <si>
    <t>[1][M+1]+</t>
  </si>
  <si>
    <t>1::0::M+H::989247::NA::|2::N17-Dimethylindole-3-carboxaldehyde::M+H:: 65422::NA::|2::1,3-Dimethyl-8-isoquinolinol::M+H:: 69446::NA::|2::Pyroquilon::M+H:: 72293::NA::|2::4-Amino-2-methyl-1-naphthol::M+H:: 88799::NA::</t>
  </si>
  <si>
    <t>[1][M]+</t>
  </si>
  <si>
    <t>4::1-Acetylindole::M+H::34502::NA::|4::6-Methoxyquinoline::M+H::34519::NA::|4::Indoleacetaldehyde::M+H:: 6068::NA::|4::3-Methyl-quinolin-2-ol::M+H::66381::NA::|4::Echinopsine::M+H::68475::NA::|4::N-Hydroxy-1-aminonaphthalene::M+H::70323::NA::</t>
  </si>
  <si>
    <t>1::4,5-Dihydro-7-amino-5-oxo-S-triazolo[1,5-a]pyrimidine::M+H::988463::NA::|4::Guanine::M+H::   315::NA::|4::2-Hydroxyadenine::M+H::  5392::NA::|4::8-Hydroxyadenine::M+H::  5527::NA::</t>
  </si>
  <si>
    <t>3::Lyxosylamine::M+H::44771::NA::</t>
  </si>
  <si>
    <t>3::2-Naphthylamine::M+H::65732::NA::|3::1-Naphthylamine::M+H::70324::NA::|3::6-Methylquinoline::M+H::89006::NA::|3::quinaldine::M+H::96204::NA::</t>
  </si>
  <si>
    <t>1::1-Pentanesulfenothioic acid::M+H::87453::NA::|1::Ethyl propyl disulfide::M+H::88945::NA::|1::Ethyl isopropyl disulfide::M+H::88946::NA::|4::Hypoxanthine::M+H::   83::NA::|4::allopurinol::M+H::  865::NA::</t>
  </si>
  <si>
    <t>2::2-AMINOPURINE::M+H::987489::NA::|5:: 4-Hydroxy-L-threonine::M+H::  3259::NA::|5::2-Hydroxymethylserine::M+H:: 65894::NA::|5::(+)-threo-2-Amino-3,4-dihydroxybutanoic acid::M+H:: 86235::NA::</t>
  </si>
  <si>
    <t>3::2-AMINOPURINE::M+H::987489::NA::|4:: 4-Hydroxy-L-threonine::M+H::  3259::NA::|4::2-Hydroxymethylserine::M+H:: 65894::NA::|4::(+)-threo-2-Amino-3,4-dihydroxybutanoic acid::M+H:: 86235::NA::</t>
  </si>
  <si>
    <t>3:: 4-Hydroxy-L-threonine::M+H::  3259::NA::|3::2-Hydroxymethylserine::M+H:: 65894::NA::|3::(+)-threo-2-Amino-3,4-dihydroxybutanoic acid::M+H:: 86235::NA::|4::2-AMINOPURINE::M+H::987489::NA::</t>
  </si>
  <si>
    <t>5::Niacinamide::M+H:: 1497::NA::|5::Picolinamide::M+H::65685::NA::|5::Isonicotineamide::M+H::65768::NA::|5::2-Acetylpyrazine::M+H::87980::NA::</t>
  </si>
  <si>
    <t>4::5,5-Dimethyl-1-pyrroline-N-oxide::M+H::985971::NA::|5::&amp;epsilon;-Caprolactam::M+H:: 44753::NA::|5::DMPO::M+H:: 64638::NA::|5::2,5-Dihydro-2,4,5-trimethyloxazole::M+H:: 87488::NA::|5::1-Piperidinecarboxaldehyde::M+H:: 87878::NA::|5::2-Acetylpyrrolidine::M+H:: 92242::NA::|5::N-Acetylpyrrolidine::M+H::263613::NA::</t>
  </si>
  <si>
    <t>METLIN_MSMS</t>
  </si>
  <si>
    <t>name</t>
  </si>
  <si>
    <t>METLIN</t>
  </si>
  <si>
    <t>peakgroup</t>
  </si>
  <si>
    <t>adducts</t>
  </si>
  <si>
    <t>isotopes</t>
  </si>
  <si>
    <t>maxint</t>
  </si>
  <si>
    <t>rtmax</t>
  </si>
  <si>
    <t>rtmin</t>
  </si>
  <si>
    <t>rtmed</t>
  </si>
  <si>
    <t>mzmax</t>
  </si>
  <si>
    <t>mzmin</t>
  </si>
  <si>
    <t>mzmed</t>
  </si>
  <si>
    <t>MSMS</t>
  </si>
  <si>
    <t>featureidx</t>
  </si>
  <si>
    <t>Order</t>
  </si>
  <si>
    <t>METLIN_pos_RT</t>
  </si>
  <si>
    <t>XCMS_METLIN-positive</t>
  </si>
  <si>
    <t>Supplementary Table 2</t>
  </si>
  <si>
    <t>in the mixture</t>
  </si>
  <si>
    <t>[124][M]+</t>
  </si>
  <si>
    <t>4::D-Glycerate 3-phosphate::M+H::150::NA::|4::D-Glycerate 2-phosphate::M+H::151::NA::</t>
  </si>
  <si>
    <t>2::Metharbital::M+Na::85385::NA::</t>
  </si>
  <si>
    <t>[20][M]+</t>
  </si>
  <si>
    <t>[104][M]+</t>
  </si>
  <si>
    <t>[476][M]+</t>
  </si>
  <si>
    <t>1::ADP-ribose::M+H::  3595::NA::|1::N1-(5-Phospho-D-ribosyl)-AMP::M+H::  3596::NA::|1::Phosphoribosyl-AMP::M+H:: 62907::NA::|1::ADP-D-ribose::M+H:: 65671::NA::|2::ADENOSINE-5'-DIPHOSPHORIBOSE::M+H::991019::NA::|3::LACCAIC ACID A::M+Na::985596::NA::</t>
  </si>
  <si>
    <t>[222][M]+</t>
  </si>
  <si>
    <t>1::::M+H::1034046::NA::|1::::M+H::1040605::NA::|1::::M+H::1041175::NA::|1::::M+H::1041179::NA::|1::::M+H::1053481::NA::|1::::M+H::1078739::NA::|1::::M+H::1078748::NA::|1::::M+H::1081159::NA::|1::::M+H::1083518::NA::|1::::M+H::1095338::NA::|1::deoxyguanosine 5'-monophosphate (dGMP)::M+H::   3489::NA::|1::Adenosine monophosphate::M+H::  34478::NA::|1::Adenosine 2'-phosphate::M+H::  62385::NA::|1::Adenosine 3'-monophosphate::M+H::  63401::NA::|1::7-alpha-D-Ribosyladenine 5'-phosphate::M+H::  66172::NA::|1::2-Hydroxy-dAMP::M+H::  73459::NA::|1::Zidovudine monophosphate::M+H::   3068::NA::|1::::M+Na::1061709::NA::|1::::M+Na::1064846::NA::|1::::M+Na::1074589::NA::|2::::M+H::1053348::NA::|2::::M+H::1055682::NA::|2::::M+H::1071726::NA::|3::Pancratistatin::M+Na::  67051::NA::|4::0::M+H:: 991415::NA::|4::::M+H::1001855::NA::|4::::M+H::1023301::NA::|4::::M+H::1028026::NA::|5::::M+H::1030374::NA::|5::::M+H::1037555::NA::</t>
  </si>
  <si>
    <t>4::L-Methionine sulfoximine::M+H::65992::NA::|4::2S,5S-Methionine sulfoximine::M+H::66054::NA::</t>
  </si>
  <si>
    <t>[78][M]+</t>
  </si>
  <si>
    <t>1::1H-Imidazole-1-ethanol, .alpha.-[(2,3-dimethyl-1-aziridinyl)methyl]-2-nitro-, trans-::M+H:: 988796::NA::|1::::M+H::1041870::NA::|1::::M+H::1086576::NA::|2::Homocarnosine::M+H::    270::NA::|2::L-Anserine::M+H::   4195::NA::|2::Balenine::M+H::  58304::NA::|2::N(alpha)-gamma-L-Glutamylhistamine::M+H::  66121::NA::</t>
  </si>
  <si>
    <t>[48][M]+</t>
  </si>
  <si>
    <t>4::L-Arginine::M+H::   13::NA::|4::D-Arginine::M+H:: 6924::NA::|4::Amino acid(Arg-)::M+H::63425::NA::</t>
  </si>
  <si>
    <t>2::L-Asparagine::M+H::   14::NA::|2::3-Ureidopropionic acid::M+H::  294::NA::|2::Glycyl-glycine::M+H::62458::NA::|2::N-Carbamoylsarcosine::M+H::62900::NA::|2::D-Asparagine::M+H::65674::NA::|2::Methylazoxymethanol acetate::M+H::72978::NA::|2::N-Nitroso-N-methylurethane::M+H::73013::NA::|2::Gly Gly::M+H::23785::NA::</t>
  </si>
  <si>
    <t>[550][M]+</t>
  </si>
  <si>
    <t>[87][M]+</t>
  </si>
  <si>
    <t>[59][M]+</t>
  </si>
  <si>
    <t>[73][M]+</t>
  </si>
  <si>
    <t>3::Carnosine::M+H::     38::NA::|3::Alanyl-Histidine::M+H::  85605::NA::|3::Histidinyl-Alanine::M+H::  85784::NA::|3::Ala His::M+H::  23724::NA::|3::His Ala::M+H::  23906::NA::|5::::M+H::1093714::NA::|5::::M+H::1093748::NA::</t>
  </si>
  <si>
    <t>[394][M]+</t>
  </si>
  <si>
    <t>1::::M+H::1097215::NA::|1::::M+H::1019376::NA::|2::Citicoline::M+H::   6229::NA::|2::Cytidine diphosphate choline (CDPcholine)::M+H::   3581::NA::|3::::M+H::1001973::NA::|3::::M+H::1006771::NA::|3::::M+Na:: 992248::NA::|3::::M+Na:: 992287::NA::|3::::M+Na:: 994630::NA::|3::::M+Na:: 994683::NA::|3::::M+Na::1006573::NA::|3::::M+Na::1013739::NA::|3::::M+Na::1018538::NA::|3::::M+Na::1023267::NA::|3::::M+Na::1025526::NA::|3::::M+Na::1027814::NA::|3::::M+Na::1088089::NA::|4::Silandrin::M+Na::  52897::NA::|4::Silyhermin::M+Na::  52898::NA::|4::Neosilyhermin A::M+Na::  52899::NA::|4::Neosilyhermin B::M+Na::  52900::NA::|4::Silymonin::M+Na::  53173::NA::</t>
  </si>
  <si>
    <t>[221][M]+</t>
  </si>
  <si>
    <t>[238][M]+</t>
  </si>
  <si>
    <t>[237][M]+</t>
  </si>
  <si>
    <t>1::Cortisone::M+H::    271::NA::|1::Aldosterone::M+H::    418::NA::|1::prednisolone::M+H::   2065::NA::|1::Aldosterone hemiacetal::M+H::  63327::NA::|1::Cinerin II::M+H::  67963::NA::|1::Tricyclodehydroisohumulone::M+H::  68527::NA::|1::7-Methylrosmanol::M+H::  91043::NA::|1::20&amp;alpha;-Dihydroprednisone::M+H::   2067::NA::|1::20&amp;beta;-Dihydroprednisone::M+H::   2068::NA::|2::S(-)-LISURIDE::M+Na:: 987663::NA::|2::::M+Na:: 994967::NA::|2::::M+Na::1000821::NA::|2::::M+Na::1006079::NA::|2::::M+Na::1007229::NA::|2::::M+Na::1012822::NA::|2::::M+Na::1014382::NA::|2::::M+Na::1022673::NA::|2::::M+Na::1024668::NA::|2::::M+Na::1024680::NA::|2::::M+Na::1027310::NA::|2::::M+Na::1030717::NA::|2::::M+Na::1030850::NA::|2::::M+Na::1032872::NA::|2::::M+Na::1035589::NA::|2::::M+Na::1037287::NA::|2::::M+Na::1042961::NA::|2::::M+Na::1055076::NA::|2::::M+Na::1077957::NA::|2::::M+Na::1079121::NA::|2::::M+Na::1089125::NA::</t>
  </si>
  <si>
    <t>[84][M]+</t>
  </si>
  <si>
    <t>1::Cytarabine::M+H::   567::NA::|1::Cytidine::M+H::  3376::NA::|1::&amp;gamma;-Glutamyl-&amp;beta;-cyanoalanine::M+H:: 63617::NA::|3::Cytarabine hydrochloride::M+H::987118::NA::</t>
  </si>
  <si>
    <t>1::::M+Na::1066355::NA::|2::Cyclic CMP::M+H::   3436::NA::|2::2',3'-Cyclic CMP::M+H::   3437::NA::|2::2',3' cyclic CMP::M+H::  62429::NA::</t>
  </si>
  <si>
    <t>1::Protionamide sulfate::M+H::   2181::NA::|1::::M+H::1057243::NA::|2::D-Glucose 6-phosphate::M+H::    145::NA::|2::D-Fructose 6-phosphate::M+H::    146::NA::|2::&amp;alpha;-D-Galactose 1-phosphate::M+H::    155::NA::|2::D-myo-Inositol-1-phosphate::M+H::    359::NA::|2::D-Fructose 1-phosphate::M+H::    378::NA::|2::Glucose 1-phosphate::M+H::    379::NA::|2::alpha-D-Hexose 6-phosphate::M+H::    381::NA::|2::&amp;alpha;-D-Mannose 1-phosphate::M+H::   3391::NA::|2::D-Tagatose 6-phosphate::M+H::   3392::NA::|2::Myoinositol 1-phosphate::M+H::   5223::NA::|2::Galactose 1-phosphate::M+H::   5618::NA::|2::D-Mannose 6-phosphate::M+H::   5987::NA::|2::D-Myoinositol 4-phosphate::M+H::   6151::NA::|2::Mannose 1-phosphate::M+H::   6245::NA::|2::Beta-D-Glucose 6-phosphate::M+H::  58158::NA::|2::D-Tagatose 1-phosphate::M+H::  58393::NA::|2::Sorbose 1-phosphate::M+H::  58547::NA::|2::Beta-D-Fructose 2-phosphate::M+H::  58549::NA::|2::1D-myo-Inositol 3-phosphate::M+H::  58553::NA::|2::&amp;alpha;-D-Glucose 6-phosphate::M+H::  63117::NA::|2::D-arabino-Hex-3-ulose 6-phosphate::M+H::  63133::NA::|2::D-Mannose 1-phosphate::M+H::  63155::NA::|2::D-Galactose 6-phosphate::M+H::  63174::NA::|2::L-Galactose 1-phosphate::M+H::  63185::NA::|2::&amp;beta;-D-Glucose 1-phosphate::M+H::  63204::NA::|2::&amp;alpha;-D(+)Mannose 1-phosphate::M+H::  64616::NA::|2::D-Hexose 6-phosphate::M+H::  65875::NA::|2::Aldohexose 6-phosphate::M+H::  65943::NA::</t>
  </si>
  <si>
    <t>4::L-Glutamine::M+H::   18::NA::|4::B-ureidoisobutyric acid::M+H::  304::NA::|4::Isoglutamine::M+H:: 2819::NA::|4::Ala-Gly::M+H::58589::NA::|4::D-Glutamine::M+H::63630::NA::|4::Alanyl-Glycine::M+H::85603::NA::|4::Gly Ala::M+H::23948::NA::|4::Ala Gly::M+H::23977::NA::</t>
  </si>
  <si>
    <t>[129][M]+</t>
  </si>
  <si>
    <t>1::::M+H::1048145::NA::|2::Guanidylic acid (guanosine monophosphate)::M+H::     98::NA::|2::8-Oxo-dGMP::M+H::  62410::NA::|2::Guanosine 3'-phosphate::M+H::  63402::NA::|2::Precursor Z::M+H::  72085::NA::|2::::M+H::1034077::NA::|2::::M+H::1040621::NA::|2::::M+H::1041184::NA::|2::::M+H::1041403::NA::|2::::M+H::1042277::NA::|2::::M+H::1070425::NA::|2::::M+H::1083525::NA::|2::::M+H::1084471::NA::|2::::M+H::1088227::NA::|2::::M+H::1090619::NA::|2::::M+Na::1059871::NA::|2::::M+Na::1066741::NA::|4::::M+H::1057196::NA::|4::::M+H::1068540::NA::</t>
  </si>
  <si>
    <t>[38][M]+</t>
  </si>
  <si>
    <t>3::D-HISTIDINE::M+H::989738::NA::</t>
  </si>
  <si>
    <t>[21][M]+</t>
  </si>
  <si>
    <t>[105][M]+</t>
  </si>
  <si>
    <t>2::Inosine::M+H::    84::NA::|2::Allopurinol-1-ribonucleoside::M+H::   867::NA::|2::Arabinosylhypoxanthine::M+H::  3022::NA::|3::2(&amp;alpha;-D-Mannosyl)-D-glycerate::M+H:: 63171::NA::|3::3-Deoxy-D-glycero-D-galacto-2-nonulosonic acid::M+H::  5414::NA::|3::Inosine::M+H::989819::NA::|3::Inosine::M+H::990091::NA::</t>
  </si>
  <si>
    <t>2::Kynurenine::M+H::     72::NA::|2::Formyl-5-hydroxykynurenamine::M+H::  63540::NA::|2::Allobarbital::M+H::  85061::NA::|3::D-KYNURENINE::M+H:: 989775::NA::|3::::M+H::1048599::NA::|3::::M+H::1062377::NA::|3::::M+H::1066462::NA::|3::::M+H::1069129::NA::</t>
  </si>
  <si>
    <t>[215][M]+</t>
  </si>
  <si>
    <t>[75][M]+</t>
  </si>
  <si>
    <t>[145][M]+</t>
  </si>
  <si>
    <t>[67][M]+</t>
  </si>
  <si>
    <t>[137][M]+</t>
  </si>
  <si>
    <t>1::Ophthalmic acid::M+H::58300::NA::|1::Ala Glu Ala::M+H::22934::NA::|1::Ser Pro Ser::M+H::23625::NA::|1::Asp Val Gly::M+H::22081::NA::|1::Ala Ala Glu::M+H::21800::NA::|1::Pro Ser Ser::M+H::20323::NA::|1::Ser Ser Pro::M+H::20025::NA::|1::Gly Val Asp::M+H::18957::NA::|1::Glu Ala Ala::M+H::18795::NA::|1::Val Asp Gly::M+H::18123::NA::|1::Asp Gly Val::M+H::17693::NA::|1::Val Gly Asp::M+H::16750::NA::|1::Gly Asp Val::M+H::16704::NA::</t>
  </si>
  <si>
    <t>[71][M]+</t>
  </si>
  <si>
    <t>[44][M]+</t>
  </si>
  <si>
    <t>5::L-Phenylalanine::M+H::    28::NA::|5::benzocaine::M+H::  3934::NA::|5::D-Phenylalanine::M+H:: 63528::NA::|5::DL-Phenylalanine::M+H:: 65707::NA::|5::Tricaine::M+H:: 72021::NA::|5::Metolcarb::M+H:: 72521::NA::|5::4-Hydroxy-1-(3-pyridinyl)-1-butanone::M+H:: 73234::NA::|5::5-(3-Pyridyl)-2-hydroxytetrahydrofuran::M+H:: 73241::NA::|5::Gentiatibetine::M+H:: 89305::NA::|5::Ethyl 2-aminobenzoate::M+H:: 89395::NA::|5::Methyl N-methylanthranilate::M+H:: 89753::NA::|5::N-(4-Hydroxyphenyl)propanamide::M+H::   855::NA::|5::2-amino-4'-hydroxy-Propiophenone::M+H::  2018::NA::|5::2-Propylisonicotinic acid::M+H::  2183::NA::|5::4-(3-Pyridyl)-butanoic acid::M+H::  5937::NA::|5::N-Ethylanthranilic acid::M+H::988628::NA::|5::Ethenzamide::M+H::990876::NA::</t>
  </si>
  <si>
    <t>4::Phosphocholine::M+H:: 3318::NA::|4::Indole-3-ethanol::M+Na:: 6932::NA::|4::Boschniakine::M+Na::68007::NA::|4::1-(2,3-Dihydro-1H-pyrrolizin-5-yl)-2-propen-1-one::M+Na::94569::NA::|4::3-[(5-Methyl-2-furanyl)methyl]-1H-pyrrole::M+Na::94583::NA::|4::3,4-Dihydro-4-[(5-methyl-2-furanyl)methylene]-2H-pyrrole::M+Na::94589::NA::</t>
  </si>
  <si>
    <t>5::Glycolaldehyde dimer::M+H::65500::NA::|5::3S,4-dihydroxy-butyric acid::M+H::45841::NA::|5::4-deoxy-erythronic acid::M+H::45851::NA::|5::4-deoxy-threonic acid::M+H::45860::NA::|5::L-Erythrulose::M+H::58385::NA::|5::D-Erythrose::M+H::65654::NA::|5::D-Threose::M+H::66406::NA::|5::2,4-dihydroxy-butanoic acid::M+H::74697::NA::|5::a,b-dihydroxy-isobutyric acid::M+H::74701::NA::|5::Erythrose::M+H::  289::NA::|5::a,b-Dihydroxyisobutyric acid::M+H:: 3781::NA::|5::2,4-Dihydroxybutyric acid::M+H:: 3782::NA::|5::3,4-Dihydroxybutyric acid::M+H:: 5326::NA::</t>
  </si>
  <si>
    <t>[253][M]+</t>
  </si>
  <si>
    <t>[263][M]+</t>
  </si>
  <si>
    <t>0::S-Adenosylhomocysteine::M+H::    296::NA::|1::4'-Demethyldeoxypodophyllotoxin::M+H::   2042::NA::|1::Gancaonin D::M+H::  47770::NA::|1::Piscerythrone::M+H::  47796::NA::|1::Piscidone::M+H::  47797::NA::|1::Sophoronol::M+H::  48013::NA::|1::Mirificoumestan hydrate::M+H::  48337::NA::|1::Oxyisocyclointegrin::M+H::  49962::NA::|1::Uralene::M+H::  50033::NA::|1::4'',5''-Dihydro-3,5,3',4'-tetrahydroxy-4'',6'',6''-trimethylpyrano[2,3:7,8]flavone::M+H::  50709::NA::|1::Gancaonin P 3'methyl ether::M+H::  50810::NA::|1::5,7,3',4'-Tetrahydroxy-3-methoxy-6-prenylflavone::M+H::  51133::NA::|1::5,7,3',4'-Tetrahydroxy-3-methoxy-5'-prenylflavone::M+H::  51135::NA::|1::3,5,7-Trihydroxy-6-methoxy-4'-prenyloxyflavone::M+H::  51264::NA::|1::8-Hydroxygalangin 3-methyl ether 8-methylbutyrate::M+H::  51488::NA::|1::Isognaphalin 8-butyrate::M+H::  51514::NA::|1::3,5,7-Trihydroxy-8-methoxy-4'-prenyloxyflavone::M+H::  51555::NA::|1::Licopyranocoumarin::M+H::  53199::NA::|1::(+)-Zeylenol::M+H::  86327::NA::|1::Dulxanthone F::M+H::  90302::NA::|1::Isolicopyranocoumarin::M+H::  90762::NA::|1::Licofuranocoumarin::M+H::  91426::NA::|1::5-Methoxyhinokinin::M+H::  93561::NA::|1::Piperenol B::M+H::  94174::NA::|1::Piperenol A::M+H::  94191::NA::|1::Calebin A::M+H::  94674::NA::|1::SB 431542::M+H:: 990064::NA::|1::S-ADENOSYL-L-HOMOCYSTEINE::M+H:: 991011::NA::|1::::M+H::1000610::NA::|1::::M+H::1036627::NA::</t>
  </si>
  <si>
    <t>1::Inulin::M+H::990676::NA::|1::Ala Gly Ser Ser::M+Na::105795::NA::|1::Ala Ser Gly Ser::M+Na::109595::NA::|1::Ala Ser Ser Gly::M+Na::109785::NA::|1::Gly Ala Ser Ser::M+Na::143794::NA::|1::Gly Gly Ser Thr::M+Na::145795::NA::|1::Gly Gly Thr Ser::M+Na::145814::NA::|1::Gly Ser Ala Ser::M+Na::149494::NA::|1::Gly Ser Gly Thr::M+Na::149595::NA::|1::Gly Ser Ser Ala::M+Na::149779::NA::|1::Gly Ser Thr Gly::M+Na::149804::NA::|1::Gly Thr Gly Ser::M+Na::149994::NA::|1::Gly Thr Ser Gly::M+Na::150184::NA::|1::Ser Ala Gly Ser::M+Na::223594::NA::|1::Ser Ala Ser Gly::M+Na::223784::NA::|1::Ser Gly Ala Ser::M+Na::225494::NA::|1::Ser Gly Gly Thr::M+Na::225595::NA::|1::Ser Gly Ser Ala::M+Na::225779::NA::|1::Ser Gly Thr Gly::M+Na::225804::NA::|1::Ser Ser Ala Gly::M+Na::229484::NA::|1::Ser Ser Gly Ala::M+Na::229579::NA::|1::Ser Thr Gly Gly::M+Na::229984::NA::|1::Thr Gly Gly Ser::M+Na::233594::NA::|1::Thr Gly Ser Gly::M+Na::233784::NA::|1::Thr Ser Gly Gly::M+Na::237584::NA::|1::Gln Ser Ser::M+Na:: 22688::NA::|1::Asn Thr Ser::M+Na:: 21976::NA::|1::Ser Thr Asn::M+Na:: 20401::NA::|1::Ser Ser Gln::M+Na:: 20032::NA::|1::Ser Gln Ser::M+Na:: 19707::NA::</t>
  </si>
  <si>
    <t>[52][M]+</t>
  </si>
  <si>
    <t>1::Telbivudine::M+H::989586::NA::|1::Thymidine::M+H::991724::NA::|2::Thymidine::M+H::  3375::NA::|2::HC Yellow No. 4::M+H:: 73131::NA::|2::Telbivudine::M+H:: 85486::NA::</t>
  </si>
  <si>
    <t>0::::M+H::1053863::NA::|0::::M+H::1054494::NA::|2::dTMP::M+H::   3451::NA::|3::16-bromo-7E,15E-hexadecadien-5,13-diynoic acid::M+H::  96838::NA::|3::::M+H::1043953::NA::|3::::M+Na::1049697::NA::</t>
  </si>
  <si>
    <t>[53][M]+</t>
  </si>
  <si>
    <t>4::L-Tyrosine::M+H::    34::NA::|4::4-Hydroxy-4-(3-pyridyl)-butanoic acid::M+H::  6015::NA::|4::3-Amino-3-(4-hydroxyphenyl)propanoate::M+H::  6984::NA::|4::DL-o-Tyrosine::M+H:: 58353::NA::|4::DL-Tyrosine::M+H:: 65607::NA::|4::L-threo-3-Phenylserine::M+H:: 65948::NA::|4::N-Hydroxy-L-phenylalanine::M+H:: 73312::NA::|4::Meta-Tyrosine::M+H:: 96284::NA::|5::ADRENALONE HYDROCHLORIDE::M+H::987696::NA::|5::D-TYROSINE::M+H::989774::NA::</t>
  </si>
  <si>
    <t>[86][M]+</t>
  </si>
  <si>
    <t>1::::M+Na::1072512::NA::|3::Uridine::M+H::     90::NA::|3::Pseudouridine::M+H::   5734::NA::|5::URIDINE::M+H:: 986541::NA::|5::Uridine::M+H:: 990695::NA::</t>
  </si>
  <si>
    <t>2::UDP-glucose::M+H:: 3598::NA::|2::UDP-D-galactose::M+H:: 3599::NA::|2::UDP-alpha-D-galacto-1,4-furanose::M+H::66033::NA::</t>
  </si>
  <si>
    <t>[499][M]+</t>
  </si>
  <si>
    <t>2::Uridine 5'-diphosphoglucuronic acid::M+H:: 5884::NA::|2::UDP-D-galacturonate::M+H::62921::NA::|2::UDP-L-iduronate::M+H::62923::NA::</t>
  </si>
  <si>
    <t>1::UDP-N-acetyl-D-galactosamine::M+H:: 3675::NA::|1::Uridine diphosphate-N-acetylglucosamine::M+H::41549::NA::|1::UDP-N-acetyl-D-mannosamine::M+H::63222::NA::</t>
  </si>
  <si>
    <t>[179][M]+</t>
  </si>
  <si>
    <t>1::::M+H::1064279::NA::|1::::M+Na::1014879::NA::|1::::M+Na::1015161::NA::|1::::M+Na::1019656::NA::|1::::M+Na::1022243::NA::|1::::M+Na::1051230::NA::|1::::M+Na::1072283::NA::|2::Uridine monophosphate (UMP)::M+H::   3453::NA::|2::Pseudouridine 5'-phosphate::M+H::  58032::NA::|2::Uridine 2'-phosphate::M+H::  62394::NA::|2::3'-UMP::M+H::  63413::NA::|2::Arabinoside uridinemonophosphate::M+H::    678::NA::|2::Arabinose Uridinemonophosphate::M+H::    684::NA::|2::Olsalazine::M+Na::   1630::NA::|4::::M+H::1055840::NA::</t>
  </si>
  <si>
    <t>[37][M]+</t>
  </si>
  <si>
    <t>4::Xanthine::M+H::   82::NA::|4::Oxypurinol::M+H::  866::NA::|4::6,8-Dihydroxypurine::M+H::58027::NA::</t>
  </si>
  <si>
    <t>3::1,3,4-Thiadiazole, 2-amino::M+H::991346::NA::</t>
  </si>
  <si>
    <t>2::2,2-Dihydroperoxypropane::M+H::89810::NA::</t>
  </si>
  <si>
    <t>0::4-Ethynylaniline::M+H:: 4113::NA::|0::Indole::M+H::  286::NA::|0::Phenylacetonitrile::M+H::63616::NA::</t>
  </si>
  <si>
    <t>1::Succinic acid::M+H::  114::NA::|1::Methylmalonic acid::M+H:: 3712::NA::|1::Methyl oxalate::M+H::68670::NA::|1::4-Hydroxy-2-oxobutanoic acid::M+H::87493::NA::|1::xi-3-Hydroxy-2-oxobutanoic acid::M+H::93907::NA::|1::Erythrono-1,4-lactone::M+H:: 5338::NA::|1::Threonolactone::M+H:: 5888::NA::|1::2(3H)-Furanone, dihydro-3,4-dihydroxy::M+H:: 6695::NA::</t>
  </si>
  <si>
    <t>3::Succinic acid::M+H::  114::NA::|3::Methylmalonic acid::M+H:: 3712::NA::|3::Methyl oxalate::M+H::68670::NA::|3::4-Hydroxy-2-oxobutanoic acid::M+H::87493::NA::|3::xi-3-Hydroxy-2-oxobutanoic acid::M+H::93907::NA::|3::Erythrono-1,4-lactone::M+H:: 5338::NA::|3::Threonolactone::M+H:: 5888::NA::|3::2(3H)-Furanone, dihydro-3,4-dihydroxy::M+H:: 6695::NA::</t>
  </si>
  <si>
    <t>4::Succinic acid::M+H::  114::NA::|4::Methylmalonic acid::M+H:: 3712::NA::|4::Methyl oxalate::M+H::68670::NA::|4::4-Hydroxy-2-oxobutanoic acid::M+H::87493::NA::|4::xi-3-Hydroxy-2-oxobutanoic acid::M+H::93907::NA::|4::Erythrono-1,4-lactone::M+H:: 5338::NA::|4::Threonolactone::M+H:: 5888::NA::|4::2(3H)-Furanone, dihydro-3,4-dihydroxy::M+H:: 6695::NA::</t>
  </si>
  <si>
    <t>[10][M+2]+</t>
  </si>
  <si>
    <t>2::Malic acid::M+H::  118::NA::|2::D-(+)-Malic acid::M+H::63096::NA::|2::L-Malic acid::M+H::45931::NA::|2::3-Dehydro-L-threonate::M+H::63194::NA::|2::Velcorin::M+H::88788::NA::|2::Diglycolic acid::M+H:: 6615::NA::|5::3,3-Dimethyl-1,2-dithiolane::M+H::93582::NA::|5::Tetrahydro-2-methyl-2-thiophenethiol::M+H::94338::NA::|5::Tetrahydro-2-methyl-3-thiophenethiol::M+H::94339::NA::</t>
  </si>
  <si>
    <t>2::L-CYSTEINE METHYL ESTER HYDROCHLORIDE::M+H::988083::NA::|5::L-Homocysteine::M+H::  3256::NA::|5::DL-Homocysteine::M+H:: 63636::NA::|5::MECYSTEINE::M+H:: 43544::NA::|5::S-Methyl-L-cysteine::M+H::  6490::NA::</t>
  </si>
  <si>
    <t>2::2-AMINOPURINE::M+H::987489::NA::|4:: 4-Hydroxy-L-threonine::M+H::  3259::NA::|4::2-Hydroxymethylserine::M+H:: 65894::NA::|4::(+)-threo-2-Amino-3,4-dihydroxybutanoic acid::M+H:: 86235::NA::</t>
  </si>
  <si>
    <t>[22][M]+</t>
  </si>
  <si>
    <t>3::1-Pentanesulfenothioic acid::M+H::87453::NA::|3::Ethyl propyl disulfide::M+H::88945::NA::|3::Ethyl isopropyl disulfide::M+H::88946::NA::|4::D-threonic acid::M+H::35473::NA::|4::DL-erythronic acid::M+H::35474::NA::|4::Threonate::M+H:: 4244::NA::|4::Erythronic acid::M+H::45855::NA::|4::Threonic acid::M+H::45859::NA::</t>
  </si>
  <si>
    <t>[20][M+1]+</t>
  </si>
  <si>
    <t>1::2-Methylerythritol::M+H::62404::NA::|1::3-Deoxy-D-arabinitol::M+H::87490::NA::|1::2-Deoxy-D-ribitol::M+H::89618::NA::|1::1-Deoxy-D-ribitol::M+H::95872::NA::</t>
  </si>
  <si>
    <t>[21][M+1]+</t>
  </si>
  <si>
    <t>[22][M+1]+</t>
  </si>
  <si>
    <t>[21][M+2]+</t>
  </si>
  <si>
    <t>[23][M]+</t>
  </si>
  <si>
    <t>[24][M]+</t>
  </si>
  <si>
    <t>4::DIMETHYL FUMARATE::M+H::986987::NA::</t>
  </si>
  <si>
    <t>[23][M+1]+</t>
  </si>
  <si>
    <t>[24][M+1]+</t>
  </si>
  <si>
    <t>[23][M+2]+</t>
  </si>
  <si>
    <t>[25][M]+</t>
  </si>
  <si>
    <t>[26][M]+</t>
  </si>
  <si>
    <t>[27][M]+</t>
  </si>
  <si>
    <t>[25][M+1]+</t>
  </si>
  <si>
    <t>[26][M+1]+</t>
  </si>
  <si>
    <t>4::INDOLE-3-CARBINOL::M+H:: 990236::NA::|4::::M+H::1081981::NA::</t>
  </si>
  <si>
    <t>[27][M+1]+</t>
  </si>
  <si>
    <t>[28][M]+</t>
  </si>
  <si>
    <t>[31][M]+</t>
  </si>
  <si>
    <t>[30][M]+</t>
  </si>
  <si>
    <t>[29][M]+</t>
  </si>
  <si>
    <t>[28][M+1]+</t>
  </si>
  <si>
    <t>[31][M+1]+</t>
  </si>
  <si>
    <t>[30][M+1]+</t>
  </si>
  <si>
    <t>[29][M+1]+</t>
  </si>
  <si>
    <t>[32][M]+</t>
  </si>
  <si>
    <t>2::Lyxosylamine::M+H::44771::NA::</t>
  </si>
  <si>
    <t>[33][M]+</t>
  </si>
  <si>
    <t>[34][M]+</t>
  </si>
  <si>
    <t>4::Lyxosylamine::M+H::44771::NA::</t>
  </si>
  <si>
    <t>4::0::M+H::988584::NA::</t>
  </si>
  <si>
    <t>3::0::M+H::988584::NA::</t>
  </si>
  <si>
    <t>[29][M+2]+</t>
  </si>
  <si>
    <t>[32][M+1]+</t>
  </si>
  <si>
    <t>[35][M]+</t>
  </si>
  <si>
    <t>1::D ribos::M+H::986668::NA::|2::L-Xylulose::M+H::   139::NA::|2::D-Ribulose::M+H::   312::NA::|2::D-Ribose::M+H::   313::NA::|2::D-(+)-Xylose::M+H::   314::NA::|2::D-(-)-Arabinose::M+H:: 65497::NA::|2::D-Xylulose::M+H:: 63099::NA::|2::2-deoxy-ribonic acid::M+H:: 45846::NA::|2::L-Ribulose::M+H:: 63110::NA::|2::L-(+)-Arabinose::M+H:: 63111::NA::|2::L-Lyxose::M+H:: 63143::NA::|2::D-Apiose::M+H:: 65604::NA::|2::beta-D-Apiose::M+H:: 66924::NA::|3::Dipropyl disulfide::M+H:: 66930::NA::|3::Diisopropyl disulfide::M+H:: 86359::NA::|3::Methyl pentyl disulfide::M+H:: 87454::NA::|3::1,6-Hexanedithiol::M+H:: 87883::NA::|3::Butyl ethyl disulfide::M+H:: 88247::NA::|3::Methyl isopentyl disulfide::M+H:: 88432::NA::|3::xi-1-(Propylthio)-1-propanethiol::M+H:: 94597::NA::</t>
  </si>
  <si>
    <t>[34][M+1]+</t>
  </si>
  <si>
    <t>[33][M+1]+</t>
  </si>
  <si>
    <t>3::4,5-Dihydro-7-amino-5-oxo-S-triazolo[1,5-a]pyrimidine::M+H::988463::NA::</t>
  </si>
  <si>
    <t>[36][M]+</t>
  </si>
  <si>
    <t>[35][M+1]+</t>
  </si>
  <si>
    <t>5::N-Hydroxyamphetamine::M+H:: 1961::NA::|5::p-Hydroxydextroamphetamine::M+H:: 1962::NA::|5::1S,2R-PHENYLPROPANOLAMINE::M+H::43546::NA::|5::L-PHENYLALANINOL::M+H::44096::NA::|5::(3-Hydroxyphenyl)trimethylammonium::M+H:: 1493::NA::|5::Phenylpropanolamine::M+H:: 1846::NA::|5::Norpseudoephedrine::M+H:: 2190::NA::|5::&amp;alpha;-(Methylaminomethyl)benzyl alcohol::M+H::44808::NA::|5::DL-Norephedrine::M+H::45122::NA::|5::N-Methyltyramine::M+H::58167::NA::|5::Mearsine::M+H::68162::NA::|5::alpha-Methyl-m-tyramine::M+H::69213::NA::|5::1,2,3,4,5,6-Hexahydro-5-methyl-7H-cyclopenta[b]pyridin-7-one::M+H::94213::NA::|5::1,2,3,4,5,6-Hexahydro-6-methyl-7H-cyclopenta[b]pyridin-7-one::M+H::94214::NA::|5::2,3,4,5,6,7-Hexahydrocyclopent[b]azepin-8(1H)-one::M+H::94218::NA::|5::2-(1-Pyrrolidinyl)-2-cyclopenten-1-one::M+H::94229::NA::|5::2-(2-Furanyl)piperidine::M+H::94383::NA::|5::1-Furfurylpyrrolidine::M+H::94578::NA::|5::2-Acetyl-3-ethylidene-3,4,5,6-tetrahydropyridine::M+H::94580::NA::|5::2-(5-Methyl-2-furanyl)pyrrolidine::M+H::94585::NA::</t>
  </si>
  <si>
    <t>[36][M+1]+</t>
  </si>
  <si>
    <t>[37][M+1]+</t>
  </si>
  <si>
    <t>[36][M+2]+</t>
  </si>
  <si>
    <t>5::Caldine::M+Na::24057::NA::</t>
  </si>
  <si>
    <t>4::Caldine::M+Na::24057::NA::</t>
  </si>
  <si>
    <t>2::Caldine::M+Na::24057::NA::</t>
  </si>
  <si>
    <t>0::Caldine::M+Na::24057::NA::</t>
  </si>
  <si>
    <t>5::Imidazol-5-yl-pyruvate::M+H::63492::NA::|5::3-Imidazole-2-oxopropanoate::M+H::66039::NA::|5::2-Amino-4-nitrophenol::M+H::73031::NA::|5::2-Amino-5-nitrophenol::M+H::73032::NA::|5::4-Amino-2-nitrophenol::M+H::73033::NA::|5::Acipimox::M+H::  787::NA::</t>
  </si>
  <si>
    <t>5::0::M+H::988204::NA::</t>
  </si>
  <si>
    <t>[40][M]+</t>
  </si>
  <si>
    <t>5::0::M+H::988204::NA::|5::N-Methylpelletierine::M+H:: 64436::NA::|5::2,2,6,6-Tetramethyl-4-piperidinone::M+H:: 87472::NA::|5::3-(1-Pyrrolidinyl)-2-pentanone::M+H:: 94381::NA::|5::2-(1-Pyrrolidinyl)-3-pentanone::M+H:: 94382::NA::</t>
  </si>
  <si>
    <t>[39][M]+</t>
  </si>
  <si>
    <t>[38][M+1]+</t>
  </si>
  <si>
    <t>[39][M+1]+</t>
  </si>
  <si>
    <t>[40][M+1]+</t>
  </si>
  <si>
    <t>[38][M+2]+</t>
  </si>
  <si>
    <t>2::D-threonic acid::M+Na::35473::NA::|2::DL-erythronic acid::M+Na::35474::NA::|2::Threonate::M+Na:: 4244::NA::|2::Erythronic acid::M+Na::45855::NA::|2::Threonic acid::M+Na::45859::NA::|5::1-Pentanesulfenothioic acid::M+Na::87453::NA::|5::Ethyl propyl disulfide::M+Na::88945::NA::|5::Ethyl isopropyl disulfide::M+Na::88946::NA::</t>
  </si>
  <si>
    <t>2::D-threonic acid::M+Na::35473::NA::|2::DL-erythronic acid::M+Na::35474::NA::|2::Threonate::M+Na:: 4244::NA::|2::Erythronic acid::M+Na::45855::NA::|2::Threonic acid::M+Na::45859::NA::|4::1-Pentanesulfenothioic acid::M+Na::87453::NA::|4::Ethyl propyl disulfide::M+Na::88945::NA::|4::Ethyl isopropyl disulfide::M+Na::88946::NA::</t>
  </si>
  <si>
    <t>4::0::M+H::990790::NA::</t>
  </si>
  <si>
    <t>1::L-Hexahydro-3-imino-1,2,4-oxadiazepine-3-carboxylic acid::M+H::86947::NA::</t>
  </si>
  <si>
    <t>[41][M]+</t>
  </si>
  <si>
    <t>3::(2-Furanylmethyl) methyl disulfide::M+H::91822::NA::|3::2-Methyl-3-(methyldithio)furan::M+H::94733::NA::</t>
  </si>
  <si>
    <t>[41][M+1]+</t>
  </si>
  <si>
    <t>2::D-Ala-D-Ala::M+H:: 6937::NA::|2::N-&amp;gamma;-Acetyldiaminobutyrate::M+H::63421::NA::|2::N5-Methyl-L-glutamine::M+H::65917::NA::|2::Daminozide::M+H::68757::NA::|2::N-alpha-Acetyl-L-2,4-diaminobutyrate::M+H::73433::NA::|2::4-Acetamido-2-aminobutanoic acid::M+H::87662::NA::|2::Homoglutamine::M+H:: 3281::NA::|2::Alanine Dimer::M+H:: 4999::NA::|2::Ala Ala::M+H::23840::NA::</t>
  </si>
  <si>
    <t>[42][M]+</t>
  </si>
  <si>
    <t>[42][M+1]+</t>
  </si>
  <si>
    <t>4::L-Carnitine::M+H::   52::NA::|4::L-Carnitine::M+H::34532::NA::|4::Carnitine::M+H::63461::NA::</t>
  </si>
  <si>
    <t>2::2S-hydroxy-Hexanedioic acid::M+H:: 35997::NA::|2::3-hydroxy-3-methyl-Glutaric acid::M+H::  3793::NA::|2::2-Hydroxyadipic acid::M+H::  5310::NA::|2::3-hydroxymethyl-glutaric acid::M+H:: 45925::NA::|2::L-Rhamnono-1,4-lactone::M+H:: 63162::NA::|2::2-Dehydro-3-deoxy-L-rhamnonate::M+H:: 63164::NA::|2::2-Dehydro-3-deoxy-D-fuconate::M+H:: 63167::NA::|2::(R)-2-Ethylmalate::M+H:: 63239::NA::|2::3-Ethylmalate::M+H:: 63244::NA::|2::(2R,3S)-2,3-Dimethylmalate::M+H:: 63873::NA::|2::(S)-2-(Hydroxymethyl)glutarate::M+H:: 63878::NA::|2::(R)-3,3-Dimethylmalate::M+H:: 63893::NA::|2::Lichenin::M+H:: 65515::NA::|2::3,6-Anhydrogalactose::M+H:: 66407::NA::|2::3,6-Anhydroglucose::M+H:: 66408::NA::|2::1,5-Anhydro-D-fructose::M+H:: 66409::NA::|2::Diethyl pyrocarbonate::M+H:: 69115::NA::|2::2-Deoxy-scyllo-inosose::M+H:: 71609::NA::|2::L-Fucono-1,5-lactone::M+H:: 72008::NA::|2::2S-hydroxyadipic acid::M+H:: 74923::NA::|2::3-hydroxy-adipic acid::M+H:: 74934::NA::|2::Dimethyl D-malate::M+H::103479::NA::|2::Levoglucosan::M+H::  4132::NA::|2::3-Hydroxyadipic acid::M+H::  5334::NA::|3::(-)-1-Methylpropyl 1-propenyl disulfide::M+H:: 89928::NA::</t>
  </si>
  <si>
    <t>4::(S1)-Methoxy-3-heptanethiol::M+H::88407::NA::</t>
  </si>
  <si>
    <t>[43][M]+</t>
  </si>
  <si>
    <t>5::m-Coumaric acid::M+H::   305::NA::|5::2-Hydroxycinnamic acid::M+H::   306::NA::|5::p-Coumaric acid::M+H::   307::NA::|5::Phenylpyruvic acid::M+H::   328::NA::|5::Enol-phenylpyruvate::M+H::  6098::NA::|5::4-Hydroxycinnamic acid::M+H::  6450::NA::|5::3',4'-(Methylenedioxy)acetophenone::M+H::263512::NA::|5::cis-2-Hydroxycinnamate::M+H:: 64161::NA::|5::Caffeic aldehyde::M+H:: 64169::NA::|5::3-Oxo-3-phenylpropanoate::M+H:: 66592::NA::|5::9-hydroxy-7E-Nonene-3,5-diynoic acid::M+H:: 74318::NA::|5::9-hydroxy-7Z-Nonene-3,5-diynoic acid::M+H:: 74319::NA::|5::cis-p-Coumaric acid::M+H:: 87135::NA::</t>
  </si>
  <si>
    <t>[43][M+1]+</t>
  </si>
  <si>
    <t>[45][M]+</t>
  </si>
  <si>
    <t>[44][M+1]+</t>
  </si>
  <si>
    <t>[45][M+1]+</t>
  </si>
  <si>
    <t>3::2-Propenyl propyl disulfide::M+Na::89611::NA::|3::Methyl 3-methyl-1-butenyl disulfide::M+Na::93509::NA::|3::1-Propene-1-thiol::M+Na::94860::NA::|3::1-Propenyl propyl disulfide::M+Na::95793::NA::</t>
  </si>
  <si>
    <t>[46][M]+</t>
  </si>
  <si>
    <t>3::2-decylenic acid::M+H::34719::NA::|3::3-decylenic acid::M+H::34720::NA::|3::Obtusilic acid::M+H::34721::NA::|3::Isodecenoic acid::M+H::34722::NA::|3::3Z-decenoic acid::M+H::34864::NA::|3::4Z-decenoic acid::M+H::34865::NA::|3::9-Decenoic acid::M+H::34521::NA::|3::3,4-DIHYDROXYCARANE::M+H::44438::NA::|3::Citronellic acid::M+H:: 4630::NA::|3::6-endo-Hydroxycineole::M+H::41081::NA::|3::Limonene-1,2-diol::M+H::41093::NA::|3::cis-dec-2-enoic acid::M+H::45786::NA::|3::(2E)-2,6-dimethylocta-2,7-diene-1,6-diol::M+H::46054::NA::|3::2E-Octenyl acetate::M+H::46187::NA::|3::3Z-Octenyl acetate::M+H::46194::NA::|3::(4R,7S)-7-isopropyl-4-methyloxepan-2-one::M+H::53314::NA::|3::(4R,7R)-7-isopropyl-4-methyloxepan-2-one::M+H::53315::NA::|3::8-Methylnonenoate::M+H::62842::NA::|3::8-Methyl-6-nonenoic acid::M+H::63520::NA::|3::10-Hydroxygeraniol::M+H::64042::NA::|3::2,7-dimethyl-6-octenoic acid::M+H::73585::NA::|3::3-methyl-2-nonenoic acid::M+H::73584::NA::|3::(+)-Neomatatabiol::M+H::67937::NA::|3::Caproleic acid::M+H::73798::NA::|3::C10:1n-7::M+H::73874::NA::|3::C10:1n-6::M+H::73875::NA::|3::5Z-Octenyl acetate::M+H::86219::NA::|3::Methyl (xi)-3-nonenoate::M+H::86553::NA::|3::(&amp;plusmn;)-6-Methyl-5-hepten-2-yl acetate::M+H::86674::NA::|3::2-Octenyl acetate::M+H::87565::NA::</t>
  </si>
  <si>
    <t>1::3-Acrylamidopropyl trimethylammonium::M+H::34500::NA::</t>
  </si>
  <si>
    <t>[46][M+1]+</t>
  </si>
  <si>
    <t>2::0::M+Na::988309::NA::</t>
  </si>
  <si>
    <t>3::4,5-Dihydro-7-amino-5-oxo-S-triazolo[1,5-a]pyrimidine::M+Na::988463::NA::</t>
  </si>
  <si>
    <t>1::Guanine::M+Na::   315::NA::|1::2-Hydroxyadenine::M+Na::  5392::NA::|1::8-Hydroxyadenine::M+Na::  5527::NA::|3::4,5-Dihydro-7-amino-5-oxo-S-triazolo[1,5-a]pyrimidine::M+Na::988463::NA::</t>
  </si>
  <si>
    <t>1::Deisopropylatrazine::M+H::66431::NA::</t>
  </si>
  <si>
    <t>[47][M]+</t>
  </si>
  <si>
    <t>4::3R-aminononanoic acid::M+H::35938::NA::|4::(+)-Muscarine::M+H::64739::NA::|4::9-amino-nonanoic acid::M+H::74863::NA::|4::Nonanoic acid, 3-amino-, (R)-::M+H::74872::NA::</t>
  </si>
  <si>
    <t>3::Phenylmethanesulfonyl fluoride::M+H::66517::NA::</t>
  </si>
  <si>
    <t>1::Phenylmethanesulfonyl fluoride::M+H::66517::NA::|1::Xanthine::M+Na::   82::NA::|1::Oxypurinol::M+Na::  866::NA::|1::6,8-Dihydroxypurine::M+Na::58027::NA::</t>
  </si>
  <si>
    <t>3::1-Isopropenyl-1h-benzimidazol-2(3h)-one::M+H::987678::NA::</t>
  </si>
  <si>
    <t>[47][M+1]+</t>
  </si>
  <si>
    <t>2::Capillanol::M+H::71903::NA::|2::2,4,6,8,10-dodecapentaenal::M+H::75350::NA::|2::6-Phenyl-3-hexen-2-one::M+H::87816::NA::|2::4-Methyl-2-phenyl-2-pentenal::M+H::92232::NA::|2::(R)-11,12,13-Trinor-1(5),6,9-guaiatrien-8-one::M+H::93750::NA::|2::(S)-11,12,13-Trinor-7-calamenone::M+H::95285::NA::</t>
  </si>
  <si>
    <t>1::Capillanol::M+H::71903::NA::|1::2,4,6,8,10-dodecapentaenal::M+H::75350::NA::|1::6-Phenyl-3-hexen-2-one::M+H::87816::NA::|1::4-Methyl-2-phenyl-2-pentenal::M+H::92232::NA::|1::(R)-11,12,13-Trinor-1(5),6,9-guaiatrien-8-one::M+H::93750::NA::|1::(S)-11,12,13-Trinor-7-calamenone::M+H::95285::NA::</t>
  </si>
  <si>
    <t>2::Hexanethioic acid S-propyl ester::M+H::94038::NA::</t>
  </si>
  <si>
    <t>[47][M+2]+</t>
  </si>
  <si>
    <t>[48][M+1]+</t>
  </si>
  <si>
    <t>1::0::M+H::988773::NA::</t>
  </si>
  <si>
    <t>[49][M]+</t>
  </si>
  <si>
    <t>5::HYMECHROME::M+H::985673::NA::|5::7-METHOXYCHROMONE::M+H:: 44466::NA::|5::2-Propenal, 3-(1,3-benzodioxol-5-yl)-::M+H::263513::NA::|5::HERNIARIN::M+H:: 43808::NA::|5::1,3,8-Naphthalenertriol::M+H:: 65567::NA::|5::4-Methylumbelliferone::M+H:: 65904::NA::|5::10-hydroxy-8E-Decene-2,4,6-triynoic acid::M+H:: 74315::NA::|5::10-Hydroxy-2,8-decadiene-4,6-diynoic acid::M+H:: 87377::NA::|5::1,4,5-Naphthalenetriol::M+H:: 88797::NA::|5::7-Hydroxy-6-methyl-2H-1-benzopyran-2-one::M+H:: 88886::NA::|5::3-(3,4-Methylenedioxyphenyl)propenal::M+H:: 89548::NA::</t>
  </si>
  <si>
    <t>1::PARP Inhibitor VI, NU1025::M+H:: 989818::NA::|1::::M+H::1076829::NA::|3::4-Hydroxyaminoquinoline N-oxide::M+H::  66103::NA::|3::Pemoline::M+H::  66761::NA::</t>
  </si>
  <si>
    <t>[50][M]+</t>
  </si>
  <si>
    <t>4::L-Cladinose::M+H::69247::NA::|4::Metaldehyde::M+H::72518::NA::|4::6,8-dihydroxy-octanoic acid::M+H::74602::NA::</t>
  </si>
  <si>
    <t>[49][M+1]+</t>
  </si>
  <si>
    <t>4::D-HISTIDINE::M+Na::989738::NA::</t>
  </si>
  <si>
    <t>5::Plantagonine::M+H::89303::NA::|5::2-Propenyl 2-aminobenzoate::M+H::92517::NA::|5::5-[2H-Pyrrol-4-(3H)-ylidenemethyl]-2-furanmethanol::M+H::94586::NA::|5::MDAI::M+H::96729::NA::</t>
  </si>
  <si>
    <t>[50][M+1]+</t>
  </si>
  <si>
    <t>5::N-tert-Butyl-&amp;alpha;-phenylnitrone::M+H::24043::NA::|5::Buphedrone::M+H::85082::NA::|5::2-(Ethylamino)propiophenone::M+H:: 2010::NA::|5::N-Isopropyl-p-toluamide::M+H:: 2110::NA::|5::N-Pivaloylaniline::M+H::44986::NA::|5::Phenmetrazine::M+H::43306::NA::|5::Valerianine::M+H::68070::NA::|5::N,N-dimethylcathinone::M+H::85077::NA::|5::7-Ethyl-2,3,6,7-tetrahydrocyclopent[b]azepin-8(1H)-one::M+H::94219::NA::|5::2,3,6,7-Tetrahydro-6,7-dimethylcyclopent[b]azepin-8(1H)-one::M+H::94222::NA::|5::1-(2,3-Dihydro-1H-pyrrolizin-5-yl)-1-butanone::M+H::94555::NA::|5::2,3-Dihydro-7-methyl-5-propanoyl-1H-pyrrolizine::M+H::94558::NA::|5::2,3-Dihydro-6-methyl-5-propanoyl-1H-pyrrolizine::M+H::94559::NA::|5::1-(2,3-Dihydro-5-ethyl-1H-pyrrolizin-7-yl)ethanone::M+H::94560::NA::|5::5-Acetyl-2,3-dihydro-6,7-dimethyl-1H-pyrrolizine::M+H::94561::NA::|5::1-(2,3-Dihydro-5,6-dimethyl-1H-pyrrolizin-7-yl)ethanone::M+H::94568::NA::|5::mephedrone::M+H::96182::NA::|5::2-Methylmethcathinone ::M+H::96620::NA::|5::3-Methylmethcathinone ::M+H::96621::NA::|5::Ethcathinone::M+H::96627::NA::</t>
  </si>
  <si>
    <t>4::N-tert-Butyl-&amp;alpha;-phenylnitrone::M+H::24043::NA::|4::Buphedrone::M+H::85082::NA::|4::2-(Ethylamino)propiophenone::M+H:: 2010::NA::|4::N-Isopropyl-p-toluamide::M+H:: 2110::NA::|4::N-Pivaloylaniline::M+H::44986::NA::|4::Phenmetrazine::M+H::43306::NA::|4::Valerianine::M+H::68070::NA::|4::N,N-dimethylcathinone::M+H::85077::NA::|4::7-Ethyl-2,3,6,7-tetrahydrocyclopent[b]azepin-8(1H)-one::M+H::94219::NA::|4::2,3,6,7-Tetrahydro-6,7-dimethylcyclopent[b]azepin-8(1H)-one::M+H::94222::NA::|4::1-(2,3-Dihydro-1H-pyrrolizin-5-yl)-1-butanone::M+H::94555::NA::|4::2,3-Dihydro-7-methyl-5-propanoyl-1H-pyrrolizine::M+H::94558::NA::|4::2,3-Dihydro-6-methyl-5-propanoyl-1H-pyrrolizine::M+H::94559::NA::|4::1-(2,3-Dihydro-5-ethyl-1H-pyrrolizin-7-yl)ethanone::M+H::94560::NA::|4::5-Acetyl-2,3-dihydro-6,7-dimethyl-1H-pyrrolizine::M+H::94561::NA::|4::1-(2,3-Dihydro-5,6-dimethyl-1H-pyrrolizin-7-yl)ethanone::M+H::94568::NA::|4::mephedrone::M+H::96182::NA::|4::2-Methylmethcathinone ::M+H::96620::NA::|4::3-Methylmethcathinone ::M+H::96621::NA::|4::Ethcathinone::M+H::96627::NA::</t>
  </si>
  <si>
    <t>[51][M]+</t>
  </si>
  <si>
    <t>2::(Z)-N-[2-(2,5-Dihydroxyphenyl)ethenyl]-formamide (cis Erbstatin)::M+H::989155::NA::|4::N-Formyl-2-(4-hydroxyphenyl)acetamide::M+H::985224::NA::|4::Hippuric acid::M+H::  1301::NA::|4::4-Oxo-4-(3-pyridyl)-butanoic acid::M+H::  5924::NA::|4::Adrenochrome::M+H:: 64954::NA::|4::N-Acetylanthranilate::M+H:: 66371::NA::|4::2,5,6-Trihydroxy-5,6-dihydroquinoline::M+H:: 66377::NA::|4::Methyl n-formylanthranilate::M+H:: 88422::NA::|4::1-(4-Methoxyphenyl)-2-nitroethylene::M+H:: 88550::NA::|4::5,8-Dihydroxy-3,4-dihydrocarbostyril::M+H::  1552::NA::|4::p-Acetaminobenzoic acid::M+H::  2830::NA::</t>
  </si>
  <si>
    <t>5::Rimantadine¬∑HCl::M+H::989660::NA::|5::Memantine HCl::M+H::990425::NA::|5::0::M+H::990722::NA::</t>
  </si>
  <si>
    <t>4::Rimantadine¬∑HCl::M+H::989660::NA::|4::Memantine HCl::M+H::990425::NA::|4::0::M+H::990722::NA::</t>
  </si>
  <si>
    <t>3::Rimantadine¬∑HCl::M+H::989660::NA::|3::Memantine HCl::M+H::990425::NA::|3::0::M+H::990722::NA::|5::Rimantadine::M+H:: 43325::NA::|5::MEMANTINE::M+H:: 43474::NA::|5::8-methyl-5-propyl-1,2,3,5,8,8a-hexahydroindolizine::M+H::263887::NA::</t>
  </si>
  <si>
    <t>2::Rimantadine¬∑HCl::M+H::989660::NA::|2::Memantine HCl::M+H::990425::NA::|2::0::M+H::990722::NA::|4::Rimantadine::M+H:: 43325::NA::|4::MEMANTINE::M+H:: 43474::NA::|4::8-methyl-5-propyl-1,2,3,5,8,8a-hexahydroindolizine::M+H::263887::NA::</t>
  </si>
  <si>
    <t>[51][M+1]+</t>
  </si>
  <si>
    <t>[52][M+1]+</t>
  </si>
  <si>
    <t>[52][M+2]+</t>
  </si>
  <si>
    <t>3::ZM 449829::M+H::987587::NA::|4::9-Hydroxyfluorene::M+H:: 44733::NA::|4::2-Hydroxyfluorene::M+H:: 64933::NA::|4::Xanthan::M+H:: 65602::NA::|4::Benzophenone::M+H:: 66382::NA::|4::Carlina oxide::M+H:: 66942::NA::|4::Atractylodin::M+H:: 71431::NA::</t>
  </si>
  <si>
    <t>[53][M+1]+</t>
  </si>
  <si>
    <t>1::Mannitol::M+H::989649::NA::|1::D-Mannitol::M+H::   142::NA::|1::D-Sorbitol::M+H::   143::NA::|1::Dulcitol::M+H::  4179::NA::|1::L-Iditol::M+H:: 62390::NA::</t>
  </si>
  <si>
    <t>4::0::M+H::988501::NA::|4::KETOPINIC ACID::M+H::990395::NA::</t>
  </si>
  <si>
    <t>4::p-Fluoro-L-phenylalanine::M+H::986384::NA::</t>
  </si>
  <si>
    <t>[54][M]+</t>
  </si>
  <si>
    <t>4::N-Hexanoyl(piperidine)::M+H::988986::NA::|4::0::M+H::989214::NA::</t>
  </si>
  <si>
    <t>[56][M]+</t>
  </si>
  <si>
    <t>3::N-Hexanoyl(piperidine)::M+H::988986::NA::|3::0::M+H::989214::NA::</t>
  </si>
  <si>
    <t>[55][M]+</t>
  </si>
  <si>
    <t>3::N-Hexanoyl(piperidine)::M+H::988986::NA::|3::0::M+H::989214::NA::|5::Tecostanine::M+H:: 68068::NA::</t>
  </si>
  <si>
    <t>[54][M+1]+</t>
  </si>
  <si>
    <t>[55][M+1]+</t>
  </si>
  <si>
    <t>[56][M+1]+</t>
  </si>
  <si>
    <t>4::PRIMA-1::M+H::989597::NA::</t>
  </si>
  <si>
    <t>3::1-(2-Hydroxyethyl)-2-hydroxymethyl-5-nitroimidazole::M+H::693::NA::</t>
  </si>
  <si>
    <t>0::Deethylatrazine::M+H::66434::NA::|5::3-amino-2-naphthoic acid::M+H::34509::NA::|5::Indoleacrylic acid::M+H:: 5702::NA::</t>
  </si>
  <si>
    <t>[57][M]+</t>
  </si>
  <si>
    <t>1::Deethylatrazine::M+H::66434::NA::|4::3-amino-2-naphthoic acid::M+H::34509::NA::|4::Indoleacrylic acid::M+H:: 5702::NA::</t>
  </si>
  <si>
    <t>5::3S-aminodecanoic acid::M+H::35930::NA::|5::9-amino-decanoic acid::M+H::35931::NA::|5::n-decanohydroxamic acid::M+H::45746::NA::|5::10-amino-decanoic acid::M+H::74855::NA::|5::2-amino-decanoic acid::M+H::74856::NA::|5::Decanoic acid, 3-amino-, (S)-::M+H::74864::NA::|5::Decanoic acid, 9-amino-, (1)-::M+H::74865::NA::|5::L-Leucine n-butyl ester::M+H:: 3542::NA::|5::L-Isoleucine n-butyl ester::M+H:: 3543::NA::</t>
  </si>
  <si>
    <t>1::3-Methylxanthine::M+Na:: 2820::NA::|1::1-METHYLXANTHINE::M+Na::44228::NA::|1::7-Methylxanthine::M+Na::58075::NA::|1::9-Methylxanthine::M+Na::96280::NA::|3::S-Propyl 1-propanesulfinothioate::M+Na::89901::NA::</t>
  </si>
  <si>
    <t>[57][M+1]+</t>
  </si>
  <si>
    <t>4::antipyrine::M+H::  3931::NA::|4::Peganine::M+H:: 68535::NA::|5::0::M+H::989160::NA::|5::0::M+H::989303::NA::|5::PEGANOLE::M+H::990241::NA::|5::Vasicine::M+H::990435::NA::</t>
  </si>
  <si>
    <t>2::antipyrine::M+H::  3931::NA::|2::Peganine::M+H:: 68535::NA::|3::0::M+H::989160::NA::|3::0::M+H::989303::NA::|3::PEGANOLE::M+H::990241::NA::|3::Vasicine::M+H::990435::NA::</t>
  </si>
  <si>
    <t>1::Glycyl-L-leucine::M+H:: 5727::NA::|1::N-Alpha-acetyllysine::M+H::63102::NA::|1::N&amp;epsilon;-Acetyl-L-lysine::M+H::63103::NA::|1::6-Acetamido-3-aminohexanoate::M+H::66060::NA::|1::Alanyl-Valine::M+H::85615::NA::|1::Glycyl-Isoleucine::M+H::85755::NA::|1::Isoleucyl-Glycine::M+H::85813::NA::|1::Leucyl-Glycine::M+H::85833::NA::|1::Valyl-Alanine::M+H::86012::NA::|1::Gly Leu::M+H::23657::NA::|1::Val Ala::M+H::23707::NA::|1::Ile Gly::M+H::23807::NA::|1::Gly Ile::M+H::23851::NA::|1::Ala Val::M+H::23924::NA::|1::Leu Gly::M+H::24012::NA::</t>
  </si>
  <si>
    <t>3::Procodazole::M+H::988150::NA::|4::Indole-3-acetaldoxime N-oxide::M+H:: 71605::NA::|4::6-Hydroxy-1H-indole-3-acetamide::M+H:: 87466::NA::</t>
  </si>
  <si>
    <t>1::::M+Na::1091616::NA::|4::0::M+H:: 988699::NA::</t>
  </si>
  <si>
    <t>[58][M]+</t>
  </si>
  <si>
    <t>4::3-(2-(methylamino)ethyl)-1H-indol-5-ol::M+H::24110::NA::|4::Cotinine methonium ion::M+H:: 6192::NA::|4::5-Methoxytryptamine::M+H:: 7015::NA::|4::CYTISINE::M+H::43861::NA::|4::2-Methyl-5-hydroxytryptamine::M+H::69619::NA::|4::Alline::M+H::87046::NA::</t>
  </si>
  <si>
    <t>4::cis-Caryophyllene::M+H::44280::NA::|4::2-Methyl-2-phenyl-undecane::M+H::85274::NA::|4::3,5,7-Trimethyl-2E,4E,6E,8E-undecatetraene::M+H::97470::NA::|4::4,6,8-Trimethyl-2E,4E,6E,8E-undecatetraene::M+H::97471::NA::|4::7-Ethyl-3,5-dimethyl-2E,4E,6E,8E-decatetraene::M+H::97474::NA::</t>
  </si>
  <si>
    <t>4::Isosorbide 5-mononitrate::M+H::  860::NA::|4::O-Oxalylhomoserine::M+H::66891::NA::|4::Nitrilotriacetic acid::M+H::70268::NA::|4::gamma-carboxyglutamic acid::M+H::96169::NA::|4::Isosorbide 2-mononitrate::M+H::  859::NA::</t>
  </si>
  <si>
    <t>3::0::M+H::988776::NA::|5::5-Hydroxyindoleacetic acid::M+H::  2975::NA::|5::5,6-Dihydroxy-3-methyl-2-oxo-1,2-dihydroquinoline::M+H:: 66505::NA::|5::5-Phenyl-1,3-oxazinane-2,4-dione::M+H:: 71253::NA::|5::Desmethyldeschlorobenzoyl Indomethacin::M+H::   828::NA::|5::1H-Indole-4-acetic acid, 2,3-dihydro-2-oxo-::M+H::  2373::NA::</t>
  </si>
  <si>
    <t>1::Dihydro-6-isopropyl-2,4-dimethyl-4H-1,3,5-dithiazine::M+H::94848::NA::|1::Dihydro-4,6-dimethyl-2-(1-methylethyl)-4H-1,3,5-dithiazine::M+H::94849::NA::|4::2-Amino-3,7-dideoxy-D-threo-hept-6-ulosonic acid::M+H::63567::NA::|4::Calystegine C1::M+H::87600::NA::</t>
  </si>
  <si>
    <t>[58][M+1]+</t>
  </si>
  <si>
    <t>3::N-Ethyl-N-Methylcathinone::M+H:: 85091::NA::|3::0::M+H::988651::NA::|3::0::M+H::989027::NA::|3::diethyltoluamide::M+H::  3982::NA::|3::Phendimetrazine::M+H:: 43305::NA::|3::N,N-Diethylphenylacetamide::M+H:: 68704::NA::|3::4 Methyl N-ethylcathinone::M+H:: 85057::NA::|3::N-Acetyl-2,6-diethylaniline::M+H:: 88773::NA::|3::Pentedrone::M+H:: 96597::NA::|3::3-Methylethcathinone::M+H:: 96619::NA::|3::4-Ethylmethcathinone::M+H:: 96724::NA::|3::3-Ethylmethcathinone::M+H:: 96725::NA::|3::3,4-Dimethylmethcathinone ::M+H:: 96728::NA::</t>
  </si>
  <si>
    <t>3::0::M+H::988542::NA::|5::5-butyl-8-methyl-1,2,3,5-tetrahydroindolizine::M+H::263960::NA::|5::Propyleine::M+H::263995::NA::</t>
  </si>
  <si>
    <t>2::0::M+H::988542::NA::|4::5-butyl-8-methyl-1,2,3,5-tetrahydroindolizine::M+H::263960::NA::|4::Propyleine::M+H::263995::NA::</t>
  </si>
  <si>
    <t>1::5-Ureido-4-imidazole carboxylate::M+Na:: 63403::NA::|1::0::M+Na::988777::NA::|4::Glucaric acid lactone::M+H:: 44758::NA::|4::Citric acid::M+H::   124::NA::|4::Isocitrate::M+H::  3328::NA::|4::threo-Isocitric acid::M+H::  6364::NA::|4::diketo-gulonic acid::M+H:: 45874::NA::|4::2,3-Diketo-L-gulonate::M+H:: 58437::NA::|4::2-Dehydro-3-deoxy-D-glucarate::M+H:: 63188::NA::|4::5-Dehydro-4-deoxy-D-glucarate::M+H:: 63189::NA::|4::2,5-Didehydro-D-gluconate::M+H:: 65828::NA::|4::Carboxymethyloxysuccinate::M+H:: 66007::NA::|4::2,3-Dioxogulonic acid::M+H::   351::NA::</t>
  </si>
  <si>
    <t>1::D-Glycerol 1-phosphate::M+Na::  5161::NA::|1::Glycerol 2-phosphate::M+Na:: 44760::NA::|1::DL-Glycerol 1-phosphate::M+Na:: 65927::NA::|5::0::M+Na::989136::NA::</t>
  </si>
  <si>
    <t>1::Acetylagmatine::M+Na::65718::NA::</t>
  </si>
  <si>
    <t>2::Acetylagmatine::M+Na::65718::NA::</t>
  </si>
  <si>
    <t>4::3-Nonyl-1H-pyrazole::M+H::89780::NA::</t>
  </si>
  <si>
    <t>3::3-Nonyl-1H-pyrazole::M+H::89780::NA::</t>
  </si>
  <si>
    <t>[59][M+1]+</t>
  </si>
  <si>
    <t>4::O-BENZYL-l-SERINE::M+H::44267::NA::|4::2-Phenyl-1,3-propanediyl monocarbamate::M+H:: 2657::NA::|4::Metyrosine::M+H::43258::NA::|4::L-Tyrosine methyl ester::M+H::65971::NA::|4::Damascenine::M+H::68409::NA::|4::alpha-Methyl-m-tyrosine::M+H::69236::NA::|4::L-Homotyrosine::M+H::72416::NA::|4::n-acetyldopamine::M+H::96187::NA::</t>
  </si>
  <si>
    <t>[60][M]+</t>
  </si>
  <si>
    <t>2::p-Hydroxymexiletine::M+H::1263::NA::|2::Benzenemethanol, 2-(2-aminopropoxy)-3-methyl-::M+H::1264::NA::|2::a-[1-(ethylamino)ethyl]-p-hydroxy-Benzyl alcohol::M+H::2016::NA::</t>
  </si>
  <si>
    <t>[59][M+2]+</t>
  </si>
  <si>
    <t>2::1-(2-Thienyl)-1-heptanone::M+H::94772::NA::</t>
  </si>
  <si>
    <t>[60][M+1]+</t>
  </si>
  <si>
    <t>3::(¬±)-Muscarine chloride::M+Na::986293::NA::|3::BUTYRYLCHOLINE CL::M+Na::987698::NA::</t>
  </si>
  <si>
    <t>2::N-((1S,9aS)-octahydro-2H-quinolizin-1-yl)acetamide::M+H::263956::NA::|5::0::M+H::989332::NA::</t>
  </si>
  <si>
    <t>3::2-Hydroxy-3-methyl-9H-carbazole::M+H::89286::NA::|3::1-Hydroxy-3-methyl-9H-carbazole::M+H::89307::NA::|3::N-benzylideneaniline n-oxide::M+H:: 4112::NA::</t>
  </si>
  <si>
    <t>5::N-methylundec-10-enamide::M+H:: 65467::NA::|5::((5R,8R)-5-propyloctahydroindolizin-8-yl)methanol::M+H::263847::NA::|5::(5-ethyl-6-methyloctahydroindolizin-8-yl)methanol::M+H::263903::NA::|5::8-methyl-5-propyloctahydroindolizin-8-ol::M+H::263970::NA::</t>
  </si>
  <si>
    <t>4::DNOC::M+H:: 72439::NA::|4::HYMECHROME::M+Na::985673::NA::|4::7-METHOXYCHROMONE::M+Na:: 44466::NA::|4::2-Propenal, 3-(1,3-benzodioxol-5-yl)-::M+Na::263513::NA::|4::HERNIARIN::M+Na:: 43808::NA::|4::1,3,8-Naphthalenertriol::M+Na:: 65567::NA::|4::4-Methylumbelliferone::M+Na:: 65904::NA::|4::10-hydroxy-8E-Decene-2,4,6-triynoic acid::M+Na:: 74315::NA::|4::10-Hydroxy-2,8-decadiene-4,6-diynoic acid::M+Na:: 87377::NA::|4::1,4,5-Naphthalenetriol::M+Na:: 88797::NA::|4::7-Hydroxy-6-methyl-2H-1-benzopyran-2-one::M+Na:: 88886::NA::|4::3-(3,4-Methylenedioxyphenyl)propenal::M+Na:: 89548::NA::</t>
  </si>
  <si>
    <t>0::Cotinine::M+Na::   1531::NA::|0::(-)-Cotinine::M+Na:: 985684::NA::|0::Serotonin::M+Na::     74::NA::|0::N-Hydroxyl-tryptamine::M+Na::  63561::NA::|1::::M+Na::1060975::NA::</t>
  </si>
  <si>
    <t>3::Tireobutil::M+H::988712::NA::|3::0::M+H::989232::NA::</t>
  </si>
  <si>
    <t>[61][M]+</t>
  </si>
  <si>
    <t>4::2-lauroleic acid::M+H::34726::NA::|4::Linderic acid::M+H::34727::NA::|4::6-lauroleic acid::M+H::34728::NA::|4::7-lauroleic acid::M+H::34729::NA::|4::9-lauroleic acid::M+H::34730::NA::|4::10-Lauroleic acid::M+H::34731::NA::|4::11-lauroleic acid::M+H::34732::NA::|4::10Z-dodecenoic acid::M+H::34889::NA::|4::2Z-dodecenoic acid::M+H::34890::NA::|4::cis-5-dodecenoic acid::M+H::34891::NA::|4::6Z-dodecenoic acid::M+H::34892::NA::|4::7Z-dodecenoic acid::M+H::34893::NA::|4::9Z-dodecenoic acid::M+H::34894::NA::|4::RHODINYL ACETATE::M+H::44004::NA::|4::cis-dodec-3-enoic acid::M+H::45777::NA::|4::trans-dodec-3-enoic acid::M+H::45781::NA::|4::2E-Decenyl acetate::M+H::46200::NA::|4::4E-Decenyl acetate::M+H::46201::NA::|4::5E-Decenyl acetate::M+H::46202::NA::|4::7E-Decenyl acetate::M+H::46203::NA::|4::3Z-Decenyl acetate::M+H::46205::NA::|4::4Z-Decenyl acetate::M+H::46206::NA::|4::5Z-Decenyl acetate::M+H::46207::NA::|4::7Z-Decenyl acetate::M+H::46209::NA::|4::(-)-Menthyl acetate::M+H::67978::NA::|4::Neomenthyl acetate::M+H::71370::NA::|4::Decanoyl acetaldehyde::M+H::71452::NA::|4::C12:1n-2::M+H::73899::NA::|4::C12:1n-10::M+H::73900::NA::|4::C12:1n-7::M+H::73901::NA::</t>
  </si>
  <si>
    <t>[61][M+1]+</t>
  </si>
  <si>
    <t>2::::M+H::1048730::NA::|2::::M+H::1054611::NA::|2::::M+H::1068105::NA::|2::::M+H::1072392::NA::|2::::M+H::1080137::NA::</t>
  </si>
  <si>
    <t>1::2R-hydroxy-10-undecenoic acid::M+H:: 35681::NA::|1::2S-hydroxy-10-undecenoic acid::M+H:: 35682::NA::|1::Pelargonyl acetic acid::M+H:: 35728::NA::|1::3-capryl propionic acid::M+H:: 35729::NA::|1::4-heptanoyl butyric acid::M+H:: 35730::NA::|1::8-propionyl caprylic acid::M+H:: 35731::NA::|1::9-acetyl pelargonic acid::M+H:: 35732::NA::|2::5-hydroxy-2-undecenoic acid::M+H::985185::NA::|2::2-hydroxy-10-undecenoic acid::M+H:: 74542::NA::|2::10-Undecenoic acid, 2-hydroxy-, (R)-::M+H:: 74688::NA::|2::10-Undecenoic acid, 2-hydroxy-, (S)-::M+H:: 74689::NA::|2::2-oxo-undecanoic acid::M+H:: 74725::NA::|2::(S)-9-Hydroxy-10-undecenoic acid::M+H:: 88603::NA::|2::Clarycet::M+H:: 91207::NA::|2::3-Nonanon-1-yl acetate::M+H:: 92147::NA::|2::3Z-Hexenyl 2R-hydroxy-3-methylbutyrate::M+H:: 97330::NA::|2::5R-hydroxy-4R-decanolide::M+H:: 97381::NA::|2::5S-hydroxy-4R-decanolide::M+H:: 97382::NA::|2::6-hydroxy-4-Undecanolide::M+H:: 97388::NA::|2::3-Hydroxy-2,8-dimethyl-1,7-dioxaspiro[5.5]undecane::M+H::102868::NA::</t>
  </si>
  <si>
    <t>[62][M]+</t>
  </si>
  <si>
    <t>3::::M+H::1074285::NA::</t>
  </si>
  <si>
    <t>5::11-amino-undecanoic acid::M+H::35923::NA::|5::11-amino-undecanoic acid::M+H::74857::NA::</t>
  </si>
  <si>
    <t>4::11-amino-undecanoic acid::M+H::35923::NA::|4::11-amino-undecanoic acid::M+H::74857::NA::</t>
  </si>
  <si>
    <t>[63][M]+</t>
  </si>
  <si>
    <t>1::Fluoren-9-one::M+Na::66498::NA::|1::12-Tridecene-4,6,8,10-tetraynal::M+Na::93528::NA::|2::Chlorphenesin::M+H::66766::NA::|2::4-Chloro-3,5-dimethoxybenzyl alcohol::M+H::95382::NA::|3::L-Methionine sulfoximine::M+Na::65992::NA::|3::2S,5S-Methionine sulfoximine::M+Na::66054::NA::</t>
  </si>
  <si>
    <t>[64][M]+</t>
  </si>
  <si>
    <t>5::D-{-}-TAGATOSE::M+Na::987945::NA::|5::D-GLUCOSE::M+Na::988084::NA::|5::Dextrose (D-glucose)::M+Na::990584::NA::</t>
  </si>
  <si>
    <t>[65][M]+</t>
  </si>
  <si>
    <t>3::&amp;alpha;-D-Glucose::M+Na::   133::NA::|3::D-Galactose::M+Na::   134::NA::|3::D-Fructose::M+Na::   135::NA::|3::D-(+)-Mannose::M+Na::   136::NA::|3::myo-Inositol::M+Na::   144::NA::|3::Allose::M+Na::   348::NA::|3::b-D-Galactopyranose::M+Na::  3754::NA::|3::b-Glucose::M+Na::  3755::NA::|3::L-Galactose::M+Na::  4184::NA::|3::allo-Inositol::M+Na:: 44877::NA::|3::D-Tagatose::M+Na:: 58151::NA::|3::&amp;alpha;-D-Glucose::M+Na:: 63118::NA::|3::L-Rhamnonate::M+Na:: 63163::NA::|3::D-Fuconate::M+Na:: 63168::NA::|3::&amp;beta;-D-Fructose::M+Na:: 63197::NA::|3::L-(+)-Gulose::M+Na:: 64618::NA::|3::Sorbose::M+Na:: 65598::NA::|3::D-Hamamelose::M+Na:: 65675::NA::|3::2-Deoxy-D-gluconate::M+Na:: 65829::NA::|3::beta-D-Hamamelopyranose::M+Na:: 66926::NA::|3::D-Fructose::M+Na:: 68675::NA::|3::1,3-Dihydroxyacetone::M+Na::  4131::NA::|3::3-Deoxyarabinohexonic acid::M+Na::  5335::NA::|5::D-{-}-TAGATOSE::M+Na::987945::NA::|5::D-GLUCOSE::M+Na::988084::NA::|5::Dextrose (D-glucose)::M+Na::990584::NA::|5::Theobromine::M+Na::  1456::NA::|5::Paraxanthine::M+Na::  1457::NA::|5::Theophylline::M+Na::  1458::NA::</t>
  </si>
  <si>
    <t>4::Tremetone::M+H::67334::NA::|4::6-Acetyl-2,2-dimethyl-2H-1-benzopyran::M+H::87212::NA::|4::3-(3-Methylbutylidene)-1(3H)-isobenzofuranone::M+H::87843::NA::</t>
  </si>
  <si>
    <t>3::Tremetone::M+H::67334::NA::|3::6-Acetyl-2,2-dimethyl-2H-1-benzopyran::M+H::87212::NA::|3::3-(3-Methylbutylidene)-1(3H)-isobenzofuranone::M+H::87843::NA::</t>
  </si>
  <si>
    <t>[62][M+1]+</t>
  </si>
  <si>
    <t>[63][M+1]+</t>
  </si>
  <si>
    <t>1::Phosphinothricin::M+Na::63589::NA::|1::L-2-Amino-4-(hydroxymethylphosphinyl)butanoate::M+Na::66233::NA::</t>
  </si>
  <si>
    <t>[64][M+1]+</t>
  </si>
  <si>
    <t>[65][M+1]+</t>
  </si>
  <si>
    <t>4::L-Tyrosine::M+Na::    34::NA::|4::4-Hydroxy-4-(3-pyridyl)-butanoic acid::M+Na::  6015::NA::|4::3-Amino-3-(4-hydroxyphenyl)propanoate::M+Na::  6984::NA::|4::DL-o-Tyrosine::M+Na:: 58353::NA::|4::DL-Tyrosine::M+Na:: 65607::NA::|4::L-threo-3-Phenylserine::M+Na:: 65948::NA::|4::N-Hydroxy-L-phenylalanine::M+Na:: 73312::NA::|4::Meta-Tyrosine::M+Na:: 96284::NA::|5::ADRENALONE HYDROCHLORIDE::M+Na::987696::NA::|5::D-TYROSINE::M+Na::989774::NA::</t>
  </si>
  <si>
    <t>2::0::M+H:: 988506::NA::|2::::M+H::1064635::NA::|4::3-(3-Indolyl)-2-oxopropanoic acid::M+H::  43383::NA::|4::Anibine::M+H::  68135::NA::</t>
  </si>
  <si>
    <t>[66][M]+</t>
  </si>
  <si>
    <t>2::0::M+H:: 988506::NA::|2::::M+H::1064635::NA::|3::3-(3-Indolyl)-2-oxopropanoic acid::M+H::  43383::NA::|3::Anibine::M+H::  68135::NA::</t>
  </si>
  <si>
    <t>1::6-methyltetrahydropterin::M+Na::  6572::NA::|3::s-Triazine, 2-amino-4-morpholino-::M+Na::989239::NA::|5::N2-Acetyl-L-aminoadipate::M+H:: 63446::NA::</t>
  </si>
  <si>
    <t>4::Methsuximide::M+H::43255::NA::|4::3-Indolebutyric acid::M+H:: 6485::NA::|4::Shihunine::M+H::68430::NA::|4::5-(2-Furanyl)-1,2,3,4,5,6-hexahydro-7H-cyclopenta[b]pyridin-7-one::M+H::94211::NA::|4::Isosalsolidine::M+H::95910::NA::</t>
  </si>
  <si>
    <t>[63][M+2]+</t>
  </si>
  <si>
    <t>[66][M+1]+</t>
  </si>
  <si>
    <t>[68][M]+</t>
  </si>
  <si>
    <t>[67][M+1]+</t>
  </si>
  <si>
    <t>4::cyclosativene::M+H::263516::NA::|4::Copaene::M+H::263511::NA::|4::(+) Germacrene A::M+H:: 41183::NA::|4::Trichodiene::M+H:: 41184::NA::|4::(+)-&amp;delta;-Cadinene::M+H:: 41187::NA::|4::&amp;beta;-Cadinene::M+H:: 41198::NA::|4::Germacrene B::M+H:: 41201::NA::|4::Isocaryophyllene::M+H:: 41204::NA::|4::Zingiberene::M+H:: 41208::NA::|4::&amp;alpha;-Humulene::M+H:: 43510::NA::|4::(Z)-gamma-bisabolene::M+H:: 53374::NA::|4::(E)-gamma-bisabolene::M+H:: 53375::NA::|4::(Z)-alpha-bisabolene::M+H:: 53376::NA::|4::(E)-alpha-bisabolene::M+H:: 53377::NA::|4::(E,R)-alpha-bisabolene::M+H:: 53378::NA::|4::(E,S)-alpha-bisabolene::M+H:: 53379::NA::|4::(R,Z)-alpha-bisabolene::M+H:: 53380::NA::|4::(S,Z)-alpha-bisabolene::M+H:: 53381::NA::|4::beta-bisabolene::M+H:: 53382::NA::|4::(S)-beta-bisabolene::M+H:: 53383::NA::|4::(R)-beta-bisabolene::M+H:: 53384::NA::|4::(-)-Sesquicarene::M+H:: 53386::NA::|4::Bicyclogermacrene::M+H:: 53392::NA::|4::(1E,6E)-gamma-humulene::M+H:: 53394::NA::|4::(1E,6Z)-gamma-humulene::M+H:: 53395::NA::|4::(1Z,6E)-gamma-humulene::M+H:: 53396::NA::|4::(4E,8E)-beta-humulene::M+H:: 53397::NA::|4::sibirene::M+H:: 53404::NA::|4::5alpha,10beta-sibirene::M+H:: 53405::NA::|4::5beta,10alpha-sibirene::M+H:: 53406::NA::</t>
  </si>
  <si>
    <t>4::Phosphocholine::M+Na::3318::NA::</t>
  </si>
  <si>
    <t>4::lipoamide::M+H:: 3372::NA::|4::1-Isothiocyanato-6-(methylsulfinyl)hexane::M+H::93149::NA::</t>
  </si>
  <si>
    <t>[68][M+1]+</t>
  </si>
  <si>
    <t>[67][M+2]+</t>
  </si>
  <si>
    <t>1::2-Chloro-5-methylmaleylacetate::M+H::72141::NA::|1::3-Chloro-2-methylmaleylacetate::M+H::72146::NA::|4::N,N'-bis(2-chloroethyl)- Urea (Carmustine Metabolite)::M+Na::  648::NA::</t>
  </si>
  <si>
    <t>3::0::M+Na::988411::NA::</t>
  </si>
  <si>
    <t>3::::M+H::1044735::NA::|3::::M+H::1046917::NA::|3::::M+H::1052587::NA::|3::::M+H::1072210::NA::|3::::M+H::1074180::NA::|4::2,3-dihydro-2-oxo-1H-Benzimidazole-1-propanoic acid::M+H::   2386::NA::</t>
  </si>
  <si>
    <t>[68][M+2]+</t>
  </si>
  <si>
    <t>[67][M+3]+</t>
  </si>
  <si>
    <t>2::::M+H::1050519::NA::|2::::M+H::1068218::NA::</t>
  </si>
  <si>
    <t>4::Dodecanol::M+Na::34482::NA::|4::2-Butyl-1-octanol::M+Na::95702::NA::|4::Dodecan-2R-ol::M+Na::96994::NA::</t>
  </si>
  <si>
    <t>5::1-(2-Hydroxyethyl)-2-hydroxymethyl-5-nitroimidazole::M+Na::693::NA::</t>
  </si>
  <si>
    <t>4::::M+H::1054202::NA::|4::::M+H::1054662::NA::|4::4-Acetamido-2-amino-6-nitrotoluene::M+H::  71196::NA::</t>
  </si>
  <si>
    <t>3::2-tridecene-4,7-diynal::M+Na::75354::NA::|3::5-Methyl-2-phenyl-2-hexenal::M+Na::87975::NA::|3::2-Butyl-3-phenyl-2-propen-1-al::M+Na::92241::NA::|3::3-buten-2-one 1-(2,3,6-trimethyl phenyl)::M+Na::96264::NA::|3::1-H-Inden-1-one,2,3-dihydro-3,3,5,6-tetramethyl::M+Na::96266::NA::|3::1-(2,3,6-trimethyl phenyl)-3-Buten-2-one::M+Na::96271::NA::|5::2,6-Dihydroxypseudooxynicotine::M+H::63883::NA::|5::Aprobarbital::M+H::66747::NA::</t>
  </si>
  <si>
    <t>2::0::M+H:: 989212::NA::|2::::M+H::1049213::NA::</t>
  </si>
  <si>
    <t>5::Ethyl menthane carboxamide::M+H:: 92642::NA::|5::(2S,5S)-5-methyl-2-propyldecahydroquinolin-6-ol::M+H::263768::NA::|5::5-butyl-8-methyloctahydroindolizin-8-ol::M+H::263971::NA::</t>
  </si>
  <si>
    <t>4::Ethyl menthane carboxamide::M+H:: 92642::NA::|4::(2S,5S)-5-methyl-2-propyldecahydroquinolin-6-ol::M+H::263768::NA::|4::5-butyl-8-methyloctahydroindolizin-8-ol::M+H::263971::NA::</t>
  </si>
  <si>
    <t>4::2-Phosphinomethylmalate::M+H::63598::NA::|4::3,5-Dihydroxy-1,4-naphthoquinone::M+Na::66115::NA::|4::Ayapin::M+Na::72015::NA::|4::Coumarin-4-carboxylic acid::M+Na::88846::NA::|4::8H-1,3-Dioxolo[4,5-h][1]benzopyran-8-one::M+Na::93651::NA::|4::6-Formylumbelliferone::M+Na::93744::NA::</t>
  </si>
  <si>
    <t>2::4-Phospho-L-aspartate::M+H::  360::NA::|2::2-Amino-3-oxo-4-phosphonooxybutyrate::M+H::63864::NA::|2::5,6-Indolequinone-2-carboxylic acid::M+Na::63501::NA::</t>
  </si>
  <si>
    <t>4::Isosorbide 5-mononitrate::M+Na::  860::NA::|4::O-Oxalylhomoserine::M+Na::66891::NA::|4::Nitrilotriacetic acid::M+Na::70268::NA::|4::gamma-carboxyglutamic acid::M+Na::96169::NA::|4::Isosorbide 2-mononitrate::M+Na::  859::NA::</t>
  </si>
  <si>
    <t>0::N-(9-Oxodecyl)acetamide::M+H:: 984916::NA::|0::::M+H::1074695::NA::|0::::M+H::1088815::NA::</t>
  </si>
  <si>
    <t>5::Glucaric acid lactone::M+Na::44758::NA::|5::Citric acid::M+Na::  124::NA::|5::Isocitrate::M+Na:: 3328::NA::|5::threo-Isocitric acid::M+Na:: 6364::NA::|5::diketo-gulonic acid::M+Na::45874::NA::|5::2,3-Diketo-L-gulonate::M+Na::58437::NA::|5::2-Dehydro-3-deoxy-D-glucarate::M+Na::63188::NA::|5::5-Dehydro-4-deoxy-D-glucarate::M+Na::63189::NA::|5::2,5-Didehydro-D-gluconate::M+Na::65828::NA::|5::Carboxymethyloxysuccinate::M+Na::66007::NA::|5::2,3-Dioxogulonic acid::M+Na::  351::NA::</t>
  </si>
  <si>
    <t>4::Glucaric acid lactone::M+Na::44758::NA::|4::Citric acid::M+Na::  124::NA::|4::Isocitrate::M+Na:: 3328::NA::|4::threo-Isocitric acid::M+Na:: 6364::NA::|4::diketo-gulonic acid::M+Na::45874::NA::|4::2,3-Diketo-L-gulonate::M+Na::58437::NA::|4::2-Dehydro-3-deoxy-D-glucarate::M+Na::63188::NA::|4::5-Dehydro-4-deoxy-D-glucarate::M+Na::63189::NA::|4::2,5-Didehydro-D-gluconate::M+Na::65828::NA::|4::Carboxymethyloxysuccinate::M+Na::66007::NA::|4::2,3-Dioxogulonic acid::M+Na::  351::NA::</t>
  </si>
  <si>
    <t>4::0::M+Na::988829::NA::|4::0::M+Na::991468::NA::</t>
  </si>
  <si>
    <t>2::7-Hydroxytacrine::M+H::   2617::NA::|2::4-Hydroxytacrine::M+H::   2618::NA::|2::2-Hydroxytacrine::M+H::   2619::NA::|2::1-Hydroxytacrine::M+H::   2620::NA::|2::Harmaline::M+H::   3350::NA::|4::0::M+H:: 988518::NA::|4::::M+H::1035367::NA::|4::::M+H::1037731::NA::|4::::M+H::1040160::NA::|4::::M+H::1040184::NA::|4::::M+H::1065774::NA::|4::::M+H::1080155::NA::</t>
  </si>
  <si>
    <t>4::2-amino-8-oxo-9,10-epoxy-decanoic acid::M+H::  35859::NA::|5::Dihydrokainic acid::M+H:: 986254::NA::|5::::M+H::1043596::NA::</t>
  </si>
  <si>
    <t>4::::M+H::1006604::NA::|4::::M+H::1008940::NA::|4::1-Cinnamoylpiperidine::M+H:: 263514::NA::</t>
  </si>
  <si>
    <t>[69][M]+</t>
  </si>
  <si>
    <t>3::12-amino-dodecanoic acid::M+H::35924::NA::</t>
  </si>
  <si>
    <t>0::3-Chloro-4-(dichloromethyl)-5-hydroxy-2(5H)-furanone::M+H::72929::NA::</t>
  </si>
  <si>
    <t>[70][M]+</t>
  </si>
  <si>
    <t>3::::M+Na::1063024::NA::|3::::M+Na::1080125::NA::</t>
  </si>
  <si>
    <t>[69][M+1]+</t>
  </si>
  <si>
    <t>[70][M+1]+</t>
  </si>
  <si>
    <t>3::::M+H::1049706::NA::</t>
  </si>
  <si>
    <t>1::HAEMATOMMIC ACID::M+Na::44619::NA::|1::3-(3,4-Dihydroxyphenyl)pyruvate::M+Na::63507::NA::|1::3-Methoxy-4,5-methylenedioxybenzoic acid::M+Na::87205::NA::</t>
  </si>
  <si>
    <t>1::0::M+H:: 991477::NA::|1::::M+H::1046741::NA::|1::::M+H::1050585::NA::|1::::M+H::1058427::NA::|1::::M+H::1063332::NA::|1::::M+H::1070227::NA::|2::(S)-3-[(Cyanophenylmethyl)amino]-3-oxopropanoic acid::M+H::  90299::NA::</t>
  </si>
  <si>
    <t>1::EUPATORIOCHROMENE::M+H:: 43992::NA::|1::Dihydroeuparin::M+H:: 67164::NA::|1::Toxol::M+H:: 67322::NA::|1::(R)-Bitalin A::M+H:: 94872::NA::|2::NCS-382::M+H::987924::NA::|2::PROPRANOLOL GLYCOL::M+H::988108::NA::</t>
  </si>
  <si>
    <t>4::EUPATORIOCHROMENE::M+H::43992::NA::|4::Dihydroeuparin::M+H::67164::NA::|4::Toxol::M+H::67322::NA::|4::(R)-Bitalin A::M+H::94872::NA::</t>
  </si>
  <si>
    <t>1::D(-)-2-Amino-5-phosphonopentanoic acid::M+Na::985841::NA::|1::(S)-2-AMINO-2-METHYL-4-PHOSPHONOBUTANOIC ACID::M+Na::990965::NA::|1::L(+)-2-AMINO-5-PHOSPHONOVALERIC ACID::M+Na::991128::NA::|1::FR 900098::M+Na:: 63607::NA::|1::2-Amino-5-phosphopentanoic acid::M+Na:: 69668::NA::</t>
  </si>
  <si>
    <t>3::DNOC::M+Na::72439::NA::</t>
  </si>
  <si>
    <t>2::::M+H::1061474::NA::|3::SK&amp;F 91581::M+Na::  69228::NA::</t>
  </si>
  <si>
    <t>4::9-Cyclopentyl-6-mercaptopurine::M+H:: 988198::NA::|4::::M+H::1032638::NA::</t>
  </si>
  <si>
    <t>4::2-ISOPROPYL-3-METHOXYCINNAMIC ACID::M+H::  43708::NA::|4::Precocene II::M+H::  67355::NA::|4::Flossonol::M+H::  68018::NA::|4::1,2-Dimethoxy-4-[2-(2-propenyloxy)ethenyl]-benzene::M+H::  69405::NA::|4::1-(5-Acetyl-2-hydroxyphenyl)-3-methyl-1-butanone::M+H::  88547::NA::|4::Ethyl methyl-p-tolylglycidate::M+H::  92370::NA::|4::Ethyl 2-benzylacetoacetate::M+H::  94931::NA::|5::::M+H::1056611::NA::</t>
  </si>
  <si>
    <t>4::2-ISOPROPYL-3-METHOXYCINNAMIC ACID::M+H::  43708::NA::|4::Precocene II::M+H::  67355::NA::|4::Flossonol::M+H::  68018::NA::|4::1,2-Dimethoxy-4-[2-(2-propenyloxy)ethenyl]-benzene::M+H::  69405::NA::|4::1-(5-Acetyl-2-hydroxyphenyl)-3-methyl-1-butanone::M+H::  88547::NA::|4::Ethyl methyl-p-tolylglycidate::M+H::  92370::NA::|4::Ethyl 2-benzylacetoacetate::M+H::  94931::NA::|4::::M+H::1056611::NA::</t>
  </si>
  <si>
    <t>3::2-ISOPROPYL-3-METHOXYCINNAMIC ACID::M+H::  43708::NA::|3::Precocene II::M+H::  67355::NA::|3::Flossonol::M+H::  68018::NA::|3::1,2-Dimethoxy-4-[2-(2-propenyloxy)ethenyl]-benzene::M+H::  69405::NA::|3::1-(5-Acetyl-2-hydroxyphenyl)-3-methyl-1-butanone::M+H::  88547::NA::|3::Ethyl methyl-p-tolylglycidate::M+H::  92370::NA::|3::Ethyl 2-benzylacetoacetate::M+H::  94931::NA::|4::::M+H::1056611::NA::</t>
  </si>
  <si>
    <t>3::2-ISOPROPYL-3-METHOXYCINNAMIC ACID::M+H::  43708::NA::|3::Precocene II::M+H::  67355::NA::|3::Flossonol::M+H::  68018::NA::|3::1,2-Dimethoxy-4-[2-(2-propenyloxy)ethenyl]-benzene::M+H::  69405::NA::|3::1-(5-Acetyl-2-hydroxyphenyl)-3-methyl-1-butanone::M+H::  88547::NA::|3::Ethyl methyl-p-tolylglycidate::M+H::  92370::NA::|3::Ethyl 2-benzylacetoacetate::M+H::  94931::NA::|3::::M+H::1056611::NA::</t>
  </si>
  <si>
    <t>[71][M+1]+</t>
  </si>
  <si>
    <t>2::&amp;gamma;-Glutamyl-&amp;beta;-aminopropiononitrile::M+Na::63620::NA::</t>
  </si>
  <si>
    <t>1::&amp;gamma;-Glutamyl-&amp;beta;-aminopropiononitrile::M+Na::63620::NA::</t>
  </si>
  <si>
    <t>[71][M+2]+</t>
  </si>
  <si>
    <t>0::Heteropyrithiamine::M+Na:: 63859::NA::|4::Ferulic acid ethylester::M+H::991141::NA::|5::Valeroyl Salicylate::M+H:: 43594::NA::|5::3,4,5-TRIMETHOXYCINNAMALDEHYDE::M+H:: 44543::NA::|5::APIOLE::M+H:: 43823::NA::|5::Monoisobutyl phthalic acid::M+H:: 58086::NA::|5::Dillapiole::M+H:: 68332::NA::|5::Diethyl phthalate::M+H:: 69854::NA::|5::Diglycidyl resorcinol ether::M+H:: 72951::NA::|5::2E,4E,8E,10E-Dodecatetraenedioic acid::M+H:: 74901::NA::|5::5'-(3'-methoxy-4'-hydroxyphenyl)-gamma-valerolactone::M+H:: 86105::NA::|5::Isodillapiole::M+H:: 86289::NA::|5::Dihydrodeoxy-8-epiaustdiol::M+H:: 87847::NA::|5::5-(3,4-Methylenedioxyphenyl)pentanoic acid::M+H:: 89684::NA::|5::Piperonyl isobutyrate::M+H:: 92099::NA::|5::Vanillin isobutyrate::M+H:: 92511::NA::|5::(Z)-3-(2,4,5-Trimethoxyphenyl)-2-propenal::M+H:: 93234::NA::|5::2,3-Dihydro-3-hydroxy-6-methoxy-2,2-dimethyl-4H-1-benzopyran-4-one::M+H:: 95782::NA::</t>
  </si>
  <si>
    <t>1::Heteropyrithiamine::M+Na:: 63859::NA::|3::Ferulic acid ethylester::M+H::991141::NA::|4::Valeroyl Salicylate::M+H:: 43594::NA::|4::3,4,5-TRIMETHOXYCINNAMALDEHYDE::M+H:: 44543::NA::|4::APIOLE::M+H:: 43823::NA::|4::Monoisobutyl phthalic acid::M+H:: 58086::NA::|4::Dillapiole::M+H:: 68332::NA::|4::Diethyl phthalate::M+H:: 69854::NA::|4::Diglycidyl resorcinol ether::M+H:: 72951::NA::|4::2E,4E,8E,10E-Dodecatetraenedioic acid::M+H:: 74901::NA::|4::5'-(3'-methoxy-4'-hydroxyphenyl)-gamma-valerolactone::M+H:: 86105::NA::|4::Isodillapiole::M+H:: 86289::NA::|4::Dihydrodeoxy-8-epiaustdiol::M+H:: 87847::NA::|4::5-(3,4-Methylenedioxyphenyl)pentanoic acid::M+H:: 89684::NA::|4::Piperonyl isobutyrate::M+H:: 92099::NA::|4::Vanillin isobutyrate::M+H:: 92511::NA::|4::(Z)-3-(2,4,5-Trimethoxyphenyl)-2-propenal::M+H:: 93234::NA::|4::2,3-Dihydro-3-hydroxy-6-methoxy-2,2-dimethyl-4H-1-benzopyran-4-one::M+H:: 95782::NA::</t>
  </si>
  <si>
    <t>5::::M+Na::1069253::NA::</t>
  </si>
  <si>
    <t>4::::M+Na::1069253::NA::</t>
  </si>
  <si>
    <t>3::::M+Na::1069253::NA::</t>
  </si>
  <si>
    <t>5::Piperazine phosphate::M+Na::69496::NA::</t>
  </si>
  <si>
    <t>2::DBO-83::M+H::986231::NA::|2::DIBENZOYLMETHANE::M+H:: 43559::NA::|2::DALBERGIONE::M+H:: 44205::NA::|2::4'-HYDROXYCHALCONE::M+H:: 43633::NA::|2::FLAVANONE::M+H:: 43635::NA::|2::Isoflavanone::M+H:: 65679::NA::|2::2'-Hydroxychalcone::M+H:: 67599::NA::|2::4-Hydroxychalcone::M+H:: 69895::NA::|2::1-Methoxy-2-hydroxyanthracene::M+H:: 71149::NA::|2::DALBERGIONE::M+H::985647::NA::|3::2-Propenoic acid, 2,3-diphenyl-::M+H::988324::NA::|3::Flavanone::M+H::991231::NA::</t>
  </si>
  <si>
    <t>3::Cuscohygrine::M+H:: 3362::NA::|3::Anapheline::M+H::64435::NA::|3::N,N'-Dicyclohexylurea::M+H::34503::NA::</t>
  </si>
  <si>
    <t>3::4'-Hydroxyminoxidil::M+H::1317::NA::|3::3'-Hydroxyminoxidil::M+H::1318::NA::</t>
  </si>
  <si>
    <t>1::2,5-Dichloro-4-oxohex-2-enedioate::M+H:: 69492::NA::|2::0::M+Na::988369::NA::</t>
  </si>
  <si>
    <t>1::::M+Na::992765::NA::</t>
  </si>
  <si>
    <t>5::Dihydroaceanthrylene::M+Na::73104::NA::</t>
  </si>
  <si>
    <t>[72][M]+</t>
  </si>
  <si>
    <t>3::Tuberonic acid::M+H::36075::NA::|3::epi-4'-hydroxyjasmonic acid::M+H::36076::NA::|3::12-hydroxyjasmonic acid::M+H::45941::NA::|3::Butopyronoxyl::M+H::72883::NA::|3::Allixin::M+H::95179::NA::|3::3,7-Dimethyl-2E,6E-decadien-1,10-dioic acid ::M+H::96875::NA::</t>
  </si>
  <si>
    <t>[72][M+1]+</t>
  </si>
  <si>
    <t>[73][M+1]+</t>
  </si>
  <si>
    <t>3::n-Pentadecylamine::M+H::34540::NA::</t>
  </si>
  <si>
    <t>0::0::M+H::988227::NA::|3::2-Methylcitrate::M+Na::  3340::NA::|3::Homoisocitrate::M+Na::  3341::NA::|3::Methylisocitric acid::M+Na:: 58419::NA::|3::(R)-2-Hydroxybutane-1,2,4-tricarboxylate::M+Na:: 63241::NA::|5::0::M+H::991865::NA::|5::DL-threo-2-methylisocitrate (sodium)::M+Na::986774::NA::</t>
  </si>
  <si>
    <t>[72][M+2]+</t>
  </si>
  <si>
    <t>3::::M+H::1040096::NA::|3::::M+H::1079528::NA::</t>
  </si>
  <si>
    <t>3::2,4,6,8-tetramethyl-decanoic acid::M+H::34689::NA::|3::(+)-Isomyristic acid::M+H:: 4286::NA::|3::2,6-dimethyl-dodecanoic acid::M+H:: 4314::NA::|3::4,8-dimethyl-dodecanoic acid::M+H:: 4315::NA::|3::2-methyl-tridecanoic acid::M+H:: 4470::NA::|3::4-methyl-tridecanoic acid::M+H:: 4471::NA::|3::Lauric Acid ethyl ester::M+H::45009::NA::|3::Myristic acid::M+H::  196::NA::|3::2,6,10-trimethyl-undecanoic acid::M+H::45765::NA::|3::Dodecyl acetate::M+H::46261::NA::|3::2-ethyl-dodecanoic acid::M+H::73609::NA::|3::9-methyl-tridecanoic acid::M+H::73610::NA::|3::6-ethyl-dodecanoic acid::M+H::73611::NA::|3::2,4-dimethyl-dodecanoic acid::M+H::73612::NA::|3::2,5-dimethyl-dodecanoic acid::M+H::73635::NA::|3::11-methyl-tridecanoic acid::M+H::73636::NA::|3::3-methyl-tridecanoic acid::M+H::73637::NA::|3::Decanoic acid, 2,4,6,8-tetramethyl-::M+H::73702::NA::|3::Hexanal octane-1,3-diol acetal::M+H::88359::NA::|3::Undecanal propyleneglycol acetal::M+H::88520::NA::|3::Heptyl heptanoate::M+H::89950::NA::|3::Decyl butanoate::M+H::92261::NA::|3::3-Methylbutyl nonanoate::M+H::92373::NA::|3::Nonyl isovalerate::M+H::92808::NA::|3::3R,5S-Dimethyldodecanoic acid::M+H::96759::NA::|3::3,5-Dimethyldodecanoic acid::M+H::96760::NA::|3::octyl hexanoate::M+H::97176::NA::|3::hexyl octanoate::M+H::97183::NA::|3::Decyl isobutyrate::M+H::97348::NA::</t>
  </si>
  <si>
    <t>2::2,4,6,8-tetramethyl-decanoic acid::M+H::34689::NA::|2::(+)-Isomyristic acid::M+H:: 4286::NA::|2::2,6-dimethyl-dodecanoic acid::M+H:: 4314::NA::|2::4,8-dimethyl-dodecanoic acid::M+H:: 4315::NA::|2::2-methyl-tridecanoic acid::M+H:: 4470::NA::|2::4-methyl-tridecanoic acid::M+H:: 4471::NA::|3::Lauric Acid ethyl ester::M+H::45009::NA::|3::Myristic acid::M+H::  196::NA::|3::2,6,10-trimethyl-undecanoic acid::M+H::45765::NA::|3::Dodecyl acetate::M+H::46261::NA::|3::2-ethyl-dodecanoic acid::M+H::73609::NA::|3::9-methyl-tridecanoic acid::M+H::73610::NA::|3::6-ethyl-dodecanoic acid::M+H::73611::NA::|3::2,4-dimethyl-dodecanoic acid::M+H::73612::NA::|3::2,5-dimethyl-dodecanoic acid::M+H::73635::NA::|3::11-methyl-tridecanoic acid::M+H::73636::NA::|3::3-methyl-tridecanoic acid::M+H::73637::NA::|3::Decanoic acid, 2,4,6,8-tetramethyl-::M+H::73702::NA::|3::Hexanal octane-1,3-diol acetal::M+H::88359::NA::|3::Undecanal propyleneglycol acetal::M+H::88520::NA::|3::Heptyl heptanoate::M+H::89950::NA::|3::Decyl butanoate::M+H::92261::NA::|3::3-Methylbutyl nonanoate::M+H::92373::NA::|3::Nonyl isovalerate::M+H::92808::NA::|3::3R,5S-Dimethyldodecanoic acid::M+H::96759::NA::|3::3,5-Dimethyldodecanoic acid::M+H::96760::NA::|3::octyl hexanoate::M+H::97176::NA::|3::hexyl octanoate::M+H::97183::NA::|3::Decyl isobutyrate::M+H::97348::NA::</t>
  </si>
  <si>
    <t>2::5-(L-alanin-3-yl)-2-hydroxy-cis,cis-muconate 6-semialdehyde::M+H::45916::NA::|2::4-(L-Alanin-3-yl)-2-hydroxy-cis,cis-muconate 6-semialdehyde::M+H::63512::NA::|2::4,5-seco-Dopa::M+H::64472::NA::|3::6-Amino-9H-purine-9-propanoic acid::M+Na::86603::NA::</t>
  </si>
  <si>
    <t>[72][M+3]+</t>
  </si>
  <si>
    <t>3::Xestoaminol C::M+H::53933::NA::</t>
  </si>
  <si>
    <t>5::Stipitatonate::M+Na::65709::NA::</t>
  </si>
  <si>
    <t>1::0::M+H::991244::NA::|2::Diethyl phenyl phosphate::M+H:: 69184::NA::|2::Chalcone::M+Na::  3342::NA::|2::1-Methoxyphenanthrene::M+Na:: 69037::NA::</t>
  </si>
  <si>
    <t>2::(1xi,3xi)-1,2,3,4-Tetrahydro-1-methyl-beta-carboline-3-carboxylic acid::M+H::  92737::NA::|2::1,7-Dihydroxytacrine::M+H::   2625::NA::|2::2,4-Dihydroxytacrine::M+H::   2626::NA::|2::1,4-Dihydroxytacrine::M+H::   2627::NA::|2::1,2-Dihydroxytacrine::M+H::   2628::NA::|4::Methoximol::M+H:: 987860::NA::|4::HARMANE-1,2,3,4-TETRAHYDRO-3-CARBOXYLIC ACID::M+H:: 989874::NA::|4::::M+H::1021947::NA::|4::::M+H::1030552::NA::|4::::M+H::1032910::NA::|4::::M+H::1044350::NA::|4::::M+H::1048345::NA::|4::::M+H::1064797::NA::|4::::M+H::1075331::NA::|4::::M+H::1077757::NA::|4::::M+H::1080139::NA::|4::::M+H::1080160::NA::|4::::M+H::1084830::NA::|4::::M+H::1089617::NA::|4::::M+H::1094195::NA::</t>
  </si>
  <si>
    <t>1::(1xi,3xi)-1,2,3,4-Tetrahydro-1-methyl-beta-carboline-3-carboxylic acid::M+H::  92737::NA::|1::1,7-Dihydroxytacrine::M+H::   2625::NA::|1::2,4-Dihydroxytacrine::M+H::   2626::NA::|1::1,4-Dihydroxytacrine::M+H::   2627::NA::|1::1,2-Dihydroxytacrine::M+H::   2628::NA::|3::Methoximol::M+H:: 987860::NA::|3::HARMANE-1,2,3,4-TETRAHYDRO-3-CARBOXYLIC ACID::M+H:: 989874::NA::|3::::M+H::1021947::NA::|3::::M+H::1030552::NA::|3::::M+H::1032910::NA::|3::::M+H::1044350::NA::|3::::M+H::1048345::NA::|3::::M+H::1064797::NA::|3::::M+H::1075331::NA::|3::::M+H::1077757::NA::|3::::M+H::1080139::NA::|3::::M+H::1080160::NA::|3::::M+H::1084830::NA::|3::::M+H::1089617::NA::|3::::M+H::1094195::NA::</t>
  </si>
  <si>
    <t>1::Methoximol::M+H:: 987860::NA::|1::HARMANE-1,2,3,4-TETRAHYDRO-3-CARBOXYLIC ACID::M+H:: 989874::NA::|1::::M+H::1021947::NA::|1::::M+H::1030552::NA::|1::::M+H::1032910::NA::|1::::M+H::1044350::NA::|1::::M+H::1048345::NA::|1::::M+H::1064797::NA::|1::::M+H::1075331::NA::|1::::M+H::1077757::NA::|1::::M+H::1080139::NA::|1::::M+H::1080160::NA::|1::::M+H::1084830::NA::|1::::M+H::1089617::NA::|1::::M+H::1094195::NA::|3::(1xi,3xi)-1,2,3,4-Tetrahydro-1-methyl-beta-carboline-3-carboxylic acid::M+H::  92737::NA::|3::1,7-Dihydroxytacrine::M+H::   2625::NA::|3::2,4-Dihydroxytacrine::M+H::   2626::NA::|3::1,4-Dihydroxytacrine::M+H::   2627::NA::|3::1,2-Dihydroxytacrine::M+H::   2628::NA::|5::cis-1,2-Diphenylcyclobutane::M+Na::  70084::NA::|5::2,4-Diphenyl-1-butene::M+Na::  70157::NA::|5::trans-1,2-Diphenylcyclobutane::M+Na::  70915::NA::</t>
  </si>
  <si>
    <t>[74][M]+</t>
  </si>
  <si>
    <t>2::Roslin 2::M+H::986519::NA::|2::cis(+/-)-8-OH-PBZI hydrobromide::M+H::986041::NA::|4::4'-Methyl-&amp;alpha;-pyrrolidinobutiophenone::M+H:: 85083::NA::|4::Metazocine::M+H:: 69220::NA::|4::UNDEC-2-ENE-8,10-DIYNOIC ACID ISOBUTYLAMIDE::M+H:: 84995::NA::|4::alpha-Pyrrolidinopentiophenone::M+H:: 85222::NA::|4::(2E,4E,6Z)-2,4,6-Decatrienoic acid dehydropiperidide::M+H:: 89342::NA::|4::Rotundine A::M+H:: 90578::NA::|4::a-Pyrrolidinopentiophenone ::M+H:: 96726::NA::|4::2-Methyl-&amp;alpha;-pyrrolidinobutiophenone ::M+H:: 96738::NA::</t>
  </si>
  <si>
    <t>2::DIURON::M+H::44240::NA::</t>
  </si>
  <si>
    <t>0::::M+H::1027162::NA::|0::::M+H::1035379::NA::|0::::M+H::1040112::NA::|0::::M+H::1053431::NA::|0::::M+H::1063949::NA::|0::::M+H::1069475::NA::|0::::M+H::1077783::NA::|0::::M+H::1080086::NA::|0::::M+H::1080177::NA::|0::::M+H::1081863::NA::|0::::M+H::1082560::NA::|0::::M+H::1087247::NA::|0::::M+H::1092010::NA::|1::Melatonin::M+H::     73::NA::|1::Aminoglutethimide::M+H::    945::NA::</t>
  </si>
  <si>
    <t>[74][M+1]+</t>
  </si>
  <si>
    <t>[75][M+1]+</t>
  </si>
  <si>
    <t>3::::M+H::1064375::NA::|3::::M+H::1080176::NA::|3::1,8-Naphthyridine-3-carboxylic acid, 1-ethyl-1,4-dihydro-7-hydroxy-4-oxo-::M+H::   1413::NA::</t>
  </si>
  <si>
    <t>[75][M+2]+</t>
  </si>
  <si>
    <t>[75][M+3]+</t>
  </si>
  <si>
    <t>3::Fenpiclonil::M+H::69927::NA::</t>
  </si>
  <si>
    <t>1::Fenpiclonil::M+H::69927::NA::</t>
  </si>
  <si>
    <t>[76][M]+</t>
  </si>
  <si>
    <t>2::DIHYDRO-&amp;beta;-TUBAIC ACID::M+H::  44213::NA::|2::3-Dimethylallyl-4-hydroxymandelic acid::M+H::  64596::NA::|2::Ethyl vanillin isobutyrate::M+H::  92513::NA::|2::Carboxyibuprofen::M+H::    692::NA::|2::::M+Na::1030583::NA::|2::::M+Na::1077441::NA::|3::0::M+H:: 989033::NA::|3::Apoptosis Inhibitor¬†::M+H:: 989692::NA::|3::::M+H::1046738::NA::|3::::M+H::1049532::NA::</t>
  </si>
  <si>
    <t>3::::M+H::1032041::NA::|3::::M+H::1044555::NA::|3::::M+H::1048752::NA::|3::::M+H::1049983::NA::|3::::M+H::1054441::NA::|3::::M+H::1060018::NA::|3::::M+H::1064066::NA::|3::::M+H::1065420::NA::|3::ALANYL-dl-PHENYLALANINE::M+H::  44266::NA::|3::Carbetamide::M+H::  68818::NA::|3::Hexobarbitone::M+H::  69178::NA::|3::Phenylalanyl-Alanine::M+H::  85890::NA::|3::N-Carboxytocainide::M+H::   2865::NA::|3::Phe Ala::M+H::  23689::NA::|3::Ala Phe::M+H::  23975::NA::</t>
  </si>
  <si>
    <t>2::N-Acetyl-D-glucosaminate::M+H::65562::NA::|2::N-Glycolyl-D-glucosamine::M+H::65915::NA::|2::Glycolyl-D-mannosamine::M+H::65993::NA::</t>
  </si>
  <si>
    <t>[76][M+1]+</t>
  </si>
  <si>
    <t>2::Solamine::M+Na::87491::NA::</t>
  </si>
  <si>
    <t>1::Cystathionine sulfoxide::M+H::  6666::NA::|4::Primuletin::M+H:: 43503::NA::|4::3-HYDROXYFLAVONE::M+H:: 43459::NA::|4::2'-Hydroxyflavone::M+H:: 48516::NA::|4::2'-Hydroxyisoflavone::M+H:: 65861::NA::|4::2-Hydroxymethylanthraquinone::M+H:: 68270::NA::|4::7-Hydroxyflavone::M+H:: 68948::NA::|4::6-Hydroxyflavone::M+H:: 69828::NA::|4::7-Hydroxyisoflavone::M+H:: 70978::NA::|4::1-Hydroxy-4-methylanthraquinone::M+H::265037::NA::</t>
  </si>
  <si>
    <t>[77][M]+</t>
  </si>
  <si>
    <t>4::::M+H::1034690::NA::</t>
  </si>
  <si>
    <t>[77][M+1]+</t>
  </si>
  <si>
    <t>4::::M+H::1072010::NA::|4::::M+H::1089602::NA::</t>
  </si>
  <si>
    <t>3::::M+H::1072010::NA::|3::::M+H::1089602::NA::</t>
  </si>
  <si>
    <t>4::(2R,6R,7S,8S)-7-ethyl-2-propyl-1-azaspiro[5.5]undecan-8-ol::M+H::263668::NA::|4::3-((3R,5S)-3-butyloctahydroindolizin-5-yl)propan-1-ol::M+H::263837::NA::|4::4-((3R,5R)-5-propyloctahydroindolizin-3-yl)butan-1-ol::M+H::263838::NA::|4::(6,8-dipropyloctahydroindolizin-5-yl)methanol::M+H::263923::NA::</t>
  </si>
  <si>
    <t>[79][M]+</t>
  </si>
  <si>
    <t>2::7-oxo-11E-Tetradecenoic acid::M+H::45868::NA::|2::7-oxo-11Z-Tetradecenoic acid::M+H::45869::NA::|2::(1S,2S)-3-oxo-2-pentyl-cyclopentanebutanoic acid::M+H::74961::NA::|2::(1R,2R)-3-oxo-2-pentyl-cyclopentanebutanoic acid::M+H::74962::NA::|2::L-Menthyl acetoacetate::M+H::88396::NA::</t>
  </si>
  <si>
    <t>[80][M]+</t>
  </si>
  <si>
    <t>3::Pantothenic Acid::M+Na::241::NA::</t>
  </si>
  <si>
    <t>[78][M+1]+</t>
  </si>
  <si>
    <t>1::1,2,4-Trideoxy-3-C-methyl-4-{[(2E,4E)-2-methyl-2,4-hexadienoyl]amino}pentitol::M+H:: 984956::NA::|1::N-nonanoyl-L-Homoserine lactone::M+H::  45725::NA::|1::Valeroidine::M+H::  68643::NA::|1::Dioscoretine::M+H::  93255::NA::|1::(7R,8R,E)-6-((S)-3-hydroxy-2-methylpropylidene)-8-methyloctahydroindolizine-7,8-diol::M+H:: 263708::NA::|2::::M+H::1062920::NA::|2::::M+H::1082051::NA::|2::::M+H::1089056::NA::</t>
  </si>
  <si>
    <t>[79][M+1]+</t>
  </si>
  <si>
    <t>3::17-Methylmorphinan::M+H:: 69219::NA::|3::(5S,8R)-8-(but-3-yn-1-yl)-5-((E)-pent-2-en-4-yn-1-yl)octahydroindolizine::M+H::263871::NA::</t>
  </si>
  <si>
    <t>2::1-Hexadecylamine::M+H::4110::NA::</t>
  </si>
  <si>
    <t>1::1-Hexadecylamine::M+H::4110::NA::</t>
  </si>
  <si>
    <t>[81][M]+</t>
  </si>
  <si>
    <t>2::0::M+H::988569::NA::|3::Inositol cyclic phosphate::M+H::  6020::NA::|3::6-Deoxy-5-ketofructose 1-phosphate::M+H:: 63568::NA::|3::PURPUROGALLIN::M+Na:: 43934::NA::|3::(3E)-4-(2-Carboxyphenyl)-2-oxobut-3-enoate::M+Na:: 65573::NA::|3::(3Z)-4-(2-Carboxyphenyl)-2-oxobut-3-enoate::M+Na:: 71132::NA::|3::3-[6-(Carboxymethylene)cyclohexa-2,4-dien-1-ylidene]-2-oxopropanate::M+Na:: 71155::NA::|3::Dracunculin::M+Na:: 87197::NA::|3::Buntansin A::M+Na:: 90433::NA::|3::7-Hydroxy-2-methyl-4-oxo-4H-1-benzopyran-5-carboxylic acid::M+Na:: 91490::NA::|3::8-Methoxy-6,7-methylenedioxycoumarin::M+Na:: 94368::NA::</t>
  </si>
  <si>
    <t>[82][M]+</t>
  </si>
  <si>
    <t>1::1,4-Benzenediol, 2,5-bis(1-pyrazolyl)-::M+H:: 988806::NA::|1::::M+H::1032784::NA::|1::::M+H::1033282::NA::|1::::M+H::1038012::NA::|1::::M+H::1061818::NA::|3::Genipinic acid::M+H::  92874::NA::|3::Elenaic acid::M+H::  93733::NA::|3::Lumichrome::M+H::  64742::NA::</t>
  </si>
  <si>
    <t>[80][M+1]+</t>
  </si>
  <si>
    <t>[78][M+2]+</t>
  </si>
  <si>
    <t>[83][M]2+</t>
  </si>
  <si>
    <t>[79][M+2]+</t>
  </si>
  <si>
    <t>[83][M+1]2+</t>
  </si>
  <si>
    <t>[81][M+1]+</t>
  </si>
  <si>
    <t>[82][M+1]+</t>
  </si>
  <si>
    <t>3::Biotin amide::M+H:: 6255::NA::|4::Dizocilpine::M+Na::69670::NA::</t>
  </si>
  <si>
    <t>[85][M]+</t>
  </si>
  <si>
    <t>3::Lauroyl-EA::M+H::  46562::NA::|3::(4E,d14:1) sphingosine::M+H::  53898::NA::|3::2-amino-tetradecanoic acid::M+H::  74860::NA::|4::::M+H::1061642::NA::|4::::M+H::1070480::NA::</t>
  </si>
  <si>
    <t>1::Ferulic acid ethylester::M+Na::991141::NA::|2::Valeroyl Salicylate::M+Na:: 43594::NA::|2::3,4,5-TRIMETHOXYCINNAMALDEHYDE::M+Na:: 44543::NA::|2::APIOLE::M+Na:: 43823::NA::|2::Monoisobutyl phthalic acid::M+Na:: 58086::NA::|2::Dillapiole::M+Na:: 68332::NA::|2::Diethyl phthalate::M+Na:: 69854::NA::|2::Diglycidyl resorcinol ether::M+Na:: 72951::NA::|2::2E,4E,8E,10E-Dodecatetraenedioic acid::M+Na:: 74901::NA::|2::5'-(3'-methoxy-4'-hydroxyphenyl)-gamma-valerolactone::M+Na:: 86105::NA::|2::Isodillapiole::M+Na:: 86289::NA::|2::Dihydrodeoxy-8-epiaustdiol::M+Na:: 87847::NA::|2::5-(3,4-Methylenedioxyphenyl)pentanoic acid::M+Na:: 89684::NA::|2::Piperonyl isobutyrate::M+Na:: 92099::NA::|2::Vanillin isobutyrate::M+Na:: 92511::NA::|2::(Z)-3-(2,4,5-Trimethoxyphenyl)-2-propenal::M+Na:: 93234::NA::|2::2,3-Dihydro-3-hydroxy-6-methoxy-2,2-dimethyl-4H-1-benzopyran-4-one::M+Na:: 95782::NA::|3::URIDINE::M+H::986541::NA::|3::Uridine::M+H::990695::NA::|4::Uridine::M+H::    90::NA::|4::Pseudouridine::M+H::  5734::NA::</t>
  </si>
  <si>
    <t>[88][M]+</t>
  </si>
  <si>
    <t>[84][M+1]+</t>
  </si>
  <si>
    <t>2::Imiloxan hydrochloride::M+H:: 986369::NA::|2::D-5-OXO-N-(TRANS-2-PHENYLCYCLOPROPYL)-L-2-PYRROLIDINECARBOXAMIDE::M+H:: 987692::NA::|2::0::M+H:: 988445::NA::|2::1,2-bis(6-methylpyridin-2-yl)ethane-1,2-diol::M+H:: 988646::NA::|2::Etomidate::M+H:: 990479::NA::|2::::M+H::1015778::NA::|2::::M+H::1015790::NA::|2::::M+H::1026647::NA::|2::::M+H::1028604::NA::|2::::M+H::1054083::NA::|2::::M+H::1055648::NA::|2::::M+H::1061394::NA::|2::::M+H::1066120::NA::|2::::M+H::1066770::NA::|2::::M+H::1070483::NA::|2::::M+H::1074100::NA::|2::::M+H::1077765::NA::|2::::M+H::1079901::NA::|2::::M+H::1079950::NA::|2::::M+H::1080151::NA::|2::::M+H::1080168::NA::|2::::M+H::1081717::NA::|2::::M+H::1082559::NA::|2::::M+H::1084791::NA::|2::::M+H::1084842::NA::|2::::M+H::1086424::NA::|2::::M+H::1087252::NA::|2::::M+H::1089519::NA::|2::::M+H::1089633::NA::|2::::M+H::1092016::NA::</t>
  </si>
  <si>
    <t>[89][M]+</t>
  </si>
  <si>
    <t>[85][M+1]+</t>
  </si>
  <si>
    <t>[86][M+1]+</t>
  </si>
  <si>
    <t>[88][M+1]+</t>
  </si>
  <si>
    <t>[87][M+1]+</t>
  </si>
  <si>
    <t>[89][M+1]+</t>
  </si>
  <si>
    <t>[88][M+2]+</t>
  </si>
  <si>
    <t>[87][M+2]+</t>
  </si>
  <si>
    <t>1::::M+H::1052927::NA::|1::::M+H::1058426::NA::|1::::M+H::1060663::NA::|1::::M+H::1064579::NA::|1::::M+H::1064627::NA::|1::::M+H::1073024::NA::|1::::M+H::1077425::NA::|1::::M+H::1077470::NA::|1::::M+H::1077743::NA::|1::::M+H::1092033::NA::|1::::M+H::1093882::NA::|2::N-Acetyl-DL-tryptophan::M+H::  34535::NA::|2::Mephobarbital::M+H::  43243::NA::|2::N-Acetyl-D-tryptophan::M+H::  65911::NA::|2::N-acetyltryptophan::M+H::  85257::NA::|2::Nigellicine::M+H::  86848::NA::</t>
  </si>
  <si>
    <t>0::::M+H::1052927::NA::|0::::M+H::1058426::NA::|0::::M+H::1060663::NA::|0::::M+H::1064579::NA::|0::::M+H::1064627::NA::|0::::M+H::1073024::NA::|0::::M+H::1077425::NA::|0::::M+H::1077470::NA::|0::::M+H::1077743::NA::|0::::M+H::1092033::NA::|0::::M+H::1093882::NA::|2::N-Acetyl-DL-tryptophan::M+H::  34535::NA::|2::Mephobarbital::M+H::  43243::NA::|2::N-Acetyl-D-tryptophan::M+H::  65911::NA::|2::N-acetyltryptophan::M+H::  85257::NA::|2::Nigellicine::M+H::  86848::NA::</t>
  </si>
  <si>
    <t>1::Hypaphorine::M+H::  67522::NA::|2::DM 235::M+H:: 985853::NA::|2::Nefiracetam::M+H:: 986144::NA::|2::0::M+H:: 991795::NA::|2::::M+H:: 996232::NA::|2::::M+H:: 998649::NA::|2::::M+H::1022630::NA::|2::::M+H::1029545::NA::|2::::M+H::1030511::NA::|2::::M+H::1032965::NA::|2::::M+H::1032989::NA::|2::::M+H::1035299::NA::|2::::M+H::1040100::NA::|2::::M+H::1048637::NA::|2::::M+H::1049383::NA::|2::::M+H::1053290::NA::|2::::M+H::1058446::NA::|2::::M+H::1064114::NA::|2::::M+H::1080094::NA::|2::::M+H::1080165::NA::|2::::M+H::1087239::NA::|2::::M+H::1089642::NA::|2::::M+H::1092018::NA::</t>
  </si>
  <si>
    <t>[87][M+3]+</t>
  </si>
  <si>
    <t>1::::M+H::1001872::NA::|1::::M+H::1071816::NA::|1::::M+H::1084081::NA::|3::::M+H::1093648::NA::</t>
  </si>
  <si>
    <t>2::::M+H::1001872::NA::|2::::M+H::1071816::NA::|2::::M+H::1084081::NA::|2::::M+H::1093648::NA::|4::para-(Dimethylamino)azobenzene::M+Na::  66040::NA::|4::Cyprodinil::M+Na::  68683::NA::|4::ortho-Aminoazotoluene::M+Na::  72917::NA::|5::SEMUSTINE::M+H::  44131::NA::</t>
  </si>
  <si>
    <t>3::Carnosine::M+Na::   38::NA::|3::Alanyl-Histidine::M+Na::85605::NA::|3::Histidinyl-Alanine::M+Na::85784::NA::|3::Ala His::M+Na::23724::NA::|3::His Ala::M+Na::23906::NA::</t>
  </si>
  <si>
    <t>[87][M+4]+</t>
  </si>
  <si>
    <t>3::::M+H::1013148::NA::|3::::M+H::1017234::NA::|3::::M+H::1043587::NA::|3::::M+H::1050527::NA::|3::::M+H::1050671::NA::|3::::M+H::1053611::NA::|3::::M+H::1057511::NA::|3::::M+H::1074208::NA::|3::6-Hydroxymelatonin::M+H::   7013::NA::</t>
  </si>
  <si>
    <t>[90][M]+</t>
  </si>
  <si>
    <t>2::::M+H::1013148::NA::|2::::M+H::1017234::NA::|2::::M+H::1043587::NA::|2::::M+H::1050527::NA::|2::::M+H::1050671::NA::|2::::M+H::1053611::NA::|2::::M+H::1057511::NA::|2::::M+H::1074208::NA::|2::6-Hydroxymelatonin::M+H::   7013::NA::</t>
  </si>
  <si>
    <t>1::alpha-Butyl-omega-hydroxypoly(oxyethylene) poly(oxypropylene)::M+H::88248::NA::</t>
  </si>
  <si>
    <t>0::::M+H::1064132::NA::|1::Norepinephrine sulfate::M+H::  58089::NA::|5::Phaclofen::M+H::    374::NA::</t>
  </si>
  <si>
    <t>2::::M+H::1003274::NA::|2::::M+H::1032890::NA::|2::::M+H::1035291::NA::|2::::M+H::1058624::NA::</t>
  </si>
  <si>
    <t>[90][M+1]+</t>
  </si>
  <si>
    <t>5::::M+H::1015423::NA::|5::::M+H::1022528::NA::|5::::M+H::1027227::NA::|5::::M+H::1035322::NA::|5::::M+H::1035346::NA::|5::::M+H::1041836::NA::|5::::M+H::1075376::NA::|5::::M+H::1080100::NA::|5::::M+H::1080101::NA::|5::::M+H::1089094::NA::</t>
  </si>
  <si>
    <t>3::::M+H::1015423::NA::|3::::M+H::1022528::NA::|3::::M+H::1027227::NA::|3::::M+H::1035322::NA::|3::::M+H::1035346::NA::|3::::M+H::1041836::NA::|3::::M+H::1075376::NA::|3::::M+H::1080100::NA::|3::::M+H::1080101::NA::|3::::M+H::1089094::NA::</t>
  </si>
  <si>
    <t>[91][M]+</t>
  </si>
  <si>
    <t>1::::M+H::1071012::NA::|1::0::M+Na:: 988814::NA::|1::5-Pyrimidinecarboxylic acid, 2-(ethylthio)-1,4-dihydro-4-oxo-, ethyl ester::M+Na:: 988838::NA::|1::::M+Na::1054373::NA::|1::::M+Na::1071252::NA::|1::::M+Na::1074753::NA::</t>
  </si>
  <si>
    <t>0::::M+H::1071012::NA::|0::0::M+Na:: 988814::NA::|0::5-Pyrimidinecarboxylic acid, 2-(ethylthio)-1,4-dihydro-4-oxo-, ethyl ester::M+Na:: 988838::NA::|0::::M+Na::1054373::NA::|0::::M+Na::1071252::NA::|0::::M+Na::1074753::NA::</t>
  </si>
  <si>
    <t>[92][M]+</t>
  </si>
  <si>
    <t>0::::M+H::1071012::NA::|1::0::M+Na:: 988814::NA::|1::5-Pyrimidinecarboxylic acid, 2-(ethylthio)-1,4-dihydro-4-oxo-, ethyl ester::M+Na:: 988838::NA::|1::::M+Na::1054373::NA::|1::::M+Na::1071252::NA::|1::::M+Na::1074753::NA::</t>
  </si>
  <si>
    <t>2::::M+H::1045663::NA::|2::::M+H::1046600::NA::|2::::M+H::1058682::NA::|2::::M+H::1063804::NA::|2::::M+H::1073194::NA::</t>
  </si>
  <si>
    <t>[91][M+1]+</t>
  </si>
  <si>
    <t>[92][M+1]+</t>
  </si>
  <si>
    <t>1::Deoxyadenosine::M+H::  3382::NA::|1::5'-Deoxyadenosine::M+H:: 63895::NA::|1::Cordycepin::M+H:: 66970::NA::|2::3'-deoxydenosine::M+H::990753::NA::|2::3'-deoxy-Adenosine::M+H::991294::NA::|4::Muramic acid::M+H::  3381::NA::</t>
  </si>
  <si>
    <t>1::::M+Na::1079707::NA::|1::::M+Na::1086184::NA::|1::::M+Na::1086972::NA::|1::::M+Na::1086984::NA::|1::::M+Na::1095582::NA::|3::Ac-Tyr-OEt::M+H::  44264::NA::|4::Alibendol::M+H:: 990562::NA::|4::::M+H::1064915::NA::</t>
  </si>
  <si>
    <t>1::N-(3-AMINOPROPYL)-1,10-DECANEDIAMINE 3HCL::M+Na::987981::NA::</t>
  </si>
  <si>
    <t>2::N-(3-AMINOPROPYL)-1,10-DECANEDIAMINE 3HCL::M+Na::987981::NA::</t>
  </si>
  <si>
    <t>0::0::M+Na::988834::NA::</t>
  </si>
  <si>
    <t>5::0::M+Na::988834::NA::</t>
  </si>
  <si>
    <t>[91][M+2]+</t>
  </si>
  <si>
    <t>[92][M+2]+</t>
  </si>
  <si>
    <t>[91][M+3]+</t>
  </si>
  <si>
    <t>5::::M+H::1064046::NA::|5::::M+H::1070690::NA::</t>
  </si>
  <si>
    <t>2::::M+H::1037101::NA::</t>
  </si>
  <si>
    <t>1::::M+H::1037101::NA::</t>
  </si>
  <si>
    <t>[91][M+4]+</t>
  </si>
  <si>
    <t>2::Ganciclovir::M+H::   3004::NA::|2::Dyphylline::M+H::   3524::NA::|4::::M+Na::1027162::NA::|4::::M+Na::1035379::NA::|4::::M+Na::1040112::NA::|4::::M+Na::1053431::NA::|4::::M+Na::1063949::NA::|4::::M+Na::1069475::NA::|4::::M+Na::1077783::NA::|4::::M+Na::1080086::NA::|4::::M+Na::1080177::NA::|4::::M+Na::1081863::NA::|4::::M+Na::1082560::NA::|4::::M+Na::1087247::NA::|4::::M+Na::1092010::NA::|5::Melatonin::M+Na::     73::NA::|5::Aminoglutethimide::M+Na::    945::NA::</t>
  </si>
  <si>
    <t>[93][M]+</t>
  </si>
  <si>
    <t>1::::M+Na::1027162::NA::|1::::M+Na::1035379::NA::|1::::M+Na::1040112::NA::|1::::M+Na::1053431::NA::|1::::M+Na::1063949::NA::|1::::M+Na::1069475::NA::|1::::M+Na::1077783::NA::|1::::M+Na::1080086::NA::|1::::M+Na::1080177::NA::|1::::M+Na::1081863::NA::|1::::M+Na::1082560::NA::|1::::M+Na::1087247::NA::|1::::M+Na::1092010::NA::|2::Melatonin::M+Na::     73::NA::|2::Aminoglutethimide::M+Na::    945::NA::|4::Ganciclovir::M+H::   3004::NA::|4::Dyphylline::M+H::   3524::NA::</t>
  </si>
  <si>
    <t>1::::M+H:: 994596::NA::|1::::M+H:: 994628::NA::|1::::M+H::1013777::NA::|2::Propyzamide::M+H::  69973::NA::</t>
  </si>
  <si>
    <t>[93][M+1]+</t>
  </si>
  <si>
    <t>[94][M]+</t>
  </si>
  <si>
    <t>2::Palmitamide::M+H::991035::NA::|2::Palmitic amide::M+H:: 62905::NA::</t>
  </si>
  <si>
    <t>2::::M+H::1051484::NA::|2::NS-5::M+H::  71642::NA::</t>
  </si>
  <si>
    <t>1::::M+H::1051484::NA::|2::NS-5::M+H::  71642::NA::</t>
  </si>
  <si>
    <t>2::Phenylgalactoside::M+H::  65793::NA::|2::Aryl beta-D-glucoside::M+H::  65906::NA::|2::Phenyl beta-D-glucopyranoside::M+H::  69132::NA::|4::1,3-Dimethyl-8-phenylxanthine::M+H:: 986142::NA::|4::::M+H::1003469::NA::|4::::M+H::1032889::NA::|4::::M+H::1062792::NA::|4::::M+H::1072242::NA::|4::::M+H::1079886::NA::|4::::M+H::1082283::NA::|4::::M+H::1091833::NA::|5::EPIRIZOLE::M+Na:: 986821::NA::|5::::M+Na::1012926::NA::|5::::M+Na::1012938::NA::|5::::M+Na::1023390::NA::|5::::M+Na::1059729::NA::|5::::M+Na::1059922::NA::|5::::M+Na::1066608::NA::|5::::M+Na::1091734::NA::</t>
  </si>
  <si>
    <t>0::::M+H::1066573::NA::</t>
  </si>
  <si>
    <t>[95][M]+</t>
  </si>
  <si>
    <t>3::2-Hexyldecanoic acid::M+H::24084::NA::|3::4,8,12-trimethyl-tridecanoic acid::M+H::34669::NA::|3::Isopalmitic acid::M+H:: 4289::NA::|3::2,6-dimethyl-tetradecanoic acid::M+H:: 4320::NA::|3::2,8-dimethyl-tetradecanoic acid::M+H:: 4321::NA::|3::Myristic Acid ethyl ester::M+H::45004::NA::|3::Palmitic acid::M+H::  187::NA::|3::13,13-dimethyl-tetradecanoic acid::M+H::45768::NA::|3::Tetradecyl acetate::M+H::46330::NA::|3::3-methyl-pentadecanoic acid::M+H::73615::NA::|3::2-propyl-tridecanoic acid::M+H::73616::NA::|3::2-hexyl-decanoic acid::M+H::73617::NA::|3::3-ethyl-3-methyl-tridecanoic acid::M+H::73618::NA::|3::2-heptyl-nonanoic acid::M+H::73619::NA::|3::6-ethyl-tetradecanoic acid::M+H::73620::NA::|3::2,4-dimethyl-tetradecanoic acid::M+H::73621::NA::|3::3,5-dimethyl-tetradecanoic acid::M+H::73622::NA::|3::4-hexyl-decanoic acid::M+H::73623::NA::|3::2-ethyl-2-butyl-decanoic acid::M+H::73624::NA::|3::13-methyl-pentadecanoic acid::M+H::73638::NA::|3::Tridecanoic acid, 4,8,12-trimethyl-; 4,8,12-Trimethyltridecanoic acid::M+H::73688::NA::|3::14:0(10Me,13Me)::M+H::73765::NA::|3::2-hydroxyhexadecanal::M+H::75391::NA::|3::Butyl dodecanoate::M+H::88155::NA::|3::Dodecyl butyrate::M+H::88297::NA::|3::Hexyl decanoate::M+H::88363::NA::|3::Octyl octanoate::M+H::89043::NA::|3::Dodecyl 2-methylpropanoate::M+H::91358::NA::|3::decyl hexanoate::M+H::97177::NA::|3::formyl 2,6,10-trimethyl-dodecanoate::M+H::97207::NA::</t>
  </si>
  <si>
    <t>[94][M+1]+</t>
  </si>
  <si>
    <t>3::Formothion::M+H::72747::NA::</t>
  </si>
  <si>
    <t>3::::M+H::1055270::NA::|3::MIF Antagonist, ISO-1::M+Na:: 989792::NA::|3::::M+Na::1046379::NA::|3::::M+Na::1049452::NA::|3::::M+Na::1053485::NA::|3::::M+Na::1057314::NA::|3::::M+Na::1064272::NA::|3::::M+Na::1071989::NA::|3::::M+Na::1072695::NA::|3::::M+Na::1093656::NA::|4::Orbencarb::M+H::  68829::NA::|4::Thiobencarb::M+H::  70054::NA::|5::3-Oxo-carbofuran::M+Na::  88703::NA::</t>
  </si>
  <si>
    <t>1::D-erythro-Sphingosine C-15::M+H::64626::NA::</t>
  </si>
  <si>
    <t>[95][M+1]+</t>
  </si>
  <si>
    <t>1::Fenpiclonil::M+Na::69927::NA::</t>
  </si>
  <si>
    <t>0::Fenpiclonil::M+Na::69927::NA::</t>
  </si>
  <si>
    <t>1::Ethoxzolamide::M+H:: 85362::NA::|2::Ethoxazolamide::M+H::987965::NA::|2::D-Glucono-1,5-lactone 6-phosphate::M+H::  3388::NA::|2::2-Dehydro-3-deoxy-6-phospho-D-gluconate::M+H::  5064::NA::|2::2-Dehydro-3-deoxy-D-galactonate 6-phosphate::M+H:: 63173::NA::|2::2-Deoxy-5-keto-D-gluconic acid 6-phosphate::M+H:: 63290::NA::|2::6-Phospho-g-gluconolactone::M+H::   375::NA::|2::2-Carboxy-2-hydroxy-8-carboxychromene::M+Na:: 69789::NA::|2::2-Hydroxy-3-carboxybenzalpyruvate::M+Na:: 69790::NA::</t>
  </si>
  <si>
    <t>0::::M+Na::1072163::NA::</t>
  </si>
  <si>
    <t>1::Didanosine::M+Na:: 990430::NA::|1::::M+Na::1074197::NA::|2::Didanosine::M+Na::   1998::NA::</t>
  </si>
  <si>
    <t>[96][M]+</t>
  </si>
  <si>
    <t>[96][M+1]+</t>
  </si>
  <si>
    <t>2::Maculosin::M+H::  68423::NA::|3::::M+H:: 997763::NA::|3::::M+H::1035210::NA::|3::::M+H::1037735::NA::|3::::M+H::1052317::NA::|3::::M+H::1052473::NA::|3::::M+H::1080118::NA::|3::::M+H::1091790::NA::|3::::M+H::1091994::NA::</t>
  </si>
  <si>
    <t>3::Maculosin::M+H::  68423::NA::|4::::M+H:: 997763::NA::|4::::M+H::1035210::NA::|4::::M+H::1037735::NA::|4::::M+H::1052317::NA::|4::::M+H::1052473::NA::|4::::M+H::1080118::NA::|4::::M+H::1091790::NA::|4::::M+H::1091994::NA::</t>
  </si>
  <si>
    <t>[97][M]+</t>
  </si>
  <si>
    <t>3::Dihydroshikonofuran::M+H::64010::NA::|3::1-(4-Hydroxyphenyl)-1-decene-3,5-dione::M+H::64191::NA::|3::Lacinilene C 7-methyl ether::M+H::67889::NA::</t>
  </si>
  <si>
    <t>[96][M+2]+</t>
  </si>
  <si>
    <t>[97][M+1]+</t>
  </si>
  <si>
    <t>[98][M]+</t>
  </si>
  <si>
    <t>1::Daphnetin diacetate::M+H:: 987193::NA::|2::METHYL 7-DESHYDROXYPYROGALLIN-4-CARBOXYLATE::M+H::  43947::NA::|2::Maclurin::M+H::  68038::NA::|2::2-Hydroxy-6-oxo-6-(2-carboxyphenyl)-hexa-2,4-dienoate::M+H::  71165::NA::|2::Daphnetin Diacetate::M+H::  85112::NA::|2::2-Acetyl-5,8-dihydroxy-3-methoxy-1,4-naphthoquinone::M+H::  96273::NA::|2::::M+Na::1092020::NA::</t>
  </si>
  <si>
    <t>1::INDIRUBIN::M+H:: 987614::NA::|1::INDIGO::M+H:: 989847::NA::|1::0::M+H:: 990741::NA::|3::::M+Na::1074639::NA::</t>
  </si>
  <si>
    <t>2::Streptidine::M+H::65537::NA::</t>
  </si>
  <si>
    <t>[99][M]+</t>
  </si>
  <si>
    <t>2::3-Hexen-1-ol O-b-D-glucopyranoside; (3Z)-3-Hexen-1-yl ?-D-glucopyranoside::M+H::985121::NA::|2::Triethylene glycol diglycidyl ether::M+H:: 73214::NA::|2::L-Gizzerosine::M+Na:: 93755::NA::</t>
  </si>
  <si>
    <t>3::3-Methoxy-5-pentyl-2-prenylphenol::M+H::985124::NA::|3::10E,16-heptadecadien-8-ynoic acid::M+H:: 35129::NA::|3::CARYOPHYLLENYL ACETATE::M+H:: 44496::NA::|3::Virol B::M+H:: 73479::NA::|3::14:4(2E,4E,8E,10E)(6Me[S],9Me,12Me[S])::M+H:: 73778::NA::|3::Acetylenic acids; 10,16-Heptadecadien-8-ynoic acid, (E)-::M+H:: 74132::NA::|3::5,8-Heptadecadiynoic acid::M+H:: 74133::NA::|3::6,9-Heptadecadiynoic acid::M+H:: 74134::NA::|3::7,10-Heptadecadiynoic acid::M+H:: 74135::NA::|3::Santalyl acetate::M+H:: 88500::NA::|3::Crithmumdiol::M+H:: 89639::NA::|3::alpha-Santalyl acetate::M+H:: 92176::NA::|3::Vetiveryl acetate::M+H:: 92640::NA::|3::beta-Santalyl acetate::M+H:: 92799::NA::|3::1-Heptadecene-4,6-diyne-3,9-diol::M+H:: 93425::NA::|3::Ginsenoyne D::M+H:: 93937::NA::|3::Ginsenoyne I::M+H:: 94886::NA::</t>
  </si>
  <si>
    <t>4::::M+H::1098937::NA::</t>
  </si>
  <si>
    <t>1::9Z,12Z,15Z-Octadecatrienal::M+H:: 46529::NA::|1::5-(1-hydroxypropan-2-yl)isolongifol-5-ene::M+H:: 53478::NA::|1::5-(1-hydroxypropan-2-yl)isolongifol-4-ene::M+H:: 53479::NA::|1::5-(2-methoxyethyl)isolongifol-5-ene::M+H:: 53490::NA::|1::4-Dodecylphenol::M+H:: 69906::NA::|1::6-[3]-ladderane-1-hexanol::M+H:: 75286::NA::|1::9,12,15-octadecatrienal::M+H:: 75376::NA::|1::6,10,14-Trimethyl-5,9,13-pentadecatrien-2-one::M+H:: 89972::NA::|1::2-(5,8-Tetradecadienyl)cyclobutanone::M+H:: 92389::NA::|1::Farnesyl acetone::M+H::265036::NA::</t>
  </si>
  <si>
    <t>2::::M+H::1058404::NA::</t>
  </si>
  <si>
    <t>[98][M+1]+</t>
  </si>
  <si>
    <t>5::0::M+H:: 989108::NA::|5::::M+H::1000916::NA::|5::::M+H::1003330::NA::|5::::M+H::1015279::NA::|5::::M+H::1044508::NA::|5::::M+H::1047148::NA::|5::::M+H::1050703::NA::|5::::M+H::1051572::NA::|5::::M+H::1053914::NA::|5::::M+H::1058190::NA::|5::::M+H::1069389::NA::|5::::M+H::1070742::NA::|5::::M+H::1073178::NA::|5::::M+H::1079399::NA::</t>
  </si>
  <si>
    <t>3::0::M+H:: 988663::NA::|3::::M+H::1023905::NA::|3::::M+H::1060546::NA::</t>
  </si>
  <si>
    <t>[99][M+1]+</t>
  </si>
  <si>
    <t>1::Inositol cyclic phosphate::M+Na:: 6020::NA::|1::6-Deoxy-5-ketofructose 1-phosphate::M+Na::63568::NA::</t>
  </si>
  <si>
    <t>1::5-Chloro-6-methoxymellein::M+Na::985511::NA::</t>
  </si>
  <si>
    <t>0::PURPUROGALLIN-4-CARBOXYLIC ACID::M+H:: 985610::NA::|4::::M+H::1074281::NA::|4::::M+Na::1072165::NA::</t>
  </si>
  <si>
    <t>1::PURPUROGALLIN-4-CARBOXYLIC ACID::M+H:: 985610::NA::|3::::M+Na::1072165::NA::|4::::M+H::1074281::NA::</t>
  </si>
  <si>
    <t>4::5-Phosphonooxy-L-lysine::M+Na::63462::NA::|4::2-Deoxystreptamine phospahte::M+Na::66053::NA::|4::2-Deoxystreptamine 4-phosphate::M+Na::66090::NA::</t>
  </si>
  <si>
    <t>1::1,4-Benzenediol, 2,5-bis(1-pyrazolyl)-::M+Na:: 988806::NA::|1::::M+Na::1032784::NA::|1::::M+Na::1033282::NA::|1::::M+Na::1038012::NA::|1::::M+Na::1061818::NA::|2::Lumichrome::M+Na::  64742::NA::|3::Genipinic acid::M+Na::  92874::NA::|3::Elenaic acid::M+Na::  93733::NA::|5::::M+H::1018618::NA::</t>
  </si>
  <si>
    <t>[100][M]+</t>
  </si>
  <si>
    <t>1::Telbivudine::M+Na:: 989586::NA::|1::Thymidine::M+Na:: 991724::NA::|2::Thymidine::M+Na::   3375::NA::|2::HC Yellow No. 4::M+Na::  73131::NA::|2::Telbivudine::M+Na::  85486::NA::|3::::M+H::1024470::NA::|3::::M+H::1029170::NA::|3::::M+H::1035360::NA::|3::11-bromo-undecanoic acid::M+H::  74823::NA::|5::::M+H::1035305::NA::|5::::M+H::1040150::NA::|5::::M+H::1072678::NA::|5::::M+H::1075300::NA::|5::::M+H::1075308::NA::|5::::M+H::1080090::NA::|5::::M+H::1082414::NA::|5::::M+H::1082501::NA::|5::::M+H::1087209::NA::</t>
  </si>
  <si>
    <t>0::::M+Na::1062662::NA::|2::5-(3,4-Dihydroxyphenyl)-5-ethylbarbituric acid::M+H::   1819::NA::|4::::M+H::1035305::NA::|4::::M+H::1040150::NA::|4::::M+H::1072678::NA::|4::::M+H::1075300::NA::|4::::M+H::1075308::NA::|4::::M+H::1080090::NA::|4::::M+H::1082414::NA::|4::::M+H::1082501::NA::|4::::M+H::1087209::NA::|4::N-CYCLOHEXYL-2-BENZOTHIAZOLESULFENAMIDE::M+H:: 987709::NA::|4::::M+H::1053360::NA::</t>
  </si>
  <si>
    <t>2::Antineoplaston AS2-1::M+H:: 991833::NA::|2::::M+H::1057359::NA::|2::::M+H::1060891::NA::|2::::M+H::1062821::NA::|2::::M+H::1071866::NA::|2::AFMK::M+H::  44788::NA::|2::Alpha-N-Phenylacetyl-L-glutamine::M+H::  58397::NA::</t>
  </si>
  <si>
    <t>2::Mianserin::M+H:: 1270::NA::|2::(-)-Apparicine::M+H::67371::NA::</t>
  </si>
  <si>
    <t>4::Pyrazinecarbonitrile, 3-amino-5-[[2-(diethylamino)ethyl]amino]-6-methyl-, 4-oxide::M+H::988307::NA::</t>
  </si>
  <si>
    <t>3::0::M+H:: 988728::NA::|3::::M+H::1051876::NA::|3::Cytarabine::M+Na::    567::NA::|3::Cytidine::M+Na::   3376::NA::|3::&amp;gamma;-Glutamyl-&amp;beta;-cyanoalanine::M+Na::  63617::NA::|5::Cytarabine hydrochloride::M+Na:: 987118::NA::</t>
  </si>
  <si>
    <t>[100][M+1]+</t>
  </si>
  <si>
    <t>1::::M+H::1059023::NA::|1::::M+H::1081961::NA::|1::::M+H::1093732::NA::|1::Mebeverine metabolite (1-Butanol, 4-[ethyl[2-(4-methoxyphenyl)-1-methylethyl]amino]-)::M+H::   1080::NA::|1::Micropine::M+H::  53950::NA::|1::(5R)-6-((8S,Z)-8-hydroxy-8-methylhexahydroindolizin-6(5H)-ylidene)-5-methylhexan-2-one::M+H:: 263688::NA::</t>
  </si>
  <si>
    <t>3::::M+H::1059023::NA::|3::::M+H::1081961::NA::|3::::M+H::1093732::NA::|3::Mebeverine metabolite (1-Butanol, 4-[ethyl[2-(4-methoxyphenyl)-1-methylethyl]amino]-)::M+H::   1080::NA::|3::Micropine::M+H::  53950::NA::|3::(5R)-6-((8S,Z)-8-hydroxy-8-methylhexahydroindolizin-6(5H)-ylidene)-5-methylhexan-2-one::M+H:: 263688::NA::</t>
  </si>
  <si>
    <t>2::Hydrazinecarbothioamide, N-methyl-2-[(5-nitro-2-thienyl)methylene]-::M+Na::991733::NA::</t>
  </si>
  <si>
    <t>3::4,4'-Methylene-bis-(2-chloroaniline)::M+H::  68759::NA::|4::::M+H::1048424::NA::</t>
  </si>
  <si>
    <t>[101][M]+</t>
  </si>
  <si>
    <t>2::Uridine::M+Na::    90::NA::|2::Pseudouridine::M+Na::  5734::NA::|4::URIDINE::M+Na::986541::NA::|4::Uridine::M+Na::990695::NA::</t>
  </si>
  <si>
    <t>1::URIDINE::M+Na:: 986541::NA::|1::Uridine::M+Na:: 990695::NA::|3::::M+H::1054424::NA::|3::Uridine::M+Na::     90::NA::|3::Pseudouridine::M+Na::   5734::NA::</t>
  </si>
  <si>
    <t>1::CGP 57380::M+Na::  45535::NA::|2::0::M+H:: 988890::NA::|2::6-Acetophenazine-1-carboxylic acid::M+H::  69319::NA::|2::Carbamazepine-o-quinone::M+H::  71260::NA::|2::Nigakinone::M+H::  71927::NA::|2::Biotin::M+Na:: 988654::NA::|2::::M+Na::1050349::NA::|2::::M+Na::1064564::NA::|2::D-Biotin::M+Na::    243::NA::|3::MNK1 Inhibitor::M+Na:: 987617::NA::</t>
  </si>
  <si>
    <t>[102][M]+</t>
  </si>
  <si>
    <t>1::Biotin::M+Na:: 988654::NA::|1::::M+Na::1050349::NA::|1::::M+Na::1064564::NA::|2::0::M+H:: 988890::NA::|2::6-Acetophenazine-1-carboxylic acid::M+H::  69319::NA::|2::Carbamazepine-o-quinone::M+H::  71260::NA::|2::Nigakinone::M+H::  71927::NA::|2::CGP 57380::M+Na::  45535::NA::|2::D-Biotin::M+Na::    243::NA::|3::MNK1 Inhibitor::M+Na:: 987617::NA::</t>
  </si>
  <si>
    <t>1::::M+H::1064414::NA::|2::(&amp;plusmn;)-Goniothalesdiol::M+H::  44860::NA::|2::(+)-2,5-epi Goniothalesdiol::M+H::  64661::NA::|2::3&amp;#39;,4&amp;#39;,5&amp;#39;-Trimethoxycinnamyl alcohol acetate::M+H::  95344::NA::|2::Sapidolide A::M+H::  95962::NA::|3::ABT-888 (Veliparib)::M+Na:: 986916::NA::|3::::M+Na:: 993905::NA::|3::::M+Na:: 995366::NA::|3::::M+Na:: 999463::NA::|3::::M+Na::1004978::NA::|3::::M+Na::1010057::NA::|3::::M+Na::1022463::NA::|3::::M+Na::1024234::NA::|3::::M+Na::1030513::NA::|3::::M+Na::1030564::NA::|3::::M+Na::1032799::NA::|3::::M+Na::1035318::NA::|3::::M+Na::1035348::NA::|3::::M+Na::1035364::NA::|3::::M+Na::1039984::NA::|3::::M+Na::1062307::NA::|3::::M+Na::1077025::NA::|3::::M+Na::1081792::NA::|3::::M+Na::1082567::NA::|3::::M+Na::1084082::NA::</t>
  </si>
  <si>
    <t>0::::M+H::1064414::NA::|1::(&amp;plusmn;)-Goniothalesdiol::M+H::  44860::NA::|1::(+)-2,5-epi Goniothalesdiol::M+H::  64661::NA::|1::3&amp;#39;,4&amp;#39;,5&amp;#39;-Trimethoxycinnamyl alcohol acetate::M+H::  95344::NA::|1::Sapidolide A::M+H::  95962::NA::|5::ABT-888 (Veliparib)::M+Na:: 986916::NA::|5::::M+Na:: 993905::NA::|5::::M+Na:: 995366::NA::|5::::M+Na:: 999463::NA::|5::::M+Na::1004978::NA::|5::::M+Na::1010057::NA::|5::::M+Na::1022463::NA::|5::::M+Na::1024234::NA::|5::::M+Na::1030513::NA::|5::::M+Na::1030564::NA::|5::::M+Na::1032799::NA::|5::::M+Na::1035318::NA::|5::::M+Na::1035348::NA::|5::::M+Na::1035364::NA::|5::::M+Na::1039984::NA::|5::::M+Na::1062307::NA::|5::::M+Na::1077025::NA::|5::::M+Na::1081792::NA::|5::::M+Na::1082567::NA::|5::::M+Na::1084082::NA::</t>
  </si>
  <si>
    <t>1::Cumanin; (3aR,4aS,5R,6S,8S,9aR)-5,6-Dihydroxy-4a,8-dimethyl-3-methylenedecahydroazuleno[6,5-b]furan-2(3H)-one::M+H::985136::NA::|1::3a,8-Dihydroxy-3,5a,9-trimethyl-3a,4,5,5a,6,7,8,9b-octahydronaphtho[1,2-b]furan-2(3H)-one::M+H::984939::NA::|1::1,4-Dihydroxy-6,6,9a-trimethyl-4,5,5a,6,7,8,9,9a-octahydronaphtho[1,2-c]furan-3(1H)-one::M+H::984921::NA::|1::Aspterric acid; (3R,4R,9aS)-4-hydroxy-7-(propan-2-ylidene)octahydro-1H-3,9a-methanocyclopenta[c]oxocine-4-carboxylic acid::M+H::985160::NA::|1::Strobilactone A; (5R,5aS,9aS)-5,9b-Dihydroxy-6,6,9a-trimethyl-5,5a,6,7,8,9,9a,9b-octahydronaphtho[1,2-c]furan-1(3H)-one::M+H::985364::NA::|1::(+)-Blennin D::M+H:: 53514::NA::|1::Xanthoxic acid::M+H:: 64103::NA::|1::Mukaadial::M+H:: 67894::NA::|1::Rugosal A::M+H:: 67905::NA::|1::Zinniol::M+H:: 68621::NA::|1::Humulinic acid A::M+H:: 86723::NA::|1::Adhumulinic acid::M+H:: 86748::NA::|1::Blennin D::M+H:: 88018::NA::|1::Absindiol::M+H:: 89096::NA::|1::(R)-Athanagrandione::M+H:: 89457::NA::|1::Artemin::M+H:: 90145::NA::|1::10-Hydroxymyoporone::M+H:: 90528::NA::|1::(6beta,8betaOH)-6,8-Dihydroxy-7(11)-eremophilen-12,8-olide::M+H:: 90911::NA::|1::3,14-Dihydroxy-11,13-dihydrocostunolide::M+H:: 90913::NA::|1::Arlatin::M+H:: 90994::NA::|1::1alpha,15-Dihydroxymarasmene::M+H:: 91216::NA::|1::3alpha,15-Dihydroxymarasmene::M+H:: 91217::NA::|1::Arabsin::M+H:: 91306::NA::|1::Alkhanol::M+H:: 91307::NA::|1::(1alpha,4alpha,5beta,6alpha,11betaH)-1,4-Epoxy-5-hydroxy-10(14)-germacren-12,6-olide::M+H:: 91988::NA::|1::1alpha-Hydroxyarbusculin A::M+H:: 92037::NA::|1::Ipomeamaronol::M+H:: 92889::NA::|1::7-Hydroxytrichodermol::M+H:: 93159::NA::|1::4-Gingerol::M+H::263539::NA::|1::4&amp;#39;-Dihydroabscisic acid::M+H:: 94084::NA::</t>
  </si>
  <si>
    <t>[103][M]+</t>
  </si>
  <si>
    <t>1::Tributyl phosphate::M+H::70062::NA::|1::Panaxynol::M+Na::36476::NA::|1::4-Acetyl-6-tert-butyl-1,1-dimethylindane::M+Na::87985::NA::|1::Falcarinol::M+Na::97008::NA::</t>
  </si>
  <si>
    <t>2::(3xi,6E)-1,7-Diphenyl-6-hepten-3-ol::M+H::86754::NA::</t>
  </si>
  <si>
    <t>[101][M+1]+</t>
  </si>
  <si>
    <t>[102][M+1]+</t>
  </si>
  <si>
    <t>1::::M+H::1058321::NA::|2::Adenosine::M+H::     86::NA::|2::Vidarabine::M+H::   3020::NA::|2::Zidovudine::M+H::   3066::NA::|2::Deoxyguanosine::M+H::   3395::NA::|2::3-Deoxyguanosine::M+H::   4149::NA::|2::Glutamyl-Valine::M+Na::  85746::NA::|2::Valyl-Glutamate::M+Na::  86018::NA::|3::Neuraminic acid::M+H::   3394::NA::|3::Miserotoxin::M+H::  67029::NA::|3::3'-Azido-3'-deoxythymidine::M+H:: 985816::NA::|3::Adenosine::M+H:: 986115::NA::|3::3/-AZIDO-3/-DEOXYTHYMIDINE::M+H:: 988004::NA::|3::VIDARABINE::M+H:: 988018::NA::|3::Adenosine::M+H:: 989636::NA::|3::Adenosine::M+H:: 989707::NA::|3::Vidarabine::M+H:: 990247::NA::|3::Formycin A::M+H:: 991592::NA::</t>
  </si>
  <si>
    <t>1::::M+H::1059728::NA::|1::::M+H::1072336::NA::|1::::M+H::1074171::NA::|2::voglibose::M+H:: 990907::NA::|3::Voglibose::M+H::  85543::NA::</t>
  </si>
  <si>
    <t>[103][M+1]+</t>
  </si>
  <si>
    <t>3::::M+H::1032536::NA::|3::::M+H::1077031::NA::|3::::M+H::1079560::NA::</t>
  </si>
  <si>
    <t>2::::M+H::1032536::NA::|2::::M+H::1077031::NA::|2::::M+H::1079560::NA::</t>
  </si>
  <si>
    <t>2::::M+H::1053963::NA::|2::Homocystine::M+H::   4189::NA::|2::Penicillamine cysteine disulfide::M+H::   1729::NA::</t>
  </si>
  <si>
    <t>[102][M+2]+</t>
  </si>
  <si>
    <t>[104][M+1]+</t>
  </si>
  <si>
    <t>2::3-Methoxyestra-1,3,5(10),16-tetraene::M+H::70600::NA::|2::4-[1-Ethyl-2-(4-methylphenyl)butyl]phenol::M+H::70702::NA::|3::14-fluoro-myristic acid::M+Na::96779::NA::</t>
  </si>
  <si>
    <t>1::3-Methoxyestra-1,3,5(10),16-tetraene::M+H::70600::NA::|1::4-[1-Ethyl-2-(4-methylphenyl)butyl]phenol::M+H::70702::NA::|4::14-fluoro-myristic acid::M+Na::96779::NA::</t>
  </si>
  <si>
    <t>4::10(Z)-Heptadecenoic acid::M+H::987365::NA::|4::10(E)-Heptadecenoic acid::M+H::987372::NA::</t>
  </si>
  <si>
    <t>[105][M+1]+</t>
  </si>
  <si>
    <t>[104][M+2]+</t>
  </si>
  <si>
    <t>3::Asparaginyl-Histidine::M+H::85648::NA::|3::Histidinyl-Asparagine::M+H::85786::NA::|3::His Asn::M+H::23705::NA::|3::Asn His::M+H::23720::NA::|3::His Gly Gly::M+H::18684::NA::|3::Gly His Gly::M+H::17471::NA::|3::Gly Gly His::M+H::16121::NA::</t>
  </si>
  <si>
    <t>3::Asparaginyl-Histidine::M+H::  85648::NA::|3::Histidinyl-Asparagine::M+H::  85786::NA::|3::His Asn::M+H::  23705::NA::|3::Asn His::M+H::  23720::NA::|3::His Gly Gly::M+H::  18684::NA::|3::Gly His Gly::M+H::  17471::NA::|3::Gly Gly His::M+H::  16121::NA::|3::::M+Na:: 996350::NA::|3::::M+Na::1032309::NA::|3::::M+Na::1056902::NA::|3::::M+Na::1057618::NA::|3::::M+Na::1061604::NA::|3::::M+Na::1064334::NA::|3::::M+Na::1068049::NA::|3::::M+Na::1077717::NA::|3::::M+Na::1089152::NA::|3::::M+Na::1091319::NA::</t>
  </si>
  <si>
    <t>0::Bifemelane::M+H::1331::NA::|0::Norpropoxyphene carbinol::M+H::2167::NA::|0::Orphenadrine::M+H::1660::NA::</t>
  </si>
  <si>
    <t>1::::M+H::1057609::NA::|1::::M+H::1089120::NA::|1::N-undecanoyl-L-Homoserine lactone::M+H::  45719::NA::|1::N-[(Ethoxycarbonyl)methyl)-p-menthane-3-carboxamide::M+H::  88303::NA::</t>
  </si>
  <si>
    <t>2::Capsi-amide::M+H::71748::NA::</t>
  </si>
  <si>
    <t>1::::M+H::1048507::NA::</t>
  </si>
  <si>
    <t>[106][M]+</t>
  </si>
  <si>
    <t>2::::M+H::1053547::NA::|2::::M+H::1063435::NA::|2::Sudan I::M+Na::  73204::NA::|2::::M+Na::1092003::NA::</t>
  </si>
  <si>
    <t>3::(E)-2-Methyl-2-buten-1-ol O-beta-D-Glucopyranoside::M+Na:: 88956::NA::|4::0::M+H::988283::NA::</t>
  </si>
  <si>
    <t>3::Norpromazine::M+H::2141::NA::|3::N-Demethylpromethazine::M+H::2147::NA::|3::Didesmethyltrimeprazine::M+H::2945::NA::</t>
  </si>
  <si>
    <t>2::::M+Na::1035369::NA::|2::::M+Na::1087237::NA::</t>
  </si>
  <si>
    <t>3::3&amp;beta;-hydroxy-estra-5,7,9-trien-17-one::M+H:: 41822::NA::|3::8&amp;alpha;-3&amp;beta;-hydroxy-estra-1,3,5(10)-trien-17-one::M+H:: 41823::NA::|3::Estrone::M+H::   264::NA::|3::ESTRA-4,9-DIENE-3,17-DIONE::M+H:: 84962::NA::|3::estra-1,3,5(10),7-tetraene-3,17&amp;alpha;-diol::M+H:: 41824::NA::|3::Trenbolone::M+H:: 43358::NA::|3::HEXESTROL::M+H:: 44121::NA::|3::Estra-1,3,5(10),6-tetraen-3,17beta-diol::M+H:: 70185::NA::|3::3-Hydroxyestra-1,3,5(10)-trien-16-one::M+H:: 70701::NA::|3::3beta-hydroxy-estra-5,7,9-trien-17-one::M+H:: 84284::NA::|3::8alpha-3beta-hydroxy-estra-1,3,5(10)-trien-17-one::M+H:: 84285::NA::|3::estra-1,3,5(10),7-tetraene-3,17alpha-diol::M+H:: 84286::NA::|3::Hexestrol::M+H::990377::NA::</t>
  </si>
  <si>
    <t>1::17beta-Methylestra-1,3,5(10)-trien-3-ol::M+H::70515::NA::|1::17-Methyl-18-norandrosta-4,13(17)-dien-3-one::M+H::70578::NA::</t>
  </si>
  <si>
    <t>[106][M+1]+</t>
  </si>
  <si>
    <t>[107][M]+</t>
  </si>
  <si>
    <t>[108][M]+</t>
  </si>
  <si>
    <t>3::2S-aminohexadecanoic acid::M+H::35936::NA::|3::2-amino-hexadecanoic acid::M+H::35937::NA::|3::2-aminohexadecanoic acid::M+H::34491::NA::|3::Myristoyl-EA::M+H::46563::NA::|3::C16 Sphingosine::M+H::53900::NA::|3::Hexadecanoic acid, 2-amino-, (R)-; (R)-2-Aminohexadecanoic acid::M+H::74869::NA::|3::Hexadecanoic acid, 2-amino-, (S)-::M+H::74870::NA::|3::Hexadecanoic acid, 2-amino-, (1)-::M+H::74871::NA::</t>
  </si>
  <si>
    <t>2::2S-aminohexadecanoic acid::M+H::35936::NA::|2::2-amino-hexadecanoic acid::M+H::35937::NA::|2::2-aminohexadecanoic acid::M+H::34491::NA::|2::Myristoyl-EA::M+H::46563::NA::|2::C16 Sphingosine::M+H::53900::NA::|2::Hexadecanoic acid, 2-amino-, (R)-; (R)-2-Aminohexadecanoic acid::M+H::74869::NA::|2::Hexadecanoic acid, 2-amino-, (S)-::M+H::74870::NA::|2::Hexadecanoic acid, 2-amino-, (1)-::M+H::74871::NA::</t>
  </si>
  <si>
    <t>1::2S-aminohexadecanoic acid::M+H::35936::NA::|1::2-amino-hexadecanoic acid::M+H::35937::NA::|1::2-aminohexadecanoic acid::M+H::34491::NA::|1::Myristoyl-EA::M+H::46563::NA::|1::C16 Sphingosine::M+H::53900::NA::|1::Hexadecanoic acid, 2-amino-, (R)-; (R)-2-Aminohexadecanoic acid::M+H::74869::NA::|1::Hexadecanoic acid, 2-amino-, (S)-::M+H::74870::NA::|1::Hexadecanoic acid, 2-amino-, (1)-::M+H::74871::NA::</t>
  </si>
  <si>
    <t>3::::M+H::1058960::NA::|4::(2R)-O-Phospho-3-sulfolactate::M+Na::  69090::NA::</t>
  </si>
  <si>
    <t>2::3-Quinolinecarboxylic acid, 7-amino-1-ethyl-6-fluoro-1,4-dihydro-4-oxo-::M+Na::   1605::NA::|4::::M+Na::1067206::NA::</t>
  </si>
  <si>
    <t>1::0::M+H:: 991306::NA::|1::::M+H:: 998009::NA::|1::::M+H:: 998421::NA::|1::::M+H::1010433::NA::|1::::M+H::1013780::NA::|1::::M+H::1026894::NA::|1::::M+H::1030517::NA::|1::::M+H::1030519::NA::|1::::M+H::1035329::NA::|1::::M+H::1045114::NA::|1::::M+H::1056296::NA::|1::::M+H::1080106::NA::|1::::M+H::1089574::NA::|1::::M+H::1091982::NA::|5::::M+H::1063766::NA::</t>
  </si>
  <si>
    <t>[107][M+1]+</t>
  </si>
  <si>
    <t>[109][M]+</t>
  </si>
  <si>
    <t>2::&amp;alpha;-Estradiol::M+H::34525::NA::|2::13Z,17-Octadecadiene-9,11-diynoic acid::M+H::35164::NA::|2::estra-5,7,9-triene-3&amp;beta;,17&amp;beta;-diol::M+H::41817::NA::|2::8&amp;alpha;-estra-1,3,5(10)-trien-3,17&amp;beta;-diol::M+H::41818::NA::|2::estra-5,7,9-triene-3&amp;alpha;,17&amp;alpha;-diol::M+H::41819::NA::|2::3,5-DIPRENYL-4-HYDROXYACETOPHENONE::M+H::43951::NA::|2::&amp;beta;-estradiol::M+H::  263::NA::|2::Estradiol-17&amp;alpha;::M+H::41826::NA::|2::19-Norandrostenedione::M+H::70107::NA::|2::Estra-1,3,5(10)-triene-2,17beta-diol::M+H::70620::NA::|2::Estra-1,3,5(10)-triene-3,16beta-diol::M+H::70738::NA::|2::13,17-Octadecadiene-9,11-diynoic acid, (Z)-::M+H::74167::NA::|2::5,8,11-Octadecatriynoic acid::M+H::74210::NA::|2::6,9,12-Octadecatriynoic acid::M+H::74211::NA::|2::8,11,14-Octadecatriynoic acid::M+H::74212::NA::|2::estra-5,7,9-triene-3beta,17beta-diol::M+H::84279::NA::|2::8alpha-estra-1,3,5(10)-trien-3,17beta-diol::M+H::84280::NA::|2::estra-5,7,9-triene-3alpha,17alpha-diol::M+H::84281::NA::|2::Linalyl phenylacetate::M+H::92181::NA::|2::Geranyl phenylacetate::M+H::92982::NA::</t>
  </si>
  <si>
    <t>[108][M+1]+</t>
  </si>
  <si>
    <t>1::::M+H::1017481::NA::|3::Chlormezanone::M+H:: 986300::NA::|4::CHLORMEZANONE::M+H::  44517::NA::</t>
  </si>
  <si>
    <t>[109][M+1]+</t>
  </si>
  <si>
    <t>[110][M]+</t>
  </si>
  <si>
    <t>2::C16 Sphinganine::M+H::41556::NA::</t>
  </si>
  <si>
    <t>3::podocarpic acid::M+H::53628::NA::|3::Geranyl-hydroxybenzoate::M+H::64005::NA::|3::Carbestrol::M+H::70241::NA::|3::1b-Furanoeudesm-4(15)-en-1-ol acetate::M+H::88634::NA::|3::[6]-Dehydroshogaol::M+H::88982::NA::|3::Panaquinquecol 4::M+H::93550::NA::|3::2-Butyl-5-[2-(4-hydroxy-3-methoxyphenyl)ethyl]furan::M+H::95375::NA::|3::2,4,6-Heptatrienoic acid, 5-methyl-7-(2,6,6-trimethyl-3-oxo-1-cyclohexen-1-yl)-, (2E,4E,6E)-::M+H:: 2289::NA::</t>
  </si>
  <si>
    <t>1::2,15-dihydroxy-pentadecylic acid::M+H:: 35459::NA::|1::1-dodecanoyl-sn-glycerol::M+H::  4254::NA::|1::3,12-dihydroxy-pentadecanoic acid::M+H:: 74562::NA::|1::4,12-dihydroxy-pentadecanoic acid::M+H:: 74564::NA::|2::Lauricidin::M+H::990875::NA::</t>
  </si>
  <si>
    <t>[110][M+1]+</t>
  </si>
  <si>
    <t>1::Cardiospermin::M+H:: 66907::NA::|1::Sarmentosin::M+H:: 66919::NA::|1::1,6-Anhydro-N-acetyl-beta-muramate::M+H:: 73346::NA::|3::Penciclovir::M+Na::  2651::NA::|5::PENCICLOVIR::M+Na::986942::NA::</t>
  </si>
  <si>
    <t>1::Cardiospermin::M+H::66907::NA::|1::Sarmentosin::M+H::66919::NA::|1::1,6-Anhydro-N-acetyl-beta-muramate::M+H::73346::NA::|3::Penciclovir::M+Na:: 2651::NA::</t>
  </si>
  <si>
    <t>1::Biotin sulfone::M+H::   7082::NA::|1::0::M+H:: 988255::NA::|1::::M+H:: 993564::NA::|1::::M+H::1019970::NA::|1::::M+H::1095589::NA::|4::Tanshinone I::M+H:: 990075::NA::|5::::M+Na::1030497::NA::</t>
  </si>
  <si>
    <t>1::Ganciclovir::M+Na::  3004::NA::|1::Dyphylline::M+Na::  3524::NA::|2::Gloxazone::M+H::991749::NA::|3::Ranunculin::M+H:: 67033::NA::</t>
  </si>
  <si>
    <t>0::::M+Na::1008275::NA::|0::::M+Na::1010669::NA::|0::::M+Na::1029644::NA::|0::::M+Na::1029689::NA::|0::::M+Na::1030397::NA::|0::::M+Na::1035199::NA::|0::::M+Na::1035223::NA::|0::::M+Na::1063896::NA::|0::::M+Na::1087008::NA::|0::::M+Na::1094198::NA::|0::::M+Na::1094344::NA::|0::::M+Na::1096732::NA::|0::::M+Na::1098848::NA::|3::URSINIC ACID::M+H::  44030::NA::|3::Lactucin::M+H::  67743::NA::|3::Vernolepin::M+H::  67822::NA::|3::Vernomenin::M+H::  67824::NA::|3::Dihydromethysticin::M+H::  68016::NA::|3::Hamaudol::M+H::  71726::NA::|3::Ascochitin::M+H::  85098::NA::|3::10-Acetoxytoxol::M+H::  86860::NA::|3::5-De-O-methyltoddanol::M+H::  95904::NA::|3::7-[(3,3-Dimethyl-2-oxiranyl)methoxy]-6-methoxy-2H-chromen-2-one::M+H:: 985678::NA::|4::Aschchitine from B624868 K051::M+H:: 989414::NA::|4::Antibiotic AT 116 benzylamine salt::M+H:: 991647::NA::</t>
  </si>
  <si>
    <t>[111][M]+</t>
  </si>
  <si>
    <t>1::Dimethametryn::M+Na::  72343::NA::|1::Dipropetryn::M+Na::  72843::NA::|4::::M+H::1058968::NA::</t>
  </si>
  <si>
    <t>[112][M]+</t>
  </si>
  <si>
    <t>1::::M+H:: 992933::NA::|1::::M+H::1032298::NA::|1::::M+H::1032448::NA::|1::::M+H::1034838::NA::|1::::M+H::1037219::NA::|1::::M+H::1037513::NA::|1::::M+H::1049976::NA::|1::::M+H::1075047::NA::|1::::M+H::1077166::NA::|1::::M+H::1081568::NA::|1::::M+H::1082556::NA::|1::::M+H::1091288::NA::|1::N-Acetylprocainamide::M+H::   2102::NA::</t>
  </si>
  <si>
    <t>[111][M+1]+</t>
  </si>
  <si>
    <t>[113][M]+</t>
  </si>
  <si>
    <t>2::CL 218872::M+H:: 991048::NA::|2::1,3-Dimethyl-8-phenylxanthine::M+Na:: 986142::NA::|2::::M+Na::1003469::NA::|2::::M+Na::1032889::NA::|2::::M+Na::1062792::NA::|2::::M+Na::1072242::NA::|2::::M+Na::1079886::NA::|2::::M+Na::1082283::NA::|2::::M+Na::1091833::NA::|3::Phenylgalactoside::M+Na::  65793::NA::|3::Aryl beta-D-glucoside::M+Na::  65906::NA::|3::Phenyl beta-D-glucopyranoside::M+Na::  69132::NA::</t>
  </si>
  <si>
    <t>0::::M+H:: 993830::NA::|0::::M+H::1012534::NA::|0::::M+H::1027128::NA::|0::::M+H::1079913::NA::|3::3-(5,7-Dimethoxy-4-oxo-4H-chromen-2-yl)propanoic acid::M+H:: 985191::NA::</t>
  </si>
  <si>
    <t>2::::M+H:: 993830::NA::|2::::M+H::1012534::NA::|2::::M+H::1027128::NA::|2::::M+H::1079913::NA::|4::Buthidazole::M+Na::  72854::NA::</t>
  </si>
  <si>
    <t>1::Dinorpromazine::M+Na:: 2142::NA::|2::Triphenylphosphine oxide::M+H::64889::NA::|3::(2-Chlorophenyl)diphenylmethane::M+H:: 1898::NA::</t>
  </si>
  <si>
    <t>1::Dinorpromazine::M+Na:: 2142::NA::|2::Triphenylphosphine oxide::M+H::64889::NA::|2::(2-Chlorophenyl)diphenylmethane::M+H:: 1898::NA::</t>
  </si>
  <si>
    <t>1::Dinorpromazine::M+Na::   2142::NA::|2::Triphenylphosphine oxide::M+H::  64889::NA::|2::(2-Chlorophenyl)diphenylmethane::M+H::   1898::NA::|5::::M+H::1099404::NA::</t>
  </si>
  <si>
    <t>1::Triphenylphosphine oxide::M+H::  64889::NA::|1::Dinorpromazine::M+Na::   2142::NA::|2::(2-Chlorophenyl)diphenylmethane::M+H::   1898::NA::|5::::M+H::1099404::NA::</t>
  </si>
  <si>
    <t>[119][M]+</t>
  </si>
  <si>
    <t>[118][M]+</t>
  </si>
  <si>
    <t>[116][M]+</t>
  </si>
  <si>
    <t>[115][M]+</t>
  </si>
  <si>
    <t>[114][M]+</t>
  </si>
  <si>
    <t>[117][M]+</t>
  </si>
  <si>
    <t>1::Triphenylphosphine oxide::M+H::  64889::NA::|2::(2-Chlorophenyl)diphenylmethane::M+H::   1898::NA::|2::Dinorpromazine::M+Na::   2142::NA::|5::::M+H::1099404::NA::</t>
  </si>
  <si>
    <t>[120][M]+</t>
  </si>
  <si>
    <t>1::::M+Na::1022325::NA::|1::::M+Na::1022349::NA::|1::::M+Na::1043220::NA::|1::::M+Na::1053042::NA::|1::::M+Na::1091650::NA::|1::::M+Na::1095962::NA::|2::&amp;alpha;-CEHC::M+H::  44825::NA::|2::Phthalic acid Mono-2-ethylhexyl Ester::M+H::  44802::NA::|2::Emmotin A::M+H::  53414::NA::|2::alhpa-tocopheronolactone::M+H::  53844::NA::|2::Alpha-CEHC::M+H::  58055::NA::|2::Dibutyl phthalate::M+H::  69881::NA::|2::Diisobutyl phthalate::M+H::  70692::NA::|2::Bephenium hydroxynaphthoate::M+Na:: 986845::NA::|3::0::M+H:: 988234::NA::</t>
  </si>
  <si>
    <t>[121][M]+</t>
  </si>
  <si>
    <t>1::&amp;alpha;-CEHC::M+H::  44825::NA::|1::Phthalic acid Mono-2-ethylhexyl Ester::M+H::  44802::NA::|1::Emmotin A::M+H::  53414::NA::|1::alhpa-tocopheronolactone::M+H::  53844::NA::|1::Alpha-CEHC::M+H::  58055::NA::|1::Dibutyl phthalate::M+H::  69881::NA::|1::Diisobutyl phthalate::M+H::  70692::NA::|2::0::M+H:: 988234::NA::|2::::M+Na::1022325::NA::|2::::M+Na::1022349::NA::|2::::M+Na::1043220::NA::|2::::M+Na::1053042::NA::|2::::M+Na::1091650::NA::|2::::M+Na::1095962::NA::|2::Bephenium hydroxynaphthoate::M+Na:: 986845::NA::</t>
  </si>
  <si>
    <t>[112][M+1]+</t>
  </si>
  <si>
    <t>2::3E,9Z,12Z-octadecatrienoic acid::M+H::34815::NA::|2::6,10,14-octadecatrienoic acid::M+H::34816::NA::|2::8Z,10E,12Z-octadecatrienoic acid::M+H::34817::NA::|2::&amp;alpha;-calendic acid::M+H::34818::NA::|2::&amp;beta;-calendic acid::M+H::34819::NA::|2::&amp;beta;-eleostearic acid::M+H::34822::NA::|2::9,12,14-octadecatrienoic acid::M+H::34823::NA::|2::10,12,15-octadecatrienoic acid::M+H::34826::NA::|2::2E,9Z,12Z-octadecatrienoic acid::M+H::35003::NA::|2::octadeca-5S,6,16E-trienoic acid::M+H::35004::NA::|2::5,8,11-octadecatrienoic acid::M+H::35005::NA::|2::5,9,12-octadecatrienoic acid::M+H::35006::NA::|2::5Z,9Z,12E-octadecatrienoic acid::M+H::35007::NA::|2::Pinolenic Acid::M+H::35008::NA::|2::7E,9Z,12Z-octadecatrienoic acid::M+H::35009::NA::|2::7Z,9Z,12Z-octadecatrienoic acid::M+H::35010::NA::|2::9E,11Z,13Z-octadecatrienoic acid::M+H::35011::NA::|2::9E,12E,15Z-octadecatrienoic acid::M+H::35012::NA::|2::9E,12Z,15E-octadecatrienoic acid::M+H::35013::NA::|2::9E,12Z,15Z-octadecatrienoic acid::M+H::35014::NA::|2::9Z,12E,15E-octadecatrienoic acid::M+H::35015::NA::|2::9Z,12E,15Z-octadecatrienoic acid::M+H::35016::NA::|2::9Z,12Z,15E-octadecatrienoic acid::M+H::35017::NA::|2::11E-octadecen-9-ynoic acid::M+H::35214::NA::|2::11Z-octadecen-9-ynoic acid::M+H::35215::NA::|2::17-octadecen-9-ynoic acid::M+H::35216::NA::|2::9E-Octadecen-12-ynoic acid::M+H::35330::NA::|2::8-HYDROXY-15,16-BISNOR-11-LABDEN-13-ONE::M+H::43976::NA::|2::&amp;alpha;-Linolenic Acid::M+H::  192::NA::|2::&amp;gamma;-Linolenic Acid::M+H::  386::NA::</t>
  </si>
  <si>
    <t>0::3E,9Z,12Z-octadecatrienoic acid::M+H::34815::NA::|0::6,10,14-octadecatrienoic acid::M+H::34816::NA::|0::8Z,10E,12Z-octadecatrienoic acid::M+H::34817::NA::|0::&amp;alpha;-calendic acid::M+H::34818::NA::|0::&amp;beta;-calendic acid::M+H::34819::NA::|0::&amp;beta;-eleostearic acid::M+H::34822::NA::|0::9,12,14-octadecatrienoic acid::M+H::34823::NA::|0::10,12,15-octadecatrienoic acid::M+H::34826::NA::|0::2E,9Z,12Z-octadecatrienoic acid::M+H::35003::NA::|0::octadeca-5S,6,16E-trienoic acid::M+H::35004::NA::|0::5,8,11-octadecatrienoic acid::M+H::35005::NA::|0::5,9,12-octadecatrienoic acid::M+H::35006::NA::|0::5Z,9Z,12E-octadecatrienoic acid::M+H::35007::NA::|0::Pinolenic Acid::M+H::35008::NA::|0::7E,9Z,12Z-octadecatrienoic acid::M+H::35009::NA::|0::7Z,9Z,12Z-octadecatrienoic acid::M+H::35010::NA::|0::9E,11Z,13Z-octadecatrienoic acid::M+H::35011::NA::|0::9E,12E,15Z-octadecatrienoic acid::M+H::35012::NA::|0::9E,12Z,15E-octadecatrienoic acid::M+H::35013::NA::|0::9E,12Z,15Z-octadecatrienoic acid::M+H::35014::NA::|0::9Z,12E,15E-octadecatrienoic acid::M+H::35015::NA::|0::9Z,12E,15Z-octadecatrienoic acid::M+H::35016::NA::|0::9Z,12Z,15E-octadecatrienoic acid::M+H::35017::NA::|0::11E-octadecen-9-ynoic acid::M+H::35214::NA::|0::11Z-octadecen-9-ynoic acid::M+H::35215::NA::|0::17-octadecen-9-ynoic acid::M+H::35216::NA::|0::9E-Octadecen-12-ynoic acid::M+H::35330::NA::|0::8-HYDROXY-15,16-BISNOR-11-LABDEN-13-ONE::M+H::43976::NA::|0::&amp;alpha;-Linolenic Acid::M+H::  192::NA::|0::&amp;gamma;-Linolenic Acid::M+H::  386::NA::</t>
  </si>
  <si>
    <t>4::3E,9Z,12Z-octadecatrienoic acid::M+H::34815::NA::|4::6,10,14-octadecatrienoic acid::M+H::34816::NA::|4::8Z,10E,12Z-octadecatrienoic acid::M+H::34817::NA::|4::&amp;alpha;-calendic acid::M+H::34818::NA::|4::&amp;beta;-calendic acid::M+H::34819::NA::|4::&amp;beta;-eleostearic acid::M+H::34822::NA::|4::9,12,14-octadecatrienoic acid::M+H::34823::NA::|4::10,12,15-octadecatrienoic acid::M+H::34826::NA::|4::2E,9Z,12Z-octadecatrienoic acid::M+H::35003::NA::|4::octadeca-5S,6,16E-trienoic acid::M+H::35004::NA::|4::5,8,11-octadecatrienoic acid::M+H::35005::NA::|4::5,9,12-octadecatrienoic acid::M+H::35006::NA::|4::5Z,9Z,12E-octadecatrienoic acid::M+H::35007::NA::|4::Pinolenic Acid::M+H::35008::NA::|4::7E,9Z,12Z-octadecatrienoic acid::M+H::35009::NA::|4::7Z,9Z,12Z-octadecatrienoic acid::M+H::35010::NA::|4::9E,11Z,13Z-octadecatrienoic acid::M+H::35011::NA::|4::9E,12E,15Z-octadecatrienoic acid::M+H::35012::NA::|4::9E,12Z,15E-octadecatrienoic acid::M+H::35013::NA::|4::9E,12Z,15Z-octadecatrienoic acid::M+H::35014::NA::|4::9Z,12E,15E-octadecatrienoic acid::M+H::35015::NA::|4::9Z,12E,15Z-octadecatrienoic acid::M+H::35016::NA::|4::9Z,12Z,15E-octadecatrienoic acid::M+H::35017::NA::|4::11E-octadecen-9-ynoic acid::M+H::35214::NA::|4::11Z-octadecen-9-ynoic acid::M+H::35215::NA::|4::17-octadecen-9-ynoic acid::M+H::35216::NA::|4::9E-Octadecen-12-ynoic acid::M+H::35330::NA::|4::8-HYDROXY-15,16-BISNOR-11-LABDEN-13-ONE::M+H::43976::NA::|4::&amp;alpha;-Linolenic Acid::M+H::  192::NA::|4::&amp;gamma;-Linolenic Acid::M+H::  386::NA::</t>
  </si>
  <si>
    <t>5::Formothion::M+Na::72747::NA::</t>
  </si>
  <si>
    <t>[113][M+1]+</t>
  </si>
  <si>
    <t>2::Thr Cys Gly::M+H::22539::NA::|2::Cys Ser Ala::M+H::22517::NA::|2::Gly Cys Thr::M+H::22019::NA::|2::Thr Gly Cys::M+H::21751::NA::|2::Ser Cys Ala::M+H::21709::NA::|2::Cys Ala Ser::M+H::21403::NA::|2::Ala Ser Cys::M+H::21350::NA::|2::Cys Gly Thr::M+H::21045::NA::|2::Cys Thr Gly::M+H::20531::NA::|2::Ala Cys Ser::M+H::18619::NA::|2::Gly Thr Cys::M+H::16485::NA::|2::Ser Ala Cys::M+H::15654::NA::|4::Tolmetin sodium::M+H::65748::NA::|4::Graveoline::M+H::68497::NA::|4::Graveolinine::M+H::86829::NA::|4::Avenalumin II::M+H::93566::NA::|5::Tolmetin::M+Na:: 2871::NA::|5::Ismine::M+Na::69348::NA::|5::Mefenamic acid Metabolite (Anthranilic acid, N-(a3-hydroxy-2,3-xylyl)-)::M+Na:: 1099::NA::</t>
  </si>
  <si>
    <t>1::Thr Cys Gly::M+H::22539::NA::|1::Cys Ser Ala::M+H::22517::NA::|1::Gly Cys Thr::M+H::22019::NA::|1::Thr Gly Cys::M+H::21751::NA::|1::Ser Cys Ala::M+H::21709::NA::|1::Cys Ala Ser::M+H::21403::NA::|1::Ala Ser Cys::M+H::21350::NA::|1::Cys Gly Thr::M+H::21045::NA::|1::Cys Thr Gly::M+H::20531::NA::|1::Ala Cys Ser::M+H::18619::NA::|1::Gly Thr Cys::M+H::16485::NA::|1::Ser Ala Cys::M+H::15654::NA::|3::Graveoline::M+H::68497::NA::|3::Graveolinine::M+H::86829::NA::|3::Avenalumin II::M+H::93566::NA::</t>
  </si>
  <si>
    <t>1::Thr Cys Gly::M+H::  22539::NA::|1::Cys Ser Ala::M+H::  22517::NA::|1::Gly Cys Thr::M+H::  22019::NA::|1::Thr Gly Cys::M+H::  21751::NA::|1::Ser Cys Ala::M+H::  21709::NA::|1::Cys Ala Ser::M+H::  21403::NA::|1::Ala Ser Cys::M+H::  21350::NA::|1::Cys Gly Thr::M+H::  21045::NA::|1::Cys Thr Gly::M+H::  20531::NA::|1::Ala Cys Ser::M+H::  18619::NA::|1::Gly Thr Cys::M+H::  16485::NA::|1::Ser Ala Cys::M+H::  15654::NA::|3::Graveoline::M+H::  68497::NA::|3::Graveolinine::M+H::  86829::NA::|3::Avenalumin II::M+H::  93566::NA::|5::0::M+H:: 988946::NA::|5::UPF 1069::M+H:: 990637::NA::|5::::M+H::1054093::NA::|5::::M+H::1066014::NA::|5::::M+H::1069753::NA::|5::::M+H::1074912::NA::|5::::M+H::1082826::NA::|5::::M+H::1098675::NA::</t>
  </si>
  <si>
    <t>[117][M+1]+</t>
  </si>
  <si>
    <t>0::Thr Cys Gly::M+H::  22539::NA::|0::Cys Ser Ala::M+H::  22517::NA::|0::Gly Cys Thr::M+H::  22019::NA::|0::Thr Gly Cys::M+H::  21751::NA::|0::Ser Cys Ala::M+H::  21709::NA::|0::Cys Ala Ser::M+H::  21403::NA::|0::Ala Ser Cys::M+H::  21350::NA::|0::Cys Gly Thr::M+H::  21045::NA::|0::Cys Thr Gly::M+H::  20531::NA::|0::Ala Cys Ser::M+H::  18619::NA::|0::Gly Thr Cys::M+H::  16485::NA::|0::Ser Ala Cys::M+H::  15654::NA::|3::Graveoline::M+H::  68497::NA::|3::Graveolinine::M+H::  86829::NA::|3::Avenalumin II::M+H::  93566::NA::|4::0::M+H:: 988946::NA::|4::UPF 1069::M+H:: 990637::NA::|4::::M+H::1054093::NA::|4::::M+H::1066014::NA::|4::::M+H::1069753::NA::|4::::M+H::1074912::NA::|4::::M+H::1082826::NA::|4::::M+H::1098675::NA::</t>
  </si>
  <si>
    <t>[119][M+1]+</t>
  </si>
  <si>
    <t>[118][M+1]+</t>
  </si>
  <si>
    <t>0::Thr Cys Gly::M+H::  22539::NA::|0::Cys Ser Ala::M+H::  22517::NA::|0::Gly Cys Thr::M+H::  22019::NA::|0::Thr Gly Cys::M+H::  21751::NA::|0::Ser Cys Ala::M+H::  21709::NA::|0::Cys Ala Ser::M+H::  21403::NA::|0::Ala Ser Cys::M+H::  21350::NA::|0::Cys Gly Thr::M+H::  21045::NA::|0::Cys Thr Gly::M+H::  20531::NA::|0::Ala Cys Ser::M+H::  18619::NA::|0::Gly Thr Cys::M+H::  16485::NA::|0::Ser Ala Cys::M+H::  15654::NA::|2::Graveoline::M+H::  68497::NA::|2::Graveolinine::M+H::  86829::NA::|2::Avenalumin II::M+H::  93566::NA::|4::0::M+H:: 988946::NA::|4::UPF 1069::M+H:: 990637::NA::|4::::M+H::1054093::NA::|4::::M+H::1066014::NA::|4::::M+H::1069753::NA::|4::::M+H::1074912::NA::|4::::M+H::1082826::NA::|4::::M+H::1098675::NA::</t>
  </si>
  <si>
    <t>[114][M+1]+</t>
  </si>
  <si>
    <t>[115][M+1]+</t>
  </si>
  <si>
    <t>[116][M+1]+</t>
  </si>
  <si>
    <t>1::Thr Cys Gly::M+H::  22539::NA::|1::Cys Ser Ala::M+H::  22517::NA::|1::Gly Cys Thr::M+H::  22019::NA::|1::Thr Gly Cys::M+H::  21751::NA::|1::Ser Cys Ala::M+H::  21709::NA::|1::Cys Ala Ser::M+H::  21403::NA::|1::Ala Ser Cys::M+H::  21350::NA::|1::Cys Gly Thr::M+H::  21045::NA::|1::Cys Thr Gly::M+H::  20531::NA::|1::Ala Cys Ser::M+H::  18619::NA::|1::Gly Thr Cys::M+H::  16485::NA::|1::Ser Ala Cys::M+H::  15654::NA::|1::Graveoline::M+H::  68497::NA::|1::Graveolinine::M+H::  86829::NA::|1::Avenalumin II::M+H::  93566::NA::|3::0::M+H:: 988946::NA::|3::UPF 1069::M+H:: 990637::NA::|3::::M+H::1054093::NA::|3::::M+H::1066014::NA::|3::::M+H::1069753::NA::|3::::M+H::1074912::NA::|3::::M+H::1082826::NA::|3::::M+H::1098675::NA::</t>
  </si>
  <si>
    <t>2::(E,E)-N-4-Methoxystyrylcinnamide::M+H::  86787::NA::|2::Koenine::M+H::  86800::NA::|2::Heptaphylline::M+H::  86808::NA::|2::(R)-Roemerine::M+H::  86844::NA::|2::z-Clausenamide::M+H::  93282::NA::|2::Cycloclausenamide::M+H::  93310::NA::|2::Homoclausenamide::M+H::  93311::NA::|2::Murrayamine A::M+H::  93468::NA::|2::N-Methyl-N-(2-phenylethenyl)-3-phenyl-2-oxiranecarboxamide::M+H::  95835::NA::|2::REMERINE HYDROCHLORIDE::M+H:: 987824::NA::|2::REMERINE::M+H:: 990243::NA::|2::::M+H::1043501::NA::|2::::M+H::1057633::NA::</t>
  </si>
  <si>
    <t>[120][M+1]+</t>
  </si>
  <si>
    <t>[121][M+1]+</t>
  </si>
  <si>
    <t>[112][M+2]+</t>
  </si>
  <si>
    <t>2::Linoleamide::M+H:: 43435::NA::|2::((2S,3S,4R,7S,10S)-4-ethyl-3,7,10-trimethyldodecahydrocyclopenta[b]quinolizin-2-yl)methanol::M+H::264006::NA::|2::(2R,3S,4R,7S,10S)-4-ethyl-2,3,7,10-tetramethyldodecahydrocyclopenta[b]quinolizin-2-ol::M+H::264007::NA::</t>
  </si>
  <si>
    <t>[113][M+2]+</t>
  </si>
  <si>
    <t>[117][M+2]+</t>
  </si>
  <si>
    <t>[122][M]+</t>
  </si>
  <si>
    <t>2::4,6-Dihydroxy-5a-methyl-3-methylene-2-oxododecahydronaphtho[1,2-b]furan-9-carbaldehyde::M+H:: 985116::NA::|2::(2E)-2-(Hydroxymethyl)-3-(5-isopropyl-3-oxo-1,3,4,5,6,7-hexahydro-2-benzofuran-4-yl)acrylic acid::M+H:: 985353::NA::|2::Altamisic acid; 3-[(3aS,8R,8aR)-8-Hydroxy-6,8-dimethyl-3-methylene-2-oxo-3,3a,4,5,8,8a-hexahydro-2H-cyclohepta[b]furan-7-yl]propanoic acid::M+H:: 985385::NA::|2::(2S,5'S,5a'S)-4',6'-dihydroxy-5',5a',8'-trimethyl-2',3',4',5',5a',9a'-hexahydrospiro[oxirane-2,10'-[2,5]methanobenzo[b]oxepin]-7'(6'H)-one::M+H:: 985543::NA::|2::Flakinin A::M+H::  53498::NA::|2::(+)-Hirusten-12-oic acid::M+H::  53545::NA::|2::8'-Hydroxyabscisate::M+H::  64115::NA::|2::Phaseic acid::M+H::  64131::NA::|2::Autumnolide::M+H::  67619::NA::|2::Hymenoflorin::M+H::  67734::NA::|2::Artabsinolide A::M+H::  90892::NA::|2::Dihydromarasmone::M+H::  91229::NA::|2::Nigellic acid::M+H::  91260::NA::|2::13-Hydroxyabscisic acid::M+H::  91261::NA::|2::Crispolide::M+H::  91730::NA::|2::(1beta,4alpha,5alpha,6beta,8alpha,10b)-1,10:4,5-Diepoxy-6-hydroxy-7(11)-germacren-12,8-olide::M+H::  93218::NA::|2::Vulgarolide::M+H::  95442::NA::|2::8-Deoxy-11,13-dihydroxygrosheimin::M+H::  95572::NA::|2::Betaxolol(deaminated)::M+H::   1321::NA::|2::3-[(4-Carboxy-4-methylpentyl)oxy]-4-methylbenzoic acid (Gemfibrozil M3)::M+H::   3027::NA::|2::::M+Na:: 994677::NA::|2::::M+Na:: 998525::NA::|2::::M+Na::1002574::NA::|2::::M+Na::1015373::NA::|2::::M+Na::1023964::NA::|2::::M+Na::1027410::NA::|2::::M+Na::1067858::NA::|2::::M+Na::1074077::NA::|2::::M+Na::1080142::NA::|2::::M+Na::1082548::NA::</t>
  </si>
  <si>
    <t>[121][M+2]+</t>
  </si>
  <si>
    <t>4::Dibutyl adipate::M+Na::69913::NA::|4::Diisobutyl adipate::M+Na::69920::NA::|4::2-methyl-tridecanedioic acid::M+Na::74906::NA::|4::3-methyl-tridecanedioic acid::M+Na::74907::NA::|4::4-methyl-tridecanedioic acid::M+Na::74908::NA::|4::Diethyl decanedioate::M+Na::94936::NA::|4::Tetradecanedioic acid::M+Na:: 5833::NA::</t>
  </si>
  <si>
    <t>2::17-OCTADECYNOIC ACID::M+H::987407::NA::|2::9(E),12(E)-Octadecadienoic acid::M+H::987414::NA::|3::5Z,12Z-otadecadienoic acid::M+H:: 34788::NA::|3::5Z,12E-otadecadienoic acid::M+H:: 34789::NA::|3::5E,12Z-otadecadienoic acid::M+H:: 34790::NA::|3::5E,12E-otadecadienoic acid::M+H:: 34791::NA::|3::6, 8-octadecadienoic acid::M+H:: 34792::NA::|3::8E,10E-octadecadienoic acid::M+H:: 34793::NA::|3::8Z,11Z-octadecadienoic acid::M+H:: 34794::NA::|3::9Z,11Z-octadecadienoic acid::M+H:: 34795::NA::|3::9(E),11(E)-Conjugated Linoleic Acid::M+H:: 34797::NA::|3::9Z,12E-octadecadienoic acid::M+H:: 34798::NA::|3::9E,12Z-octadecadienoic acid::M+H:: 34799::NA::|3::10Z,12Z-octadecadienoic acid::M+H:: 34800::NA::|3::10E,12Z-Octadecadienoic acid::M+H:: 34801::NA::|3::10E,12E-octadecadienoic acid::M+H:: 34802::NA::|3::10Z,13Z-octadecadienoic acid::M+H:: 34803::NA::|3::11E,14Z-octadecadienoic acid::M+H:: 34804::NA::|3::10E,14E-octadecadienoic acid::M+H:: 34961::NA::|3::10Z,14Z-octadecadienoic acid::M+H:: 34962::NA::|3::11Z,14Z-octadecadienoic acid::M+H:: 34963::NA::|3::11Z,15Z-octadecadienoic acid::M+H:: 34964::NA::|3::12E,16E-octadecadienoic acid::M+H:: 34965::NA::|3::12Z,15Z-octadecadienoic acid::M+H:: 34966::NA::|3::13E,17-octadecadienoic acid::M+H:: 34967::NA::|3::13Z,16Z-octadecadienoic acid::M+H:: 34968::NA::|3::14Z,17-octadecadienoic acid::M+H:: 34969::NA::|3::2,4-octadecadienoic acid::M+H:: 34970::NA::|3::2E,6E-octadecadienoic acid::M+H:: 34971::NA::|3::2Z,5Z-octadecadienoic acid::M+H:: 34972::NA::</t>
  </si>
  <si>
    <t>[123][M]+</t>
  </si>
  <si>
    <t>5::::M+Na::1052083::NA::|5::::M+Na::1066646::NA::</t>
  </si>
  <si>
    <t>1::::M+Na::1048171::NA::|3::p-Nitrophenyl-O-ethyl ethylphosphonate::M+Na::  69527::NA::|3::Cloethocarb::M+Na::  72711::NA::|4::::M+H::1062869::NA::|5::::M+Na::1001848::NA::|5::::M+Na::1011463::NA::|5::::M+Na::1013828::NA::</t>
  </si>
  <si>
    <t>1::N6-METHYLADENOSINE::M+H:: 991007::NA::|1::::M+H::1048999::NA::|1::Glutamyl-Isoleucine::M+Na::  85736::NA::|1::Glutamyl-Leucine::M+Na::  85737::NA::|1::Isoleucyl-Glutamate::M+Na::  85812::NA::|1::Leucyl-Glutamate::M+Na::  85832::NA::|3::1-Methyladenosine::M+H::   6888::NA::|3::N6-Methyladenosine::M+H::  58196::NA::|3::2'-O-Methyladenosine::M+H::  58235::NA::|3::3'-O-Methyladenosine::M+H::  58340::NA::|3::O6-Methyl-2'-deoxyguanosine::M+H::  66286::NA::</t>
  </si>
  <si>
    <t>0::N6-METHYLADENOSINE::M+H:: 991007::NA::|0::::M+H::1048999::NA::|2::1-Methyladenosine::M+H::   6888::NA::|2::N6-Methyladenosine::M+H::  58196::NA::|2::2'-O-Methyladenosine::M+H::  58235::NA::|2::3'-O-Methyladenosine::M+H::  58340::NA::|2::O6-Methyl-2'-deoxyguanosine::M+H::  66286::NA::|2::Glutamyl-Isoleucine::M+Na::  85736::NA::|2::Glutamyl-Leucine::M+Na::  85737::NA::|2::Isoleucyl-Glutamate::M+Na::  85812::NA::|2::Leucyl-Glutamate::M+Na::  85832::NA::</t>
  </si>
  <si>
    <t>[125][M]+</t>
  </si>
  <si>
    <t>[122][M+1]+</t>
  </si>
  <si>
    <t>[126][M]+</t>
  </si>
  <si>
    <t>2::Elaidamide::M+H::36674::NA::|2::Oleamide::M+H:: 4115::NA::|2::Dodemorph::M+H::72556::NA::</t>
  </si>
  <si>
    <t>1::D-Glucose 6-phosphate::M+Na::  145::NA::|1::D-Fructose 6-phosphate::M+Na::  146::NA::|1::&amp;alpha;-D-Galactose 1-phosphate::M+Na::  155::NA::|1::D-myo-Inositol-1-phosphate::M+Na::  359::NA::|1::D-Fructose 1-phosphate::M+Na::  378::NA::|1::Glucose 1-phosphate::M+Na::  379::NA::|1::alpha-D-Hexose 6-phosphate::M+Na::  381::NA::|1::&amp;alpha;-D-Mannose 1-phosphate::M+Na:: 3391::NA::|1::D-Tagatose 6-phosphate::M+Na:: 3392::NA::|1::Myoinositol 1-phosphate::M+Na:: 5223::NA::|1::Galactose 1-phosphate::M+Na:: 5618::NA::|1::D-Mannose 6-phosphate::M+Na:: 5987::NA::|1::D-Myoinositol 4-phosphate::M+Na:: 6151::NA::|1::Mannose 1-phosphate::M+Na:: 6245::NA::|1::Beta-D-Glucose 6-phosphate::M+Na::58158::NA::|1::D-Tagatose 1-phosphate::M+Na::58393::NA::|1::Sorbose 1-phosphate::M+Na::58547::NA::|1::Beta-D-Fructose 2-phosphate::M+Na::58549::NA::|1::1D-myo-Inositol 3-phosphate::M+Na::58553::NA::|1::&amp;alpha;-D-Glucose 6-phosphate::M+Na::63117::NA::|1::D-arabino-Hex-3-ulose 6-phosphate::M+Na::63133::NA::|1::D-Mannose 1-phosphate::M+Na::63155::NA::|1::D-Galactose 6-phosphate::M+Na::63174::NA::|1::L-Galactose 1-phosphate::M+Na::63185::NA::|1::&amp;beta;-D-Glucose 1-phosphate::M+Na::63204::NA::|1::&amp;alpha;-D(+)Mannose 1-phosphate::M+Na::64616::NA::|1::D-Hexose 6-phosphate::M+Na::65875::NA::|1::Aldohexose 6-phosphate::M+Na::65943::NA::|1::D-Hamamelose 2(1)-phosphate::M+Na::66009::NA::|1::alpha-D-Glucose 3-phosphate::M+Na::66050::NA::</t>
  </si>
  <si>
    <t>3::::M+Na::1068390::NA::</t>
  </si>
  <si>
    <t>4::::M+Na::1068390::NA::</t>
  </si>
  <si>
    <t>4::::M+Na::1068390::NA::|5::4,5-Dihydroxysulfadiazine::M+H::   2438::NA::|5::4,6-Dihydroxysulfadiazine::M+H::   2440::NA::</t>
  </si>
  <si>
    <t>4::4,5-Dihydroxysulfadiazine::M+H::   2438::NA::|4::4,6-Dihydroxysulfadiazine::M+H::   2440::NA::|4::::M+Na::1068390::NA::</t>
  </si>
  <si>
    <t>4::4,5-Dihydroxysulfadiazine::M+H::   2438::NA::|4::4,6-Dihydroxysulfadiazine::M+H::   2440::NA::|5::::M+Na::1068390::NA::</t>
  </si>
  <si>
    <t>[123][M+1]+</t>
  </si>
  <si>
    <t>[127][M]+</t>
  </si>
  <si>
    <t>1::4,5-Dihydroxysulfadiazine::M+H::2438::NA::|1::4,6-Dihydroxysulfadiazine::M+H::2440::NA::</t>
  </si>
  <si>
    <t>1::Xylobiose::M+H::65624::NA::|1::Arabinopyranobiose::M+H::86380::NA::|1::Arabinofuranobiose::M+H::86588::NA::|3::7-Methylinosine::M+H::58191::NA::|3::8-Oxocoformycin::M+H::65737::NA::|3::1-Methylinosine::M+H:: 3780::NA::</t>
  </si>
  <si>
    <t>[125][M+1]+</t>
  </si>
  <si>
    <t>[124][M+1]+</t>
  </si>
  <si>
    <t>[128][M]+</t>
  </si>
  <si>
    <t>4::3,11-dihydroxy myristoic acid::M+Na:: 35458::NA::|5::0::M+H::987166::NA::|5::Koninginin E::M+H::985220::NA::|5::12-trans-Hydroxy juvenile hormone III::M+H:: 64604::NA::|5::Gelcohol::M+H:: 85094::NA::|5::Lactapiperanol C::M+H:: 89430::NA::</t>
  </si>
  <si>
    <t>3::2Z-octadecenoic acid::M+H::34748::NA::|3::trans-2-oleic acid::M+H::34749::NA::|3::3-octadecylenic acid::M+H::34750::NA::|3::4-octadecylenic acid::M+H::34751::NA::|3::5-octadecylenic acid::M+H::34752::NA::|3::Petroselaidic acid::M+H::34753::NA::|3::7Z-octadecenoic acid::M+H::34754::NA::|3::7E-octadecenoic acid::M+H::34755::NA::|3::cis-8-oleic acid::M+H::34756::NA::|3::trans-8-elaidic acid::M+H::34757::NA::|3::cis-10-oleic acid::M+H::34758::NA::|3::10E-octadecenoic acid::M+H::34759::NA::|3::cis-12-oleic acid::M+H::34760::NA::|3::trans-12-elaidic acid::M+H::34761::NA::|3::15E-octadecenoic acid::M+H::34762::NA::|3::16E-octadecenoic acid::M+H::34763::NA::|3::13Z-octadecenoic acid::M+H::34954::NA::|3::15Z-octadecenoic acid::M+H::34955::NA::|3::16Z-octadecenoic acid::M+H::34956::NA::|3::17-octadecenoic acid::M+H::34957::NA::|3::3Z-octadecenoic acid::M+H::34958::NA::|3::4Z-octadecenoic acid::M+H::34959::NA::|3::5Z-octadecenoic acid::M+H::34960::NA::|3::Palmitoleic Acid ethyl ester::M+H::45010::NA::|3::Oleic Acid::M+H::  190::NA::|3::Elaidic Acid::M+H:: 3406::NA::|3::Vaccenic acid::M+H:: 3407::NA::|3::cis-vaccenic acid::M+H:: 3552::NA::|3::Petroselinic acid::M+H:: 3553::NA::|3::11-Cycloheptylundecanoic acid::M+H::45890::NA::</t>
  </si>
  <si>
    <t>[126][M+1]+</t>
  </si>
  <si>
    <t>3::::M+Na::1040182::NA::|3::::M+Na::1052222::NA::</t>
  </si>
  <si>
    <t>[123][M+2]+</t>
  </si>
  <si>
    <t>[127][M+1]+</t>
  </si>
  <si>
    <t>[124][M+2]+</t>
  </si>
  <si>
    <t>[125][M+2]+</t>
  </si>
  <si>
    <t>[128][M+1]+</t>
  </si>
  <si>
    <t>2::N-dodecanoyl-L-Homoserine lactone::M+H::  64717::NA::|2::epi-Tumonoic Acid D::M+H::  65399::NA::|2::Tumonoic Acid D::M+H::  65438::NA::|3::::M+H::1079649::NA::</t>
  </si>
  <si>
    <t>[130][M]+</t>
  </si>
  <si>
    <t>2::Stearamide::M+H::34494::NA::</t>
  </si>
  <si>
    <t>4::CETRIMONIUM::M+H::43833::NA::</t>
  </si>
  <si>
    <t>2::CETRIMONIUM::M+H::43833::NA::</t>
  </si>
  <si>
    <t>2::A3 hydrochloride::M+H:: 986396::NA::|2::::M+H::1048196::NA::</t>
  </si>
  <si>
    <t>0::A3 hydrochloride::M+H:: 986396::NA::|0::::M+H::1048196::NA::|4::Sulfaethidole::M+H:: 987854::NA::|4::::M+Na:: 994014::NA::|4::::M+Na::1096586::NA::</t>
  </si>
  <si>
    <t>0::A3 hydrochloride::M+H:: 986396::NA::|0::::M+H::1048196::NA::|3::Sulfaethidole::M+H:: 987854::NA::|4::::M+Na:: 994014::NA::|4::::M+Na::1096586::NA::</t>
  </si>
  <si>
    <t>[123][M+3]+</t>
  </si>
  <si>
    <t>[127][M+2]+</t>
  </si>
  <si>
    <t>1::0::M+H:: 991460::NA::|1::::M+H::1073899::NA::</t>
  </si>
  <si>
    <t>1::0::M+Na:: 988239::NA::|1::::M+Na::1051926::NA::|2::(S)-Rutaretin::M+Na::  87251::NA::|2::Dorsteniol::M+Na::  88758::NA::|2::Celereoin::M+Na::  93633::NA::|5::::M+H::1057586::NA::</t>
  </si>
  <si>
    <t>[129][M+1]+</t>
  </si>
  <si>
    <t>[124][M+3]+</t>
  </si>
  <si>
    <t>[125][M+3]+</t>
  </si>
  <si>
    <t>[128][M+2]+</t>
  </si>
  <si>
    <t>4::ANDROSTA-1,4-DIEN-3,17-DIONE::M+H:: 44529::NA::|4::GERANYL CINNAMATE::M+H:: 44650::NA::|4::Methyltrienolone::M+H:: 69917::NA::|4::Androsta-4,9(11)-diene-3,17-dione::M+H:: 70683::NA::|4::4,4-Bis(4-hydroxyphenyl)heptane::M+H:: 70698::NA::|4::1-Methylestra-1,3,5(10),6-tetraene-3,17beta-diol::M+H:: 70732::NA::|4::3-Hydroxy-1-methylestra-1,3,5(10)-trien-17-one::M+H:: 70796::NA::|4::Hexestrol monomethyl ether::M+H:: 70920::NA::|4::Linalyl cinnamate::M+H:: 86973::NA::|4::alpha-Terpinyl cinnamate::M+H:: 92822::NA::|4::DL-Estrone 3-methyl ether::M+H::263576::NA::|5::3-Methoxy-5-pentyl-2-prenylphenol::M+Na::985124::NA::|5::10E,16-heptadecadien-8-ynoic acid::M+Na:: 35129::NA::|5::CARYOPHYLLENYL ACETATE::M+Na:: 44496::NA::|5::Virol B::M+Na:: 73479::NA::|5::14:4(2E,4E,8E,10E)(6Me[S],9Me,12Me[S])::M+Na:: 73778::NA::|5::Acetylenic acids; 10,16-Heptadecadien-8-ynoic acid, (E)-::M+Na:: 74132::NA::|5::5,8-Heptadecadiynoic acid::M+Na:: 74133::NA::|5::6,9-Heptadecadiynoic acid::M+Na:: 74134::NA::|5::7,10-Heptadecadiynoic acid::M+Na:: 74135::NA::|5::Santalyl acetate::M+Na:: 88500::NA::|5::Crithmumdiol::M+Na:: 89639::NA::|5::alpha-Santalyl acetate::M+Na:: 92176::NA::|5::Vetiveryl acetate::M+Na:: 92640::NA::|5::beta-Santalyl acetate::M+Na:: 92799::NA::|5::1-Heptadecene-4,6-diyne-3,9-diol::M+Na:: 93425::NA::|5::Ginsenoyne D::M+Na:: 93937::NA::|5::Ginsenoyne I::M+Na:: 94886::NA::</t>
  </si>
  <si>
    <t>1::(10S)-Juvenile hormone III diol::M+H::  64605::NA::|2::::M+Na::1098937::NA::</t>
  </si>
  <si>
    <t>[131][M]+</t>
  </si>
  <si>
    <t>2::10-methyl-heptadecanoic acid::M+H:: 4292::NA::|2::(+)-Isostearic acid::M+H:: 4293::NA::|2::2,6-dimethyl-hexadecanoic acid::M+H:: 4324::NA::|2::4,8-dimethyl-hexadecanoic acid::M+H:: 4325::NA::|2::2,14-dimethyl-hexadecanoic acid::M+H:: 4326::NA::|2::4,14-dimethyl-hexadecanoic acid::M+H:: 4327::NA::|2::6,14-dimethyl-hexadecanoic acid::M+H:: 4328::NA::|2::lambda isostearic acid::M+H:: 4493::NA::|2::neostearic acid::M+H:: 4620::NA::|2::Palmitic Acid ethyl ester::M+H::45008::NA::|2::Stearic acid::M+H::  189::NA::|2::14-Methylheptadecanoic acid::M+H::45770::NA::|2::Hexadecyl acetate::M+H::46378::NA::|2::11,15-dimethyl-hexadecanoic acid::M+H::73625::NA::|2::15-methyl-heptadecanoic acid::M+H::73651::NA::|2::tetradecyl butyrate::M+H::97169::NA::|2::dodecyl hexanoate::M+H::97178::NA::|2::decyl octanoate::M+H::97184::NA::|2::octyl decanoate::M+H::97188::NA::|2::hexyl dodecanoate::M+H::97195::NA::|2::formyl heptadecanoate::M+H::97198::NA::|2::Methyl 14-methyl-8-hexadecenoate::M+H::97234::NA::|2::2,6-Dimethyl-5-heptenyl nonanoate::M+H::97291::NA::|2::7-Methyloctyl 7-methyloctanoate::M+H::97295::NA::|2::Tetradecyl isobutyrate::M+H::97362::NA::</t>
  </si>
  <si>
    <t>[130][M+1]+</t>
  </si>
  <si>
    <t>[123][M+4]+</t>
  </si>
  <si>
    <t>0::Prothoate::M+H::  72765::NA::|1::::M+H::1073226::NA::|2::Cladribine::M+H::  43375::NA::|2::5-Deoxy-5-chloroadenosine::M+H::  73345::NA::|3::Cladribine::M+H:: 987283::NA::|3::Cladribine::M+H:: 990544::NA::|4::::M+H::1064929::NA::|5::0::M+Na:: 988722::NA::</t>
  </si>
  <si>
    <t>[129][M+2]+</t>
  </si>
  <si>
    <t>2::D-erythro-Sphingosine C-17::M+H::41557::NA::|2::Pentadecanoyl-EA::M+H::46566::NA::|2::iso (4E,15-methyl-d16:1) sphingosine::M+H::53905::NA::|2::anteiso (4E,14-methyl-d16:1) sphingosine::M+H::53906::NA::</t>
  </si>
  <si>
    <t>[131][M+1]+</t>
  </si>
  <si>
    <t>4::::M+H::1052350::NA::|4::Mono-N-hydroxydapsone::M+Na::   1931::NA::|4::Enoximone sulfoxide::M+Na::   2536::NA::|4::N-Phenyl-p-phenylenediaminesulfonic acid::M+Na:: 989260::NA::|4::::M+Na::1057281::NA::|4::::M+Na::1068483::NA::|4::::M+Na::1069195::NA::|4::::M+Na::1072203::NA::</t>
  </si>
  <si>
    <t>2::::M+Na::1024470::NA::|2::::M+Na::1029170::NA::|2::::M+Na::1035360::NA::|4::11-bromo-undecanoic acid::M+Na::  74823::NA::</t>
  </si>
  <si>
    <t>[127][M+3]+</t>
  </si>
  <si>
    <t>0::::M+Na::1091814::NA::|4::0::M+H:: 991581::NA::|4::::M+H::1068009::NA::|4::Perlolyrine::M+Na::  67538::NA::|4::Diftalone::M+Na:: 987805::NA::|4::::M+Na::1060426::NA::|4::::M+Na::1077777::NA::|4::::M+Na::1080169::NA::</t>
  </si>
  <si>
    <t>[133][M]+</t>
  </si>
  <si>
    <t>0::::M+Na::1091814::NA::|3::0::M+H:: 991581::NA::|3::::M+H::1068009::NA::|4::Diftalone::M+Na:: 987805::NA::|4::::M+Na::1060426::NA::|4::::M+Na::1077777::NA::|4::::M+Na::1080169::NA::|5::Perlolyrine::M+Na::  67538::NA::</t>
  </si>
  <si>
    <t>[132][M]+</t>
  </si>
  <si>
    <t>0::0::M+Na:: 988763::NA::|0::::M+Na::1020418::NA::|0::::M+Na::1035377::NA::|0::::M+Na::1043123::NA::|0::::M+Na::1052258::NA::|0::::M+Na::1079239::NA::|0::::M+Na::1082045::NA::|0::::M+Na::1093584::NA::|2::Spicifernin::M+H:: 985272::NA::</t>
  </si>
  <si>
    <t>2::ESTRADIOL METHYL ETHER::M+H::43498::NA::|2::O-1918::M+H::44889::NA::|2::Androstenedione::M+H:: 2795::NA::|2::Dehydrotestosterone::M+H::41842::NA::|2::6-dehydrotestosterone::M+H::57818::NA::|2::17alpha-Methylestradiol::M+H::70095::NA::|2::17beta-Hydroxyandrosta-4,9(11)-dien-3-one::M+H::70768::NA::|2::1-Methylestra-1,3,5(10)-triene-3,17beta-diol::M+H::70788::NA::|2::15:6(2Z,4E,6Z,8E,12E,14)(6Me,8Me,10Me[S],13Me)::M+H::73781::NA::|2::8,11,14-Nonadecatriynoic acid::M+H::74159::NA::|2::Citronellyl cinnamate::M+H::93568::NA::</t>
  </si>
  <si>
    <t>[134][M]+</t>
  </si>
  <si>
    <t>2::DIBUTYL SUBERATE::M+H::985650::NA::|2::Hexadecanedioic acid::M+H::  5642::NA::|2::2,3-Dihydroxycyclopentaneundecanoic acid::M+H:: 70485::NA::|2::9-hydroxy-16-oxo-hexadecanoic acid::M+H:: 74929::NA::|2::10-hydroxy-16-oxo-hexadecanoic acid::M+H:: 74930::NA::|2::16-Hydroxy-10-oxohexadecanoic acid::M+H:: 95701::NA::</t>
  </si>
  <si>
    <t>[132][M+1]+</t>
  </si>
  <si>
    <t>[133][M+1]+</t>
  </si>
  <si>
    <t>[135][M]+</t>
  </si>
  <si>
    <t>2::N-Acetyl-ala-ala-ala-methylester::M+H::  68994::NA::|2::Thr Pro Ala::M+H::  20254::NA::|2::Pro Thr Ala::M+H::  19614::NA::|2::Pro Ala Thr::M+H::  18478::NA::|2::Ala Pro Thr::M+H::  17919::NA::|2::Ala Thr Pro::M+H::  16882::NA::|2::Thr Ala Pro::M+H::  16346::NA::|3::0::M+Na:: 989210::NA::|5::::M+H::1025602::NA::</t>
  </si>
  <si>
    <t>[136][M]+</t>
  </si>
  <si>
    <t>2::Isolobinine::M+H::68158::NA::|2::4-Aminoestra-1,3,5(10)-triene-3,17beta-diol::M+H::70501::NA::|2::2-Aminoestra-1,3,5(10)-triene-3,17beta-diol::M+H::70502::NA::|2::N-[2-(4-Prenyloxyphenyl)ethyl]tiglamide::M+H::95570::NA::</t>
  </si>
  <si>
    <t>1::Isolobinine::M+H::68158::NA::|1::4-Aminoestra-1,3,5(10)-triene-3,17beta-diol::M+H::70501::NA::|1::2-Aminoestra-1,3,5(10)-triene-3,17beta-diol::M+H::70502::NA::|1::N-[2-(4-Prenyloxyphenyl)ethyl]tiglamide::M+H::95570::NA::</t>
  </si>
  <si>
    <t>[134][M+1]+</t>
  </si>
  <si>
    <t>2::::M+H::1066620::NA::|3::Prosopinine::M+H::  53949::NA::|3::Lauroyl diethanolamide::M+H::  88393::NA::</t>
  </si>
  <si>
    <t>3::C17 Sphinganine::M+H::41558::NA::</t>
  </si>
  <si>
    <t>2::C17 Sphinganine::M+H::41558::NA::</t>
  </si>
  <si>
    <t>3::Ciprofibrate::M+H::387::NA::</t>
  </si>
  <si>
    <t>2::::M+Na::1054424::NA::</t>
  </si>
  <si>
    <t>1::0::M+Na::988890::NA::|1::6-Acetophenazine-1-carboxylic acid::M+Na:: 69319::NA::|1::Carbamazepine-o-quinone::M+Na:: 71260::NA::|1::Nigakinone::M+Na:: 71927::NA::</t>
  </si>
  <si>
    <t>0::5H-Pyrrolo[3,2-d]pyrimidine-4-amine, 7-.beta.-D- ribofuranosyl-, monohydrochloride::M+Na::987289::NA::|0::Doxofylline::M+Na::990214::NA::|0::TUBERCIDIN::M+Na::990413::NA::|0::3-DEAZAADENOSINE::M+Na::991013::NA::|2::Phlorin::M+H:: 90868::NA::|2::Glucosylisomaltol::M+H:: 93061::NA::|2::8-Oxodeoxycoformycin::M+Na:: 65874::NA::|2::1-(3-Carboxypropyl)-3,7-dimethylxanthine::M+Na::  1770::NA::</t>
  </si>
  <si>
    <t>1::::M+Na::1034638::NA::|1::::M+Na::1035493::NA::|1::::M+Na::1065771::NA::|1::::M+Na::1089684::NA::|1::::M+Na::1089692::NA::|1::::M+Na::1092060::NA::|1::::M+Na::1096820::NA::|1::::M+Na::1098296::NA::|4::Difenpiramide::M+H::  71878::NA::|5::Borreline::M+Na::  67386::NA::|5::::M+Na::1030503::NA::|5::::M+Na::1061787::NA::|5::::M+Na::1065460::NA::|5::::M+Na::1069432::NA::|5::::M+Na::1077699::NA::|5::::M+Na::1084864::NA::</t>
  </si>
  <si>
    <t>[135][M+1]+</t>
  </si>
  <si>
    <t>[136][M+1]+</t>
  </si>
  <si>
    <t>3::3,12-dihydroxy palmitic acid::M+H::35460::NA::|3::Ustilic acid A::M+H::35461::NA::|3::9,16-dihydroxy-palmitic acid::M+H::35688::NA::|3::10,16-dihydroxy-palmitic acid::M+H::35689::NA::|3::4,12-dihydroxy-hexadecanoic acid::M+H::74567::NA::|3::9,10-dihydroxy-hexadecanoic acid::M+H::74569::NA::</t>
  </si>
  <si>
    <t>3::ANTINEOPLASTIC-12644::M+H::988970::NA::</t>
  </si>
  <si>
    <t>0::::M+H:: 996323::NA::|0::::M+H::1000873::NA::|0::::M+H::1029371::NA::|0::::M+Na::1058321::NA::|2::Neuraminic acid::M+Na::   3394::NA::|2::Miserotoxin::M+Na::  67029::NA::|3::adrafinil::M+H:: 990900::NA::|3::::M+H::1050843::NA::|3::::M+H::1081160::NA::|3::::M+H::1081169::NA::|3::Adenosine::M+Na::     86::NA::|3::Vidarabine::M+Na::   3020::NA::|3::Zidovudine::M+Na::   3066::NA::|3::Deoxyguanosine::M+Na::   3395::NA::|3::3-Deoxyguanosine::M+Na::   4149::NA::|4::3'-Azido-3'-deoxythymidine::M+Na:: 985816::NA::|4::Adenosine::M+Na:: 986115::NA::|4::3/-AZIDO-3/-DEOXYTHYMIDINE::M+Na:: 988004::NA::|4::VIDARABINE::M+Na:: 988018::NA::|4::Adenosine::M+Na:: 989636::NA::|4::Adenosine::M+Na:: 989707::NA::|4::Vidarabine::M+Na:: 990247::NA::|4::Formycin A::M+Na:: 991592::NA::</t>
  </si>
  <si>
    <t>4::0::M+H:: 991440::NA::|4::0::M+H:: 991664::NA::|4::::M+H::1047363::NA::|4::::M+H::1062090::NA::|4::::M+Na::1061506::NA::</t>
  </si>
  <si>
    <t>1::::M+H::1032902::NA::|1::::M+H::1043964::NA::|2::::M+Na::1058898::NA::|5::4-Piperidinemethanol, a,a-diphenyl-::M+Na::   2771::NA::</t>
  </si>
  <si>
    <t>[138][M]+</t>
  </si>
  <si>
    <t>1::::M+H::1032902::NA::|1::::M+H::1043964::NA::|3::::M+Na::1058898::NA::</t>
  </si>
  <si>
    <t>1::Caramifenio::M+H:: 987810::NA::|1::::M+H::1048173::NA::|2::dyclonine::M+H::   4005::NA::|2::Hydroxy-gamma-sanshool::M+H::  71921::NA::|2::N-(2-Hydroxyisobutyl)-2,4,8,10,12-tetradecapentaenamide::M+H::  87475::NA::</t>
  </si>
  <si>
    <t>0::::M+H::1049421::NA::|4::0::M+Na:: 988517::NA::</t>
  </si>
  <si>
    <t>1::::M+H::1049701::NA::|3::::M+Na::1053963::NA::|3::Homocystine::M+Na::   4189::NA::|3::Penicillamine cysteine disulfide::M+Na::   1729::NA::|5::::M+Na::1070213::NA::</t>
  </si>
  <si>
    <t>[139][M]+</t>
  </si>
  <si>
    <t>0::::M+H::1060644::NA::|2::Inosine::M+Na::     84::NA::|2::Allopurinol-1-ribonucleoside::M+Na::    867::NA::|2::Arabinosylhypoxanthine::M+Na::   3022::NA::|3::2(&amp;alpha;-D-Mannosyl)-D-glycerate::M+Na::  63171::NA::|3::3-Deoxy-D-glycero-D-galacto-2-nonulosonic acid::M+Na::   5414::NA::|3::Inosine::M+Na:: 989819::NA::|3::Inosine::M+Na:: 990091::NA::</t>
  </si>
  <si>
    <t>[137][M+1]+</t>
  </si>
  <si>
    <t>[138][M+1]+</t>
  </si>
  <si>
    <t>1::::M+H::1017563::NA::|1::::M+H::1032417::NA::|1::::M+H::1042943::NA::|1::::M+H::1043388::NA::|1::::M+H::1045190::NA::|1::::M+H::1062141::NA::|1::::M+H::1066903::NA::|1::::M+H::1084135::NA::|1::::M+H::1086748::NA::|1::::M+H::1088963::NA::|1::::M+H::1089057::NA::|1::::M+H::1089092::NA::|1::::M+H::1091308::NA::|1::::M+H::1091353::NA::|1::::M+H::1091455::NA::|1::::M+H::1091960::NA::|1::::M+H::1095711::NA::|1::::M+H::1096043::NA::|1::::M+H::1098376::NA::|1::::M+H::1098621::NA::|3::1-Octen-3-yl glucoside::M+H::  88858::NA::</t>
  </si>
  <si>
    <t>2::Glycerol 1-(5-hydroxydodecanoate)::M+H::94704::NA::</t>
  </si>
  <si>
    <t>[140][M]+</t>
  </si>
  <si>
    <t>[139][M+1]+</t>
  </si>
  <si>
    <t>2::Cyproconazole::M+H::  72262::NA::|2::Uniconazole P::M+H::  72300::NA::|2::::M+H::1035339::NA::|2::::M+H::1060981::NA::|2::::M+H::1072612::NA::|2::::M+H::1076668::NA::|2::::M+H::1089905::NA::|2::::M+H::1093216::NA::|5::::M+H:: 998895::NA::|5::::M+H::1001329::NA::|5::::M+H::1006138::NA::|5::::M+H::1018042::NA::|5::::M+H::1018047::NA::|5::::M+H::1020448::NA::|5::::M+H::1022985::NA::|5::::M+H::1027678::NA::|5::::M+H::1032503::NA::|5::::M+H::1058307::NA::|5::::M+H::1065138::NA::|5::::M+H::1072975::NA::|5::::M+H::1074696::NA::|5::::M+H::1077293::NA::|5::::M+H::1097700::NA::</t>
  </si>
  <si>
    <t>[138][M+2]+</t>
  </si>
  <si>
    <t>[140][M+1]+</t>
  </si>
  <si>
    <t>0::::M+H::1073120::NA::|0::::M+H::1073879::NA::|1::D-Lombricine::M+Na::  63423::NA::|3::Phenyl glucuronide::M+Na::   1825::NA::</t>
  </si>
  <si>
    <t>1::Norpromazine::M+Na::   2141::NA::|1::N-Demethylpromethazine::M+Na::   2147::NA::|1::Didesmethyltrimeprazine::M+Na::   2945::NA::|2::Canavaninosuccinate::M+H::  62849::NA::|5::::M+Na::1033127::NA::|5::::M+Na::1034605::NA::|5::::M+Na::1039417::NA::|5::::M+Na::1042834::NA::|5::::M+Na::1056387::NA::|5::::M+Na::1093507::NA::</t>
  </si>
  <si>
    <t>1::16-Epivellosimine::M+H::  64338::NA::|1::Vellosimine::M+H::  64339::NA::|1::Cinchoninone::M+H::  71300::NA::|1::Cinchonidinone::M+H::  71382::NA::|1::LUZINDOLE::M+H:: 987991::NA::|1::NORFLUOROCURARINE::M+H:: 990237::NA::|1::::M+H:: 996204::NA::|1::::M+H::1010493::NA::|1::::M+H::1010546::NA::|1::::M+H::1027746::NA::|1::::M+H::1077616::NA::|4::::M+H:: 996392::NA::|4::::M+H::1071669::NA::|4::::M+H::1082517::NA::|4::::M+H::1088925::NA::</t>
  </si>
  <si>
    <t>1::LUZINDOLE::M+H:: 987991::NA::|1::NORFLUOROCURARINE::M+H:: 990237::NA::|1::::M+H:: 996204::NA::|1::::M+H::1010493::NA::|1::::M+H::1010546::NA::|1::::M+H::1027746::NA::|1::::M+H::1077616::NA::|2::16-Epivellosimine::M+H::  64338::NA::|2::Vellosimine::M+H::  64339::NA::|2::Cinchoninone::M+H::  71300::NA::|2::Cinchonidinone::M+H::  71382::NA::|3::::M+H:: 996392::NA::|3::::M+H::1071669::NA::|3::::M+H::1082517::NA::|3::::M+H::1088925::NA::</t>
  </si>
  <si>
    <t>[141][M]+</t>
  </si>
  <si>
    <t>1::n-Octyl caffeate::M+H:: 991182::NA::|1::Trichoderonin::M+H:: 991807::NA::|2::::M+Na::1037436::NA::|2::::M+Na::1058755::NA::|3::Trichodermin::M+H::  67916::NA::|3::Gingerdione::M+H::  68340::NA::|3::9-Acetoxyfukinanolide::M+H::  90114::NA::|3::Isotrichodermin::M+H::  90170::NA::|3::(3beta,6beta)-Furanoeremophilane-3,6-diol 6-acetate::M+H::  90312::NA::|3::Acetylvalerenolic acid::M+H::  90950::NA::|3::Acetylbalchanolide::M+H::  91728::NA::|3::6-Hydroxyshogaol::M+H::  95667::NA::</t>
  </si>
  <si>
    <t>1::n-Octyl caffeate::M+H:: 991182::NA::|1::Trichoderonin::M+H:: 991807::NA::|3::Trichodermin::M+H::  67916::NA::|3::Gingerdione::M+H::  68340::NA::|3::9-Acetoxyfukinanolide::M+H::  90114::NA::|3::Isotrichodermin::M+H::  90170::NA::|3::(3beta,6beta)-Furanoeremophilane-3,6-diol 6-acetate::M+H::  90312::NA::|3::Acetylvalerenolic acid::M+H::  90950::NA::|3::Acetylbalchanolide::M+H::  91728::NA::|3::6-Hydroxyshogaol::M+H::  95667::NA::|3::::M+Na::1037436::NA::|3::::M+Na::1058755::NA::</t>
  </si>
  <si>
    <t>[143][M]2+</t>
  </si>
  <si>
    <t>[142][M]2+</t>
  </si>
  <si>
    <t>1::CGP-7930::M+H::985844::NA::|1::14-(Hydroxymethyl)-5,9-dimethyltetracyclo[11.2.1.01,10.04,9]hexadecan-5-ol::M+H::984928::NA::|1::8-hydroxy-11E-octadecen-9-ynoic acid::M+H:: 35661::NA::|1::3b,17b-Dihydroxyetiocholane::M+H::  5358::NA::|1::3a,17a-Dihydroxy-5b-androstane::M+H::  5372::NA::|1::3b,17a-Dihydroxy-5a-androstane::M+H::  5401::NA::|1::5&amp;alpha;-Androstane-3&amp;alpha;,17&amp;beta;-diol::M+H::  5538::NA::|1::5&amp;alpha;-ANDROSTAN-3&amp;beta;,17&amp;beta;-DIOL::M+H:: 43953::NA::|1::Methyl linolenate::M+H:: 44776::NA::|1::&amp;gamma;-Linolenic Acid methyl ester::M+H:: 44938::NA::|1::9(Z),11(E),13(E)-Octadecatrienoic Acid methyl ester::M+H:: 45017::NA::|1::Androstane-3,17-diol::M+H::  5479::NA::|1::Androstanediol::M+H::  5481::NA::|1::EPIANDROSTANEDIOL::M+H:: 44081::NA::|1::Pinolenic Acid methyl ester::M+H:: 45141::NA::|1::5&amp;beta;-androstane-3&amp;alpha;,17&amp;beta;-diol::M+H:: 57814::NA::|1::5beta-androstane-3beta,17beta-diol::M+H:: 57815::NA::|1::Androstan-3&amp;alpha;,17&amp;beta;-diol::M+H:: 63341::NA::|1::16alpha-Hydroxysteroid::M+H:: 65558::NA::|1::Hydroxysteroid::M+H:: 65722::NA::|1::16beta-Hydroxysteroid::M+H:: 65891::NA::|1::Steroid hydroperoxide::M+H:: 65922::NA::|1::Grevillol::M+H:: 68588::NA::|1::D-Homo-17a-oxa-5alpha-androstan-3beta-ol::M+H:: 70474::NA::|1::5alpha-Androstane-11beta,17beta-diol::M+H:: 70764::NA::|1::Acetylenic acids; 11-Octadecen-9-ynoic acid, 8-hydroxy-, (E)-; Ximenynic acid, 8-hydroxy-::M+H:: 74667::NA::|1::5alpha-androstane-3beta,17alpha-diol::M+H:: 84291::NA::|1::5a-Androstane-3a,17a-diol::M+H:: 84292::NA::|1::(E,E)-3,7,11-Trimethyl-2,6,10-dodecatrienyl butyrate::M+H:: 97249::NA::</t>
  </si>
  <si>
    <t>[142][M+1]2+</t>
  </si>
  <si>
    <t>[143][M+1]2+</t>
  </si>
  <si>
    <t>[141][M+1]+</t>
  </si>
  <si>
    <t>2::N-VANILLYLNONANAMIDE::M+H:: 987703::NA::|2::::M+H::1053653::NA::|2::::M+H::1096233::NA::|3::DESMETHYLDIHYDROCAPSAICIN::M+H::  44179::NA::|3::Pramoxine::M+H::  43313::NA::|3::(+/-)-5-[(tert-Butylamino)-2'-hydroxypropoxy]-1,2,3,4-tetrahydro-1-naphthol::M+H::  66272::NA::|3::Nordihydrocapsaicin::M+H::  91472::NA::|3::(5R,E)-6-((7R,8R,E)-7,8-dihydroxy-8-methylhexahydroindolizin-6(5H)-ylidene)-2,5-dimethylhex-2-enal::M+H:: 263716::NA::|3::Dihydrolevobunolol::M+H::    939::NA::</t>
  </si>
  <si>
    <t>1::::M+H:: 998198::NA::|2::::M+Na::1072298::NA::|2::::M+Na::1072768::NA::|5::::M+H::1077422::NA::|5::::M+H::1084480::NA::</t>
  </si>
  <si>
    <t>[144][M]+</t>
  </si>
  <si>
    <t>1::Pentalenolactone O::M+H:: 985231::NA::|1::Tutin::M+H::  67812::NA::|1::Cyclocalopin F::M+H::  94373::NA::|4::::M+Na:: 994149::NA::|4::::M+Na:: 996495::NA::|4::::M+Na::1000771::NA::|4::::M+Na::1010059::NA::|4::::M+Na::1010346::NA::|4::::M+Na::1010360::NA::|4::::M+Na::1012769::NA::|4::::M+Na::1016292::NA::|4::::M+Na::1025127::NA::|4::::M+Na::1029827::NA::|4::::M+Na::1030730::NA::|4::::M+Na::1033179::NA::|4::::M+Na::1037977::NA::|4::::M+Na::1040360::NA::|4::::M+Na::1049636::NA::|4::::M+Na::1051720::NA::|4::::M+Na::1056643::NA::|4::::M+Na::1067955::NA::|4::::M+Na::1084836::NA::|4::::M+Na::1084975::NA::|4::::M+Na::1089627::NA::|4::::M+Na::1091828::NA::|4::Procaine hydrochloride::M+Na::  66759::NA::</t>
  </si>
  <si>
    <t>3::13(S)-HOTE::M+H::987492::NA::|3::4-hydroxy palmitic acid::M+Na:: 35426::NA::|3::11-hydroxy palmitic acid::M+Na:: 35427::NA::|3::14-hydroxy palmitic acid::M+Na:: 35428::NA::|3::3-hydroxy-hexadecanoic acid::M+Na:: 35554::NA::|3::5R-hydroxy-hexadecanoic acid::M+Na:: 35619::NA::|3::5S-hydroxy-hexadecanoic acid::M+Na:: 35620::NA::|3::8S-hydroxy-hexadecanoic acid::M+Na:: 35621::NA::|3::11S-hydroxy-hexadecanoic acid::M+Na:: 35622::NA::|3::14S-hydroxy-hexadecanoic acid::M+Na:: 35623::NA::|3::(+)-15S-hydroxy-hexadecanoic acid::M+Na:: 35624::NA::|3::3S-hydroxypalmitic acid::M+Na:: 45828::NA::|3::3R-hydroxypalmitic acid::M+Na:: 45829::NA::|3::16-hydroxy hexadecanoic acid::M+Na:: 58386::NA::|3::2-hydroxy palmitic acid::M+Na:: 74498::NA::|3::15-hydroxy-hexadecanoic acid::M+Na:: 74565::NA::|3::5-hydroxy-hexadecanoic acid::M+Na:: 74568::NA::|3::Hexadecanoic acid, 5-hydroxy-, (R)-::M+Na:: 74628::NA::|3::Hexadecanoic acid, 5-hydroxy-, (S)-::M+Na:: 74629::NA::|3::Hexadecanoic acid, 8-hydroxy-, (S)-; Hexadecanoic acid, 8-hydroxy-, (+)-::M+Na:: 74630::NA::|3::Hexadecanoic acid, 11-hydroxy-, (S)-; (+)-Jalapinolic acid; (11S)-Jalapinolic acid; Jalapinolic acid::M+Na:: 74631::NA::|3::Hexadecanoic acid, 14-hydroxy-, (S)-; Hexadecanoic acid, 14-hydroxy-, L-::M+Na:: 74632::NA::|3::Hexadecanoic acid, 15-hydroxy-, (S)-(+)-; Hexadecanoic acid, 15-hydroxy-, L-::M+Na:: 74633::NA::|3::7R-hydroxy-hexadecanoic acid::M+Na:: 74703::NA::|3::9-methoxy-pentadecanoic acid::M+Na:: 96774::NA::|4::2-hydroxyhexadecanoic acid::M+Na:: 34495::NA::</t>
  </si>
  <si>
    <t>2::13(S)-HOTE::M+H::987492::NA::|4::alpha-kamlolenic acid::M+H:: 35492::NA::|4::beta-kamlolenic acid::M+H:: 35493::NA::|4::13S-HOTrE(gamma)::M+H:: 35514::NA::|4::2-hydroxy-9Z,12Z,15Z-octadecatrienoic acid::M+H:: 35571::NA::|4::9-oxo-10,12-octadecadienoic acid::M+H:: 35765::NA::|4::(9E,11E)-13-oxooctadeca-9,11-dienoic acid::M+H:: 35766::NA::|4::13-HOTE::M+H:: 36032::NA::|4::&amp;alpha;-9(10)-EpODE::M+H:: 36039::NA::|4::&amp;alpha;-12(13)-EpODE::M+H:: 36040::NA::|4::&amp;alpha;-15(16)-EpODE::M+H:: 36041::NA::|4::&amp;gamma;- 6(7)-EpODE::M+H:: 36042::NA::|4::&amp;gamma;- 9(10)-EpODE::M+H:: 36043::NA::|4::&amp;gamma;- 12(13)-EpODE::M+H:: 36044::NA::|4::(9R,13R)-10-oxo-11-phytoenoic acid::M+H:: 36054::NA::|4::(9S,13S)-10-oxo-11-phytoenoic acid::M+H:: 36055::NA::|4::(9R,13R)-15,16-dihydro-12-oxo-10-phytoenoic acid::M+H:: 36056::NA::|4::(9S,13S)-15,16-dihydro-12-oxo-10-phytoenoic acid::M+H:: 36057::NA::|4::(9R,13R)-10,11-dihydro-12-oxo-15-phytoenoic acid::M+H:: 36058::NA::|4::9-OxoODE::M+H:: 35860::NA::|4::12,13S-EpODE::M+H:: 35870::NA::|4::13-OxoODE::M+H:: 36023::NA::|4::9(S)-HOTrE::M+H:: 36030::NA::|4::13(S)-HOTrE::M+H:: 36051::NA::|4::(9S,13S)-10,11-dihydro-12-oxo-15-phytoenoic acid::M+H:: 36059::NA::|4::Colneleic acid::M+H:: 36769::NA::|4::17-hydroxy-linolenic acid::M+H:: 45842::NA::|4::9-HOTE::M+H:: 61551::NA::|4::17-Hydroxylinolenic acid::M+H:: 61976::NA::|4::Juvenile hormone I::M+H:: 73264::NA::</t>
  </si>
  <si>
    <t>0::13(S)-HOTE::M+H::987492::NA::|1::alpha-kamlolenic acid::M+H:: 35492::NA::|1::beta-kamlolenic acid::M+H:: 35493::NA::|1::13S-HOTrE(gamma)::M+H:: 35514::NA::|1::2-hydroxy-9Z,12Z,15Z-octadecatrienoic acid::M+H:: 35571::NA::|1::9-oxo-10,12-octadecadienoic acid::M+H:: 35765::NA::|1::(9E,11E)-13-oxooctadeca-9,11-dienoic acid::M+H:: 35766::NA::|1::13-HOTE::M+H:: 36032::NA::|1::&amp;alpha;-9(10)-EpODE::M+H:: 36039::NA::|1::&amp;alpha;-12(13)-EpODE::M+H:: 36040::NA::|1::&amp;alpha;-15(16)-EpODE::M+H:: 36041::NA::|1::&amp;gamma;- 6(7)-EpODE::M+H:: 36042::NA::|1::&amp;gamma;- 9(10)-EpODE::M+H:: 36043::NA::|1::&amp;gamma;- 12(13)-EpODE::M+H:: 36044::NA::|1::(9R,13R)-10-oxo-11-phytoenoic acid::M+H:: 36054::NA::|1::(9S,13S)-10-oxo-11-phytoenoic acid::M+H:: 36055::NA::|1::(9R,13R)-15,16-dihydro-12-oxo-10-phytoenoic acid::M+H:: 36056::NA::|1::(9S,13S)-15,16-dihydro-12-oxo-10-phytoenoic acid::M+H:: 36057::NA::|1::(9R,13R)-10,11-dihydro-12-oxo-15-phytoenoic acid::M+H:: 36058::NA::|1::9-OxoODE::M+H:: 35860::NA::|1::12,13S-EpODE::M+H:: 35870::NA::|1::13-OxoODE::M+H:: 36023::NA::|1::9(S)-HOTrE::M+H:: 36030::NA::|1::13(S)-HOTrE::M+H:: 36051::NA::|1::(9S,13S)-10,11-dihydro-12-oxo-15-phytoenoic acid::M+H:: 36059::NA::|1::Colneleic acid::M+H:: 36769::NA::|1::17-hydroxy-linolenic acid::M+H:: 45842::NA::|1::9-HOTE::M+H:: 61551::NA::|1::17-Hydroxylinolenic acid::M+H:: 61976::NA::|1::Juvenile hormone I::M+H:: 73264::NA::</t>
  </si>
  <si>
    <t>3::10Z,13Z-nonadecadienoic acid::M+H:: 34805::NA::|3::10E,13E-nonadecadienoic acid::M+H:: 35029::NA::|3::Sterculic acid::M+H:: 34857::NA::|3::18:2(5Z,9Z)(16Me)::M+H:: 73788::NA::|3::18:2(5Z,9Z)(17Me)::M+H:: 73789::NA::|3::cis-10, cis-13-nonadecadienoic acid; C19:2n-6,9::M+H:: 73839::NA::|3::C19:2n-6,9::M+H:: 74035::NA::|3::18-Nonadecynoic acid::M+H:: 74160::NA::|3::19:2(5Z,9Z)::M+H:: 74434::NA::|3::Methyl linoleate::M+H:: 89890::NA::|3::(E)-3,7-Dimethyl-2,6-octadienyl nonanoate::M+H:: 97314::NA::|4::10(Z),13(Z)-Nonadecadienoic acid::M+H::987454::NA::</t>
  </si>
  <si>
    <t>[144][M+1]+</t>
  </si>
  <si>
    <t>2::N-Desmethylzolmitriptan::M+Na::  72010::NA::|3::N6,N6-Dimethyladenosine::M+H::  65975::NA::|3::::M+Na:: 992921::NA::|3::::M+Na:: 994460::NA::|3::::M+Na::1003362::NA::|3::::M+Na::1005807::NA::|3::::M+Na::1017685::NA::|3::::M+Na::1024782::NA::|3::::M+Na::1029458::NA::|3::::M+Na::1032953::NA::|3::::M+Na::1033144::NA::|3::::M+Na::1039567::NA::|3::::M+Na::1041697::NA::|3::::M+Na::1058026::NA::|3::::M+Na::1065030::NA::|3::::M+Na::1067850::NA::|3::::M+Na::1069259::NA::|3::::M+Na::1072636::NA::|3::::M+Na::1073964::NA::|3::::M+Na::1074825::NA::|3::::M+Na::1075305::NA::|3::::M+Na::1075339::NA::|3::::M+Na::1079609::NA::|3::::M+Na::1081929::NA::|3::::M+Na::1084807::NA::|3::::M+Na::1087231::NA::|3::::M+Na::1089036::NA::|3::::M+Na::1092056::NA::|3::::M+Na::1093553::NA::|3::::M+Na::1095976::NA::</t>
  </si>
  <si>
    <t>0::N-Desmethylzolmitriptan::M+Na::  72010::NA::|1::::M+Na:: 992921::NA::|1::::M+Na:: 994460::NA::|1::::M+Na::1003362::NA::|1::::M+Na::1005807::NA::|1::::M+Na::1017685::NA::|1::::M+Na::1024782::NA::|1::::M+Na::1029458::NA::|1::::M+Na::1032953::NA::|1::::M+Na::1033144::NA::|1::::M+Na::1039567::NA::|1::::M+Na::1041697::NA::|1::::M+Na::1058026::NA::|1::::M+Na::1065030::NA::|1::::M+Na::1067850::NA::|1::::M+Na::1069259::NA::|1::::M+Na::1072636::NA::|1::::M+Na::1073964::NA::|1::::M+Na::1074825::NA::|1::::M+Na::1075305::NA::|1::::M+Na::1075339::NA::|1::::M+Na::1079609::NA::|1::::M+Na::1081929::NA::|1::::M+Na::1084807::NA::|1::::M+Na::1087231::NA::|1::::M+Na::1089036::NA::|1::::M+Na::1092056::NA::|1::::M+Na::1093553::NA::|1::::M+Na::1095976::NA::|1::::M+Na::1098915::NA::</t>
  </si>
  <si>
    <t>3::Margaric acid(d3)::M+Na::96757::NA::</t>
  </si>
  <si>
    <t>5::Margaric acid(d3)::M+Na::96757::NA::</t>
  </si>
  <si>
    <t>2::Glutaminyl-Lysine::M+Na::85716::NA::|2::Lysyl-Glutamine::M+Na::85851::NA::|2::Lysyl-Gamma-glutamate::M+Na::85867::NA::|2::Gamma-glutamyl-Lysine::M+Na::86046::NA::|2::Gln Lys::M+Na::23744::NA::|2::Lys Gln::M+Na::23754::NA::|2::Lys Gly Ala::M+Na::22452::NA::|2::Ala Lys Gly::M+Na::22435::NA::|2::Gly Ala Lys::M+Na::20849::NA::|2::Ala Gly Lys::M+Na::17203::NA::|2::Gly Lys Ala::M+Na::16500::NA::|2::Lys Ala Gly::M+Na::16140::NA::</t>
  </si>
  <si>
    <t>4::::M+Na::1077694::NA::|4::::M+Na::1082544::NA::|4::::M+Na::1087176::NA::|4::::M+Na::1087236::NA::</t>
  </si>
  <si>
    <t>2::5,8,11,14-Eicosatetraynoic acid::M+H:: 35289::NA::|2::D-Homogesterone::M+H::  3088::NA::|2::17&amp;alpha;-Ethinyl estradiol::M+H::  1157::NA::|2::Crocetindial/ Crocetin dialdehyde::M+H:: 41472::NA::|2::Eicosatetraynoic Acid::M+H:: 62956::NA::|2::Exemestane::M+H:: 66838::NA::|2::Diethylstilbestrol dimethyl ether::M+H:: 70023::NA::|2::3-Methoxy-D-homoestra-1,3,5(10),8,14-pentaen-17abeta-ol::M+H:: 70557::NA::|2::3-Methoxy-D-homoestra-1,3,5(10),8-tetraen-17a-one::M+H:: 70615::NA::|2::4,8,11,14-Eicosatetraynoic acid::M+H:: 74291::NA::|2::5-Methoxy-1,7-diphenyl-3-heptanone::M+H:: 89149::NA::|3::5,8,11,14-EICOSATETRAYNOIC ACID::M+H::987525::NA::</t>
  </si>
  <si>
    <t>1::(??)9-HODE::M+H::987412::NA::|1::(??)13-HODE::M+H::987424::NA::|1::LEUKOTOXIN A (9,10-EODE)::M+H::987508::NA::|1::9(S)-HODE::M+H::989500::NA::|1::(&amp;plusmn;)9-HODE::M+H:: 35487::NA::|1::Dimorphecolic acid::M+H:: 35488::NA::|1::Densipolic acid::M+H:: 35489::NA::|1::(&amp;plusmn;)13-HODE::M+H:: 35490::NA::|1::alpha-artemisic acid::M+H:: 35491::NA::|1::6-hydroxy-9Z,12Z-octadecadienoic acid::M+H:: 35570::NA::|1::9S-hydroxy-10E,12E-octadecadienoic acid::M+H:: 35632::NA::|1::12R-hydroxy-9Z,15Z-octadecadienoic acid::M+H:: 35634::NA::|1::13R-hydroxy-9E,11Z-octadecadienoic acid::M+H:: 35635::NA::|1::13S-hydroxy-9E,11Z-octadecadienoic acid::M+H:: 35636::NA::|1::12-oxo-10E-octadecenoic acid::M+H:: 35812::NA::|1::12-oxo-10Z-octadecenoic acid::M+H:: 35813::NA::|1::12-oxo-9E-octadecenoic acid::M+H:: 35814::NA::|1::12-oxo-9Z-octadecenoic acid::M+H:: 35815::NA::|1::12,13-epoxy-9-octadecenoic acid::M+H:: 35862::NA::|1::9,10-epoxy-12-octadecenoic acid::M+H:: 35866::NA::|1::(&amp;plusmn;)12(13)-EpOME::M+H:: 43442::NA::|1::12S,13R-EpOME::M+H::  3424::NA::|1::8S-HODE::M+H:: 35695::NA::|1::12R,13S-epoxy-9Z-octadecenoic acid::M+H:: 35872::NA::|1::9R,10S-EpOME::M+H:: 43441::NA::|1::9(R)-HODE::M+H:: 45660::NA::|1::9(S)-HODE::M+H:: 45662::NA::|1::13(R)-HODE::M+H:: 45665::NA::|1::13(S)-HODE::M+H:: 45667::NA::|1::7-Methoxy-9-methyl-hexadeca-4E,8E-dienoic acid::M+H:: 45880::NA::</t>
  </si>
  <si>
    <t>3::10-methylene-octadecanoic acid::M+H::34680::NA::|3::2-nonadecenoic acid::M+H::34765::NA::|3::10E-nonadecenoic acid::M+H::35025::NA::|3::10Z-nonadecenoic acid::M+H::35026::NA::|3::7E-nonadecenoic acid::M+H::35027::NA::|3::7Z-nonadecenoic acid::M+H::35028::NA::|3::17-methyl-6Z-octadecenoic acid::M+H:: 4224::NA::|3::11R,12S-methylene-octadecanoic acid::M+H::35953::NA::|3::Methyl oleate::M+H::44777::NA::|3::cis-12-Octadecenoic Acid methyl ester::M+H::45222::NA::|3::Phytomonic Acid::M+H::45353::NA::|3::13-Cyclohexyltridecanoic acid::M+H::45891::NA::|3::Dihydrosterculic acid::M+H::45899::NA::|3::11Z-Heptadecenyl acetate::M+H::46379::NA::|3::4-heptyl-2-methyl-2-undecenoic acid::M+H::73593::NA::|3::2,5-dimethyl-2-heptadecenoic acid::M+H::73594::NA::|3::Octadecanoic acid, 10-methylene-; 10-Undecenoic acid, 10-octyl-; 10-Methylenestearic acid::M+H::73695::NA::|3::18:1(13Z)(17Me)::M+H::73752::NA::|3::18:1(12E)(11Me)::M+H::73795::NA::|3::18:1(7Z)(17Me)::M+H::73796::NA::|3::C19:1n-17::M+H::73811::NA::|3::10E-nonadecenoic acid::M+H::74031::NA::|3::10Z-nonadecenoic acid::M+H::74032::NA::|3::7E-nonadecenoic acid::M+H::74033::NA::|3::7Z-nonadecenoic acid::M+H::74034::NA::|3::19:1(12Z)::M+H::74393::NA::|3::19:1(6Z)::M+H::74421::NA::|3::19:1(9Z)::M+H::74422::NA::|3::19:1(11Z)::M+H::74423::NA::|3::19:1(13Z)::M+H::74443::NA::</t>
  </si>
  <si>
    <t>1::3-Hydroxynitrazepam::M+H::   1568::NA::|1::::M+H::1047367::NA::|1::::M+H::1047598::NA::|3::Cys Pro Gly::M+Na::  22832::NA::|3::Gly Cys Pro::M+Na::  23244::NA::|3::Gly Pro Cys::M+Na::  21957::NA::|3::Pro Gly Cys::M+Na::  18192::NA::|3::Pro Cys Gly::M+Na::  17475::NA::|3::Cys Gly Pro::M+Na::  15897::NA::|4::SKF-86002::M+H:: 987636::NA::|4::::M+H::1054889::NA::|4::::M+H::1074242::NA::</t>
  </si>
  <si>
    <t>1::3-Hydroxynitrazepam::M+H::   1568::NA::|1::::M+H::1047367::NA::|1::::M+H::1047598::NA::|2::Cys Pro Gly::M+Na::  22832::NA::|2::Gly Cys Pro::M+Na::  23244::NA::|2::Gly Pro Cys::M+Na::  21957::NA::|2::Pro Gly Cys::M+Na::  18192::NA::|2::Pro Cys Gly::M+Na::  17475::NA::|2::Cys Gly Pro::M+Na::  15897::NA::|4::SKF-86002::M+H:: 987636::NA::|4::::M+H::1054889::NA::|4::::M+H::1074242::NA::</t>
  </si>
  <si>
    <t>1::3-Hydroxynitrazepam::M+H::   1568::NA::|1::::M+H::1047367::NA::|1::::M+H::1047598::NA::|2::Cys Pro Gly::M+Na::  22832::NA::|2::Gly Cys Pro::M+Na::  23244::NA::|2::Gly Pro Cys::M+Na::  21957::NA::|2::Pro Gly Cys::M+Na::  18192::NA::|2::Pro Cys Gly::M+Na::  17475::NA::|2::Cys Gly Pro::M+Na::  15897::NA::|5::SKF-86002::M+H:: 987636::NA::|5::::M+H::1054889::NA::|5::::M+H::1074242::NA::</t>
  </si>
  <si>
    <t>1::Nelarabine::M+H:: 987184::NA::|1::Nelarabine::M+H:: 989682::NA::|2::::M+H::1048226::NA::|2::::M+H::1056355::NA::|3::2-Methylguanosine::M+H::  58332::NA::|3::3'-O-Methylguanosine::M+H::  58349::NA::|3::7-Methylguanosine::M+H::  64620::NA::|3::Psicofuranine::M+H::  66308::NA::|3::Nelarabine  ::M+H::  85183::NA::|3::1-Methylguanosine::M+H::   6324::NA::</t>
  </si>
  <si>
    <t>3::3-chloro-4-hydrazinophenylmethylsulfonylmethyl sulfone::M+H::4097::NA::</t>
  </si>
  <si>
    <t>0::0::M+Na:: 989238::NA::|0::::M+Na::1002533::NA::|2::6-Phosphogluconic acid::M+Na::    367::NA::|2::2-Carboxy-D-arabinitol 1-phosphate::M+Na::  66143::NA::|2::2-Carboxyarabinitol 5-phosphate::M+Na::  95373::NA::</t>
  </si>
  <si>
    <t>1::::M+H::1045074::NA::|1::::M+H::1060408::NA::</t>
  </si>
  <si>
    <t>3::::M+H::1047730::NA::|4::::M+H::1045074::NA::|4::::M+H::1060408::NA::</t>
  </si>
  <si>
    <t>2::::M+H::1047730::NA::|4::::M+H::1045074::NA::|4::::M+H::1060408::NA::</t>
  </si>
  <si>
    <t>2::::M+H::1047730::NA::|5::::M+H::1045074::NA::|5::::M+H::1060408::NA::</t>
  </si>
  <si>
    <t>2::::M+H::1047730::NA::</t>
  </si>
  <si>
    <t>[145][M+1]+</t>
  </si>
  <si>
    <t>1::p-Coumaroylagmatine::M+Na::  66195::NA::|1::::M+Na::1063055::NA::|1::::M+Na::1065012::NA::|1::::M+Na::1070904::NA::|1::::M+Na::1073097::NA::|1::::M+Na::1082052::NA::|1::::M+Na::1086663::NA::|1::::M+Na::1093595::NA::|3::Methyl 2-(1,3,5-trihydroxy-4a-methyl-8-oxodecahydro-2-naphthalenyl)acrylate::M+H:: 985411::NA::|3::PSEUDO-ANISATIN::M+H:: 985609::NA::|3::Sesamex::M+H::  72887::NA::|3::Neoilludin A::M+H::  73450::NA::|3::Toxin T2 tetrol::M+H::  91310::NA::|3::3,7,8,15-Scirpenetetrol::M+H::  92417::NA::|3::Idebenone Metabolite (Benzenehexanoic acid, 2,5-dihydroxy-3,4-dimethoxy-6-methyl-)::M+H::    772::NA::</t>
  </si>
  <si>
    <t>0::Olomoucine::M+H:: 985809::NA::|0::ISO-OLOMOUCINE::M+H:: 987502::NA::|0::::M+H::1013085::NA::|1::Olomoucine::M+H::  45229::NA::|1::Iso-Olomoucine::M+H::  96580::NA::|2::Sugeonyl acetate::M+Na::  53457::NA::|2::Buddledin A::M+Na::  67850::NA::|2::[6]-Shogaol::M+Na::  68362::NA::|2::Onchidal::M+Na::  73485::NA::|2::Panaquinquecol 2::M+Na::  93549::NA::|2::Ginsenoyne C::M+Na::  93600::NA::|2::Ginsenoyne K::M+Na::  94887::NA::|2::Panaquinquecol 7::M+Na::  95622::NA::|2::cyclandelate::M+Na::   3970::NA::|3::::M+H::1063898::NA::</t>
  </si>
  <si>
    <t>0::::M+H::1037665::NA::|0::::M+H::1082422::NA::|0::::M+H::1089495::NA::|0::3E,9Z,12Z,15Z-octadecatetraenoic acid::M+Na::  34837::NA::|0::Moroctic acid::M+Na::  34838::NA::|0::6,9,12,15-octadecatetraenoic acid::M+Na::  34839::NA::|0::&amp;alpha;-parinaric acid::M+Na::  34840::NA::|0::9,12,15,17-octadecatetraenoic acid::M+Na::  34841::NA::|0::5,8,11,14-octadecatetraenoic acid::M+Na::  35018::NA::|0::5,9,12,15-octadecatetraenoic acid::M+Na::  35019::NA::|0::5Z,8Z,11Z,14Z-octadecatetraenoic acid::M+Na::  35020::NA::|0::9Z,11Z,13E,15E-octadecatetraenoic acid::M+Na::  35022::NA::|0::11E,13E-octadecadien-9-ynoic acid::M+Na::  35165::NA::|0::9,12-Octadecadiynoic Acid::M+Na::  35194::NA::|0::9Z,12Z-Octadecadien-6-ynoic acid::M+Na::  35323::NA::|0::9Z,14Z-Octadecadien-12-ynoic acid::M+Na::  35324::NA::|0::19-norandrosterone::M+Na::   1436::NA::|0::19-Noretiocholanolone::M+Na::   1446::NA::|0::19-Noretiocholan-3b-ol-17-one::M+Na::   1447::NA::|0::trans-2,trans-4,trans-6,cis-11-octadecatetraenoic acid::M+Na::  45815::NA::|0::19-Nor-5-androstenediol::M+Na::  57811::NA::|0::Stearidonic Acid::M+Na::  62963::NA::|0::cis-Parinaric Acid::M+Na::  63079::NA::|0::Kinoprene::M+Na::  72791::NA::|0::trans-3, cis-9, cis-12, cis-15-octadecatetraenoic acid; C18:4n-3,6,9,15::M+Na::  73861::NA::|0::beta-parinaric acid::M+Na::  73862::NA::|0::C18:4n-1,3,6,9::M+Na::  73863::NA::|0::5,8,11,14-octadecatetraenoic acid::M+Na::  74025::NA::|0::18:4(5Z,9Z,12Z,15Z)::M+Na::  74026::NA::|0::5Z,8Z,11Z,14Z-octadecatetraenoic acid::M+Na::  74027::NA::</t>
  </si>
  <si>
    <t>3::9-hydroxy-12Z-octadecenoic acid::M+H::35484::NA::|3::Ricinoleic acid::M+H::35485::NA::|3::Ricinelaidic acid::M+H::35486::NA::|3::12-hydroxy-10E-octadecenoic acid::M+H::35565::NA::|3::9-hydroxy-10Z-octadecenoic acid::M+H::35566::NA::|3::9-hydroxy-12-octadecenoic acid::M+H::35567::NA::|3::17-hydroxy-9Z-octadecenoic acid::M+H::35568::NA::|3::5-hydroxy-2-octadecenoic acid::M+H::35648::NA::|3::8-hydroxy-9-octadecenoic acid::M+H::35649::NA::|3::8R-hydroxy-9Z-octadecenoic acid::M+H::35650::NA::|3::9R-hydroxy-10E-octadecenoic acid::M+H::35651::NA::|3::9-hydroxy-10E-octadecenoic acid::M+H::35652::NA::|3::9R-hydroxy-12E-octadecenoic acid::M+H::35653::NA::|3::9R-hydroxy-12Z-octadecenoic acid::M+H::35654::NA::|3::10-hydroxy-8-octadecenoic acid::M+H::35655::NA::|3::10R-hydroxy-8E-octadecenoic acid::M+H::35656::NA::|3::11-hydroxy-9-octadecenoic acid::M+H::35657::NA::|3::12R-hydroxy-9E-octadecenoic acid::M+H::35658::NA::|3::12S-hydroxy-9E-octadecenoic acid::M+H::35659::NA::|3::12S-hydroxy-9Z-octadecenoic acid::M+H::35660::NA::|3::3-keto stearic acid::M+H::35754::NA::|3::4-keto stearic acid::M+H::35755::NA::|3::5-keto stearic acid::M+H::35756::NA::|3::6-keto stearic acid::M+H::35757::NA::|3::7-keto-stearic acid::M+H::35758::NA::|3::9-keto stearic acid::M+H::35759::NA::|3::10-keto stearic acid::M+H::35760::NA::|3::9R,10S-epoxy-stearic acid::M+H::36009::NA::|3::18-hydroxy-9Z-octadecenoic acid::M+H::35569::NA::|3::12R-hydroxy-9Z-octadecenoic acid::M+H::35595::NA::</t>
  </si>
  <si>
    <t>[145][M+2]+</t>
  </si>
  <si>
    <t>3::His Gly Ser::M+H::23116::NA::|3::Gly His Ser::M+H::20762::NA::|3::Gly Ser His::M+H::20104::NA::|3::Ser Gly His::M+H::18119::NA::|3::His Ser Gly::M+H::16297::NA::|3::Ser His Gly::M+H::16024::NA::</t>
  </si>
  <si>
    <t>1::His Gly Ser::M+H::23116::NA::|1::Gly His Ser::M+H::20762::NA::|1::Gly Ser His::M+H::20104::NA::|1::Ser Gly His::M+H::18119::NA::|1::His Ser Gly::M+H::16297::NA::|1::Ser His Gly::M+H::16024::NA::</t>
  </si>
  <si>
    <t>[146][M]+</t>
  </si>
  <si>
    <t>2::Sphingosine::M+H::  392::NA::|2::3-ketosphinganine::M+H:: 3428::NA::|2::Palmitoyl Ethanolamide::M+H::43210::NA::|2::L-threo-Sphingosine C-18::M+H::45278::NA::|2::2R-aminooctadec-4Z-ene-1,3S-diol::M+H::46049::NA::|2::5-hydroxy,3E-sphingosine::M+H::53904::NA::|2::(8Z,d18:1) sphingosine::M+H::53908::NA::|2::12-amino-octadecanoic acid::M+H::74861::NA::|2::2-amino-octadecanoic acid::M+H::74862::NA::|2::Palmitoyl-EA::M+H::75537::NA::</t>
  </si>
  <si>
    <t>1::Sphingosine::M+H::  392::NA::|1::3-ketosphinganine::M+H:: 3428::NA::|1::Palmitoyl Ethanolamide::M+H::43210::NA::|1::L-threo-Sphingosine C-18::M+H::45278::NA::|1::2R-aminooctadec-4Z-ene-1,3S-diol::M+H::46049::NA::|1::5-hydroxy,3E-sphingosine::M+H::53904::NA::|1::(8Z,d18:1) sphingosine::M+H::53908::NA::|1::12-amino-octadecanoic acid::M+H::74861::NA::|1::2-amino-octadecanoic acid::M+H::74862::NA::|1::Palmitoyl-EA::M+H::75537::NA::</t>
  </si>
  <si>
    <t>4::::M+Na::1013178::NA::|4::::M+Na::1089380::NA::</t>
  </si>
  <si>
    <t>1::::M+Na::1068801::NA::|2::Tazobactam::M+H::    581::NA::|4::0::M+H:: 989438::NA::|4::Dehydroxymethylflazine::M+Na::  95621::NA::</t>
  </si>
  <si>
    <t>[145][M+3]+</t>
  </si>
  <si>
    <t>0::::M+H::1050832::NA::|0::::M+H::1080480::NA::|0::::M+H::1084255::NA::|2::&amp;alpha;-CEHC::M+Na::  44825::NA::|2::Phthalic acid Mono-2-ethylhexyl Ester::M+Na::  44802::NA::|2::Emmotin A::M+Na::  53414::NA::|2::alhpa-tocopheronolactone::M+Na::  53844::NA::|2::Alpha-CEHC::M+Na::  58055::NA::|2::Dibutyl phthalate::M+Na::  69881::NA::|2::Diisobutyl phthalate::M+Na::  70692::NA::|3::0::M+Na:: 988234::NA::|4::::M+H::1068070::NA::</t>
  </si>
  <si>
    <t>1::::M+H::1050832::NA::|1::::M+H::1080480::NA::|1::::M+H::1084255::NA::|2::&amp;alpha;-CEHC::M+Na::  44825::NA::|2::Phthalic acid Mono-2-ethylhexyl Ester::M+Na::  44802::NA::|2::Emmotin A::M+Na::  53414::NA::|2::alhpa-tocopheronolactone::M+Na::  53844::NA::|2::Alpha-CEHC::M+Na::  58055::NA::|2::Dibutyl phthalate::M+Na::  69881::NA::|2::Diisobutyl phthalate::M+Na::  70692::NA::|3::0::M+Na:: 988234::NA::|4::::M+H::1068070::NA::</t>
  </si>
  <si>
    <t>[147][M]+</t>
  </si>
  <si>
    <t>1::::M+H::1050832::NA::|1::::M+H::1080480::NA::|1::::M+H::1084255::NA::|1::&amp;alpha;-CEHC::M+Na::  44825::NA::|1::Phthalic acid Mono-2-ethylhexyl Ester::M+Na::  44802::NA::|1::Emmotin A::M+Na::  53414::NA::|1::alhpa-tocopheronolactone::M+Na::  53844::NA::|1::Alpha-CEHC::M+Na::  58055::NA::|1::Dibutyl phthalate::M+Na::  69881::NA::|1::Diisobutyl phthalate::M+Na::  70692::NA::|2::0::M+Na:: 988234::NA::|5::::M+H::1068070::NA::</t>
  </si>
  <si>
    <t>3::4'-Hydroxy-5,7-dimethoxy-8-methylflavan::M+H:: 47491::NA::|3::5,7,4'-Trimethoxyflavan::M+H:: 47493::NA::|3::5-O-Methyllatifolin::M+H:: 48425::NA::|3::2'-Hydroxy-4',6'-dimethoxy-3'-methyldihydrochalcone::M+H:: 52291::NA::|3::Myrigalon B::M+H:: 52293::NA::|3::Angoletin::M+H:: 52294::NA::|3::2,2,4-Trimethyl-6-(1-oxo-3-phenylpropyl)-1,3,5-cyclohexanetrione::M+H:: 52396::NA::|3::alpha,alpha'-diethyl-3,4,3',4'-stilbenetetraol::M+H:: 53249::NA::|3::TMS::M+H:: 64732::NA::|3::Toxyl angelate::M+H:: 67324::NA::|3::1,3-Diacetoxy-4,6,12-tetradecatriene-8,10-diyne::M+H:: 87290::NA::|3::Verimol C::M+H:: 93046::NA::|4::0::M+Na::988234::NA::</t>
  </si>
  <si>
    <t>2::CAY10492::M+H:: 44967::NA::|3::19-oxoandrost-4-ene-3,17-dione::M+H:: 41865::NA::|3::4-Androsten-3,17-dione 19-aldehyde::M+H:: 43199::NA::|3::Adrenosterone::M+H:: 43200::NA::|3::2-Methoxyestrone::M+H:: 43204::NA::|3::testolactone::M+H:: 43343::NA::|3::11alpha-Hydroxyandrosta-1,4-diene-3,17-dione::M+H:: 70182::NA::|3::9alpha-Hydroxyandrosta-1,4-diene-3,17-dione::M+H:: 70411::NA::|3::14-Hydroxyandrosta-1,4-diene-3,17-dione::M+H:: 70640::NA::|3::9beta,11beta-Epoxyandrost-4-ene-3,17-dione::M+H:: 70688::NA::|3::17beta-Hydroxy-3-methoxyestra-1,3,5(10)-trien-16-one::M+H:: 70770::NA::|3::D-Homo-17a-oxaandrosta-4,6-diene-3,17-dione::M+H:: 70856::NA::|3::5alpha-Androst-1-ene-3,11,17-trione::M+H:: 70875::NA::|3::Prallethrin::M+H:: 72316::NA::|3::3-Hydroxy-9,10-secoandrosta-1,3,5(10)-triene-9,17-dione::M+H:: 73442::NA::|3::1,3,5(10)-estratrien-17-one-3,7,8-triol::M+H:: 84282::NA::|3::Sageone::M+H:: 93339::NA::|3::Ginsenoyne F::M+H:: 94128::NA::|3::16-Hydroxy-4-carboxyretinoic acid derivative::M+H::  2287::NA::|4::Diphemanil::M+Na::986889::NA::</t>
  </si>
  <si>
    <t>1::::M+H::1001162::NA::|1::::M+H::1008720::NA::|1::::M+H::1020208::NA::|1::::M+H::1020379::NA::|1::::M+H::1022078::NA::|1::::M+H::1022636::NA::|1::::M+H::1033859::NA::|1::::M+H::1037190::NA::|1::::M+H::1043089::NA::|1::::M+H::1053162::NA::|1::::M+H::1060403::NA::|1::::M+H::1077299::NA::|1::::M+H::1079898::NA::|1::::M+H::1084367::NA::|1::::M+H::1084414::NA::|1::::M+H::1087042::NA::|1::::M+H::1091530::NA::|1::::M+H::1092393::NA::|1::::M+H::1096229::NA::|1::::M+H::1096244::NA::|1::::M+H::1098907::NA::|1::::M+H::1099456::NA::|4::13,14-dihydro-15-keto-tetranor PGF1&amp;beta;::M+H::  45724::NA::|4::Tetranor-PGF1alpha ::M+H::  74978::NA::|4::13,14-dihydro-15-keto-tetranor PGF1&amp;alpha;::M+H::   2294::NA::</t>
  </si>
  <si>
    <t>[146][M+1]+</t>
  </si>
  <si>
    <t>[148][M]+</t>
  </si>
  <si>
    <t>3::Grandiflorenic acid ::M+H::984988::NA::|3::Furosolidagonone::M+H::984959::NA::|3::8,11,14-Eicosatetraynoic acid::M+H:: 35290::NA::|3::5,8,11-Eicosatriynoic Acid::M+H:: 35294::NA::|3::9,13-di-cis-retinoic acid::M+H:: 41516::NA::|3::11-cis-Retinoic acid::M+H:: 41517::NA::|3::20,14-retro-retinoic acid::M+H:: 41523::NA::|3::Methandrostenolone::M+H:: 41840::NA::|3::TOTARALOLAL::M+H:: 43693::NA::|3::Retinoic acid::M+H::  2277::NA::|3::13-cis-retinoic acid, Isotretinoin::M+H::   870::NA::|3::Dehydroabietic acid::M+H:: 41263::NA::|3::9-cis-Retinoic acid::M+H:: 41515::NA::|3::(-)-Spruceanol::M+H:: 53622::NA::|3::Dysokusone D::M+H:: 53709::NA::|3::(3S)-11-cis-3-hydroxyretinal::M+H:: 53829::NA::|3::(3R)-all-trans-3-hydroxyretinal::M+H:: 53830::NA::|3::(3S)-all-trans-3-hydroxyretinal::M+H:: 53831::NA::|3::19-Norprogesterone::M+H:: 70099::NA::|3::19-Nor-17alpha-pregn-5(10)-en-20-yne-3alpha,17beta-diol::M+H:: 70235::NA::|3::17beta-Hydroxy-17-methylandrosta-4,9(11)-dien-3-one::M+H:: 70259::NA::|3::17beta-Hydroxy-2-methylandrost-1,4-dien-3-one::M+H:: 70427::NA::|3::A-Norpregn-3(5)-ene-2,20-dione::M+H:: 70740::NA::|3::17beta-Hydroxy-7alpha-methylandrost-1,4-diene-3-one::M+H:: 70780::NA::|3::17alpha-Methyl-17beta-hydroxyandrosta-4,6-dien-3-one::M+H:: 70826::NA::|3::4-Oxoretinol::M+H:: 71285::NA::|3::8,11,14,18-Eicosatetraynoic acid::M+H:: 74293::NA::|3::6,9,12-Eicosatriynoic acid::M+H:: 74298::NA::|3::7,10,13-Eicosatriynoic acid::M+H:: 74299::NA::|3::9,12,15-Eicosatriynoic acid::M+H:: 74300::NA::</t>
  </si>
  <si>
    <t>[149][M]+</t>
  </si>
  <si>
    <t>2::Heptadecanedioic acid::M+H::35983::NA::|2::ROCCELLIC ACID::M+H::43927::NA::|2::MG(0:0/14:1(9Z)/0:0)::M+H::62315::NA::|2::MG(14:1(9Z)/0:0/0:0)::M+H::62345::NA::|2::2-methyl-hexadecanedioic acid::M+H::74911::NA::|2::3-methyl-hexadecanedioic acid::M+H::74912::NA::|2::4-methyl-hexadecanedioic acid::M+H::74913::NA::|2::5-methyl-hexadecanedioic acid::M+H::74914::NA::|2::8-methyl-hexadecanedioic acid::M+H::74915::NA::</t>
  </si>
  <si>
    <t>[147][M+1]+</t>
  </si>
  <si>
    <t>0::10-Hydroxynortryptyline::M+Na::    954::NA::|0::10-Hydroxyprotriptyline::M+Na::   2185::NA::|0::Doxepin::M+Na::   2463::NA::|1::4-PHENYL-2-PROPIONAMIDOTETRALIN::M+Na:: 988003::NA::|1::Doxepin::M+Na:: 990841::NA::|1::::M+Na::1030473::NA::|4::::M+H:: 993853::NA::|4::::M+H:: 996414::NA::|4::::M+H::1003154::NA::|4::::M+H::1005748::NA::|4::::M+H::1022335::NA::|4::::M+H::1022689::NA::|4::::M+H::1027346::NA::|4::::M+H::1027368::NA::|4::::M+H::1030220::NA::|4::::M+H::1031082::NA::|4::::M+H::1032353::NA::|4::::M+H::1032365::NA::|4::::M+H::1037133::NA::|4::::M+H::1037891::NA::|4::::M+H::1039858::NA::|4::::M+H::1040417::NA::|4::::M+H::1050435::NA::|4::::M+H::1050747::NA::|4::::M+H::1051204::NA::|4::::M+H::1053369::NA::|4::::M+H::1055041::NA::|4::::M+H::1057729::NA::|4::::M+H::1061757::NA::|4::::M+H::1066732::NA::</t>
  </si>
  <si>
    <t>[151][M]+</t>
  </si>
  <si>
    <t>1::::M+Na::1043260::NA::|1::::M+Na::1049187::NA::|1::::M+Na::1050756::NA::|1::::M+Na::1086591::NA::</t>
  </si>
  <si>
    <t>2::::M+Na::1043260::NA::|2::::M+Na::1049187::NA::|2::::M+Na::1050756::NA::|2::::M+Na::1086591::NA::</t>
  </si>
  <si>
    <t>[150][M]+</t>
  </si>
  <si>
    <t>2::::M+Na::1043260::NA::|2::::M+Na::1049187::NA::|2::::M+Na::1050756::NA::|2::::M+Na::1086591::NA::|5::TEGASEROD MALEATE::M+H:: 986979::NA::|5::::M+H::1034790::NA::|5::::M+H::1037261::NA::|5::::M+H::1037263::NA::|5::::M+H::1053043::NA::|5::::M+H::1078162::NA::|5::::M+H::1079654::NA::|5::::M+H::1084909::NA::|5::::M+H::1085249::NA::|5::::M+H::1091422::NA::|5::::M+H::1093799::NA::</t>
  </si>
  <si>
    <t>[148][M+1]+</t>
  </si>
  <si>
    <t>[152][M]+</t>
  </si>
  <si>
    <t>2::2,6 dimethylheptanoyl carnitine::M+H::58391::NA::</t>
  </si>
  <si>
    <t>[149][M+1]+</t>
  </si>
  <si>
    <t>2::DL-DIHYDROSPHINGOSINE::M+H::987500::NA::|2::DL-DIHYDROSPHINGOSINE::M+H::988078::NA::|2::Sphinganine::M+H::   395::NA::|2::Safingol ( L-threo-sphinganine)::M+H:: 53955::NA::|2::Enigmol::M+H:: 53958::NA::</t>
  </si>
  <si>
    <t>[153][M]+</t>
  </si>
  <si>
    <t>0::::M+Na::1064764::NA::|0::::M+Na::1080082::NA::|0::::M+Na::1087169::NA::|0::::M+Na::1089603::NA::|2::Narcobarbital::M+H::  71880::NA::|3::::M+H::1073713::NA::|4::::M+H::1065971::NA::</t>
  </si>
  <si>
    <t>[147][M+2]+</t>
  </si>
  <si>
    <t>1::::M+H::1063744::NA::|1::::M+Na::1033111::NA::|1::::M+Na::1033187::NA::|1::::M+Na::1042861::NA::|1::::M+Na::1042885::NA::|1::::M+Na::1055974::NA::|1::::M+Na::1056037::NA::|1::::M+Na::1071556::NA::|1::::M+Na::1079862::NA::|1::::M+Na::1092073::NA::|1::::M+Na::1096778::NA::|2::::M+Na::1040442::NA::|2::::M+Na::1057327::NA::|2::::M+Na::1059804::NA::|2::::M+Na::1067582::NA::|2::::M+Na::1070100::NA::|2::::M+Na::1070939::NA::|2::::M+Na::1077687::NA::|2::::M+Na::1087189::NA::|4::Nicofetamide::M+H::  71885::NA::|4::8-Hydroxymianserin::M+Na::   1272::NA::|4::Mianserin 2-oxide::M+Na::   1273::NA::</t>
  </si>
  <si>
    <t>1::FORMESTANE::M+H::986613::NA::|1::2-Methoxyestradiol¬†::M+H::989832::NA::|1::2-Methoxyestradiol::M+H::  5394::NA::|1::19-Hydroxyandrost-4-ene-3,17-dione::M+H::  6990::NA::|1::3-oxo-13,17-secoandrost-4-ene-17,13&amp;alpha;-lactone::M+H:: 41856::NA::|1::16&amp;alpha;-hydroxyandrost-4-ene-3,17-dione::M+H:: 41860::NA::|1::11&amp;beta;-hydroxyandrost-4-ene-3,17-dione::M+H:: 41861::NA::|1::7&amp;alpha;-hydroxyandrost-4-ene-3,17-dione::M+H:: 41864::NA::|1::ESTRIOL METHYL ETHER::M+H:: 43542::NA::|1::(+)-trans-(S)-allethrin::M+H:: 53288::NA::|1::(+)-trans-allethrin::M+H:: 53289::NA::|1::(+)-trans-(R)-allethrin::M+H:: 53290::NA::|1::(-)-trans-allethrin::M+H:: 53291::NA::|1::(-)-trans-(R)-allethrin::M+H:: 53292::NA::|1::(-)-trans-(S)-allethrin::M+H:: 53293::NA::|1::(+)-cis-allethrin::M+H:: 53294::NA::|1::(+)-cis-(S)-allethrin::M+H:: 53295::NA::|1::(+)-cis-(R)-allethrin::M+H:: 53296::NA::|1::(-)-cis-allethrin::M+H:: 53297::NA::|1::(-)-cis-(S)-allethrin::M+H:: 53298::NA::|1::(-)-cis-(R)-allethrin::M+H:: 53299::NA::|1::19-Oxotestosterone::M+H:: 63329::NA::|1::11-Keto-testosterone::M+H:: 69916::NA::|1::5alpha-Androstane-3,11,17-trione::M+H:: 69928::NA::|1::7alpha,17beta-Dihydroxyandrosta-1,4-dien-3-one::M+H:: 70409::NA::|1::6beta,19-Epoxy-17beta-hydroxyandrost-4-en-3-one::M+H:: 70565::NA::|1::11alpha,17beta-Dihydroxy-1,4-androstadien-3-one::M+H:: 70596::NA::|1::2-Hydroxyestradiol-3-methyl ether::M+H:: 84289::NA::|1::7-keto DHEA::M+H::263488::NA::|1::(2Z,8S,9Z)-2,9-Heptadecadiene-8-hydroxy-4,6-diyne-1-yl acetate::M+H:: 87367::NA::</t>
  </si>
  <si>
    <t>[150][M+1]+</t>
  </si>
  <si>
    <t>[151][M+1]+</t>
  </si>
  <si>
    <t>[152][M+1]+</t>
  </si>
  <si>
    <t>[153][M+1]+</t>
  </si>
  <si>
    <t>0::N6-METHYLADENOSINE::M+Na:: 991007::NA::|0::::M+Na::1048999::NA::|1::::M+H::1055953::NA::|1::::M+H::1071764::NA::|2::1-Methyladenosine::M+Na::   6888::NA::|2::N6-Methyladenosine::M+Na::  58196::NA::|2::2'-O-Methyladenosine::M+Na::  58235::NA::|2::3'-O-Methyladenosine::M+Na::  58340::NA::|2::O6-Methyl-2'-deoxyguanosine::M+Na::  66286::NA::|3::::M+H::1052637::NA::|3::::M+H::1057524::NA::|3::::M+H::1061178::NA::|3::::M+H::1068570::NA::|3::::M+H::1071359::NA::|3::::M+H::1097729::NA::</t>
  </si>
  <si>
    <t>[154][M]+</t>
  </si>
  <si>
    <t>1::Evodiamine (Isoevodiamine)::M+H:: 990022::NA::|1::::M+H::1049634::NA::|1::::M+H::1050487::NA::|1::::M+H::1056211::NA::|1::::M+H::1072145::NA::|1::::M+H::1078199::NA::|2::Evodiamine::M+H::  67499::NA::|4::::M+H::1010370::NA::|4::::M+H::1019972::NA::|4::::M+H::1049956::NA::|4::::M+H::1057809::NA::|4::::M+H::1081091::NA::|4::::M+H::1085792::NA::|4::::M+H::1086811::NA::|4::::M+H::1093918::NA::|5::::M+Na::1030587::NA::|5::::M+Na::1067071::NA::</t>
  </si>
  <si>
    <t>1::PP1::M+Na:: 987451::NA::|1::::M+Na::1023929::NA::|2::(-)-Scopolamine hydrobromide::M+H:: 986068::NA::|2::Scopolamine::M+H:: 986960::NA::|2::Scopolamine HBr::M+H:: 990422::NA::|2::Benzeneacetic acid, Alpha-(hydroxymethyl)-, 9-methyl-3-oxa-9-azatricyclo[3.3.1.02,4]non-7-yl ester, [7(S)-(1Alpha,2 ,4 ,5Alpha,7 )]-::M+H:: 990849::NA::|2::::M+H::1080460::NA::|3::Cocaine::M+H::   1903::NA::|3::Scopolamine::M+H::   3433::NA::|3::Carinatine::M+H::  67043::NA::|3::11alpha-Hydroxygalanthamine::M+H::  69342::NA::|3::6-Hydroxyetodolac::M+H::   2632::NA::|3::7-Hydroxyetodolac::M+H::   2633::NA::|3::8-(1-Hydroxyethyl)etodolac::M+H::   2634::NA::|3::Fenoterol::M+H::   2693::NA::|4::::M+H::1046247::NA::</t>
  </si>
  <si>
    <t>3::::M+Na::1060121::NA::</t>
  </si>
  <si>
    <t>1::::M+H::1035865::NA::|5::CNS-1102::M+H:: 986479::NA::|5::::M+H::1003913::NA::|5::::M+H::1013516::NA::</t>
  </si>
  <si>
    <t>2::Vildagliptin::M+H::  85542::NA::|3::Vildagliptin::M+H:: 988131::NA::|3::::M+H::1013116::NA::|3::::M+H::1032306::NA::|3::::M+H::1037056::NA::|3::::M+H::1065727::NA::|3::::M+H::1085118::NA::|3::::M+H::1089985::NA::|3::::M+H::1090554::NA::|3::::M+H::1091258::NA::|3::::M+H::1094584::NA::|3::::M+H::1099388::NA::</t>
  </si>
  <si>
    <t>1::Vildagliptin::M+H::  85542::NA::|2::Vildagliptin::M+H:: 988131::NA::|2::::M+H::1013116::NA::|2::::M+H::1032306::NA::|2::::M+H::1037056::NA::|2::::M+H::1065727::NA::|2::::M+H::1085118::NA::|2::::M+H::1089985::NA::|2::::M+H::1090554::NA::|2::::M+H::1091258::NA::|2::::M+H::1094584::NA::|2::::M+H::1099388::NA::</t>
  </si>
  <si>
    <t>1::BENZALKONIUM::M+H::44355::NA::|1::Cetylpyridinium::M+H:: 3997::NA::|1::1-hexadecylpyridinium::M+H::34547::NA::</t>
  </si>
  <si>
    <t>[155][M]+</t>
  </si>
  <si>
    <t>2::::M+H::1068275::NA::</t>
  </si>
  <si>
    <t>0::::M+Na::1048222::NA::|3::::M+H::1068275::NA::</t>
  </si>
  <si>
    <t>2::::M+Na::1048222::NA::|5::0::M+H:: 988241::NA::|5::::M+H::1010386::NA::</t>
  </si>
  <si>
    <t>1::AG 1024::M+H:: 987316::NA::|1::::M+H::1094884::NA::|2::::M+Na::1049600::NA::</t>
  </si>
  <si>
    <t>[156][M]+</t>
  </si>
  <si>
    <t>1::::M+H::1053479::NA::|4::Saphenic acid methyl ester::M+Na::  69317::NA::|5::::M+H::1058417::NA::</t>
  </si>
  <si>
    <t>1::::M+H::1053479::NA::|4::::M+H::1058417::NA::|5::Saphenic acid methyl ester::M+Na::  69317::NA::</t>
  </si>
  <si>
    <t>[154][M+1]+</t>
  </si>
  <si>
    <t>2::12(S)-hydroxy-16-Heptadecynoic Acid::M+Na::35515::NA::|2::7-hydroxy-10-heptadecen-8-ynoic acid::M+Na::35615::NA::|2::6-Oxabicyclo[3.1.0]hexane-2-undecanoic acid methyl ester::M+Na::70929::NA::|2::12S-hydroxy-16-heptadecynoic acid::M+Na::74526::NA::|2::12-hydroxy-8E,10E-heptadecadienoic acid::M+Na::74572::NA::|2::Acetylenic acids; 10-Heptadecen-8-ynoic acid, 7-hydroxy-::M+Na::74624::NA::</t>
  </si>
  <si>
    <t>[155][M+1]+</t>
  </si>
  <si>
    <t>[157][M]+</t>
  </si>
  <si>
    <t>0::::M+H::1076755::NA::|2::Sertraline::M+H::   2417::NA::|2::Guanosine::M+Na::     87::NA::|2::Isoguanosine::M+Na::  66971::NA::|2::8-hydroxy-2'-deoxy Guanosine::M+Na::  44821::NA::|3::Ara-G hydrate::M+Na:: 985966::NA::|3::Guanosine::M+Na:: 990089::NA::|3::Guanosine::M+Na:: 991345::NA::|4::::M+H::1054984::NA::|4::::M+H::1056339::NA::|4::::M+H::1073013::NA::</t>
  </si>
  <si>
    <t>[156][M+1]+</t>
  </si>
  <si>
    <t>1::zucapsaicin::M+H:: 990814::NA::|1::::M+H::1032336::NA::|1::::M+H::1055599::NA::|1::::M+H::1071657::NA::|1::::M+H::1089108::NA::|1::CAPSAICIN::M+H::  43476::NA::</t>
  </si>
  <si>
    <t>[158][M]+</t>
  </si>
  <si>
    <t>0::::M+H::1013714::NA::|0::::M+H::1031339::NA::|0::::M+H::1031983::NA::|0::::M+H::1032553::NA::|0::::M+H::1034783::NA::|0::::M+H::1038529::NA::|0::::M+H::1041929::NA::|0::::M+H::1049968::NA::|0::::M+H::1077105::NA::|0::::M+H::1079458::NA::|0::::M+H::1086169::NA::|0::::M+H::1088944::NA::|0::::M+H::1095549::NA::|0::::M+H::1099412::NA::</t>
  </si>
  <si>
    <t>2::::M+Na::1032943::NA::|2::::M+Na::1040106::NA::|2::::M+Na::1064315::NA::|2::::M+Na::1091996::NA::</t>
  </si>
  <si>
    <t>[159][M]+</t>
  </si>
  <si>
    <t>3::::M+H::1078423::NA::|3::::M+H::1080806::NA::|5::2-Protocatechoylphloroglucinolcarboxylate::M+H::  66200::NA::</t>
  </si>
  <si>
    <t>[157][M+1]+</t>
  </si>
  <si>
    <t>2::::M+H::1045128::NA::|2::::M+H::1062031::NA::|2::Starch acetate::M+H::  86570::NA::|2::Coformycin::M+Na::  65630::NA::|2::His Glu::M+Na::  23677::NA::|2::Glu His::M+Na::  23863::NA::|2::::M+Na::1011138::NA::|5::::M+H::1075057::NA::</t>
  </si>
  <si>
    <t>0::(10S)-Juvenile hormone III diol::M+Na::  64605::NA::|5::::M+Na::1047184::NA::|5::::M+Na::1091398::NA::</t>
  </si>
  <si>
    <t>1::::M+Na::1047184::NA::|1::::M+Na::1091398::NA::|3::Latanoprost Lactol::M+H::  63040::NA::|3::Compactin diol lactone::M+H::  69858::NA::|3::Di-n-pentyl phthalate::M+H::  69951::NA::|3::Capsiate::M+H::  90202::NA::|3::Tetranor Iloprost::M+H::    780::NA::</t>
  </si>
  <si>
    <t>[158][M+1]+</t>
  </si>
  <si>
    <t>[159][M+1]+</t>
  </si>
  <si>
    <t>[157][M+2]+</t>
  </si>
  <si>
    <t>0::Letrozole::M+Na::  43225::NA::|1::Glutathione::M+H::     44::NA::|1::Cys Gly Glu::M+H::  23211::NA::|1::Glu Cys Gly::M+H::  23231::NA::|1::Ala Cys Asp::M+H::  23462::NA::|1::Asp Ala Cys::M+H::  22576::NA::|1::Gly Cys Glu::M+H::  22140::NA::|1::Cys Glu Gly::M+H::  21782::NA::|1::Asp Cys Ala::M+H::  20127::NA::|1::Glu Gly Cys::M+H::  19864::NA::|1::Cys Asp Ala::M+H::  18356::NA::|1::Cys Ala Asp::M+H::  16677::NA::|1::Gly Glu Cys::M+H::  16601::NA::|1::Ala Asp Cys::M+H::  16440::NA::|2::::M+H::1033302::NA::|2::::M+H::1053878::NA::|2::::M+H::1073609::NA::|3::Stealthin C::M+H::  63770::NA::|3::Hallacridone::M+H::  86531::NA::|3::Aristolodione::M+H::  89113::NA::|5::3,4-Dihydroxy-4-(4-methoxyphenyl)-3,4-dihydro-2(1H)-quinolinone::M+Na:: 985501::NA::|5::Arborinine::M+Na::  68458::NA::</t>
  </si>
  <si>
    <t>2::::M+H::1001633::NA::|2::::M+H::1048764::NA::|2::::M+H::1063451::NA::|2::::M+H::1066191::NA::|2::::M+H::1069451::NA::|2::::M+H::1074861::NA::|2::::M+H::1083434::NA::|2::0::M+Na:: 988971::NA::|5::::M+H:: 998910::NA::|5::::M+H:: 998934::NA::|5::::M+H::1001313::NA::|5::::M+H::1026715::NA::|5::::M+H::1037915::NA::|5::::M+H::1054955::NA::|5::::M+H::1062914::NA::|5::::M+H::1075517::NA::|5::::M+H::1096786::NA::</t>
  </si>
  <si>
    <t>[160][M]+</t>
  </si>
  <si>
    <t>1::::M+H:: 995495::NA::|1::::M+H::1000303::NA::|1::::M+H::1001822::NA::|1::::M+H::1003045::NA::|1::::M+H::1004213::NA::|1::::M+H::1008318::NA::|1::::M+H::1013119::NA::|1::::M+H::1016432::NA::|1::::M+H::1017407::NA::|1::::M+H::1017920::NA::|1::::M+H::1018825::NA::|1::::M+H::1021009::NA::|1::::M+H::1022556::NA::|1::::M+H::1024891::NA::|1::::M+H::1030289::NA::|1::::M+H::1036564::NA::|1::::M+H::1039680::NA::|1::::M+H::1043094::NA::|1::::M+H::1045355::NA::|1::::M+H::1045861::NA::|1::::M+H::1046488::NA::|1::::M+H::1047670::NA::|1::::M+H::1048830::NA::|1::::M+H::1059260::NA::|1::::M+H::1074806::NA::|1::::M+H::1091490::NA::|1::::M+H::1093604::NA::|1::::M+H::1096163::NA::|2::Zolpidem::M+H::   3071::NA::|2::Alcaftadine::M+H::  85579::NA::</t>
  </si>
  <si>
    <t>[161][M]+</t>
  </si>
  <si>
    <t>0::FTY720::M+H:: 44920::NA::|0::R-Dysidazirine::M+H:: 53943::NA::|0::Pumiliotoxin A::M+H:: 73518::NA::|0::(8S,Z)-6-((2R,E)-4-hydroxy-2,5-dimethyloct-5-en-1-ylidene)-8-methyloctahydroindolizin-8-ol::M+H::263690::NA::|0::(2R)-1-((8S,Z)-8-hydroxy-8-methylhexahydroindolizin-6(5H)-ylidene)-2,5-dimethyloctan-4-one::M+H::263691::NA::|0::(7R)-8-((8S,Z)-8-hydroxy-8-methylhexahydroindolizin-6(5H)-ylidene)-4,7-dimethyloctan-3-one::M+H::263692::NA::|0::(8S,Z)-6-((2R,E)-6-hydroxy-2,5-dimethyloct-4-en-1-ylidene)-8-methyloctahydroindolizin-8-ol::M+H::263703::NA::|0::(8S,Z)-6-((2R,E)-7-hydroxy-2,5-dimethyloct-4-en-1-ylidene)-8-methyloctahydroindolizin-8-ol::M+H::263704::NA::|0::(7R,8R,E)-6-((R,E)-2,5-dimethyloct-4-en-1-ylidene)-8-methyloctahydroindolizine-7,8-diol::M+H::263718::NA::|1::FTY720::M+H::986900::NA::</t>
  </si>
  <si>
    <t>0::Oxazepam::M+Na::    897::NA::|0::Demoxepam::M+Na::  85043::NA::|0::N-Desmethylclobazam::M+Na::   1864::NA::|0::::M+Na::1073728::NA::|4::::M+Na::1056535::NA::|4::::M+Na::1059615::NA::|4::::M+Na::1063340::NA::|4::::M+Na::1066325::NA::|4::::M+Na::1069391::NA::|4::::M+Na::1069514::NA::</t>
  </si>
  <si>
    <t>1::::M+Na::1063977::NA::|4::::M+Na::1043571::NA::|5::3&amp;#39;-Methoxyfukiic acid::M+Na::  86308::NA::|5::Uralenneoside::M+Na::  95686::NA::|5::Pyrocatechol glucuronide::M+Na::   1826::NA::|5::Quinol glucuronide::M+Na::   1827::NA::</t>
  </si>
  <si>
    <t>[160][M+1]+</t>
  </si>
  <si>
    <t>[162][M]+</t>
  </si>
  <si>
    <t>2::Gestrinone::M+H::  3087::NA::|2::MENAQUINONE-2::M+H::985599::NA::|3::Gestrinone::M+H::990368::NA::</t>
  </si>
  <si>
    <t>1::14,14,14-Trifluoro-11E-tetradecenyl acetate::M+H:: 46326::NA::|1::14,14,14-Trifluoro-11Z-tetradecenyl acetate::M+H:: 46327::NA::|1::DIBUTYL SUBERATE::M+Na::985650::NA::|1::Hexadecanedioic acid::M+Na::  5642::NA::|1::2,3-Dihydroxycyclopentaneundecanoic acid::M+Na:: 70485::NA::|1::9-hydroxy-16-oxo-hexadecanoic acid::M+Na:: 74929::NA::|1::10-hydroxy-16-oxo-hexadecanoic acid::M+Na:: 74930::NA::|1::16-Hydroxy-10-oxohexadecanoic acid::M+Na:: 95701::NA::</t>
  </si>
  <si>
    <t>[161][M+1]+</t>
  </si>
  <si>
    <t>1::N1,N12-Diacetylspermine::M+Na:: 6525::NA::|3::1,2,3-Tris(1-ethoxyethoxy)propane::M+H::92130::NA::</t>
  </si>
  <si>
    <t>1::N1,N12-Diacetylspermine::M+Na:: 6525::NA::|2::1,2,3-Tris(1-ethoxyethoxy)propane::M+H::92130::NA::</t>
  </si>
  <si>
    <t>2::1,2,3-Tris(1-ethoxyethoxy)propane::M+H::92130::NA::|2::N1,N12-Diacetylspermine::M+Na:: 6525::NA::</t>
  </si>
  <si>
    <t>1::1,2,3-Tris(1-ethoxyethoxy)propane::M+H::92130::NA::|2::N1,N12-Diacetylspermine::M+Na:: 6525::NA::</t>
  </si>
  <si>
    <t>1::1,2,3-Tris(1-ethoxyethoxy)propane::M+H::92130::NA::|3::N1,N12-Diacetylspermine::M+Na:: 6525::NA::</t>
  </si>
  <si>
    <t>1::1,2,3-Tris(1-ethoxyethoxy)propane::M+H::92130::NA::|5::N1,N12-Diacetylspermine::M+Na:: 6525::NA::</t>
  </si>
  <si>
    <t>[162][M+1]+</t>
  </si>
  <si>
    <t>2::L-Octanoylcarnitine::M+Na::  960::NA::|2::(&amp;plusmn;)-Octanoylcarnitine::M+Na::85173::NA::|2::O-octanoyl-R-carnitine::M+Na::36665::NA::</t>
  </si>
  <si>
    <t>2::Oleoyl Ethyl Amide::M+H::44905::NA::|2::N-Hexadecanoylpyrrolidine::M+H::88667::NA::</t>
  </si>
  <si>
    <t>3::::M+Na::1008301::NA::|4::::M+H::1094127::NA::</t>
  </si>
  <si>
    <t>0::4-Methylumbelliferyl heptanoate::M+Na::  34517::NA::|1::::M+H::1025311::NA::|1::::M+H::1056005::NA::|1::::M+H::1071593::NA::|1::::M+H::1073736::NA::|1::::M+H::1079373::NA::|1::Karwinaphthol B::M+Na::  68029::NA::|1::4&amp;#39;-Methoxymucidin::M+Na::  86667::NA::|1::Ethylsuberenol::M+Na::  93650::NA::|1::Angeloylsenkyunolide F::M+Na::  94404::NA::|2::::M+Na::1048646::NA::|3::Sodium lauryl sulfate::M+Na::  58284::NA::|4::Cl-Amidine::M+H::  96434::NA::|5::SR-95531::M+Na:: 986104::NA::</t>
  </si>
  <si>
    <t>1::Botrydial::M+H::  53517::NA::|1::methyl 8-[2-(2-formyl-vinyl)-3-hydroxy-5-oxo-cyclopentyl]-octanoate::M+H::  74529::NA::|1::3-Hydroxy-6,8-dimethoxy-7(11)-eremophilen-12,8-olide::M+H::  95221::NA::|1::Valdiate::M+H::  95421::NA::|3::::M+Na::1000752::NA::|3::::M+Na::1001078::NA::|3::::M+Na::1007933::NA::|3::::M+Na::1017533::NA::|3::::M+Na::1034752::NA::|3::::M+Na::1038884::NA::|3::::M+Na::1041824::NA::|3::::M+Na::1053036::NA::|3::::M+Na::1064324::NA::|3::::M+Na::1072812::NA::|3::::M+Na::1079651::NA::|3::::M+Na::1083652::NA::|3::::M+Na::1086176::NA::|4::::M+H:: 998398::NA::|4::::M+H::1003429::NA::|4::::M+H::1032234::NA::|4::::M+H::1035250::NA::|4::::M+H::1035517::NA::|4::::M+H::1035613::NA::|4::::M+H::1042857::NA::|4::::M+H::1080331::NA::|4::::M+H::1086312::NA::|4::::M+H::1098647::NA::</t>
  </si>
  <si>
    <t>[163][M]+</t>
  </si>
  <si>
    <t>0::AC-55649::M+H::986152::NA::|1::Gestodene::M+H::  3062::NA::|1::Mestranol::M+H::  1156::NA::|1::Cannabinol::M+H:: 41033::NA::|4::Tetradecylthioacetic acid::M+Na::986128::NA::</t>
  </si>
  <si>
    <t>1::::M+H::1039646::NA::|1::::M+H::1098594::NA::|2::::M+H:: 995604::NA::|2::::M+H:: 995687::NA::|2::::M+H:: 998065::NA::|2::::M+H::1003399::NA::|2::::M+H::1003553::NA::|2::::M+H::1005894::NA::|2::::M+H::1010596::NA::|2::::M+H::1013205::NA::|2::::M+H::1015562::NA::|2::::M+H::1028901::NA::|2::::M+H::1056091::NA::|2::::M+H::1060316::NA::|2::::M+H::1061598::NA::|2::::M+H::1064487::NA::|2::::M+H::1066829::NA::|2::::M+H::1068248::NA::|2::::M+H::1071231::NA::|2::::M+H::1090890::NA::|3::FENAMIDONE::M+H:: 263531::NA::|3::Ophthalmic acid::M+Na::  58300::NA::|3::Ala Glu Ala::M+Na::  22934::NA::|3::Ser Pro Ser::M+Na::  23625::NA::|3::Asp Val Gly::M+Na::  22081::NA::|3::Ala Ala Glu::M+Na::  21800::NA::|3::Pro Ser Ser::M+Na::  20323::NA::|3::Ser Ser Pro::M+Na::  20025::NA::|3::Gly Val Asp::M+Na::  18957::NA::|3::Glu Ala Ala::M+Na::  18795::NA::</t>
  </si>
  <si>
    <t>[163][M+1]+</t>
  </si>
  <si>
    <t>1::::M+H::1039637::NA::|1::::M+H::1043333::NA::|1::::M+H::1049248::NA::|1::::M+H::1063063::NA::|1::::M+H::1068975::NA::|5::17a-Aza-D-homoandrost-5-en-3beta-ol::M+Na::  70457::NA::|5::(8S,Z)-6-((R,4E,6E)-2,5-dimethylocta-4,6-dien-1-ylidene)-8-methyloctahydroindolizin-8-ol::M+Na:: 263698::NA::|5::(7R,E)-4,7-dimethyl-8-((8R,Z)-8-methylhexahydroindolizin-6(5H)-ylidene)oct-4-en-3-one::M+Na:: 263729::NA::|5::2-((1S,3aS,6S)-6-((E)-penta-2,4-dien-1-yl)dodecahydropyrrolo[1,2-a]quinolin-1-yl)ethan-1-ol::M+Na:: 263994::NA::</t>
  </si>
  <si>
    <t>[164][M]+</t>
  </si>
  <si>
    <t>0::::M+Na::1060644::NA::</t>
  </si>
  <si>
    <t>[165][M]+</t>
  </si>
  <si>
    <t>1::0::M+H:: 988737::NA::|1::BENZYLBUTYLPHTHALATE::M+H::  44515::NA::|1::Desmosdumotin C::M+H::  52224::NA::|1::Montanin A::M+H::  67458::NA::|1::4'-Prenyloxyresveratrol::M+H::  68217::NA::|1::m-(beta-Acetyl-alpha-ethyl-p-hydroxyphenethyl)benzoic acid::M+H::  70437::NA::|1::4-(3-Methyl-1-butenyl)-3,3&amp;#39;,4&amp;#39;,5-tetrahydroxystilbene::M+H::  87088::NA::|1::Honyudisin::M+H::  89346::NA::|1::Gancaonin V::M+H::  92433::NA::|2::WZ811::M+Na::  45578::NA::|3::0::M+Na:: 989132::NA::|3::WZ 811::M+Na:: 990556::NA::|4::0::M+H:: 988957::NA::|4::::M+H::1011179::NA::|4::::M+H::1013512::NA::|4::Phenbenzamine hydrochloride::M+Na::  70039::NA::|5::Diisopentyl thiomalate::M+Na::  88272::NA::</t>
  </si>
  <si>
    <t>2::Ricinoleic Acid methyl ester::M+H::45190::NA::|2::10-oxo-nonadecanoic acid::M+H::74766::NA::|2::18-oxo-nonadecanoic acid::M+H::74767::NA::|2::2-oxo-nonadecanoic acid::M+H::74768::NA::|2::3-oxo-nonadecanoic acid::M+H::74769::NA::</t>
  </si>
  <si>
    <t>1::Stearic Acid ethyl ester::M+H::45003::NA::|1::Isoarachidic acid::M+H:: 4296::NA::|1::2,14-dimethyl-octadecanoic acid::M+H:: 4330::NA::|1::4,14-dimethyl-octadecanoic acid::M+H:: 4331::NA::|1::6,14-dimethyl-octadecanoic acid::M+H:: 4332::NA::|1::4,16-dimethyl-octadecanoic acid::M+H:: 4333::NA::|1::6,16-dimethyl-octadecanoic acid::M+H:: 4334::NA::|1::Phytanic Acid::M+H::  200::NA::|1::Arachidic Acid::M+H::  401::NA::|1::Octadecyl acetate::M+H::46397::NA::|1::17-methyl-nonadecanoic acid::M+H::73666::NA::|1::3L,7D,11D-phytanic acid::M+H::73704::NA::|1::19:0(11Me)::M+H::73754::NA::|1::2,2,6,10,14-Pentamethylpentadecanoic acid::M+H::87581::NA::|1::5-Hydroxy-7-eicosanone::M+H::90935::NA::|1::4-Hydroxy-6-eicosanone::M+H::90936::NA::|1::hexadecyl butyrate::M+H::97171::NA::|1::tetradecyl hexanoate::M+H::97179::NA::|1::dodecyl octanoate::M+H::97185::NA::|1::decyl decanoate::M+H::97189::NA::|1::hexyl tetradecanoate::M+H::97196::NA::|1::7-Methyloctyl 9-methyldecanoate::M+H::97292::NA::|1::3,7-Dimethyl-6-octenyl decanoate::M+H::97301::NA::|1::3,7-Dimethyl-6-octenyl 3,7-dimethyl-6-octenoate::M+H::97302::NA::|1::14-Methylpentadecyl isobutyrate::M+H::97338::NA::|1::3-Methylbutyl pentadecanoate::M+H::97365::NA::</t>
  </si>
  <si>
    <t>[164][M+1]+</t>
  </si>
  <si>
    <t>[166][M]+</t>
  </si>
  <si>
    <t>0::::M+Na::1012958::NA::|0::::M+Na::1029470::NA::|2::(S)-5&amp;#39;-Deoxy-5&amp;#39;-(methylsulfinyl)adenosine::M+H::  89459::NA::|3::::M+Na:: 996596::NA::|3::::M+Na:: 998995::NA::|3::::M+Na::1019824::NA::|3::::M+Na::1023913::NA::|3::::M+Na::1044257::NA::|3::::M+Na::1049643::NA::|3::::M+Na::1059499::NA::|3::::M+Na::1070993::NA::|3::::M+Na::1076825::NA::|3::::M+Na::1092274::NA::|3::::M+Na::1093155::NA::|3::::M+Na::1027988::NA::|3::::M+Na::1056060::NA::</t>
  </si>
  <si>
    <t>2::Thr Gly His::M+H::22769::NA::|2::His Gly Thr::M+H::22867::NA::|2::His Ala Ser::M+H::22456::NA::|2::Ser Ala His::M+H::22297::NA::|2::His Ser Ala::M+H::21142::NA::|2::His Thr Gly::M+H::20529::NA::|2::Ser His Ala::M+H::18944::NA::|2::Thr His Gly::M+H::18685::NA::|2::Gly Thr His::M+H::18198::NA::|2::Ala Ser His::M+H::17221::NA::|2::Gly His Thr::M+H::17161::NA::|2::Ala His Ser::M+H::16781::NA::</t>
  </si>
  <si>
    <t>[165][M+1]+</t>
  </si>
  <si>
    <t>3::4-Amino-N-(3-methylquinoxalin-2-yl)benzenesulfonamide::M+H:: 989094::NA::|3::::M+H:: 997816::NA::|3::::M+H::1007431::NA::|3::::M+H::1012254::NA::|3::::M+H::1012278::NA::|3::::M+H::1022598::NA::|3::::M+H::1022720::NA::|3::::M+H::1024160::NA::|3::::M+H::1030247::NA::|3::::M+H::1032659::NA::|3::::M+H::1032671::NA::|3::::M+H::1050370::NA::|3::::M+H::1054821::NA::|3::::M+H::1062353::NA::|3::::M+H::1062729::NA::|3::::M+H::1066682::NA::|3::::M+H::1070020::NA::|3::::M+H::1077457::NA::|3::::M+H::1082219::NA::|3::::M+H::1082781::NA::|3::::M+H::1096325::NA::|3::::M+H::1098680::NA::|3::::M+H::1098692::NA::|4::Sulfaphenazole::M+H::   4101::NA::|4::Canavaninosuccinate::M+Na::  62849::NA::</t>
  </si>
  <si>
    <t>[166][M+1]+</t>
  </si>
  <si>
    <t>0::::M+H::1041863::NA::|0::::M+H::1044810::NA::|0::::M+H::1046257::NA::|0::::M+H::1056521::NA::|0::::M+H::1070038::NA::|0::::M+H::1079809::NA::|0::::M+H::1089009::NA::|0::::M+H::1096288::NA::|0::n-Octyl caffeate::M+Na:: 991182::NA::|0::Trichoderonin::M+Na:: 991807::NA::|2::Trichodermin::M+Na::  67916::NA::|2::Gingerdione::M+Na::  68340::NA::|2::9-Acetoxyfukinanolide::M+Na::  90114::NA::|2::Isotrichodermin::M+Na::  90170::NA::|2::(3beta,6beta)-Furanoeremophilane-3,6-diol 6-acetate::M+Na::  90312::NA::|2::Acetylvalerenolic acid::M+Na::  90950::NA::|2::Acetylbalchanolide::M+Na::  91728::NA::|2::6-Hydroxyshogaol::M+Na::  95667::NA::</t>
  </si>
  <si>
    <t>2::B-Octylglucoside::M+Na::24055::NA::|2::(S)-3-Octanol glucoside::M+Na::88857::NA::</t>
  </si>
  <si>
    <t>3::DACP analog of retinoic acid::M+H::  41518::NA::|3::19-Oxo-all-trans-retinoic acid::M+H::  41521::NA::|3::19-Oxo-9-cis-retinoic acid::M+H::  41522::NA::|3::ESTRADIOL ACETATE::M+H::  43499::NA::|3::all-trans-4-oxoretinoic acid::M+H::   2282::NA::|3::Lanugone A::M+H::  53606::NA::|3::Momilactone A::M+H::  53610::NA::|3::Jatrophatrione::M+H::  67442::NA::|3::Taxodione::M+H::  67504::NA::|3::17-Ethynyl-10-hydroxy-19-nortestosterone::M+H::  70248::NA::|3::3-Methoxy-androsta-3,5-diene-7,17-dione::M+H::  70432::NA::|3::10-Hydroxyestra-1,4-dien-3-one acetate::M+H::  70495::NA::|3::beta-Estradiol 17-acetate::M+H::  70709::NA::|3::Prexanthoperol::M+H::  90155::NA::|3::Yucalexin B5::M+H::  90519::NA::|3::Kahweol::M+H::  90878::NA::|3::3,4,4&amp;#39;-Trihydroxy-5,5&amp;#39;-diisopropyl-2,2&amp;#39;-dimethylbiphenyl::M+H::  94171::NA::|3::12-Hydroxy-7-oxo-8,11,13-abietatrien-18-al::M+H::  95211::NA::|3::Methyl cis-p-coumarate 3-(3,7-dimethyl-2,6-octadienyl)::M+H::  95580::NA::|3::4-Oxoisotretinoin::M+H::    871::NA::|4::::M+H::1013495::NA::|4::::M+H::1015706::NA::|4::::M+H::1020282::NA::|4::::M+H::1020588::NA::|4::::M+H::1022801::NA::|4::::M+H::1035743::NA::|4::::M+H::1043034::NA::|4::::M+H::1060985::NA::|4::::M+H::1072141::NA::|4::::M+H::1075208::NA::</t>
  </si>
  <si>
    <t>[168][M]+</t>
  </si>
  <si>
    <t>[167][M]+</t>
  </si>
  <si>
    <t>[169][M]+</t>
  </si>
  <si>
    <t>2::Decanoyl-L-carnitine::M+H::  962::NA::|2::L-Hexanoylcarnitine n-butyl ester::M+H:: 3549::NA::|2::O-decanoyl-R-carnitine::M+H::36669::NA::</t>
  </si>
  <si>
    <t>2::Dehydrophytosphingosine::M+H::53897::NA::|2::6-hydroxysphingosine::M+H::53903::NA::|2::(4OH,8Z,t18:1) sphingosine::M+H::53909::NA::</t>
  </si>
  <si>
    <t>1::::M+H::1041638::NA::|1::::M+H::1064331::NA::|1::::M+H::1069821::NA::|1::::M+H::1091081::NA::|1::::M+H::1095775::NA::|1::Dianisalacetone; 1,5-Bis(p-methoxyphenyl)-3-pentadienone::M+Na:: 985055::NA::|1::Eupomatenoid 5::M+Na:: 985420::NA::|1::TANSHINONE IIA::M+Na:: 985668::NA::|1::(2-Butylbenzofuran-3-yl)(4-hydroxyphenyl)ketone::M+Na::  70543::NA::|1::(E)-1-[4-Hydroxy-3-(3-methyl-1,3-butadienyl)phenyl]-2-(3,5-dihydroxyphenyl)ethylene::M+Na::  89180::NA::|1::1-Methoxy-4-[5-(4-methoxyphenoxy)-3-penten-1-ynyl]benzene::M+Na::  95718::NA::|3::::M+H:: 998794::NA::|3::0::M+Na:: 991587::NA::|4::0::M+H:: 988697::NA::|4::::M+H::1041802::NA::|4::::M+H::1047820::NA::|4::::M+H::1072358::NA::|4::::M+H::1089059::NA::</t>
  </si>
  <si>
    <t>1::::M+H::1041638::NA::|1::::M+H::1064331::NA::|1::::M+H::1069821::NA::|1::::M+H::1091081::NA::|1::::M+H::1095775::NA::|1::Dianisalacetone; 1,5-Bis(p-methoxyphenyl)-3-pentadienone::M+Na:: 985055::NA::|1::Eupomatenoid 5::M+Na:: 985420::NA::|1::TANSHINONE IIA::M+Na:: 985668::NA::|1::(2-Butylbenzofuran-3-yl)(4-hydroxyphenyl)ketone::M+Na::  70543::NA::|1::(E)-1-[4-Hydroxy-3-(3-methyl-1,3-butadienyl)phenyl]-2-(3,5-dihydroxyphenyl)ethylene::M+Na::  89180::NA::|1::1-Methoxy-4-[5-(4-methoxyphenoxy)-3-penten-1-ynyl]benzene::M+Na::  95718::NA::|2::::M+H:: 998794::NA::|2::0::M+Na:: 991587::NA::|4::0::M+H:: 988697::NA::|4::::M+H::1041802::NA::|4::::M+H::1047820::NA::|4::::M+H::1072358::NA::|4::::M+H::1089059::NA::</t>
  </si>
  <si>
    <t>[170][M]+</t>
  </si>
  <si>
    <t>0::Dianisalacetone; 1,5-Bis(p-methoxyphenyl)-3-pentadienone::M+Na:: 985055::NA::|0::Eupomatenoid 5::M+Na:: 985420::NA::|0::TANSHINONE IIA::M+Na:: 985668::NA::|0::(2-Butylbenzofuran-3-yl)(4-hydroxyphenyl)ketone::M+Na::  70543::NA::|0::(E)-1-[4-Hydroxy-3-(3-methyl-1,3-butadienyl)phenyl]-2-(3,5-dihydroxyphenyl)ethylene::M+Na::  89180::NA::|0::1-Methoxy-4-[5-(4-methoxyphenoxy)-3-penten-1-ynyl]benzene::M+Na::  95718::NA::|2::::M+H::1041638::NA::|2::::M+H::1064331::NA::|2::::M+H::1069821::NA::|2::::M+H::1091081::NA::|2::::M+H::1095775::NA::|2::::M+H:: 998794::NA::|2::0::M+Na:: 991587::NA::|5::0::M+H:: 988697::NA::|5::::M+H::1041802::NA::|5::::M+H::1047820::NA::|5::::M+H::1072358::NA::|5::::M+H::1089059::NA::|5::NNGH::M+H:: 985776::NA::|5::::M+H::1013031::NA::|5::::M+H::1020217::NA::|5::::M+H::1030998::NA::|5::::M+H::1057249::NA::|5::::M+H::1066512::NA::|5::::M+H::1092438::NA::</t>
  </si>
  <si>
    <t>0::Dianisalacetone; 1,5-Bis(p-methoxyphenyl)-3-pentadienone::M+Na:: 985055::NA::|0::Eupomatenoid 5::M+Na:: 985420::NA::|0::TANSHINONE IIA::M+Na:: 985668::NA::|0::(2-Butylbenzofuran-3-yl)(4-hydroxyphenyl)ketone::M+Na::  70543::NA::|0::(E)-1-[4-Hydroxy-3-(3-methyl-1,3-butadienyl)phenyl]-2-(3,5-dihydroxyphenyl)ethylene::M+Na::  89180::NA::|0::1-Methoxy-4-[5-(4-methoxyphenoxy)-3-penten-1-ynyl]benzene::M+Na::  95718::NA::|1::::M+H:: 998794::NA::|1::0::M+Na:: 991587::NA::|2::::M+H::1041638::NA::|2::::M+H::1064331::NA::|2::::M+H::1069821::NA::|2::::M+H::1091081::NA::|2::::M+H::1095775::NA::|4::NNGH::M+H:: 985776::NA::|4::::M+H::1013031::NA::|4::::M+H::1020217::NA::|4::::M+H::1030998::NA::|4::::M+H::1057249::NA::|4::::M+H::1066512::NA::|4::::M+H::1092438::NA::</t>
  </si>
  <si>
    <t>4::BWB70C::M+H:: 986163::NA::|4::::M+H::1061847::NA::|4::::M+H::1067465::NA::|4::::M+H::1072332::NA::|4::::M+H::1099493::NA::|4::Promazine N-oxide sulfoxide::M+H::   2134::NA::|4::3-Hydroxypromazine sulfoxide::M+H::   2139::NA::|4::2-Hydroxypromazine sulfoxide::M+H::   2140::NA::|5::::M+Na::1008797::NA::|5::::M+Na::1034829::NA::|5::::M+Na::1065895::NA::|5::::M+Na::1068010::NA::|5::::M+Na::1084173::NA::|5::::M+Na::1095894::NA::|5::::M+Na::1098261::NA::</t>
  </si>
  <si>
    <t>[168][M+1]+</t>
  </si>
  <si>
    <t>[167][M+1]+</t>
  </si>
  <si>
    <t>[169][M+1]+</t>
  </si>
  <si>
    <t>[170][M+1]+</t>
  </si>
  <si>
    <t>1::::M+H::1044560::NA::</t>
  </si>
  <si>
    <t>1::Pitolisant::M+Na:: 990927::NA::|1::::M+Na::1055030::NA::|3::Obatoclax mesylate (GX15-070)::M+H:: 990036::NA::|3::::M+H::1010608::NA::|3::::M+H::1015220::NA::|3::::M+H::1056849::NA::</t>
  </si>
  <si>
    <t>[172][M]+</t>
  </si>
  <si>
    <t>[171][M]+</t>
  </si>
  <si>
    <t>1::Pitolisant::M+Na:: 990927::NA::|1::::M+Na::1055030::NA::|2::Obatoclax mesylate (GX15-070)::M+H:: 990036::NA::|2::::M+H::1010608::NA::|2::::M+H::1015220::NA::|2::::M+H::1056849::NA::</t>
  </si>
  <si>
    <t>2::Leu Glu Gly::M+H::23284::NA::|2::Ala Ile Asp::M+H::22531::NA::|2::Gly Ile Glu::M+H::22433::NA::|2::Glu Ala Val::M+H::22312::NA::|2::Asp Leu Ala::M+H::21797::NA::|2::Ile Ala Asp::M+H::21271::NA::|2::Asp Ile Ala::M+H::21215::NA::|2::Asp Ala Leu::M+H::20946::NA::|2::Gly Glu Ile::M+H::20749::NA::|2::Ile Asp Ala::M+H::20740::NA::|2::Ile Gly Glu::M+H::20427::NA::|2::Ala Leu Asp::M+H::20359::NA::|2::Val Ala Glu::M+H::20197::NA::|2::Thr Pro Thr::M+H::20136::NA::|2::Leu Ala Asp::M+H::20135::NA::|2::Glu Ile Gly::M+H::19546::NA::|2::Leu Gly Glu::M+H::19370::NA::|2::Ala Glu Val::M+H::18977::NA::|2::Pro Thr Thr::M+H::18954::NA::|2::Asp Ala Ile::M+H::18673::NA::|2::Ile Glu Gly::M+H::18429::NA::|2::Gly Leu Glu::M+H::18319::NA::|2::Glu Leu Gly::M+H::18137::NA::|2::Glu Val Ala::M+H::17519::NA::|2::Leu Asp Ala::M+H::16914::NA::|2::Gly Glu Leu::M+H::16450::NA::|2::Thr Thr Pro::M+H::16289::NA::|2::Ala Asp Leu::M+H::16233::NA::|2::Ala Val Glu::M+H::16138::NA::|2::Glu Gly Leu::M+H::15972::NA::</t>
  </si>
  <si>
    <t>[168][M+2]+</t>
  </si>
  <si>
    <t>[167][M+2]+</t>
  </si>
  <si>
    <t>0::DROFENINE HYDROCHLORIDE::M+H::988148::NA::|2::Trihexyphenidyl N-oxide::M+H::  2939::NA::|2::Hydroxytrihexyphenidyl::M+H::  2940::NA::|2::DROFENINE::M+H:: 44157::NA::|2::17beta-Hydroxy-4,17-dimethyl-4-azaandrost-5-en-3-one::M+H:: 70665::NA::</t>
  </si>
  <si>
    <t>4::::M+Na::994469::NA::|4::::M+Na::999203::NA::</t>
  </si>
  <si>
    <t>[170][M+2]+</t>
  </si>
  <si>
    <t>0::::M+H::1056127::NA::|2::1,7-Bis(4-hydroxyphenyl)hept-1-en-3-one; MFCD19441072::M+Na:: 985312::NA::|2::4-Prenylresveratrol::M+Na::  53242::NA::|2::5-[(4-Hydroxypheny)ethenyl]-2-(3-methyl-1-butenyl)-1,3-benzenediol::M+Na::  87087::NA::|2::Parakmerin A::M+Na::  89637::NA::|2::Cryptotanshinone::M+Na::  90535::NA::|2::(E)-Arachidin II::M+Na::  93427::NA::|2::exo-Dehydrochalepin::M+Na::  93677::NA::|2::3'-Methoxy-E,E-dienoestrol::M+Na::   2003::NA::|3::0::M+H:: 987142::NA::|3::::M+H::1014908::NA::|3::::M+H::1058247::NA::|3::::M+H::1017805::NA::|3::::M+H::1029599::NA::|3::::M+H::1046507::NA::|3::::M+H::1095753::NA::|3::Cryptotanshinone::M+Na:: 989694::NA::|3::CRYPTOTANSHINONE::M+Na:: 990245::NA::</t>
  </si>
  <si>
    <t>[172][M+1]+</t>
  </si>
  <si>
    <t>[171][M+1]+</t>
  </si>
  <si>
    <t>2::::M+H::1016515::NA::|2::::M+H::1036105::NA::|2::::M+H::1040208::NA::|2::::M+H::1080184::NA::|2::::M+H::1082581::NA::|2::::M+H::1085091::NA::|2::::M+H::1094193::NA::|2::::M+H::1095349::NA::|2::::M+H::1096653::NA::|2::::M+H::1098400::NA::</t>
  </si>
  <si>
    <t>[167][M+3]+</t>
  </si>
  <si>
    <t>3::::M+H::1036896::NA::|3::(??)9-HODE::M+Na:: 987412::NA::|3::(??)13-HODE::M+Na:: 987424::NA::|3::LEUKOTOXIN A (9,10-EODE)::M+Na:: 987508::NA::|3::9(S)-HODE::M+Na:: 989500::NA::|3::(&amp;plusmn;)9-HODE::M+Na::  35487::NA::|3::Dimorphecolic acid::M+Na::  35488::NA::|3::Densipolic acid::M+Na::  35489::NA::|3::(&amp;plusmn;)13-HODE::M+Na::  35490::NA::|3::alpha-artemisic acid::M+Na::  35491::NA::|3::6-hydroxy-9Z,12Z-octadecadienoic acid::M+Na::  35570::NA::|3::9S-hydroxy-10E,12E-octadecadienoic acid::M+Na::  35632::NA::|3::12R-hydroxy-9Z,15Z-octadecadienoic acid::M+Na::  35634::NA::|3::13R-hydroxy-9E,11Z-octadecadienoic acid::M+Na::  35635::NA::|3::13S-hydroxy-9E,11Z-octadecadienoic acid::M+Na::  35636::NA::|3::12-oxo-10E-octadecenoic acid::M+Na::  35812::NA::|3::12-oxo-10Z-octadecenoic acid::M+Na::  35813::NA::|3::12-oxo-9E-octadecenoic acid::M+Na::  35814::NA::|3::12-oxo-9Z-octadecenoic acid::M+Na::  35815::NA::|3::12,13-epoxy-9-octadecenoic acid::M+Na::  35862::NA::|3::9,10-epoxy-12-octadecenoic acid::M+Na::  35866::NA::|3::(&amp;plusmn;)12(13)-EpOME::M+Na::  43442::NA::|3::12S,13R-EpOME::M+Na::   3424::NA::|3::8S-HODE::M+Na::  35695::NA::|3::12R,13S-epoxy-9Z-octadecenoic acid::M+Na::  35872::NA::|3::9R,10S-EpOME::M+Na::  43441::NA::|3::9(R)-HODE::M+Na::  45660::NA::|3::9(S)-HODE::M+Na::  45662::NA::|3::13(R)-HODE::M+Na::  45665::NA::|3::13(S)-HODE::M+Na::  45667::NA::</t>
  </si>
  <si>
    <t>1::::M+Na::1059858::NA::|1::::M+Na::1066757::NA::|1::::M+Na::1071615::NA::|2::::M+H::1048290::NA::|2::::M+H::1048432::NA::|2::::M+H::1077978::NA::|4::::M+H::1060954::NA::|4::::M+H::1071618::NA::|5::::M+Na::1046234::NA::|5::::M+Na::1063239::NA::</t>
  </si>
  <si>
    <t>2::5&amp;#8242;-Deoxy-5&amp;#8242;-&lt;WBR&gt;(methylthio)adenosine::M+Na::   3425::NA::|4::::M+H::1069474::NA::|4::::M+H::1080400::NA::|4::::M+H::1089715::NA::|4::::M+H::1099196::NA::|4::5‚Ä≤-Deoxy-5‚Ä≤-methylthioadenosine::M+Na:: 989767::NA::|4::::M+Na::1048235::NA::</t>
  </si>
  <si>
    <t>3::::M+H::1034383::NA::|3::::M+H::1037446::NA::|3::::M+H::1040443::NA::|3::::M+H::1041761::NA::|3::::M+H::1042912::NA::|3::::M+H::1045227::NA::|3::::M+H::1078250::NA::|3::::M+H::1078516::NA::|3::::M+H::1082821::NA::|3::::M+H::1091282::NA::|3::::M+H::1094594::NA::|3::::M+H::1094991::NA::</t>
  </si>
  <si>
    <t>[173][M]+</t>
  </si>
  <si>
    <t>3::::M+H::1008203::NA::|3::::M+H::1021331::NA::|3::::M+H::1037444::NA::|3::::M+H::1042475::NA::|3::::M+H::1055091::NA::|3::::M+H::1066651::NA::|3::::M+H::1077460::NA::|3::::M+H::1083963::NA::</t>
  </si>
  <si>
    <t>[174][M]+</t>
  </si>
  <si>
    <t>5::::M+H::1037583::NA::|5::::M+H::1042680::NA::|5::::M+H::1043927::NA::|5::::M+H::1049225::NA::|5::::M+H::1050894::NA::|5::::M+H::1053071::NA::|5::::M+H::1057091::NA::|5::::M+H::1072862::NA::|5::::M+H::1076949::NA::|5::::M+H::1079260::NA::|5::::M+H::1081647::NA::|5::::M+H::1083944::NA::|5::::M+H::1086913::NA::|5::::M+H::1093699::NA::</t>
  </si>
  <si>
    <t>0::3-chloro-4-hydrazinophenylmethylsulfonylmethyl sulfone::M+Na:: 4097::NA::|3::Chromotropic acid::M+H::68990::NA::</t>
  </si>
  <si>
    <t>2::3-chloro-4-hydrazinophenylmethylsulfonylmethyl sulfone::M+Na:: 4097::NA::|4::Chromotropic acid::M+H::68990::NA::</t>
  </si>
  <si>
    <t>0::::M+H::1008303::NA::|0::::M+H::1010700::NA::|3::::M+H::1020411::NA::|3::::M+H::1062136::NA::|3::::M+H::1076955::NA::|3::::M+H::1098149::NA::|3::Acerogenin G; 1,7-Bis(4-hydroxyphenyl)-3-heptanone::M+Na:: 984994::NA::|3::Glepidotin C::M+Na::  53264::NA::|3::Ostruthin::M+Na::  67572::NA::|3::Doisynoestrol::M+Na::  70919::NA::|3::Gravelliferone::M+Na::  87155::NA::|3::5-Hydroxy-7-(4-hydroxyphenyl)-1-phenyl-3-heptanone::M+Na::  89491::NA::|3::Auraptene::M+Na::  89682::NA::|3::4-(3-Hydroxy-7-phenyl-6-heptenyl)-1,2-benzenediol::M+Na::  95522::NA::|3::Auraptene::M+Na:: 985731::NA::|4::::M+H::1061688::NA::|4::Hildgardtene::M+H::  47498::NA::</t>
  </si>
  <si>
    <t>3::All-Trans-3,4-Didehydro-Retinoic acid::M+Na::  41514::NA::|3::Norethindrone::M+Na::   1046::NA::|3::Norethynodrel::M+Na::  43279::NA::|3::Eremolactone::M+Na::  53708::NA::|3::3-Methoxy-5,10-seco-5,19-cycloandrosta-1(10),2,4-trien-17-one::M+Na::  70606::NA::|3::3-Methoxy-D-homoestra-1,3,5(10),8-tetraen-17abeta-ol::M+Na::  70632::NA::|3::2,6-Dimethylhexestrol::M+Na::  70704::NA::|3::3-Hydroxy-19-norpregna-1,3,5(10)-trien-20-one::M+Na::  70753::NA::|3::Juvocimene 2::M+Na::  95122::NA::|4::::M+H::1055472::NA::|4::::M+H::1065024::NA::|4::::M+H::1068055::NA::|5::4,7,10,13,16-Docosapentaynoic acid::M+H::  74279::NA::|5::7,10,13,16,19-Docosapentaynoic acid::M+H::  74280::NA::</t>
  </si>
  <si>
    <t>3::3-HYDROXY-4-(SUCCIN-2-YL)-CARYOLANE delta-LACTONE::M+H::985569::NA::|3::(&amp;plusmn;)&amp;alpha;-CMBHC::M+H:: 44834::NA::|3::testolic acid::M+H:: 57817::NA::|3::10beta-Hydroxy-6beta-isobutyrylfuranoeremophilane::M+H:: 67884::NA::|3::Oryzalide A::M+H:: 92438::NA::|3::Oryzalide B::M+H:: 92439::NA::|3::[8]-Gingerdione::M+H:: 93864::NA::|3::10-Acetylpanaxytriol::M+H:: 94369::NA::</t>
  </si>
  <si>
    <t>[173][M+1]+</t>
  </si>
  <si>
    <t>[174][M+1]+</t>
  </si>
  <si>
    <t>[175][M]+</t>
  </si>
  <si>
    <t>0::::M+H::1041575::NA::|0::::M+H::1081638::NA::|3::::M+H::1047365::NA::|3::::M+H::1015586::NA::|3::::M+H::1020385::NA::</t>
  </si>
  <si>
    <t>5::::M+H::1032433::NA::|5::::M+H::1094861::NA::|5::Arginyl-Phenylalanine::M+H::  85631::NA::|5::Phenylalanyl-Arginine::M+H::  85891::NA::|5::Phe Arg::M+H::  23741::NA::|5::Arg Phe::M+H::  23811::NA::</t>
  </si>
  <si>
    <t>1::::M+H::1018791::NA::|1::::M+H::1032901::NA::|1::::M+H::1041829::NA::|1::::M+H::1047282::NA::|1::::M+H::1049110::NA::|1::::M+H::1050538::NA::|1::::M+H::1055181::NA::|1::::M+H::1068983::NA::|1::::M+H::1078686::NA::|1::::M+H::1081477::NA::|1::::M+H::1084182::NA::|1::::M+H::1093702::NA::|1::::M+H::1095963::NA::|1::::M+H::1097399::NA::|1::::M+H::1097662::NA::</t>
  </si>
  <si>
    <t>0::Homodihydrocapsaicin::M+H:: 91474::NA::|0::(7R,E)-8-((7R,8R,E)-7,8-dihydroxy-8-methylhexahydroindolizin-6(5H)-ylidene)-4,7-dimethyloct-4-en-3-one::M+H::263719::NA::</t>
  </si>
  <si>
    <t>3::::M+H::1004333::NA::|3::::M+H::1061149::NA::|3::::M+H::1063035::NA::|3::::M+H::1068075::NA::|3::::M+H::1070829::NA::</t>
  </si>
  <si>
    <t>[176][M]+</t>
  </si>
  <si>
    <t>3::Anandamide (18:3, n-6)::M+H:: 36739::NA::|3::&amp;alpha;-Linolenoyl Ethanolamide::M+H:: 36742::NA::|3::(1S,Z)-3-((2R,E)-7-hydroxy-2,5-dimethyloct-4-en-1-ylidene)-1-methyloctahydro-2H-quinolizin-1-ol::M+H::263748::NA::|3::(1S,Z)-3-((2R,E)-6-hydroxy-2,5-dimethyloct-4-en-1-ylidene)-1-methyloctahydro-2H-quinolizin-1-ol::M+H::263749::NA::|3::(2R)-1-((1S,Z)-1-hydroxy-1-methylhexahydro-2H-quinolizin-3(4H)-ylidene)-2,5-dimethyloctan-4-one::M+H::263750::NA::|3::gamma-Linolenoyl ethanolamide::M+H::991069::NA::</t>
  </si>
  <si>
    <t>[175][M+1]+</t>
  </si>
  <si>
    <t>1::::M+Na::1001499::NA::|1::::M+Na::1015987::NA::|1::::M+Na::1036863::NA::|1::::M+Na::1036898::NA::|1::::M+Na::1042698::NA::|1::::M+Na::1056757::NA::|1::::M+Na::1057022::NA::|1::::M+Na::1063051::NA::|1::::M+Na::1073616::NA::|1::::M+Na::1078128::NA::|1::::M+Na::1079995::NA::|1::::M+Na::1081688::NA::|1::::M+Na::1091090::NA::|1::::M+Na::1091393::NA::|1::::M+Na::1099001::NA::|3::::M+H::1073146::NA::|3::CAY10492::M+Na::  44967::NA::|4::::M+Na::1054589::NA::</t>
  </si>
  <si>
    <t>1::::M+Na::1001499::NA::|1::::M+Na::1015987::NA::|1::::M+Na::1036863::NA::|1::::M+Na::1036898::NA::|1::::M+Na::1042698::NA::|1::::M+Na::1056757::NA::|1::::M+Na::1057022::NA::|1::::M+Na::1063051::NA::|1::::M+Na::1073616::NA::|1::::M+Na::1078128::NA::|1::::M+Na::1079995::NA::|1::::M+Na::1081688::NA::|1::::M+Na::1091090::NA::|1::::M+Na::1091393::NA::|1::::M+Na::1099001::NA::|2::::M+H::1073146::NA::|3::CAY10492::M+Na::  44967::NA::|4::::M+Na::1054589::NA::</t>
  </si>
  <si>
    <t>1::::M+Na::1001499::NA::|1::::M+Na::1015987::NA::|1::::M+Na::1036863::NA::|1::::M+Na::1036898::NA::|1::::M+Na::1042698::NA::|1::::M+Na::1056757::NA::|1::::M+Na::1057022::NA::|1::::M+Na::1063051::NA::|1::::M+Na::1073616::NA::|1::::M+Na::1078128::NA::|1::::M+Na::1079995::NA::|1::::M+Na::1081688::NA::|1::::M+Na::1091090::NA::|1::::M+Na::1091393::NA::|1::::M+Na::1099001::NA::|2::::M+H::1073146::NA::|3::CAY10492::M+Na::  44967::NA::|5::::M+Na::1054589::NA::</t>
  </si>
  <si>
    <t>2::::M+H::1073146::NA::|2::::M+Na::1001499::NA::|2::::M+Na::1015987::NA::|2::::M+Na::1036863::NA::|2::::M+Na::1036898::NA::|2::::M+Na::1042698::NA::|2::::M+Na::1056757::NA::|2::::M+Na::1057022::NA::|2::::M+Na::1063051::NA::|2::::M+Na::1073616::NA::|2::::M+Na::1078128::NA::|2::::M+Na::1079995::NA::|2::::M+Na::1081688::NA::|2::::M+Na::1091090::NA::|2::::M+Na::1091393::NA::|2::::M+Na::1099001::NA::|2::CAY10492::M+Na::  44967::NA::|5::::M+H:: 994186::NA::|5::::M+H:: 994276::NA::|5::::M+H:: 998896::NA::|5::::M+H::1003697::NA::|5::::M+H::1008632::NA::|5::::M+H::1030296::NA::|5::::M+H::1045310::NA::|5::::M+H::1063540::NA::|5::::M+H::1072855::NA::|5::::M+H::1075127::NA::|5::::M+H::1098788::NA::</t>
  </si>
  <si>
    <t>1::19-oxoandrost-4-ene-3,17-dione::M+Na::  41865::NA::|1::4-Androsten-3,17-dione 19-aldehyde::M+Na::  43199::NA::|1::Adrenosterone::M+Na::  43200::NA::|1::2-Methoxyestrone::M+Na::  43204::NA::|1::testolactone::M+Na::  43343::NA::|1::11alpha-Hydroxyandrosta-1,4-diene-3,17-dione::M+Na::  70182::NA::|1::9alpha-Hydroxyandrosta-1,4-diene-3,17-dione::M+Na::  70411::NA::|1::14-Hydroxyandrosta-1,4-diene-3,17-dione::M+Na::  70640::NA::|1::9beta,11beta-Epoxyandrost-4-ene-3,17-dione::M+Na::  70688::NA::|1::17beta-Hydroxy-3-methoxyestra-1,3,5(10)-trien-16-one::M+Na::  70770::NA::|1::D-Homo-17a-oxaandrosta-4,6-diene-3,17-dione::M+Na::  70856::NA::|1::5alpha-Androst-1-ene-3,11,17-trione::M+Na::  70875::NA::|1::Prallethrin::M+Na::  72316::NA::|1::3-Hydroxy-9,10-secoandrosta-1,3,5(10)-triene-9,17-dione::M+Na::  73442::NA::|1::1,3,5(10)-estratrien-17-one-3,7,8-triol::M+Na::  84282::NA::|1::Sageone::M+Na::  93339::NA::|1::Ginsenoyne F::M+Na::  94128::NA::|1::16-Hydroxy-4-carboxyretinoic acid derivative::M+Na::   2287::NA::|2::::M+H:: 994186::NA::|2::::M+H:: 994276::NA::|2::::M+H:: 998896::NA::|2::::M+H::1003697::NA::|2::::M+H::1008632::NA::|2::::M+H::1030296::NA::|2::::M+H::1045310::NA::|2::::M+H::1063540::NA::|2::::M+H::1072855::NA::|2::::M+H::1075127::NA::|2::::M+H::1098788::NA::|4::::M+H::1055945::NA::</t>
  </si>
  <si>
    <t>[176][M+1]+</t>
  </si>
  <si>
    <t>2::12(Z), 15(Z)-Heneicosadienoic acid::M+H::987539::NA::|2::12Z,15Z-heneicosadienoic acid::M+H:: 35062::NA::|2::19-methyl-5E,9E-eicosadienoic acid::M+H:: 73670::NA::|2::18-methyl-5Z,9Z-eicosadienoic acid::M+H:: 73671::NA::|2::19-methyl-5Z,9Z-eicosadienoic acid::M+H:: 73672::NA::|2::C21:2n-6,9::M+H:: 74066::NA::|2::21:2(5Z,14Z)::M+H:: 74398::NA::|2::21:2(5Z,16Z)::M+H:: 74404::NA::|2::6-Hydroxy-(E,E)-7,9-heneicosadien-11-one::M+H:: 98212::NA::|2::cis-6R,7S-cis-9R,10S-Diepoxy-3Z-heneicosene::M+H:: 98304::NA::|2::(3R,4S)-(6S,7R)-Diepoxy-9Z-heneicosene::M+H:: 98306::NA::|2::(3S,4R)-(6R,7S)-Diepoxy-9Z-heneicosene::M+H:: 98307::NA::|2::(3S,4R)-(6S,7R)-Diepoxy-9Z-heneicosene::M+H:: 98308::NA::|2::Isopropyl linoleate::M+H::265070::NA::</t>
  </si>
  <si>
    <t>1::12(Z), 15(Z)-Heneicosadienoic acid::M+H::987539::NA::|2::12Z,15Z-heneicosadienoic acid::M+H:: 35062::NA::|2::19-methyl-5E,9E-eicosadienoic acid::M+H:: 73670::NA::|2::18-methyl-5Z,9Z-eicosadienoic acid::M+H:: 73671::NA::|2::19-methyl-5Z,9Z-eicosadienoic acid::M+H:: 73672::NA::|2::C21:2n-6,9::M+H:: 74066::NA::|2::21:2(5Z,14Z)::M+H:: 74398::NA::|2::21:2(5Z,16Z)::M+H:: 74404::NA::|2::6-Hydroxy-(E,E)-7,9-heneicosadien-11-one::M+H:: 98212::NA::|2::cis-6R,7S-cis-9R,10S-Diepoxy-3Z-heneicosene::M+H:: 98304::NA::|2::(3R,4S)-(6S,7R)-Diepoxy-9Z-heneicosene::M+H:: 98306::NA::|2::(3S,4R)-(6R,7S)-Diepoxy-9Z-heneicosene::M+H:: 98307::NA::|2::(3S,4R)-(6S,7R)-Diepoxy-9Z-heneicosene::M+H:: 98308::NA::|2::Isopropyl linoleate::M+H::265070::NA::</t>
  </si>
  <si>
    <t>1::::M+H::1052838::NA::|3::N-Acetylgalactosamine 4-sulfate::M+Na::  63649::NA::|3::N-Acetyl-D-glucosamine 6-sulfate::M+Na::  66120::NA::|3::N-Acetyl-D-galactosamine 6-sulfate::M+Na::  66146::NA::|3::N-Acetylgalactosamine 4-sulphate::M+Na::   5747::NA::|3::N-Acetylglucosamine 6-sulfate::M+Na::   5778::NA::|3::N-Acetylgalactosamine 6-sulfate::M+Na::   5804::NA::|4::::M+H::1072265::NA::</t>
  </si>
  <si>
    <t>[175][M+2]+</t>
  </si>
  <si>
    <t>[177][M]+</t>
  </si>
  <si>
    <t>3::::M+H:: 993160::NA::|3::::M+H:: 993526::NA::|3::::M+H:: 998311::NA::|3::::M+H:: 998323::NA::|3::::M+H::1003837::NA::|3::::M+H::1005106::NA::|3::::M+H::1007495::NA::|3::::M+H::1012776::NA::|3::::M+H::1016466::NA::|3::::M+H::1017510::NA::|3::::M+H::1021122::NA::|3::::M+H::1024958::NA::|3::::M+H::1027255::NA::|3::::M+H::1032157::NA::|3::::M+H::1032615::NA::|3::::M+H::1043864::NA::|3::::M+H::1046046::NA::|3::::M+H::1046560::NA::|3::::M+H::1048801::NA::|3::::M+H::1051506::NA::|3::::M+H::1054509::NA::|3::::M+H::1056189::NA::|3::::M+H::1058774::NA::|3::::M+H::1058830::NA::|3::::M+H::1059252::NA::|3::::M+H::1063372::NA::|3::::M+H::1064059::NA::|3::::M+H::1064550::NA::|3::::M+H::1067392::NA::|3::::M+H::1068833::NA::</t>
  </si>
  <si>
    <t>0::::M+H:: 993306::NA::|0::::M+H:: 993895::NA::|0::::M+H:: 993942::NA::|0::::M+H:: 995637::NA::|0::::M+H:: 995649::NA::|0::::M+H:: 998750::NA::|0::::M+H::1000435::NA::|0::::M+H::1000447::NA::|0::::M+H::1003009::NA::|0::::M+H::1003177::NA::|0::::M+H::1003563::NA::|0::::M+H::1003587::NA::|0::::M+H::1005580::NA::|0::::M+H::1005946::NA::|0::::M+H::1005958::NA::|0::::M+H::1005982::NA::|0::::M+H::1007661::NA::|0::::M+H::1007941::NA::|0::::M+H::1010747::NA::|0::::M+H::1010751::NA::|0::::M+H::1010781::NA::|0::::M+H::1012642::NA::|0::::M+H::1012784::NA::|0::::M+H::1013095::NA::|0::::M+H::1013687::NA::|0::::M+H::1013984::NA::|0::::M+H::1015550::NA::|0::::M+H::1017575::NA::|0::::M+H::1017915::NA::|0::::M+H::1019916::NA::</t>
  </si>
  <si>
    <t>0::2,6 dimethylheptanoyl carnitine::M+Na::58391::NA::</t>
  </si>
  <si>
    <t>[178][M]+</t>
  </si>
  <si>
    <t>1::::M+Na::1079956::NA::|2::N-3-oxo-tetradec-7(Z)-enoyl-L-Homoserine lactone::M+H::  45495::NA::|2::Lycofawcine::M+H::  67982::NA::|2::(-)-Jasmonoyl-L-isoleucine::M+H::  72477::NA::|2::N-Jasmonoylisoleucine::M+H::  86237::NA::|2::Betaxolol(hydroxylation)::M+H::   1322::NA::</t>
  </si>
  <si>
    <t>1::DL-DIHYDROSPHINGOSINE::M+Na::987500::NA::|1::DL-DIHYDROSPHINGOSINE::M+Na::988078::NA::|1::Sphinganine::M+Na::   395::NA::|1::Safingol ( L-threo-sphinganine)::M+Na:: 53955::NA::|1::Enigmol::M+Na:: 53958::NA::</t>
  </si>
  <si>
    <t>1::Prazepam::M+H::  66635::NA::|1::::M+H::1007813::NA::|1::::M+H::1024572::NA::|1::::M+H::1026913::NA::|1::::M+H::1040259::NA::|1::::M+H::1053982::NA::|1::::M+H::1082069::NA::|1::::M+H::1086745::NA::|1::::M+H::1091526::NA::|1::::M+H::1091550::NA::|2::::M+H::1009476::NA::|2::::M+H::1015398::NA::|2::::M+H::1019078::NA::|2::::M+H::1087902::NA::|2::::M+H::1094852::NA::|2::::M+Na::1010648::NA::|2::::M+Na::1013061::NA::|2::::M+Na::1013077::NA::|2::::M+Na::1024983::NA::|2::::M+Na::1044918::NA::|2::::M+Na::1047580::NA::|2::::M+Na::1058154::NA::|2::::M+Na::1059083::NA::|2::::M+Na::1060560::NA::|2::::M+Na::1067301::NA::|2::::M+Na::1068918::NA::|2::::M+Na::1073152::NA::|2::::M+Na::1079518::NA::|2::::M+Na::1096074::NA::|4::::M+H::1001350::NA::</t>
  </si>
  <si>
    <t>[180][M]+</t>
  </si>
  <si>
    <t>0::::M+Na::1047083::NA::|2::Polixetonium chloride::M+H::  95426::NA::|2::Bis-D-fructose 2',1:2,1'-dianhydride::M+H::  66164::NA::|2::D-Fructofuranose 1,2':2,3'-dianhydride::M+H::  66178::NA::|2::D-1-Deoxy-erythro-hexo-2,3-diulose::M+H::  86599::NA::|3::::M+H::1001350::NA::|3::::M+H::1003757::NA::|3::::M+H::1020461::NA::|3::::M+H::1029657::NA::|3::::M+H::1037956::NA::|3::::M+H::1039833::NA::|3::::M+H::1049006::NA::|3::::M+H::1054206::NA::|3::::M+H::1066339::NA::|3::::M+H::1080467::NA::|3::::M+H::1082687::NA::|3::::M+H::1089403::NA::|3::::M+H::1089795::NA::|3::::M+H::1094091::NA::|3::::M+H::1096818::NA::|3::::M+H::1008864::NA::|3::::M+H::1023065::NA::|3::::M+H::1032259::NA::|3::::M+H::1081893::NA::|3::::M+Na::1033138::NA::|3::::M+Na::1033150::NA::|3::::M+Na::1037002::NA::|3::::M+Na::1055941::NA::|3::::M+Na::1076986::NA::|3::::M+Na::1084008::NA::</t>
  </si>
  <si>
    <t>[177][M+1]+</t>
  </si>
  <si>
    <t>1::::M+H::1005619::NA::|1::::M+H::1005656::NA::|1::::M+H::1012662::NA::|1::::M+H::1018628::NA::|1::::M+H::1020227::NA::|1::::M+H::1024596::NA::|1::::M+H::1024620::NA::|1::::M+H::1025037::NA::|1::::M+H::1026897::NA::|1::::M+H::1027356::NA::|1::::M+H::1029364::NA::|1::::M+H::1030791::NA::|1::::M+H::1030827::NA::|1::::M+H::1033031::NA::|1::::M+H::1034366::NA::|1::::M+H::1041027::NA::|1::::M+H::1045343::NA::|1::::M+H::1057706::NA::|1::::M+H::1087305::NA::|2::4-DAMP methiodide::M+H:: 985785::NA::</t>
  </si>
  <si>
    <t>[178][M+1]+</t>
  </si>
  <si>
    <t>0::::M+H::1067382::NA::|3::::M+H::1048073::NA::|3::::M+Na::1062219::NA::|3::0::M+Na:: 988751::NA::|3::::M+Na::1063959::NA::|3::::M+Na::1067409::NA::</t>
  </si>
  <si>
    <t>[179][M+1]+</t>
  </si>
  <si>
    <t>[180][M+1]+</t>
  </si>
  <si>
    <t>[178][M+2]+</t>
  </si>
  <si>
    <t>2::N-pentadecanoyl-L-Homoserine lactone::M+H:: 64795::NA::|2::(7R)-8-((8S,Z)-8-hydroxy-8-methylhexahydroindolizin-6(5H)-ylidene)-4,7-dimethyloctane-2,3-diol::M+H::263694::NA::|2::(7R,8R,E)-6-((2R)-6-hydroxy-2,5-dimethyloctylidene)-8-methyloctahydroindolizine-7,8-diol::M+H::263715::NA::|5::5-Oxo-ETE-d7::M+H:: 36335::NA::</t>
  </si>
  <si>
    <t>[181][M]+</t>
  </si>
  <si>
    <t>2::0::M+Na::989367::NA::|4::Fenuron-TCA::M+H:: 72825::NA::</t>
  </si>
  <si>
    <t>0::(¬±)-Taxifolin::M+Na:: 986505::NA::|0::QUERCETIN, DIHYDRO-::M+Na:: 987084::NA::|0::DIHYDROROBINETINE::M+Na:: 990448::NA::|0::TAXIFOLIN-(+/-)::M+Na:: 990729::NA::|1::Gliotoxin::M+H::  68415::NA::|1::Brompheniramine (monodemethylated)::M+Na::   1384::NA::|1::DIHYDROROBINETIN::M+Na::  44402::NA::|1::(&amp;plusmn;)-Taxifolin::M+Na::   3434::NA::|1::Pentahydroxyflavanone::M+Na::   3435::NA::|1::Nigrescin::M+Na::  52482::NA::|1::Alphitonin::M+Na::  52488::NA::|1::5,7,3',4',5'-Pentahydroxyflavanone::M+Na::  52937::NA::|1::Pratenol B::M+Na::  95109::NA::|3::::M+H::1056405::NA::|4::::M+H::1021058::NA::</t>
  </si>
  <si>
    <t>2::2-Hydroxyflemichapparin C::M+H::  48347::NA::|2::Tephrosol::M+H::  48348::NA::|2::Sophoracoumestan B::M+H::  48351::NA::|3::::M+H::1021058::NA::|4::0::M+Na:: 988637::NA::|4::::M+Na:: 995640::NA::|4::::M+Na::1000438::NA::|4::::M+Na::1007655::NA::|4::::M+Na::1010020::NA::|4::::M+Na::1014805::NA::|4::::M+Na::1073362::NA::</t>
  </si>
  <si>
    <t>1::::M+H::1044273::NA::|1::::M+H::1056771::NA::|1::::M+H::1065371::NA::|1::::M+H::1067185::NA::|2::::M+Na::1071267::NA::|5::::M+H::1043519::NA::|5::::M+H::1054624::NA::|5::::M+H::1071390::NA::|5::::M+Na::1044613::NA::</t>
  </si>
  <si>
    <t>[182][M]+</t>
  </si>
  <si>
    <t>1::::M+H::1047351::NA::|1::::M+H::1059675::NA::|1::0::M+Na:: 987240::NA::|1::4-amino-6,7-dihydro-5H -cyclopenta[b]pyridin-2-yl-4-methylbenzenesulfonate::M+Na:: 988623::NA::|1::::M+Na::1013497::NA::|1::::M+Na::1037465::NA::|1::::M+Na::1044452::NA::|1::::M+Na::1045929::NA::|1::::M+Na::1047918::NA::|1::::M+Na::1053230::NA::|1::::M+Na::1060131::NA::|1::::M+Na::1060361::NA::|1::::M+Na::1060967::NA::|1::::M+Na::1061547::NA::|1::::M+Na::1065512::NA::|1::::M+Na::1065515::NA::|1::::M+Na::1067443::NA::|1::::M+Na::1072368::NA::|1::::M+Na::1089506::NA::|1::4-methyl-n-(2-oxo-2,5,6,7-tetrahydro-1h-cyclopenta[b]pyridin-4-yl)benzenesulfonamide::M+Na::  96299::NA::|1::4-amino-6,7-dihydro-5H-cyclopenta[b]pyridin-2-yl 4-methylbenzenesulfonate::M+Na::  96300::NA::|2::Triphenyl phosphate::M+H::  69897::NA::|5::Propaphos::M+Na::  72764::NA::</t>
  </si>
  <si>
    <t>[183][M]+</t>
  </si>
  <si>
    <t>0::Pregna-1,4-diene-3,11,20-trione::M+H::988230::NA::|1::Acitretin::M+H::   564::NA::|1::AA861::M+H:: 65586::NA::|1::Moxestrol::M+H:: 70311::NA::|1::Pregna-4,16-diene-3,11,20-trione::M+H:: 70636::NA::|1::Isoacitretin::M+H::   621::NA::|1::2-Methoxy-17a-ethynylestradiol::M+H::  1174::NA::|1::2-Hydroxymestranol::M+H::  1175::NA::</t>
  </si>
  <si>
    <t>[184][M]+</t>
  </si>
  <si>
    <t>2::Istamycin AP::M+Na::  71980::NA::|5::::M+H::1054637::NA::|5::::M+H::1098518::NA::</t>
  </si>
  <si>
    <t>[185][M]+</t>
  </si>
  <si>
    <t>1::AVOCADYNE ACETATE::M+H::43513::NA::|1::Ceriporic acid A::M+H::45935::NA::|1::8-methoxy-13-hydroxy-9,11-octadecadienoic acid::M+H::74813::NA::|1::11-methoxy-12,13-epoxy-9-octadecenoic acid::M+H::74818::NA::|1::1-Acetoxy-2-hydroxy-16-heptadecen-4-one::M+H::87344::NA::|1::Avocadyne 2-acetate::M+H::87372::NA::|1::Avocadyne 4-acetate::M+H::87373::NA::</t>
  </si>
  <si>
    <t>[186][M]+</t>
  </si>
  <si>
    <t>2::Lesquerolic acid::M+H::35494::NA::|2::14R-hydroxy-11E-eicosenoic acid::M+H::35611::NA::|2::14R-hydroxy-11Z-eicosenoic acid::M+H::35612::NA::|2::2-oxophytanic acid::M+H::53584::NA::|2::11-Eicosenoic acid, 14-hydroxy-, [R-(E)]-::M+H::74621::NA::|2::11-Eicosenoic acid, 14-hydroxy-, [R-(Z)]-; 11-Eicosenoic acid, 14-hydroxy-, (Z)-D-(+)-; Lesquerolic acid::M+H::74622::NA::|2::19-oxo-eicosanoic acid::M+H::74770::NA::|2::2-oxo-eicosanoic acid::M+H::74771::NA::|2::3-oxo-eicosanoic acid::M+H::74772::NA::</t>
  </si>
  <si>
    <t>[181][M+1]+</t>
  </si>
  <si>
    <t>0::::M+Na::1076755::NA::|2::Sertraline::M+Na::   2417::NA::|3::::M+H::1070551::NA::|3::Etaconazole::M+H::  68965::NA::|3::::M+Na::1054984::NA::|3::::M+Na::1056339::NA::|3::::M+Na::1073013::NA::</t>
  </si>
  <si>
    <t>[182][M+1]+</t>
  </si>
  <si>
    <t>0::::M+H::1065860::NA::|0::::M+Na::1003648::NA::|0::::M+Na::1007954::NA::|0::::M+Na::1008484::NA::|0::::M+Na::1042280::NA::|0::::M+Na::1095341::NA::|1::3-O-Methylisoproterenol Sulfate::M+Na::    856::NA::|1::Terbutaline-1-sulfate::M+Na::   2763::NA::|3::::M+H::1059838::NA::|3::::M+H::1068296::NA::|3::::M+Na::1001261::NA::</t>
  </si>
  <si>
    <t>[183][M+1]+</t>
  </si>
  <si>
    <t>[184][M+1]+</t>
  </si>
  <si>
    <t>[185][M+1]+</t>
  </si>
  <si>
    <t>[186][M+1]+</t>
  </si>
  <si>
    <t>[181][M+2]+</t>
  </si>
  <si>
    <t>0::::M+H::1060396::NA::|5::2-Protocatechoylphloroglucinolcarboxylate::M+Na::  66200::NA::</t>
  </si>
  <si>
    <t>[182][M+2]+</t>
  </si>
  <si>
    <t>0::::M+H::1044704::NA::|0::::M+Na::1004307::NA::|0::::M+Na::1023296::NA::|0::::M+Na::1037894::NA::|0::::M+Na::1075620::NA::|0::::M+Na::1086452::NA::|3::::M+H::1058367::NA::|3::::M+H::1064754::NA::|3::::M+H::1075661::NA::|3::LY 303511::M+Na:: 987501::NA::|3::::M+Na::1009808::NA::|3::::M+Na::1018338::NA::|3::::M+Na::1034539::NA::|3::::M+Na::1039332::NA::|3::::M+Na::1042784::NA::|3::::M+Na::1046333::NA::|3::::M+Na::1053240::NA::|3::::M+Na::1055697::NA::|3::::M+Na::1057968::NA::|3::::M+Na::1071208::NA::|3::::M+Na::1075743::NA::|3::::M+Na::1085222::NA::|3::::M+Na::1089992::NA::|3::::M+Na::1096609::NA::|3::::M+Na::1097016::NA::|3::::M+Na::1097112::NA::|4::O-Isopentenylhalfordinol::M+Na::  86879::NA::|4::3-Oxo-14,15-dehydrorhazinilam::M+Na::  93706::NA::|4::Nb-p-Coumaroyltryptamine::M+Na::  95902::NA::</t>
  </si>
  <si>
    <t>3::ESTRADIOL PROPIONATE::M+H::43493::NA::|3::7-OXOCALLITRISIC ACID, METHYL ESTER::M+H::44295::NA::|3::HU-331::M+H::45074::NA::|3::9,11alpha-epoxypregn-4-ene-3,20-dione::M+H::57857::NA::|3::Pyrethrin I::M+H::66692::NA::|3::16-alpha,17-Epoxypregn-4-ene-3,20-dione::M+H::70256::NA::|3::6beta,19-Epoxypregn-4-ene-3,20-dione::M+H::70621::NA::|3::11beta,12beta-Epoxypregn-4-ene-3,20-dione::M+H::70676::NA::|3::3-(Allyloxy)estra-1,3,5(10)-triene-16alpha,17beta-diol::M+H::70731::NA::|3::(Z)-11beta,21-Dihydroxypregna-1,4,17(20)-trien-3-one::M+H::70777::NA::|3::3-(Allyloxy)estra-1,3,5(10)-triene-16beta,17beta-diol::M+H::70910::NA::|3::12-Methoxy-8,11,13-abietatrien-20,11-olide::M+H::93098::NA::|3::16&amp;beta;-Hydroxynorgestrel::M+H::  978::NA::|3::21-Hydroxydydrogesterone::M+H:: 2516::NA::|3::16a-Hydroxydydrogesterone::M+H:: 2519::NA::|5::11&amp;beta;-Hydroxyisoandrosterone::M+Na::41834::NA::|5::Oxandrolone::M+Na::43287::NA::|5::11-Hydroxyandrosterone::M+Na::57820::NA::|5::5-Androstenetriol::M+Na::57829::NA::|5::10-HODTA methyl ester::M+Na::65404::NA::|5::Androst-5-ene-3beta,17beta,19-triol::M+Na::70590::NA::|5::3beta-Hydroxy-D-homo-17a-oxa-5alpha-androstan-17-one::M+Na::70626::NA::|5::Dihydromonacolin L::M+Na::70957::NA::|5::5-Androstene-3b,16a,17a-triol::M+Na::84293::NA::|5::[8]-Paradol::M+Na::95118::NA::|5::11b-Hydroxyaetiocholanolone::M+Na:: 3179::NA::|5::5-Androstene-3b,16b,17a-triol::M+Na:: 5508::NA::</t>
  </si>
  <si>
    <t>[187][M]+</t>
  </si>
  <si>
    <t>1::ESTRADIOL PROPIONATE::M+H::43493::NA::|1::7-OXOCALLITRISIC ACID, METHYL ESTER::M+H::44295::NA::|1::HU-331::M+H::45074::NA::|1::9,11alpha-epoxypregn-4-ene-3,20-dione::M+H::57857::NA::|1::Pyrethrin I::M+H::66692::NA::|1::16-alpha,17-Epoxypregn-4-ene-3,20-dione::M+H::70256::NA::|1::6beta,19-Epoxypregn-4-ene-3,20-dione::M+H::70621::NA::|1::11beta,12beta-Epoxypregn-4-ene-3,20-dione::M+H::70676::NA::|1::3-(Allyloxy)estra-1,3,5(10)-triene-16alpha,17beta-diol::M+H::70731::NA::|1::(Z)-11beta,21-Dihydroxypregna-1,4,17(20)-trien-3-one::M+H::70777::NA::|1::3-(Allyloxy)estra-1,3,5(10)-triene-16beta,17beta-diol::M+H::70910::NA::|1::12-Methoxy-8,11,13-abietatrien-20,11-olide::M+H::93098::NA::|1::16&amp;beta;-Hydroxynorgestrel::M+H::  978::NA::|1::21-Hydroxydydrogesterone::M+H:: 2516::NA::|1::16a-Hydroxydydrogesterone::M+H:: 2519::NA::</t>
  </si>
  <si>
    <t>[186][M+2]+</t>
  </si>
  <si>
    <t>[185][M+2]+</t>
  </si>
  <si>
    <t>2::AVOCADENE ACETATE::M+H::43512::NA::|2::MG(0:0/16:1(9Z)/0:0)::M+H::62318::NA::|2::MG(16:1(9Z)/0:0/0:0)::M+H::62347::NA::|2::Avocadene 2-acetate::M+H::87370::NA::|2::Avocadene 4-acetate::M+H::87371::NA::</t>
  </si>
  <si>
    <t>[181][M+3]+</t>
  </si>
  <si>
    <t>1::::M+H::1032479::NA::|1::::M+H::1086574::NA::|1::::M+H::1086599::NA::|1::::M+H::1086655::NA::|1::::M+H::1088967::NA::|1::::M+H::1091397::NA::|1::::M+H::1093678::NA::|1::::M+H::1093730::NA::|1::::M+Na::1027777::NA::|2::::M+H:: 992002::NA::|2::::M+H:: 992014::NA::|2::::M+H:: 992071::NA::|2::::M+H:: 992079::NA::|2::::M+H:: 994429::NA::|2::::M+H:: 994471::NA::|2::::M+H:: 996800::NA::|2::::M+H:: 999204::NA::|2::::M+H::1004068::NA::|2::::M+H::1006422::NA::|2::::M+H::1006488::NA::|2::::M+H::1008827::NA::|2::::M+H::1011275::NA::|2::::M+H::1013601::NA::|2::::M+H::1023067::NA::|2::::M+H::1023079::NA::|2::::M+H::1027704::NA::|2::::M+H::1069907::NA::|2::::M+H::1085995::NA::|5::::M+H::1031183::NA::|5::::M+H::1063560::NA::</t>
  </si>
  <si>
    <t>2::Valclavam::M+H::  66481::NA::|2::Asp Val Pro::M+H::  22976::NA::|2::Asp Pro Val::M+H::  22572::NA::|2::Val Pro Asp::M+H::  21572::NA::|2::Val Asp Pro::M+H::  20133::NA::|2::Pro Asp Val::M+H::  18392::NA::|2::Pro Val Asp::M+H::  16421::NA::|3::::M+H::1088995::NA::|3::::M+H::1093674::NA::</t>
  </si>
  <si>
    <t>[187][M+1]+</t>
  </si>
  <si>
    <t>[188][M]+</t>
  </si>
  <si>
    <t>0::::M+H::1000705::NA::|0::::M+H::1027759::NA::|0::::M+H::1032719::NA::|0::::M+H::1034680::NA::|0::::M+H::1036338::NA::|0::::M+H::1036914::NA::|0::::M+H::1040924::NA::|0::::M+H::1040990::NA::|0::::M+H::1041832::NA::|0::::M+H::1046834::NA::|0::::M+H::1069216::NA::|0::::M+H::1072825::NA::|0::::M+H::1076908::NA::|0::::M+H::1078057::NA::|0::::M+H::1079599::NA::|0::::M+H::1081061::NA::|0::::M+H::1081693::NA::|0::::M+H::1086752::NA::|0::::M+H::1093777::NA::</t>
  </si>
  <si>
    <t>[189][M]+</t>
  </si>
  <si>
    <t>1::::M+Na::1032129::NA::|1::::M+Na::1042735::NA::</t>
  </si>
  <si>
    <t>[190][M]+</t>
  </si>
  <si>
    <t>3::::M+H:: 996102::NA::|3::::M+H::1053936::NA::|3::::M+H::1089750::NA::</t>
  </si>
  <si>
    <t>[191][M]+</t>
  </si>
  <si>
    <t>2::N,N-dimethyl-Safingol::M+H::53956::NA::</t>
  </si>
  <si>
    <t>[181][M+4]+</t>
  </si>
  <si>
    <t>1::methyl (E)-4-((3aS)-6-methoxy-1-methyl-5-oxo-2,3,5,8a-tetrahydropyrrolo[2,3-b]indol-3a(1H)-yl)-2-methylbut-2-enoate::M+H:: 264021::NA::|1::Z-Prolyl-prolinal::M+H:: 991114::NA::|1::::M+H::1034035::NA::|1::::M+H::1047406::NA::|1::::M+H::1053959::NA::|1::::M+H::1054417::NA::|1::::M+H::1064819::NA::|1::::M+H::1067479::NA::|1::::M+H::1081845::NA::|1::::M+H::1094646::NA::|1::::M+H::1095328::NA::|4::::M+Na::1060369::NA::|4::Gestrinone::M+Na::   3087::NA::|4::MENAQUINONE-2::M+Na:: 985599::NA::</t>
  </si>
  <si>
    <t>[192][M]+</t>
  </si>
  <si>
    <t>1::::M+H::1056998::NA::|2::6,14-Dimethyl-3-methylene-2-oxo-4,5,8,9,12,13,15a,3a-octahydrocyclotetradeca[2,1-b]furan-10-carboxylic acid::M+H:: 985051::NA::|2::7-[2-(3-Furyl)ethyl]-5-hydroxy-7,8-dimethyl-6,6a,7,8,9,10-hexahydronaphtho[1,8a-c]furan-3(5H)-one::M+H:: 985357::NA::|2::6-[(2E,6E)-7-(5-Hydroxy-3-methyl-2-oxo-3-cyclopenten-1-yl)-6-methyl-2,6-heptadien-2-yl]-3-methyl-5,6-dihydro-2H-pyran-2-one::M+H:: 985360::NA::|2::lobohedleolide::M+H:: 985680::NA::|2::Carnosol::M+H::  44853::NA::|2::Gibberellin A15::M+H::  69842::NA::|2::Dicyclohexyl phthalate::M+H::  70130::NA::|2::Momilactone B::M+H::  91776::NA::|2::Yucalexin P15::M+H::  91780::NA::|2::Yucalexin P8::M+H::  91782::NA::|2::3,3&amp;#39;,4,4&amp;#39;-Tetrahydroxy-5,5&amp;#39;-diisopropyl-2,2&amp;#39;-dimethylbiphenyl::M+H::  94170::NA::|2::4,4'-(2,3-Dimethyl-1,4-butanediyl)bis(2-methoxyphenol)::M+H:: 263616::NA::|2::16-Hydroxy-4-oxoretinoic acid::M+H::   2284::NA::</t>
  </si>
  <si>
    <t>[187][M+2]+</t>
  </si>
  <si>
    <t>[188][M+1]+</t>
  </si>
  <si>
    <t>3::Palmityl Trifluoromethyl Ketone::M+Na::  63017::NA::|4::::M+H:: 999027::NA::|4::::M+H::1079453::NA::|4::::M+H::1079551::NA::|4::methyl 9,10-epoxy-12,15-octadecadienoate::M+Na::  74809::NA::|4::methyl 12,13-epoxy-9,15-octadecadienoate::M+Na::  74810::NA::|4::methyl 15,16-epoxy-9,12-octadecadienoate::M+Na::  74811::NA::|4::Obtusilactone A::M+Na::  87317::NA::|4::3-Methyl-5-pentyl-2-furannonanoic acid::M+Na::  87402::NA::|4::Annosquamosin B::M+Na::  87632::NA::</t>
  </si>
  <si>
    <t>[193][M]+</t>
  </si>
  <si>
    <t>0::stetaderm::M+H::988024::NA::|2::17&amp;alpha;-hydroxyprogesterone::M+H:: 41889::NA::|2::1&amp;alpha;-hydroxy-20-oxo-22,23,24,25,26,27-hexanorvitamin D3 / 1&amp;alpha;-hydroxy-20-oxo-22,23,24,25,26,27-hexanorcholecalciferol::M+H:: 41944::NA::|2::Phomopsidin::M+H::985491::NA::|2::TOTAROL-19-CARBOXYLIC ACID, METHYL ESTER::M+H:: 43780::NA::|2::17a-Hydroxyprogesterone::M+H::  3777::NA::|2::Deoxycorticosterone::M+H::  5089::NA::|2::Testosterone acetate::M+H:: 41854::NA::|2::17-HYDROXYPROGESTERONE::M+H:: 44235::NA::|2::jasmolin I::M+H:: 53286::NA::|2::Junceic acid::M+H:: 53596::NA::|2::12alpha-hydroxyprogesterone::M+H:: 57846::NA::|2::11beta-hydroxyprogesterone::M+H:: 57864::NA::|2::20-hydroxy-3-oxopregn-4-en-21-al::M+H:: 57871::NA::|2::16alpha-hydroxyprogesterone::M+H:: 57872::NA::|2::11&amp;alpha;-Hydroxyprogesterone::M+H:: 63332::NA::|2::Turricolol E::M+H:: 68619::NA::|2::17-Hydroxy-3-oxo-19-nor-5alpha,17alpha-pregnane-21-carboxylic acid, gamma-lactone::M+H:: 70384::NA::|2::17-Hydroxy-3-oxo-19-nor-5beta,17alpha-pregnane-21-carboxylic acid, gamma-lactone::M+H:: 70483::NA::|2::3-Methoxy-16-ethylestra-1,3,5(10)-triene-16beta,17beta-diol::M+H:: 70491::NA::|2::11alpha,12alpha-Epoxy-5beta-pregnane-3,20-dione::M+H:: 70622::NA::|2::4beta,5beta-Epoxypregnane-3,20-dione::M+H:: 70644::NA::|2::15alpha-Hydroxyprogesterone::M+H:: 70836::NA::|2::17beta-Hydroxy-A-norandrost-3(5)-en-2-one propionate::M+H:: 70878::NA::|2::15beta-Hydroxyprogesterone::M+H:: 73319::NA::|2::[10]-Dehydroshogaol::M+H:: 89014::NA::|2::(4E,9a)-9-(3-Methyl-2E-pentenoyloxy)-4,10(14)-oplopadien-3-one::M+H:: 90095::NA::|2::2-[2-(4-Hydroxy-3-methoxyphenyl)ethyl]-5-octylfuran::M+H:: 95377::NA::|2::Tussilagonone::M+H:: 95965::NA::|2::1-Hydroxytetrahydrocannabinol::M+H::  1462::NA::</t>
  </si>
  <si>
    <t>[189][M+1]+</t>
  </si>
  <si>
    <t>[190][M+1]+</t>
  </si>
  <si>
    <t>3::1-Monopalmitin::M+H::24076::NA::|3::MG(0:0/16:0/0:0)::M+H::62317::NA::|3::MG(16:0/0:0/0:0)[rac]::M+H::75555::NA::|3::MG(16:0/0:0/0:0)::M+H:: 3855::NA::</t>
  </si>
  <si>
    <t>[191][M+1]+</t>
  </si>
  <si>
    <t>[181][M+5]+</t>
  </si>
  <si>
    <t>0::::M+Na::1045497::NA::|1::Aldehyde Reactive Probe::M+H::  64672::NA::|1::Butenachlor::M+Na::  72794::NA::|3::::M+H:: 996451::NA::|3::::M+H::1019863::NA::|3::::M+H::1032992::NA::|3::::M+H::1047463::NA::|3::::M+H::1067680::NA::|3::::M+H::1076798::NA::|3::::M+H::1081833::NA::|3::::M+H::1085214::NA::|3::::M+H::1085352::NA::|3::::M+H::1086294::NA::|3::::M+H::1090988::NA::|3::::M+H::1092224::NA::|3::::M+H::1092399::NA::|3::::M+H::1094775::NA::|3::::M+H::1099381::NA::|4::1H-Benz[de]isoquinoline-1,3(2H)-dione, 5-amino-2-[2-(1-pyrrolidinyl)ethyl]-::M+Na:: 987107::NA::|4::::M+Na:: 998697::NA::|4::::M+Na::1000471::NA::|4::::M+Na::1000717::NA::|4::::M+Na::1001174::NA::|4::::M+Na::1001180::NA::|4::::M+Na::1003481::NA::|4::::M+Na::1003565::NA::|4::::M+Na::1004237::NA::|4::::M+Na::1004519::NA::|4::::M+Na::1006051::NA::|4::::M+Na::1010771::NA::</t>
  </si>
  <si>
    <t>0::::M+H:: 996451::NA::|0::::M+H::1019863::NA::|0::::M+H::1032992::NA::|0::::M+H::1047463::NA::|0::::M+H::1067680::NA::|0::::M+H::1076798::NA::|0::::M+H::1081833::NA::|0::::M+H::1085214::NA::|0::::M+H::1085352::NA::|0::::M+H::1086294::NA::|0::::M+H::1090988::NA::|0::::M+H::1092224::NA::|0::::M+H::1092399::NA::|0::::M+H::1094775::NA::|0::::M+H::1099381::NA::|2::Aldehyde Reactive Probe::M+H::  64672::NA::|2::Butenachlor::M+Na::  72794::NA::|3::::M+H::1033494::NA::|3::::M+H::1037987::NA::|3::::M+H::1049756::NA::|3::::M+H::1051972::NA::|3::Ciprofloxacin::M+H::   1772::NA::|3::::M+Na::1003181::NA::|3::::M+Na::1034139::NA::|3::::M+Na::1037647::NA::|3::::M+Na::1082965::NA::|3::::M+Na::1088570::NA::|4::::M+Na::1045497::NA::</t>
  </si>
  <si>
    <t>1::::M+H::1044129::NA::|1::::M+H::1070126::NA::|3::Fluperlapine::M+Na::  68729::NA::|4::::M+H::1022258::NA::</t>
  </si>
  <si>
    <t>1::::M+H::1036624::NA::|1::::M+H::1039016::NA::|1::::M+H::1045042::NA::|1::::M+H::1077126::NA::|1::::M+H::1096326::NA::|1::::M+H::1096334::NA::|2::Fluperlapine::M+Na::  68729::NA::|4::::M+H::1015918::NA::|4::::M+H::1045556::NA::|5::::M+H::1044129::NA::|5::::M+H::1070126::NA::</t>
  </si>
  <si>
    <t>1::::M+H::1036624::NA::|1::::M+H::1039016::NA::|1::::M+H::1045042::NA::|1::::M+H::1077126::NA::|1::::M+H::1096326::NA::|1::::M+H::1096334::NA::|2::::M+H::1015918::NA::|2::::M+H::1045556::NA::|4::Fluperlapine::M+Na::  68729::NA::</t>
  </si>
  <si>
    <t>[192][M+1]+</t>
  </si>
  <si>
    <t>3::::M+H:: 995010::NA::|3::::M+H::1008631::NA::|3::::M+H::1018180::NA::|3::::M+H::1027685::NA::|3::::M+H::1039179::NA::|3::::M+H::1048849::NA::|3::::M+H::1059090::NA::|3::::M+H::1075591::NA::|3::::M+H::1077221::NA::|3::::M+H::1077247::NA::|3::::M+H::1077990::NA::|3::::M+H::1079161::NA::|3::::M+H::1079411::NA::|3::::M+H::1081737::NA::|3::::M+H::1083794::NA::|3::::M+H::1086151::NA::|3::::M+H::1087478::NA::|3::::M+H::1091698::NA::|3::::M+H::1098560::NA::</t>
  </si>
  <si>
    <t>[193][M+1]+</t>
  </si>
  <si>
    <t>[194][M]+</t>
  </si>
  <si>
    <t>[195][M]2+</t>
  </si>
  <si>
    <t>0::::M+Na::1057215::NA::|0::::M+Na::1059189::NA::|0::::M+Na::1059206::NA::|3::::M+H::1045671::NA::|3::::M+H::1050056::NA::|3::::M+H::1057313::NA::|3::::M+H::1066396::NA::|3::Mefluidide::M+Na::  72517::NA::|3::::M+Na::1045105::NA::|3::::M+Na::1050650::NA::</t>
  </si>
  <si>
    <t>[195][M+1]2+</t>
  </si>
  <si>
    <t>[196][M]+</t>
  </si>
  <si>
    <t>0::::M+Na::1083495::NA::|0::::M+Na::1095773::NA::|2::Isoxaben::M+H::  72310::NA::|3::::M+H:: 994220::NA::|3::::M+H::1033913::NA::|3::::M+H::1045213::NA::|3::::M+H::1054968::NA::|3::::M+H::1059523::NA::|3::::M+H::1061507::NA::|3::::M+H::1070906::NA::|3::::M+H::1072402::NA::|3::::M+H::1085719::NA::|3::::M+H::1088108::NA::|3::::M+H::1088202::NA::|3::::M+H::1095284::NA::|3::::M+H::1098452::NA::|3::::M+H::1098603::NA::|3::::M+H::1099199::NA::</t>
  </si>
  <si>
    <t>0::::M+Na::1064946::NA::|0::::M+Na::1079537::NA::|2::PGA3::M+H::  36189::NA::|2::PGB3::M+H::  36190::NA::|2::PGJ3::M+H::  36227::NA::|2::14-Deoxy-11,12-didehydro andrographolide::M+H:: 985469::NA::|2::7,15-Dihydroxyabieta-8,11,13-trien-18-oic acid::M+H:: 985471::NA::|2::5,6-epoxy-18R-HEPE::M+H::  36357::NA::|2::Gibberellin A14 aldehyde::M+H::  41222::NA::|2::Gibberellin A12::M+H::  41226::NA::|2::Gibberellin A53 aldehyde::M+H::  41241::NA::|2::CAY10514::M+H::  45155::NA::|2::PGE3 1,15-lactone::M+H::  45954::NA::|2::Xeniolit A::M+H::  53705::NA::|2::Carnosic acid::M+H::  58123::NA::|2::Callicarpone::M+H::  67400::NA::|2::7beta,12alpha-Dihydroxykaurenolide::M+H::  67412::NA::|2::Marrubiin::M+H::  67450::NA::|2::Premarrubiin::M+H::  67490::NA::|2::17beta-Hydroxy-4-oxa-5alpha-androst-1-en-3-one acetate::M+H::  70561::NA::|2::13-Hydroxy-2-(hydroxymethylene)-3-oxo-13,17-seco-5alpha-androstan-17-oic acid, delta-lactone::M+H::  70923::NA::|2::5S,6-Ep-18S-HEPE::M+H::  75040::NA::|2::Hulupone::M+H::  86722::NA::|2::Adhulupone::M+H::  86747::NA::|2::(1(10)E,4E,6a,9b)-9-(2-Methylbutanoyloxy)-1(10),4,11(13)-germacratrien-12,6-olide::M+H::  87627::NA::|2::(1(10)E,4E,6a,9b)-9-(3-Methylbutanoyloxy)-1(10),4,11(13)-germacratrien-12,6-olide::M+H::  87628::NA::|2::Petasitin::M+H::  90905::NA::|2::6-Angeloylfuranofukinol::M+H::  91301::NA::|2::4-Deoxycohumulone::M+H::  91677::NA::|2::ent-15-Kaurene-17,19-dioic acid::M+H::  91756::NA::</t>
  </si>
  <si>
    <t>2::0::M+H:: 988676::NA::|2::::M+H::1011872::NA::|2::::M+H::1030104::NA::|2::::M+H::1041881::NA::|2::::M+H::1060341::NA::|3::U-51605::M+H::  45682::NA::|5::::M+Na::1086617::NA::</t>
  </si>
  <si>
    <t>[194][M+1]+</t>
  </si>
  <si>
    <t>0::Butachlor::M+Na::  68698::NA::|0::Pretilachlor::M+Na::  70119::NA::|3::::M+H:: 999791::NA::|3::::M+H::1010718::NA::|3::::M+H::1011460::NA::|3::::M+H::1013106::NA::|3::::M+H::1013142::NA::|3::::M+H::1022594::NA::|3::::M+H::1030409::NA::|3::::M+H::1031810::NA::|3::::M+H::1035680::NA::|3::::M+H::1037470::NA::|3::::M+H::1040230::NA::|3::::M+H::1046822::NA::|3::::M+H::1060860::NA::|3::::M+H::1066740::NA::|3::::M+H::1074263::NA::|3::::M+H::1075071::NA::|3::::M+H::1081404::NA::|3::::M+H::1082193::NA::|3::::M+H::1084351::NA::|3::::M+H::1085043::NA::|3::::M+H::1086668::NA::|3::::M+H::1088508::NA::|3::::M+H::1089146::NA::|3::::M+H::1090897::NA::|3::::M+H::1092238::NA::|3::::M+H::1092383::NA::|3::::M+H::1094121::NA::|3::::M+H::1094511::NA::</t>
  </si>
  <si>
    <t>1::Met Leu Ala::M+H::  22800::NA::|1::Leu Cys Val::M+H::  23389::NA::|1::Ala Met Leu::M+H::  23516::NA::|1::Ile Met Ala::M+H::  23519::NA::|1::Ala Ile Met::M+H::  22520::NA::|1::Met Ala Leu::M+H::  21746::NA::|1::Ala Met Ile::M+H::  21392::NA::|1::Leu Val Cys::M+H::  21141::NA::|1::Ala Leu Met::M+H::  20018::NA::|1::Ile Ala Met::M+H::  19979::NA::|1::Val Cys Ile::M+H::  19895::NA::|1::Cys Leu Val::M+H::  19617::NA::|1::Cys Val Ile::M+H::  19343::NA::|1::Leu Ala Met::M+H::  19251::NA::|1::Val Cys Leu::M+H::  19230::NA::|1::Leu Met Ala::M+H::  18973::NA::|1::Cys Ile Val::M+H::  18664::NA::|1::Ile Cys Val::M+H::  18602::NA::|1::Ile Val Cys::M+H::  17799::NA::|1::Val Leu Cys::M+H::  17590::NA::|1::Met Ala Ile::M+H::  17253::NA::|1::Cys Val Leu::M+H::  16858::NA::|1::Met Ile Ala::M+H::  16623::NA::|1::Val Ile Cys::M+H::  15740::NA::|3::(alphaS,betaS)-alpha-Ethyl-alpha-(4-methoxyphenyl)-beta-phenyl-2-pyridineethanol::M+H::  70922::NA::|3::FOMOCAINE::M+Na:: 987837::NA::|3::ADIPHENINE HYDROCHLORIDE::M+Na:: 987898::NA::|3::Dienogest::M+Na:: 989553::NA::|3::::M+Na::1054492::NA::|3::::M+Na::1059667::NA::</t>
  </si>
  <si>
    <t>[196][M+1]+</t>
  </si>
  <si>
    <t>4::::M+Na::1039637::NA::|4::::M+Na::1043333::NA::|4::::M+Na::1049248::NA::|4::::M+Na::1063063::NA::|4::::M+Na::1068975::NA::</t>
  </si>
  <si>
    <t>[197][M]+</t>
  </si>
  <si>
    <t>1::::M+H::1000182::NA::|1::::M+H::1030992::NA::|1::::M+H::1035395::NA::|1::::M+H::1035407::NA::|1::::M+H::1038169::NA::|1::::M+H::1045143::NA::|1::::M+H::1052750::NA::|1::::M+H::1077041::NA::|1::::M+H::1079395::NA::|1::::M+H::1081964::NA::|1::::M+H::1089904::NA::|1::::M+H::1090305::NA::|1::::M+H::1091389::NA::|1::::M+H::1092421::NA::</t>
  </si>
  <si>
    <t>0::Carbetapentane citrate::M+H:: 986484::NA::|0::::M+H::1044596::NA::|0::::M+H::1045166::NA::|0::::M+H::1045182::NA::|0::::M+H::1050891::NA::|0::::M+H::1050899::NA::|0::::M+H::1084315::NA::|0::::M+H::1084364::NA::|0::::M+H::1096968::NA::|2::CARBETAPENTANE::M+H::  43477::NA::|2::Stearidonoyl glycine::M+H::  62992::NA::</t>
  </si>
  <si>
    <t>[198][M]+</t>
  </si>
  <si>
    <t>1::::M+H::1002264::NA::|1::::M+H::1082190::NA::|1::::M+H::1091225::NA::|1::0::M+Na:: 988737::NA::|2::BENZYLBUTYLPHTHALATE::M+Na::  44515::NA::|2::Desmosdumotin C::M+Na::  52224::NA::|2::Montanin A::M+Na::  67458::NA::|2::4'-Prenyloxyresveratrol::M+Na::  68217::NA::|2::m-(beta-Acetyl-alpha-ethyl-p-hydroxyphenethyl)benzoic acid::M+Na::  70437::NA::|2::4-(3-Methyl-1-butenyl)-3,3&amp;#39;,4&amp;#39;,5-tetrahydroxystilbene::M+Na::  87088::NA::|2::Honyudisin::M+Na::  89346::NA::|2::Gancaonin V::M+Na::  92433::NA::|3::Cappariloside A::M+H::  90316::NA::|5::0::M+Na:: 988957::NA::|5::::M+Na::1011179::NA::|5::::M+Na::1013512::NA::</t>
  </si>
  <si>
    <t>[199][M]+</t>
  </si>
  <si>
    <t>1::::M+H::1001940::NA::|1::::M+H::1003096::NA::|1::::M+H::1009107::NA::|1::::M+H::1016328::NA::|1::::M+H::1022269::NA::|1::::M+H::1025402::NA::|1::::M+H::1042119::NA::|1::::M+H::1048409::NA::|1::::M+H::1055357::NA::|1::::M+H::1057351::NA::|1::::M+H::1064241::NA::|1::::M+H::1069804::NA::</t>
  </si>
  <si>
    <t>1::::M+H::1069778::NA::|4::N-Undecylbenzenesulfonic acid::M+Na::  88521::NA::|5::::M+H::1065929::NA::|5::::M+H::1074069::NA::|5::9-Fluoro-16alpha-hydroxyandrost-4-ene-3,11,17-trione::M+H::  70598::NA::</t>
  </si>
  <si>
    <t>[197][M+1]+</t>
  </si>
  <si>
    <t>3::OTK::M+H::  64851::NA::|3::Ricinoleic Acid methyl ester::M+Na::  45190::NA::|3::10-oxo-nonadecanoic acid::M+Na::  74766::NA::|3::18-oxo-nonadecanoic acid::M+Na::  74767::NA::|3::2-oxo-nonadecanoic acid::M+Na::  74768::NA::|3::3-oxo-nonadecanoic acid::M+Na::  74769::NA::|4::::M+H::1047155::NA::|5::CP47497 C7-Hydroxy metabolite::M+H::  85089::NA::|5::21-hydroxyallopregnanolone::M+H::  41885::NA::|5::DIHYDROXY (3&amp;alpha;,12&amp;alpha;)PREGNAN-20-ONE::M+H::  43783::NA::|5::Leukotriene A3 methyl ester::M+H::  45636::NA::|5::Tetrahydrodeoxycorticosterone::M+H::  57989::NA::|5::(&amp;plusmn;)5(6)-EET methyl ester::M+H::  62931::NA::|5::(&amp;plusmn;)8(9)-EET methyl ester::M+H::  62932::NA::|5::(&amp;plusmn;)11(12)-EET methyl ester::M+H::  62933::NA::|5::(&amp;plusmn;)14(15)-EET methyl ester::M+H::  62934::NA::|5::3alpha,6alpha-Dihydroxy-5beta-pregnan-20-one::M+H::  70198::NA::|5::3alpha,17alpha-Dihydroxy-5beta-pregnan-20-one::M+H::  70199::NA::|5::17beta-Hydroxy-2alpha-(methoxymethyl)-5alpha-androstan-3-one::M+H::  70477::NA::|5::17beta-Hydroxy-2alpha-(hydroxymethyl)-17-methyl-5alpha-androstan-3-one::M+H::  70627::NA::|5::D-Homo-17a-oxa-5alpha-androstan-3beta-ol acetate::M+H::  70629::NA::|5::Asterogenol::M+H::  84301::NA::|5::Lycopersiconol::M+H::  86363::NA::|5::1-(3,5-Dihydroxyphenyl)-2-pentadecanone::M+H::  90589::NA::|5::ent-16beta-Methoxy-19-kauranoic acid::M+H::  91447::NA::|5::Isolinderenolide::M+H::  92861::NA::|5::[10]-Paradol::M+H::  95120::NA::|5::Tetrahydrodeoxycorticosterone::M+H::   5840::NA::|5::3alpha,12alpha-DIHYDROXY-PREGNAN-20-ONE::M+H:: 985639::NA::</t>
  </si>
  <si>
    <t>[200][M]+</t>
  </si>
  <si>
    <t>2::::M+Na::1044208::NA::|4::Arachidonic Acid (d8)::M+Na::   3805::NA::|4::&amp;omega;-3 Arachidonic Acid-d8::M+Na::  96526::NA::</t>
  </si>
  <si>
    <t>2::::M+Na::1044208::NA::|3::Arachidonic Acid (d8)::M+Na::   3805::NA::|3::&amp;omega;-3 Arachidonic Acid-d8::M+Na::  96526::NA::</t>
  </si>
  <si>
    <t>[198][M+1]+</t>
  </si>
  <si>
    <t>[199][M+1]+</t>
  </si>
  <si>
    <t>[201][M]+</t>
  </si>
  <si>
    <t>3::::M+H::1077079::NA::|3::::M+H::1095726::NA::|3::::M+H::1098715::NA::</t>
  </si>
  <si>
    <t>[202][M]+</t>
  </si>
  <si>
    <t>[200][M+1]+</t>
  </si>
  <si>
    <t>[203][M]+</t>
  </si>
  <si>
    <t>0::nicotinate beta-D-ribonucleotide::M+H::  96249::NA::|1::::M+H::1051923::NA::|1::::M+H::1064089::NA::|1::::M+H::1067343::NA::|4::::M+H::1027790::NA::|5::Dantrolene sodium anhydrous::M+H::  66769::NA::|5::Dantrolene::M+Na::   1926::NA::</t>
  </si>
  <si>
    <t>0::2-Hydroxycarbazole-3-carboxylic acidp-chloroanilide::M+H:: 988967::NA::|3::0::M+H:: 991506::NA::|3::::M+H::1050209::NA::|3::::M+H::1059358::NA::|3::::M+H::1051408::NA::|3::::M+H::1053538::NA::|3::::M+H::1054515::NA::|3::::M+H::1056921::NA::|3::::M+H::1070056::NA::|3::::M+H::1072316::NA::|3::::M+H::1073319::NA::|4::Sulfaphenazole::M+Na::   4101::NA::|4::4-Amino-N-(3-methylquinoxalin-2-yl)benzenesulfonamide::M+Na:: 989094::NA::|4::::M+Na:: 997816::NA::|4::::M+Na::1007431::NA::|4::::M+Na::1012254::NA::|4::::M+Na::1012278::NA::|4::::M+Na::1022598::NA::|4::::M+Na::1022720::NA::|4::::M+Na::1024160::NA::|4::::M+Na::1030247::NA::|4::::M+Na::1032659::NA::|4::::M+Na::1032671::NA::|4::::M+Na::1050370::NA::|4::::M+Na::1054821::NA::|4::::M+Na::1062353::NA::|4::::M+Na::1062729::NA::|4::::M+Na::1066682::NA::|4::::M+Na::1070020::NA::|4::::M+Na::1077457::NA::</t>
  </si>
  <si>
    <t>1::::M+Na::1086058::NA::|2::::M+H::1007710::NA::|2::::M+H::1017635::NA::|2::::M+H::1017663::NA::|2::::M+H::1029534::NA::|2::::M+H::1039843::NA::|2::::M+H::1040491::NA::|2::::M+H::1053070::NA::|2::::M+H::1055676::NA::|2::::M+H::1060200::NA::|2::::M+H::1072069::NA::|2::::M+H::1074413::NA::|2::::M+H::1076965::NA::|2::::M+H::1079590::NA::|2::::M+H::1088631::NA::|2::::M+H::1096133::NA::|2::::M+Na::1074834::NA::|2::::M+Na::1091487::NA::|4::::M+H::1033646::NA::|4::::M+H::1035723::NA::|4::::M+H::1040855::NA::|4::::M+H::1074365::NA::|4::::M+H::1087887::NA::|4::0::M+Na:: 989365::NA::|4::0::M+Na:: 991752::NA::|4::::M+Na::1056423::NA::</t>
  </si>
  <si>
    <t>[199][M+2]+</t>
  </si>
  <si>
    <t>2::::M+H::1003071::NA::|2::::M+H::1042700::NA::|2::::M+H::1082216::NA::|2::::M+H::1093922::NA::|3::Steroid O-sulfate::M+H::  65795::NA::|4::::M+H::1044772::NA::|4::::M+H::1070171::NA::|5::::M+H::1027453::NA::|5::::M+H::1037448::NA::|5::::M+H::1092103::NA::|5::Clomipramine::M+Na::   1879::NA::|5::HOMOCHLORCYCLIZINE 2HCL::M+Na:: 987896::NA::</t>
  </si>
  <si>
    <t>[201][M+1]+</t>
  </si>
  <si>
    <t>[202][M+1]+</t>
  </si>
  <si>
    <t>2::14-methyl-20,14-retro-retinoic acid::M+Na::  41524::NA::|2::14-methyl-all-trans-retinoic acid::M+Na::  41525::NA::|2::20-oxo-22,23,24,25,26,27-hexanorvitamin D3 / 20-oxo-22,23,24,25,26,27-hexanorcholecalciferol::M+Na::  41943::NA::|2::20a-Hydroxydydrogesterone::M+Na::   2513::NA::|2::3&amp;alpha;-Hydroxytibolone::M+Na::   2848::NA::|2::3&amp;beta;-Hydroxytibolone::M+Na::   2849::NA::|2::(3b,5a,17a)-18,19-Dinorpregn-15-en-20-yne-3,17-diol::M+Na::   3081::NA::|2::(3a,5a,17a)-18,19-Dinorpregn-15-en-20-yne-3,17-diol::M+Na::   3082::NA::|2::CAY10429::M+Na::  44886::NA::|2::progesterone::M+Na::    402::NA::|2::Cannabis(Dronabinol)::M+Na::   1460::NA::|2::Cannabidiol::M+Na::  41032::NA::|2::16,17-didehydropregnenolone::M+Na::  57860::NA::|2::Cannabichromene::M+Na::  67338::NA::|2::3-Methoxy-19-nor-17alpha-pregna-1,3,5(10)-trien-17beta-ol::M+Na::  70242::NA::|2::3alpha-Ethynyl-3-hydroxy-5alpha-androstan-17-one::M+Na::  70648::NA::|2::5beta-Pregn-11-ene-3,20-dione::M+Na::  70737::NA::|2::17beta-Hydroxy-2alpha,17-dimethyl-4,9(11)-androstadien-3-one::M+Na::  70815::NA::|2::17beta-Hydroxy-7alpha,17-dimethylandrosta-1,4-dien-3-one::M+Na::  70871::NA::|2::3,5-Cyclo-5alpha,17alpha-pregn-20-yne-6beta,17-diol::M+Na::  70932::NA::|2::4-Nerolidylcatechol::M+Na::  88039::NA::|2::Cardoltriene::M+Na::  93206::NA::|2::Methyl dehydroabietate::M+Na:: 265055::NA::|3::::M+H::1020570::NA::|3::::M+H::1047192::NA::|3::::M+H::1060993::NA::|3::::M+H::1064950::NA::|3::::M+H::1079912::NA::|3::::M+H::1082322::NA::|3::::M+H::1084211::NA::</t>
  </si>
  <si>
    <t>3::2-hydroxy-nonadecanoic acid::M+Na::74501::NA::|3::19-hydroxy-nonadecanoic acid::M+Na::74502::NA::|5::5beta-Pregnane-3alpha,17alpha,20alpha-triol::M+H::70255::NA::|5::2alpha-(Hydroxymethyl)-17-methyl-5alpha-androstane-3beta,17beta-diol::M+H::70476::NA::|5::3-Methyl-5-pentyl-2-furanundecanoic acid::M+H::87343::NA::|5::Isolinderanolide::M+H::92862::NA::</t>
  </si>
  <si>
    <t>[200][M+2]+</t>
  </si>
  <si>
    <t>[203][M+1]+</t>
  </si>
  <si>
    <t>3::ANTINEOPLASTIC-92892::M+H:: 988633::NA::|3::::M+Na::1040698::NA::</t>
  </si>
  <si>
    <t>0::5-Hydroxymethyldeoxycytidylate::M+H::  63411::NA::|1::::M+H:: 994612::NA::|1::::M+Na::1069831::NA::|1::::M+Na::1072771::NA::|2::::M+H::1047666::NA::|2::::M+H::1050041::NA::|2::::M+H::1082984::NA::|2::::M+H::1088827::NA::|2::Chlorprothixene hydrochloride::M+Na:: 985851::NA::|3::CHLORPROTHIXENE::M+Na::  44107::NA::|4::::M+H::1011920::NA::</t>
  </si>
  <si>
    <t>3::::M+H::1064565::NA::|3::Decanoyl-L-carnitine::M+Na::    962::NA::|3::L-Hexanoylcarnitine n-butyl ester::M+Na::   3549::NA::|3::O-decanoyl-R-carnitine::M+Na::  36669::NA::</t>
  </si>
  <si>
    <t>[205][M]+</t>
  </si>
  <si>
    <t>[204][M]+</t>
  </si>
  <si>
    <t>1::::M+Na::1071195::NA::|2::::M+H::1056092::NA::|2::::M+H::1068204::NA::|3::Chloropropylate::M+H::  72778::NA::|4::UK-47265::M+H::  69165::NA::|5::::M+Na::1044143::NA::|5::::M+Na::1046838::NA::|5::::M+Na::1054211::NA::|5::::M+Na::1055543::NA::|5::::M+Na::1056375::NA::|5::::M+Na::1061179::NA::|5::::M+Na::1064505::NA::|5::::M+Na::1068826::NA::|5::::M+Na::1069537::NA::|5::::M+Na::1070028::NA::|5::::M+Na::1070344::NA::|5::::M+Na::1071915::NA::|5::::M+Na::1074170::NA::|5::::M+Na:: 998499::NA::</t>
  </si>
  <si>
    <t>1::Nicotine glucuronide::M+H::   6127::NA::|1::Leu-Val-OH::M+H::  65129::NA::|1::Ile-Val-OH::M+H::  65139::NA::|1::Val-Leu-OH::M+H::  65222::NA::|1::Val-Ile-OH::M+H::  65242::NA::|1::Aziridyl benzoquinone::M+H::  73040::NA::|1::::M+Na::1001275::NA::|1::::M+Na::1039553::NA::|1::::M+Na::1043064::NA::|1::::M+Na::1055121::NA::|1::::M+Na::1056082::NA::|1::::M+Na::1081928::NA::|1::::M+Na::1083927::NA::|1::::M+Na::1086426::NA::|1::::M+Na::1087659::NA::|1::::M+Na::1093658::NA::|1::::M+Na::1094741::NA::|1::::M+Na::1097065::NA::|1::::M+Na::1097105::NA::|5::::M+H::1006194::NA::|5::::M+H::1006286::NA::|5::::M+H::1010992::NA::|5::::M+H::1013464::NA::|5::::M+H::1015850::NA::|5::::M+H::1018255::NA::|5::::M+H::1027679::NA::|5::::M+H::1030003::NA::|5::::M+H::1030074::NA::|5::::M+H::1030747::NA::|5::::M+H::1032478::NA::</t>
  </si>
  <si>
    <t>1::URB597::M+H:: 986975::NA::|1::::M+H:: 992373::NA::|1::::M+H:: 993932::NA::|1::::M+H::1005893::NA::|1::::M+H::1013130::NA::|1::::M+H::1015536::NA::|1::::M+H::1015541::NA::|1::::M+H::1016377::NA::|1::::M+H::1029037::NA::|1::::M+H::1034205::NA::|1::::M+H::1042562::NA::|1::::M+H::1051354::NA::|1::::M+H::1054512::NA::|1::::M+H::1057440::NA::|1::::M+H::1059533::NA::|1::::M+H::1061538::NA::|1::::M+H::1061829::NA::|1::::M+H::1069422::NA::|1::::M+H::1073171::NA::|1::::M+H::1073425::NA::|1::::M+H::1078692::NA::|1::::M+H::1086440::NA::|1::::M+H::1094610::NA::|1::::M+H::1094826::NA::|1::::M+H::1095620::NA::|1::::M+H::1096665::NA::|1::URB597::M+H::  45376::NA::|1::beta-Cyclopiazonate::M+H::  65857::NA::|4::::M+H::1049862::NA::|4::::M+Na::1055150::NA::</t>
  </si>
  <si>
    <t>2::Glycidyl oleate::M+H::73127::NA::</t>
  </si>
  <si>
    <t>[206][M]+</t>
  </si>
  <si>
    <t>0::Glycidyl oleate::M+H::73127::NA::</t>
  </si>
  <si>
    <t>[204][M+1]+</t>
  </si>
  <si>
    <t>[205][M+1]+</t>
  </si>
  <si>
    <t>1::::M+H::1064056::NA::|1::N-Glycolyl-D-mannosamine 6-phosphate::M+Na::  66166::NA::|5::::M+H::1044741::NA::|5::::M+H::1050694::NA::</t>
  </si>
  <si>
    <t>1::::M+H::1034846::NA::|1::::M+H::1043287::NA::|1::::M+H::1045431::NA::|1::::M+H::1089076::NA::|1::::M+H::1098546::NA::|1::PRE-084::M+Na:: 986197::NA::|2::Ipecac (Protoemetine)::M+Na::    839::NA::|2::Tetrabenazine::M+Na::   2800::NA::|2::Glycopyrrolate::M+Na::   3132::NA::|2::Nateglinide::M+Na::  44419::NA::|3::Xamoterol::M+H::  69212::NA::|4::::M+H::1086463::NA::</t>
  </si>
  <si>
    <t>[207][M]+</t>
  </si>
  <si>
    <t>1::::M+H::1098377::NA::</t>
  </si>
  <si>
    <t>[206][M+1]+</t>
  </si>
  <si>
    <t>[205][M+2]+</t>
  </si>
  <si>
    <t>[204][M+2]+</t>
  </si>
  <si>
    <t>4::Docosanamide::M+H::5565::NA::</t>
  </si>
  <si>
    <t>1::3-Deoxy-D-manno-octulosonate 8-phosphate::M+Na::63652::NA::</t>
  </si>
  <si>
    <t>2::::M+H::1042816::NA::|2::::M+H::1043062::NA::|2::::M+H::1098517::NA::|2::Ala Thr Lys::M+Na::  20068::NA::|2::Lys Thr Ala::M+Na::  19825::NA::|2::Thr Lys Ala::M+Na::  19603::NA::|2::Ala Lys Thr::M+Na::  19322::NA::|2::Lys Ala Thr::M+Na::  18008::NA::|2::Thr Ala Lys::M+Na::  16907::NA::</t>
  </si>
  <si>
    <t>1::::M+Na::1003441::NA::|1::::M+Na::1022540::NA::|1::::M+Na::1043155::NA::|1::::M+Na::1050914::NA::|1::::M+Na::1064706::NA::|1::::M+Na::1086273::NA::|1::::M+Na::1094679::NA::|1::::M+Na::1095790::NA::|2::Idebenone Metabolite (1,4-Benzenediol, 2-(10-hydroxydecyl)-5,6-dimethoxy-3-methyl-)::M+H::    763::NA::|5::p-Menth-3-ene-3-thiol::M+H::  92928::NA::</t>
  </si>
  <si>
    <t>[207][M+1]+</t>
  </si>
  <si>
    <t>3::Glycidyl stearate::M+H::73128::NA::|3::2-oxo-heneicosanoic acid::M+H::74773::NA::|3::20-oxo-heneicosanoic acid::M+H::74774::NA::|3::3-oxo-heneicosanoic acid::M+H::74775::NA::|3::5-oxo-heneicosanoic acid::M+H::74776::NA::|3::Polyoxyethylene (600) mono- ricinoleate::M+H::88487::NA::</t>
  </si>
  <si>
    <t>[208][M]+</t>
  </si>
  <si>
    <t>2::Isobehenic acid::M+H:: 4298::NA::|2::Docosanoic acid::M+H::  260::NA::|2::Eicosyl acetate::M+H::46402::NA::|2::19-methyl-heneicosanoic acid::M+H::73673::NA::|2::3-methyl-heneicosanoic acid::M+H::73674::NA::|2::6-Hydroxy-8-docosanone::M+H::90917::NA::|2::8-Hydroxy-6-docosanone::M+H::90920::NA::|2::5-Hydroxy-7-docosanone::M+H::90924::NA::|2::4-Hydroxy-6-docosanone::M+H::90930::NA::|2::Butyl octadecanoate::M+H::94815::NA::|2::octadecyl butyrate::M+H::97172::NA::|2::hexadecyl hexanoate::M+H::97181::NA::|2::tetradecyl octanoate::M+H::97186::NA::|2::dodecyl decanoate::M+H::97190::NA::|2::hexyl hexadecanoate::M+H::97197::NA::|2::6,10,13-Trimethyltetradecyl 3-methylbutanoate::M+H::97255::NA::|2::16-Methylheptadecyl isobutyrate::M+H::97339::NA::|2::Octadecyl isobutyrate::M+H::97361::NA::</t>
  </si>
  <si>
    <t>[209][M]+</t>
  </si>
  <si>
    <t>3::JWH016::M+H::85084::NA::|4::JWH 018::M+H::45443::NA::|4::JWH 073 3-methylbutyl homolog::M+H::64782::NA::|4::JWH 018 N-(2-methylbutyl) isomer::M+H::96645::NA::|4::JWH 073 2-methylnaphthyl analog::M+H::96663::NA::|4::JWH 018-d9::M+H::96667::NA::|4::JWH 018 N-(1,1-dimethylpropyl) isomer::M+H::96676::NA::|4::JWH 018 N-(2,2-dimethylpropyl) isomer::M+H::96677::NA::|4::JWH 018 N-(1-methylbutyl) isomer::M+H::96678::NA::|4::JWH 018 N-(1,2-dimethylpropyl) isomer::M+H::96679::NA::|4::JWH 018 2'-naphthyl-N-(3-methylbutyl) isomer::M+H::96681::NA::|4::JWH 018 2'-naphthyl-N-(1,2-dimethylpropyl) isomer::M+H::96682::NA::|4::JWH 018 2'-naphthyl-N-(1,1-dimethylpropyl) isomer::M+H::96683::NA::|4::JWH 018 2'-naphthyl-N-(2,2-dimethylpropyl) isomer::M+H::96684::NA::|4::JWH 018 2'-naphthyl-N-(1-methylbutyl) isomer::M+H::96685::NA::|4::JWH 018 2'-naphthyl-N-(2-methylbutyl) isomer::M+H::96686::NA::|4::JWH 073 4-methylnaphthyl analog::M+H::96723::NA::|4::JWH 251::M+Na::64769::NA::|4::JWH 251 3-methylphenyl isomer::M+Na::96693::NA::|4::JWH 251 4-methylphenyl isomer::M+Na::96694::NA::</t>
  </si>
  <si>
    <t>[207][M+2]+</t>
  </si>
  <si>
    <t>4::C-2 Ceramide::M+H::   411::NA::|4::N-stearoyl glycine::M+H:: 46558::NA::|4::N-palmitoyl GABA::M+H:: 75485::NA::|4::Palmitoyl GABA::M+H::991155::NA::</t>
  </si>
  <si>
    <t>[208][M+1]+</t>
  </si>
  <si>
    <t>1::::M+H::1054655::NA::|4::Chromotropic acid::M+Na::  68990::NA::</t>
  </si>
  <si>
    <t>3::0::M+H:: 987294::NA::|3::::M+Na::1000528::NA::</t>
  </si>
  <si>
    <t>[210][M]+</t>
  </si>
  <si>
    <t>1::::M+Na::1061688::NA::|1::Hildgardtene::M+Na::  47498::NA::|2::::M+Na::1030137::NA::|2::::M+Na::1041327::NA::|2::::M+Na::1074209::NA::|2::::M+Na::1089186::NA::|4::0::M+H:: 989222::NA::|4::0::M+H:: 991315::NA::|4::::M+H::1045565::NA::|4::::M+H::1054945::NA::|4::::M+H::1055550::NA::|4::::M+H::1069329::NA::|4::Clozapine-N-Oxide::M+H::   1902::NA::|5::::M+H:: 993561::NA::|5::::M+H:: 995907::NA::|5::::M+H:: 995972::NA::|5::::M+H::1007911::NA::|5::::M+H::1012738::NA::|5::::M+H::1015097::NA::|5::::M+H::1015425::NA::|5::::M+H::1019914::NA::|5::::M+H::1027231::NA::|5::::M+H::1029785::NA::|5::::M+H::1043770::NA::|5::::M+H::1065590::NA::|5::::M+H::1071308::NA::|5::::M+H::1075238::NA::|5::::M+H::1089442::NA::|5::::M+Na::1008303::NA::|5::::M+Na::1010700::NA::</t>
  </si>
  <si>
    <t>1::Brosimacutin C::M+H::  52534::NA::|1::Phaseollidin hydrate::M+H::  66302::NA::|1::Deoxymiroestrol::M+H::  72068::NA::|1::Austrobailignan 7::M+H::  87236::NA::|1::Hydroxygaleon::M+H::  87744::NA::|1::7-Hydroxyaustrobailignan 5::M+H::  93542::NA::|1::1,2,3,4-Tetrahydro-1-[1-hydroxy-3-(4-hydroxyphenyl)-2-propenyl]-7-methoxy-2,6-naphthalenediol::M+H::  95800::NA::|1::MK-4827 (tosylate)::M+Na:: 986635::NA::|1::AG14361::M+Na:: 990668::NA::|1::::M+Na:: 998709::NA::|1::::M+Na::1001138::NA::|1::::M+Na::1002132::NA::|1::::M+Na::1006896::NA::|1::::M+Na::1027026::NA::|1::::M+Na::1030427::NA::|1::::M+Na::1044397::NA::|1::::M+Na::1046930::NA::|1::::M+Na::1051062::NA::|1::::M+Na::1062218::NA::|1::::M+Na::1070852::NA::|1::::M+Na::1082320::NA::|1::::M+Na::1085811::NA::|1::::M+Na::1088131::NA::|1::::M+Na::1090594::NA::|1::::M+Na::1096460::NA::|4::::M+H::1066232::NA::</t>
  </si>
  <si>
    <t>[209][M+1]+</t>
  </si>
  <si>
    <t>0::::M+H::1010383::NA::|0::::M+H::1030302::NA::|0::::M+H::1044240::NA::|0::::M+H::1046886::NA::|0::::M+H::1047246::NA::|0::::M+H::1050987::NA::|0::::M+H::1071202::NA::|0::::M+H::1081612::NA::|2::3-HYDROXY-4-(SUCCIN-2-YL)-CARYOLANE delta-LACTONE::M+Na:: 985569::NA::|2::(&amp;plusmn;)&amp;alpha;-CMBHC::M+Na::  44834::NA::|2::testolic acid::M+Na::  57817::NA::|2::10beta-Hydroxy-6beta-isobutyrylfuranoeremophilane::M+Na::  67884::NA::|2::Oryzalide A::M+Na::  92438::NA::|2::Oryzalide B::M+Na::  92439::NA::|2::[8]-Gingerdione::M+Na::  93864::NA::|2::10-Acetylpanaxytriol::M+Na::  94369::NA::|3::::M+H::1055649::NA::</t>
  </si>
  <si>
    <t>0::7-(4-Hydroxy-3-methoxyphenyl)-5-methoxy-1-phenyl-3-heptanone::M+H::  86320::NA::|0::Acitretin Ro 23-4750::M+H::    626::NA::|2::::M+H:: 994325::NA::|2::::M+H:: 994398::NA::|2::::M+H:: 996829::NA::|2::::M+H:: 999110::NA::|2::::M+H:: 999201::NA::|2::::M+H:: 999275::NA::|2::::M+H::1002174::NA::|2::::M+H::1023008::NA::|2::::M+H::1025433::NA::|2::::M+H::1028276::NA::|2::::M+H::1045058::NA::|2::::M+H::1075276::NA::|2::::M+H::1089070::NA::|2::::M+H::1091846::NA::</t>
  </si>
  <si>
    <t>2::15-deoxy-&amp;delta;-12,14-PGJ2-d4::M+Na::  36224::NA::|3::::M+H::1060949::NA::</t>
  </si>
  <si>
    <t>3::::M+H::1051145::NA::</t>
  </si>
  <si>
    <t>1::::M+H::1046589::NA::|5::::M+Na::1074210::NA::</t>
  </si>
  <si>
    <t>0::::M+H::1055751::NA::|3::::M+H::1045413::NA::|3::::M+H::1049488::NA::|3::::M+Na::1072056::NA::</t>
  </si>
  <si>
    <t>0::NSC-663284::M+Na:: 991097::NA::|0::::M+Na::1097730::NA::|0::NSC 663284::M+Na::  45526::NA::</t>
  </si>
  <si>
    <t>[210][M+1]+</t>
  </si>
  <si>
    <t>[211][M]+</t>
  </si>
  <si>
    <t>1::Pro Pro Met::M+H::  21347::NA::|1::Pro Met Pro::M+H::  20931::NA::|1::Met Pro Pro::M+H::  16459::NA::|1::::M+Na::1083843::NA::|1::::M+Na::1088623::NA::|1::::M+Na::1098021::NA::|2::::M+H::1060249::NA::|2::::M+H::1084665::NA::|3::JWH 073 2-hydroxyindole::M+H::  64776::NA::|3::JWH 073 4-hydroxyindole metabolite::M+H::  64912::NA::|3::JWH 073 5-hydroxyindole metabolite::M+H::  64913::NA::|3::JWH 073 6-hydroxyindole metabolite::M+H::  64914::NA::|3::JWH 073 7-hydroxyindole metabolite::M+H::  64915::NA::|3::JWH 073 N-(4-hydroxybutyl) metabolite::M+H::  64916::NA::|3::(S)-(+)-JWH 073 N-(3-hydroxybutyl) metabolite::M+H::  96584::NA::|3::(&amp;plusmn;)-JWH 073 N-(3-hydroxybutyl) metabolite::M+H::  96660::NA::|4::RCS-4::M+Na::  64779::NA::|4::RCS-4 2-methoxy isomer::M+Na::  96665::NA::|4::RCS-4 3-methoxy isomer::M+Na::  96666::NA::|4::Carboxyterbinafine::M+Na::   2750::NA::|4::0::M+Na:: 988362::NA::|4::::M+Na::1011495::NA::|4::::M+Na::1047962::NA::</t>
  </si>
  <si>
    <t>1::::M+H::1077114::NA::|3::N,N-Didesmethyltamoxifen::M+H::  71234::NA::|4::Phenazocine::M+Na::   1810::NA::</t>
  </si>
  <si>
    <t>1::2,4,6-Trideoxy-6-{[(4E)-3-hydroxy-2,4-dimethyl-4-heptenoyl]amino}-2,4-dimethylhex-5-ulosonic acid::M+H:: 984957::NA::|4::::M+Na::1022504::NA::|4::::M+Na::1083955::NA::|4::::M+Na::1088783::NA::</t>
  </si>
  <si>
    <t>[212][M]+</t>
  </si>
  <si>
    <t>[213][M]+</t>
  </si>
  <si>
    <t>[214][M]+</t>
  </si>
  <si>
    <t>0::::M+H:: 993706::NA::|0::::M+H::1020000::NA::|0::::M+H::1022303::NA::|0::::M+H::1027004::NA::|0::::M+H::1035764::NA::|0::::M+H::1047305::NA::|0::::M+H::1057143::NA::|0::::M+H::1057856::NA::</t>
  </si>
  <si>
    <t>0::2-O-Galloyl-1,4-galactarolactone::M+H::  92166::NA::|0::3-O-Galloyl-1,4-galactarolactone::M+H::  92168::NA::|0::5-O-Galloyl-1,4-galactarolactone::M+H::  92169::NA::|0::::M+Na::1053863::NA::|0::::M+Na::1054494::NA::|2::L787257::M+H::  69176::NA::|2::dTMP::M+Na::   3451::NA::|3::::M+H:: 994374::NA::|3::::M+H::1006346::NA::|3::::M+H::1075235::NA::|3::::M+H::1087128::NA::|3::16-bromo-7E,15E-hexadecadien-5,13-diynoic acid::M+Na::  96838::NA::|4::::M+Na::1043953::NA::</t>
  </si>
  <si>
    <t>1::Lasepitin; 9-Hydroxy-8,8-dimethyl-2-oxo-9,10-dihydro-2H,8H-pyrano[2,3-f]chromen-10-yl (2Z)-2-methyl-2-butenoate::M+H:: 985258::NA::|1::6-methyl-3,10-dimethylene-2,7-dioxo-2,3,3a,4,5,6,7,10,11,11a-decahydro-6,9-epoxycyclodeca[b]furan-4-yl methacrylate::M+H:: 985342::NA::|1::6a,7,8,12a-Tetrahydroxy-3-methyl-2,3,4,5,6,6a,7,12a-octahydro-1,12-tetraphenedione::M+H:: 985497::NA::|1::Deoxyelephantopin::M+H::  41191::NA::|1::5,2'-Dihydroxy-7-methoxy-6,8-dimethyl-4',5'-methylenedioxyflavan::M+H::  47485::NA::|1::Okanin 3,4,3',4'-tetramethyl ether::M+H::  51987::NA::|1::2'-Hydroxy-2,3,4',6'-tetramethoxychalcone::M+H::  52010::NA::|1::Cerasidin::M+H::  52088::NA::|1::2'-Hydroxy-3,4,4',6'-tetramethoxychalcone::M+H::  52131::NA::|1::6'-Hydroxy-4,2',3',4'-tetramethoxychalcone::M+H::  52148::NA::|1::3'-Hydroxy-2',4',5',6'-tetramethoxychalcone::M+H::  52164::NA::|1::Kanakugiol::M+H::  52165::NA::|1::2',4',6'-Trimethoxy-3,4-methylenedioxydihydrochalcone::M+H::  52353::NA::|1::Dihydroisomilletenone methyl ether::M+H::  52389::NA::|1::Dihydromilletenone methyl ether::M+H::  52390::NA::|1::5,7,2',5'-Tetramethoxyflavanone::M+H::  52621::NA::|1::Arjunone::M+H::  53013::NA::|1::5-Hydroxy-7,3',4'-trimethoxy-6-C-methylflavanone::M+H::  53066::NA::|1::3'-Hydroxy-5,7,4'-trimethoxy-8-C-methylflavanone::M+H::  53075::NA::|1::5,6,7,4'-Tetramethoxyflavanone::M+H::  53097::NA::|1::Kanakugin::M+H::  53157::NA::|1::tetra-O-methyl-maesopsin::M+H::  53271::NA::|1::Calaxin::M+H::  67625::NA::|1::Echinone::M+H::  68258::NA::|1::Dehydrocyanaropicrin::M+H::  90387::NA::|1::Diosbulbin D::M+H::  90448::NA::|1::Diosbulbin B::M+H::  91797::NA::|1::::M+Na::1061044::NA::|2::::M+H:: 993466::NA::|2::::M+H:: 997019::NA::</t>
  </si>
  <si>
    <t>1::::M+H:: 993466::NA::|1::::M+H:: 997019::NA::|1::::M+H:: 998260::NA::|1::::M+H::1000546::NA::|1::::M+H::1004163::NA::|1::::M+H::1005344::NA::|1::::M+H::1009444::NA::|1::::M+H::1011690::NA::|1::::M+H::1013002::NA::|1::::M+H::1017267::NA::|1::::M+H::1017455::NA::|1::::M+H::1017459::NA::|1::::M+H::1023162::NA::|1::::M+H::1025545::NA::|1::::M+H::1025605::NA::|1::::M+H::1025802::NA::|1::::M+H::1026761::NA::|1::::M+H::1033262::NA::|1::::M+H::1059551::NA::|1::::M+H::1071608::NA::|1::::M+H::1087463::NA::|1::::M+Na::1044450::NA::|2::Lasepitin; 9-Hydroxy-8,8-dimethyl-2-oxo-9,10-dihydro-2H,8H-pyrano[2,3-f]chromen-10-yl (2Z)-2-methyl-2-butenoate::M+H:: 985258::NA::|2::6-methyl-3,10-dimethylene-2,7-dioxo-2,3,3a,4,5,6,7,10,11,11a-decahydro-6,9-epoxycyclodeca[b]furan-4-yl methacrylate::M+H:: 985342::NA::|2::6a,7,8,12a-Tetrahydroxy-3-methyl-2,3,4,5,6,6a,7,12a-octahydro-1,12-tetraphenedione::M+H:: 985497::NA::|2::Deoxyelephantopin::M+H::  41191::NA::|2::5,2'-Dihydroxy-7-methoxy-6,8-dimethyl-4',5'-methylenedioxyflavan::M+H::  47485::NA::|2::Okanin 3,4,3',4'-tetramethyl ether::M+H::  51987::NA::|2::2'-Hydroxy-2,3,4',6'-tetramethoxychalcone::M+H::  52010::NA::|2::Cerasidin::M+H::  52088::NA::</t>
  </si>
  <si>
    <t>[211][M+1]+</t>
  </si>
  <si>
    <t>[216][M]+</t>
  </si>
  <si>
    <t>1::Formyldienolone::M+H::  41845::NA::|1::MEROGEDUNIN::M+H::  43754::NA::|1::11-Dehydrocorticosterone::M+H::   7003::NA::|1::11-Dehydrocorticosterone::M+H::  57880::NA::|1::Formebolone::M+H::  58246::NA::|1::21-Deoxycortisone::M+H::  70091::NA::|1::3beta-Hydroxy-17-oxoandrost-5-en-19-al acetate::M+H::  70625::NA::|1::Bisphenol A bis(2-hydroxypropyl) ether::M+H::  70695::NA::|1::3-ACETYL-7-OXO-DEHYDROEPIANDOSTERONE::M+H::  84948::NA::|1::(E,E)-Boviquinone 3::M+H::  87169::NA::|1::Neotussilagolactone::M+H::  87405::NA::|1::(-)-11-nor-9-carboxy-&amp;Delta;9-THC::M+H::  96631::NA::|1::4-[4-(3,4-Dimethoxyphenyl)-2,3-dimethylbutyl]-2-methoxyphenol::M+H:: 263617::NA::|1::::M+Na::1020818::NA::|1::::M+Na::1078598::NA::|2::Tetrahydrocannabinol-7-oic acid::M+H:: 989513::NA::</t>
  </si>
  <si>
    <t>1::0::M+H:: 987044::NA::|1::::M+H:: 992138::NA::|1::::M+H:: 996888::NA::|1::::M+H::1027783::NA::|1::::M+H::1031077::NA::|1::::M+H::1032882::NA::|1::::M+H::1049232::NA::|1::::M+H::1051088::NA::|1::::M+H::1055172::NA::|1::::M+H::1056253::NA::|1::::M+H::1059084::NA::|1::::M+H::1070814::NA::|1::::M+H::1077233::NA::|1::::M+H::1082017::NA::|1::::M+H::1088645::NA::|1::::M+H::1096384::NA::|1::::M+H::1099528::NA::|1::::M+H::1099622::NA::|3::2,3-dinor Thromboxane B1::M+H::  44923::NA::|3::3-Methylbutyl 3-oxobutanoate::M+H::  91538::NA::|3::5(6)-Pentyl-1,4-dioxan-2-one::M+H::  92114::NA::</t>
  </si>
  <si>
    <t>[212][M+1]+</t>
  </si>
  <si>
    <t>[217][M]+</t>
  </si>
  <si>
    <t>2::Boc-DVal(NMe)-Val-OMe::M+H::  65479::NA::|5::::M+H::1098768::NA::</t>
  </si>
  <si>
    <t>2::1a,1b-dihomo-15-deoxy-&amp;delta;-12,14-PGJ2::M+H::36210::NA::|2::17S-HDHA::M+H::36436::NA::|2::(&amp;plusmn;)4-HDoHE::M+H::36439::NA::|2::(&amp;plusmn;)7-HDoHE::M+H::36440::NA::|2::(&amp;plusmn;)8-HDoHE::M+H::36441::NA::|2::(&amp;plusmn;)10-HDoHE::M+H::36442::NA::|2::(&amp;plusmn;)11-HDoHE::M+H::36443::NA::|2::(&amp;plusmn;)13-HDoHE::M+H::36444::NA::|2::(&amp;plusmn;)14-HDoHE::M+H::36445::NA::|2::(&amp;plusmn;)16-HDoHE::M+H::36446::NA::|2::(&amp;plusmn;)17-HDoHE::M+H::36447::NA::|2::(&amp;plusmn;)20-HDoHE::M+H::36448::NA::|2::7(8)-EpDPE::M+H::36449::NA::|2::10(11)-EpDPE::M+H::36450::NA::|2::13(14)-EpDPE::M+H::36451::NA::|2::1&amp;alpha;-hydroxy-22-oxo-23,24,25,26,27-pentanorvitamin D3 / 1&amp;alpha;-hydroxy-22-oxo-23,24,25,26,27-pentanorcholecalciferol::M+H::41948::NA::|2::17(R)-HDoHE::M+H::44897::NA::|2::medroxyprogesterone::M+H:: 1094::NA::|2::Testosterone propionate::M+H:: 2783::NA::|2::Medrysone::M+H::43589::NA::|2::17(S)-HDoHE::M+H::45195::NA::|2::16(17)-EpDPE::M+H::45395::NA::|2::19(20)-EpDPE::M+H::45396::NA::|2::17-keto-7(Z),10(Z),13(Z),15(E),19(Z)-Docosapentaenoic Acid::M+H::62999::NA::|2::16-Propyl-3-methoxy-estra-1,3,5(10)-triene-16beta,17beta-diol::M+H::70436::NA::|2::17-Methylandrosta-4,6-diene-3beta,17beta-diol 3-acetate::M+H::70453::NA::|2::11alpha-Hydroxy-12alpha-methyl-pregn-4-ene-3,20-dione::M+H::70463::NA::|2::3beta-(Acetyloxy)-5alpha-androst-16-ene-16-carboxaldehyde::M+H::70497::NA::|2::17beta-(Hydroxymethyl)androst-4-en-3-one acetate::M+H::70558::NA::|2::17beta-Hydroxy-5alpha-androst-1-en-3-one propionate::M+H::70749::NA::</t>
  </si>
  <si>
    <t>[213][M+1]+</t>
  </si>
  <si>
    <t>[214][M+1]+</t>
  </si>
  <si>
    <t>[215][M+1]+</t>
  </si>
  <si>
    <t>1::::M+H::1044053::NA::|1::::M+Na::1056140::NA::|2::::M+H::1044840::NA::|2::::M+H::1054734::NA::|4::::M+Na::1029902::NA::</t>
  </si>
  <si>
    <t>1::::M+H::1054026::NA::|1::::M+H::1072194::NA::|1::::M+H::1075785::NA::|1::::M+H::1082372::NA::|2::::M+Na:: 993306::NA::|2::::M+Na:: 993895::NA::|2::::M+Na:: 993942::NA::|2::::M+Na:: 995637::NA::|2::::M+Na:: 995649::NA::|2::::M+Na:: 998750::NA::|2::::M+Na::1000435::NA::|2::::M+Na::1000447::NA::|2::::M+Na::1003009::NA::|2::::M+Na::1003177::NA::|2::::M+Na::1003563::NA::|2::::M+Na::1003587::NA::|2::::M+Na::1005580::NA::|2::::M+Na::1005946::NA::|2::::M+Na::1005958::NA::|2::::M+Na::1005982::NA::|2::::M+Na::1007661::NA::|2::::M+Na::1007941::NA::|2::::M+Na::1010747::NA::|2::::M+Na::1010751::NA::|2::::M+Na::1010781::NA::|2::::M+Na::1012642::NA::|2::::M+Na::1012784::NA::|2::::M+Na::1013095::NA::|2::::M+Na::1013687::NA::|2::::M+Na::1013984::NA::</t>
  </si>
  <si>
    <t>1::::M+Na::1043127::NA::|1::::M+Na::1091548::NA::|2::Metipranolol hydrochloride::M+H::  69597::NA::|2::Pro Met Val::M+H::  23393::NA::|2::Met Pro Val::M+H::  20012::NA::|2::Val Pro Met::M+H::  19840::NA::|2::Met Val Pro::M+H::  18361::NA::|2::Pro Val Met::M+H::  16640::NA::|2::Val Met Pro::M+H::  16588::NA::|2::Piperidolate::M+Na:: 986882::NA::|3::PIPERIDOLATE::M+Na::  44172::NA::|4::Murrayacinine::M+H::  86813::NA::|4::0::M+H:: 988465::NA::|4::::M+H::1056181::NA::|4::::M+H::1065743::NA::</t>
  </si>
  <si>
    <t>[216][M+1]+</t>
  </si>
  <si>
    <t>4::::M+H::1023158::NA::|4::::M+H::1043187::NA::|4::::M+H::1043291::NA::|4::::M+H::1050581::NA::|4::::M+H::1079423::NA::|4::::M+H::1083777::NA::|4::::M+H::1086935::NA::|4::::M+H::1090750::NA::</t>
  </si>
  <si>
    <t>[218][M]+</t>
  </si>
  <si>
    <t>0::(+)-Samandaridine::M+H::263648::NA::|0::Isocycloneosamandaridine::M+H::263653::NA::|0::(+)-Samandaridine::M+H::263657::NA::|0::Isocycloneosamandaridine::M+H::263662::NA::</t>
  </si>
  <si>
    <t>[217][M+1]+</t>
  </si>
  <si>
    <t>[215][M+2]+</t>
  </si>
  <si>
    <t>[219][M]+</t>
  </si>
  <si>
    <t>1::::M+Na::1064279::NA::|2::::M+H:: 993084::NA::|2::::M+H::1044621::NA::|2::::M+H::1073369::NA::|2::Uridine monophosphate (UMP)::M+Na::   3453::NA::|2::Pseudouridine 5'-phosphate::M+Na::  58032::NA::|2::Uridine 2'-phosphate::M+Na::  62394::NA::|2::3'-UMP::M+Na::  63413::NA::|2::Arabinoside uridinemonophosphate::M+Na::    678::NA::|2::Arabinose Uridinemonophosphate::M+Na::    684::NA::|4::::M+Na::1055840::NA::|5::::M+H::1055288::NA::|5::::M+H::1091847::NA::</t>
  </si>
  <si>
    <t>[220][M]+</t>
  </si>
  <si>
    <t>1::::M+Na::1033310::NA::|1::::M+Na::1040470::NA::|1::::M+Na::1052362::NA::|1::::M+Na::1081083::NA::|2::Isogibberellin A3::M+H:: 985094::NA::|2::3-(3,4-Dimethoxyphenyl)-1-(2-hydroxy-4,6-dimethoxyphenyl)-1-propanone::M+H:: 984941::NA::|2::1,7-Bis(3,4-dihydroxyphenyl)-6-hydroxy-3-heptanone::M+H:: 985241::NA::|2::Gibberellic acid::M+H:: 985703::NA::|2::CATECHIN TETRAMETHYLETHER::M+H::  43598::NA::|2::ISODUARTIN METHYL ETHER::M+H::  44181::NA::|2::Gibberellin A3::M+H::   6954::NA::|2::Gibberellin A29-catabolite::M+H::  41224::NA::|2::Gibberellin A6::M+H::  41225::NA::|2::Gibberellin A34-catabolite::M+H::  41238::NA::|2::3,4,7-Trihydroxy-5,4'-dimethoxy-6,8-dimethylflavan::M+H::  47430::NA::|2::Dihydrokanakugiol::M+H::  52365::NA::|2::Strigol::M+H::  64134::NA::|2::Alectrol::M+H::  67392::NA::|2::Antheridic acid::M+H::  67395::NA::|2::Hallactone A::M+H::  67430::NA::|2::Ponalactone A::M+H::  67487::NA::|2::Cynaropicrin::M+H::  67652::NA::|2::Molephantin::M+H::  67764::NA::|2::Saupirin::M+H::  67794::NA::|2::Gibberellin A94::M+H::  87618::NA::|2::Junosmarin::M+H::  89148::NA::|2::Gibberellin A68::M+H::  90882::NA::|2::Diosbulbin E::M+H::  91799::NA::|2::Diosbulbin G::M+H::  91802::NA::|2::Gibberellin A22::M+H::  91889::NA::</t>
  </si>
  <si>
    <t>1::::M+H:: 993822::NA::|1::::M+H:: 994991::NA::|1::::M+H::1000846::NA::|1::::M+H::1002108::NA::|1::::M+H::1005417::NA::|1::::M+H::1007606::NA::|1::::M+H::1010467::NA::|1::::M+H::1019893::NA::|1::::M+H::1022516::NA::|1::::M+H::1039660::NA::|1::::M+H::1041442::NA::|1::::M+H::1045681::NA::|1::::M+H::1060894::NA::|1::::M+H::1063926::NA::|1::::M+H::1074858::NA::|1::::M+H::1079799::NA::|1::::M+H::1080026::NA::|1::::M+H::1082249::NA::|1::::M+H::1084887::NA::|1::::M+H::1092117::NA::|1::::M+H::1099197::NA::|1::PF-622::M+H::  64709::NA::|2::::M+Na::1071116::NA::|3::Gibberellin A24::M+H::  41230::NA::|3::gibberellin A37::M+H::  53645::NA::|3::gibberellin A44::M+H::  53651::NA::|3::Microhelenin C::M+H::  67761::NA::|3::Nobilin::M+H::  67770::NA::|3::Gibberellin A113::M+H::  88741::NA::|3::3-Oxo-6b-angeloyloxy-7(11)-eremophilen-12,8a-olide::M+H::  88808::NA::</t>
  </si>
  <si>
    <t>1::::M+H:: 998537::NA::|1::::M+H::1077634::NA::|1::Etonogestrel::M+Na::   1954::NA::|1::4,7,10,13-Docosatetraynoic acid::M+Na::  74281::NA::|1::5,8,11,14-Docosatetraynoic acid::M+Na::  74282::NA::|1::7,10,13,16-Docosatetraynoic acid::M+Na::  74283::NA::|1::0::M+Na:: 989496::NA::|1::Etonogestrel::M+Na:: 989571::NA::|3::9a-Fluoro-B-hydroxyandrosterone::M+Na::   2720::NA::</t>
  </si>
  <si>
    <t>0::Thr Ala Arg::M+H::21676::NA::|0::Arg Thr Ala::M+H::20906::NA::|0::Ala Arg Thr::M+H::20461::NA::|0::Arg Ala Thr::M+H::19470::NA::|0::Ala Thr Arg::M+H::17809::NA::|0::Thr Arg Ala::M+H::17763::NA::</t>
  </si>
  <si>
    <t>[218][M+1]+</t>
  </si>
  <si>
    <t>[215][M+3]+</t>
  </si>
  <si>
    <t>[219][M+1]+</t>
  </si>
  <si>
    <t>1::::M+H::1015438::NA::|1::::M+Na::1016257::NA::|3::Flumetsulam::M+Na::  72614::NA::|4::::M+H::1064594::NA::|5::::M+Na::1051396::NA::|5::::M+Na::1030972::NA::|5::::M+Na::1091209::NA::|5::::M+Na::1095911::NA::</t>
  </si>
  <si>
    <t>1::::M+H::1053348::NA::|1::::M+H::1055682::NA::|1::::M+H::1071726::NA::|2::::M+H::1034046::NA::|2::::M+H::1040605::NA::|2::::M+H::1041175::NA::|2::::M+H::1041179::NA::|2::::M+H::1053481::NA::|2::::M+H::1078739::NA::|2::::M+H::1078748::NA::|2::::M+H::1081159::NA::|2::::M+H::1083518::NA::|2::::M+H::1095338::NA::|2::deoxyguanosine 5'-monophosphate (dGMP)::M+H::   3489::NA::|2::Adenosine monophosphate::M+H::  34478::NA::|2::Adenosine 2'-phosphate::M+H::  62385::NA::|2::Adenosine 3'-monophosphate::M+H::  63401::NA::|2::7-alpha-D-Ribosyladenine 5'-phosphate::M+H::  66172::NA::|2::2-Hydroxy-dAMP::M+H::  73459::NA::|2::Pancratistatin::M+Na::  67051::NA::|2::::M+Na::1061709::NA::|2::::M+Na::1064846::NA::|2::::M+Na::1074589::NA::|3::Zidovudine monophosphate::M+H::   3068::NA::|4::::M+H::1030374::NA::|4::::M+H::1037555::NA::|4::::M+H::1048881::NA::|4::::M+H::1063404::NA::|4::::M+H::1090566::NA::|4::::M+H::1094009::NA::</t>
  </si>
  <si>
    <t>1::::M+H::1053348::NA::|1::::M+H::1055682::NA::|1::::M+H::1071726::NA::|1::::M+H::1034046::NA::|1::::M+H::1040605::NA::|1::::M+H::1041175::NA::|1::::M+H::1041179::NA::|1::::M+H::1053481::NA::|1::::M+H::1078739::NA::|1::::M+H::1078748::NA::|1::::M+H::1081159::NA::|1::::M+H::1083518::NA::|1::::M+H::1095338::NA::|1::::M+Na::1061709::NA::|1::::M+Na::1064846::NA::|1::::M+Na::1074589::NA::|2::deoxyguanosine 5'-monophosphate (dGMP)::M+H::   3489::NA::|2::Adenosine monophosphate::M+H::  34478::NA::|2::Adenosine 2'-phosphate::M+H::  62385::NA::|2::Adenosine 3'-monophosphate::M+H::  63401::NA::|2::7-alpha-D-Ribosyladenine 5'-phosphate::M+H::  66172::NA::|2::2-Hydroxy-dAMP::M+H::  73459::NA::|2::Zidovudine monophosphate::M+H::   3068::NA::|2::Pancratistatin::M+Na::  67051::NA::|4::::M+H::1030374::NA::|4::::M+H::1037555::NA::|4::::M+H::1048881::NA::|4::::M+H::1063404::NA::|4::::M+H::1090566::NA::|4::::M+H::1094009::NA::</t>
  </si>
  <si>
    <t>[220][M+1]+</t>
  </si>
  <si>
    <t>[221][M+1]+</t>
  </si>
  <si>
    <t>[223][M]+</t>
  </si>
  <si>
    <t>2::::M+H::1035217::NA::|2::::M+H::1040503::NA::|2::::M+H::1042990::NA::|2::::M+H::1047909::NA::|2::::M+H::1064996::NA::|2::::M+H::1078028::NA::|2::::M+H::1080909::NA::|2::::M+H::1084213::NA::|2::::M+H::1096087::NA::|2::::M+H::1098633::NA::|2::::M+H::1099396::NA::|4::::M+Na::1059088::NA::</t>
  </si>
  <si>
    <t>2::::M+H::1015754::NA::|2::::M+H::1030294::NA::|2::::M+H::1032140::NA::|2::::M+H::1032150::NA::|2::::M+H::1036951::NA::|2::::M+H::1043237::NA::|2::::M+H::1043245::NA::|2::::M+H::1045206::NA::|2::::M+H::1057043::NA::|2::::M+H::1086936::NA::|2::::M+H::1093251::NA::|2::::M+H::1093953::NA::</t>
  </si>
  <si>
    <t>3::Fenuron-TCA::M+Na::72825::NA::</t>
  </si>
  <si>
    <t>[222][M+1]+</t>
  </si>
  <si>
    <t>0::::M+H::1031829::NA::|1::2-Dodecylbenzenesulfonic acid::M+Na::  87362::NA::|2::Callytriol C::M+H::  71496::NA::|3::::M+H::1072883::NA::</t>
  </si>
  <si>
    <t>[221][M+2]+</t>
  </si>
  <si>
    <t>[223][M+1]+</t>
  </si>
  <si>
    <t>1::::M+H::1039701::NA::|1::::M+H::1045894::NA::|1::::M+H::1066472::NA::|1::::M+H::1089142::NA::|1::::M+H::1091524::NA::|1::::M+H::1093523::NA::|1::::M+H::1097095::NA::|1::::M+H::1097593::NA::</t>
  </si>
  <si>
    <t>[224][M]+</t>
  </si>
  <si>
    <t>4::Arachidonic Acid methyl ester-d8::M+Na::96525::NA::</t>
  </si>
  <si>
    <t>1::::M+Na::1074715::NA::</t>
  </si>
  <si>
    <t>1::1-(2-Carboxyphenylamino)-1'-deoxy-D-ribulose 5'-phosphate::M+H::   3492::NA::|1::N-(5-Phospho-D-ribosyl)anthranilate::M+H::   3493::NA::|1::1-(2-Carboxyphenylamino)-1-deoxy-D-ribulose 5-phosphate::M+H::  68369::NA::|2::::M+Na::1065860::NA::|4::4-Amino-N-(5-ethoxy-1,3-benzothiazol-2-yl)benzenesulfonamide::M+H:: 988839::NA::|4::::M+H::1025838::NA::|4::::M+H::1053180::NA::|4::::M+H::1059367::NA::|5::::M+Na::1059838::NA::|5::::M+Na::1068296::NA::</t>
  </si>
  <si>
    <t>[222][M+2]+</t>
  </si>
  <si>
    <t>1::::M+H:: 999645::NA::|1::::M+H::1043109::NA::|1::Coutaric acid::M+H::  86104::NA::|1::Phe Ile Ala::M+H::  22352::NA::|1::Ala Ile Phe::M+H::  22050::NA::|1::Phe Ala Ile::M+H::  22011::NA::|1::Ala Phe Ile::M+H::  20028::NA::|1::Leu Phe Ala::M+H::  19711::NA::|1::Phe Leu Ala::M+H::  19307::NA::|1::Ala Phe Leu::M+H::  18996::NA::|1::Leu Ala Phe::M+H::  17138::NA::|1::Ala Leu Phe::M+H::  16845::NA::|1::Ile Phe Ala::M+H::  16554::NA::|1::Phe Ala Leu::M+H::  16053::NA::|1::Ile Ala Phe::M+H::  15688::NA::|4::::M+H::1021370::NA::</t>
  </si>
  <si>
    <t>3::0::M+H::988378::NA::|5::Cetiedil::M+H:: 69705::NA::</t>
  </si>
  <si>
    <t>[221][M+3]+</t>
  </si>
  <si>
    <t>[224][M+1]+</t>
  </si>
  <si>
    <t>[225][M]+</t>
  </si>
  <si>
    <t>1::::M+Na::1001202::NA::|1::::M+Na::1012770::NA::|1::::M+Na::1035200::NA::|1::::M+Na::1036402::NA::|1::::M+Na::1037654::NA::|1::::M+Na::1048805::NA::|1::::M+Na::1077027::NA::|1::::M+Na::1080425::NA::|1::::M+Na::1087488::NA::|1::::M+Na::1098899::NA::|1::::M+Na::1098923::NA::|4::0::M+H:: 988904::NA::|4::::M+H::1051483::NA::|4::::M+H::1052603::NA::|4::::M+H::1071887::NA::|5::Cys Asp Gly Gly::M+H:: 112385::NA::|5::Cys Gly Asp Gly::M+H:: 113525::NA::|5::Cys Gly Gly Asp::M+H:: 113582::NA::|5::Asp Cys Gly Gly::M+H:: 119985::NA::|5::Asp Gly Cys Gly::M+H:: 121505::NA::|5::Asp Gly Gly Cys::M+H:: 121581::NA::|5::Gly Cys Asp Gly::M+H:: 143924::NA::|5::Gly Cys Gly Asp::M+H:: 143981::NA::|5::Gly Asp Cys Gly::M+H:: 144304::NA::|5::Gly Asp Gly Cys::M+H:: 144380::NA::|5::Gly Gly Cys Asp::M+H:: 145501::NA::|5::Gly Gly Asp Cys::M+H:: 145520::NA::|5::Asn Asp Cys::M+H::  21990::NA::|5::Asp Cys Asn::M+H::  21686::NA::|5::Cys Asp Asn::M+H::  21008::NA::</t>
  </si>
  <si>
    <t>0::::M+H::1009080::NA::|0::::M+H::1076546::NA::|0::::M+H::1083861::NA::|0::::M+H::1096872::NA::|1::FELAMIDIN::M+H::  44028::NA::|1::Maximaisoflavone B::M+H::  47569::NA::|1::4'-O-methylalpinumisoflavone::M+H::  47737::NA::|1::4'-O-Methylderrone::M+H::  47738::NA::|1::Neorautenane::M+H::  48133::NA::|1::Leiocarpin::M+H::  48134::NA::|1::Semiglabrinol::M+H::  48451::NA::|1::Pseudosemiglabrinol::M+H::  48453::NA::|1::Glabrachromene II::M+H::  51913::NA::|1::Ovalichromene B::M+H::  52562::NA::|1::4&amp;#39;-O-Methylkanzonol W::M+H::  88557::NA::|3::::M+H::1048113::NA::|3::::M+H::1073937::NA::|3::::M+Na::1008145::NA::|3::::M+Na::1010175::NA::|3::::M+Na::1013897::NA::|3::::M+Na::1037086::NA::|3::::M+Na:: 996223::NA::|3::::M+Na:: 998536::NA::|3::::M+Na::1001760::NA::|3::::M+Na::1047439::NA::|3::::M+Na::1061278::NA::|3::::M+Na::1072558::NA::|3::::M+Na::1078077::NA::|3::::M+Na::1078218::NA::|3::::M+Na::1087558::NA::</t>
  </si>
  <si>
    <t>1::alatolide::M+H::  53391::NA::|1::gibberellin A2::M+H::  53609::NA::|1::Arctiopicrin::M+H::  67583::NA::|1::Calonectrin::M+H::  90303::NA::|1::Millefin::M+H::  91725::NA::|1::8-O-Methyloblongine::M+Na::  90043::NA::|2::::M+H:: 993120::NA::|2::::M+H:: 993467::NA::|2::::M+H:: 996217::NA::|2::::M+H:: 996285::NA::|2::::M+H:: 996486::NA::|2::::M+H:: 996899::NA::|2::::M+H:: 998434::NA::|2::::M+H:: 999488::NA::|2::::M+H::1000291::NA::|2::::M+H::1003373::NA::|2::::M+H::1003413::NA::|2::::M+H::1003420::NA::|2::::M+H::1003952::NA::|2::::M+H::1008355::NA::|2::::M+H::1010155::NA::|2::::M+H::1011434::NA::|2::::M+H::1012555::NA::|2::::M+H::1016430::NA::|2::::M+H::1017025::NA::|2::::M+H::1017188::NA::|2::::M+H::1019459::NA::|2::::M+H::1020244::NA::|2::::M+H::1020349::NA::|2::::M+H::1021195::NA::</t>
  </si>
  <si>
    <t>1::::M+H::1013271::NA::|1::::M+H::1018100::NA::|1::::M+H::1020564::NA::|1::::M+H::1025265::NA::|1::::M+H::1029989::NA::|1::::M+H::1035129::NA::|1::::M+H::1037829::NA::|1::::M+H::1039357::NA::|1::::M+H::1041674::NA::|1::::M+H::1042624::NA::|1::::M+H::1053023::NA::|1::::M+H::1060988::NA::|1::::M+H::1064969::NA::|1::::M+H::1076347::NA::|1::::M+H::1076957::NA::|1::::M+H::1077845::NA::|1::::M+H::1079236::NA::|1::::M+H::1079795::NA::|1::::M+H::1082206::NA::|1::::M+H::1082454::NA::|1::::M+H::1082608::NA::|1::::M+H::1084669::NA::|1::::M+H::1091075::NA::|1::::M+H::1093389::NA::|1::::M+H::1094066::NA::|1::::M+H::1094259::NA::|1::::M+H::1095271::NA::|1::::M+H::1098167::NA::|1::::M+H::1098721::NA::|2::ESTRADIOL PROPIONATE::M+Na::  43493::NA::</t>
  </si>
  <si>
    <t>2::12,15-epoxy-13,14-dimethyleicosa-12,14-dienoic acid::M+H::45904::NA::|5::2-hydroxyphytanic acid::M+Na::53580::NA::|5::(2S)-2-hydroxyphytanic acid::M+Na::53583::NA::|5::2-hydroxy-eicosanoic acid::M+Na::74503::NA::|5::3-hydroxy-eicosanoic acid::M+Na::74504::NA::|5::20-hydroxy-eicosanoic acid::M+Na::74505::NA::|5::Eicosanoic acid, 3-hydroxy-, (R)-; Eicosanoic acid, 3-hydroxy-, D-(-)-::M+Na::74620::NA::|5::Polyoxyethylene 40 monostearate::M+Na::88488::NA::</t>
  </si>
  <si>
    <t>[226][M]+</t>
  </si>
  <si>
    <t>1::::M+H::1044765::NA::|1::Nitisinone::M+Na:: 986363::NA::|1::Nitisinone::M+Na::  85368::NA::|2::Mecarbam::M+Na::  72447::NA::|3::cAMP::M+Na::     92::NA::|3::2',3'-Cyclic adenosine monophosphate::M+Na::   3459::NA::|3::3',5'-Cyclic dGMP::M+Na::   3486::NA::|4::MELOXICAM::M+H::  44146::NA::|4::::M+Na::1051294::NA::</t>
  </si>
  <si>
    <t>1::::M+H::1011373::NA::|1::::M+H::1016174::NA::|1::::M+H::1023265::NA::|1::::M+H::1047841::NA::|1::::M+H::1070217::NA::|2::::M+Na:: 994561::NA::|2::::M+Na::1016134::NA::|2::::M+Na::1023195::NA::|2::::M+Na::1028488::NA::|2::::M+Na::1044822::NA::|2::::M+Na::1048812::NA::|2::::M+Na::1052789::NA::|2::::M+Na::1057825::NA::|2::::M+Na::1063164::NA::|2::::M+Na::1066822::NA::|2::::M+Na::1074059::NA::|2::::M+Na::1074414::NA::|2::::M+Na::1082791::NA::|2::::M+Na::1085377::NA::|4::::M+H::1045125::NA::|5::0::M+Na:: 989162::NA::|5::::M+Na::1009133::NA::|5::::M+Na::1013944::NA::|5::::M+Na::1042138::NA::</t>
  </si>
  <si>
    <t>[225][M+1]+</t>
  </si>
  <si>
    <t>[227][M]+</t>
  </si>
  <si>
    <t>1::::M+H::1006913::NA::|1::::M+H::1095096::NA::|4::N-3-oxo-hexadec-11(Z)-enoyl-L-Homoserine lactone::M+H::  45315::NA::</t>
  </si>
  <si>
    <t>[228][M]+</t>
  </si>
  <si>
    <t>[226][M+1]+</t>
  </si>
  <si>
    <t>0::::M+H::1068321::NA::|0::::M+Na::1028006::NA::|0::::M+Na::1059519::NA::|3::::M+H:: 999049::NA::|3::::M+H::1010921::NA::|3::::M+H::1010940::NA::|3::::M+H::1015722::NA::|3::::M+H::1050680::NA::|3::::M+H::1059229::NA::|3::::M+H::1060622::NA::|3::::M+H::1067564::NA::|3::::M+Na::1086753::NA::|3::5-Hydroxydantrolene::M+Na::   1927::NA::</t>
  </si>
  <si>
    <t>[225][M+2]+</t>
  </si>
  <si>
    <t>0::Cotinineglucuronide::M+H::   5943::NA::|2::::M+H::1036890::NA::|2::::M+H::1046267::NA::|2::::M+H::1048168::NA::|2::::M+H::1070752::NA::|2::::M+H::1094437::NA::|3::::M+H::1073877::NA::|4::rac BHFF::M+Na:: 985978::NA::|4::::M+Na::1041878::NA::|4::::M+Na::1044667::NA::|4::::M+Na::1050769::NA::|4::::M+Na::1052758::NA::|4::::M+Na::1068266::NA::|4::::M+Na::1074508::NA::|4::::M+Na::1095948::NA::|4::Muricarpone B; 1,7-Bis(3,4-dihydroxyphenyl)-3-heptanone::M+Na:: 984993::NA::|4::5-(furan-3-yl)-4a'-hydroxy-2',5'-dimethyl-2',3',4,4',4a',5,8',8a'-octahydro-2H,7'H-spiro[furan-3,1'-naphthalene]-2,7'-dione::M+Na:: 985547::NA::|4::3-DESHYDROXYSAPPANOL TRIMETHYL ETHER::M+Na::  44392::NA::|4::TETRAHYDROSAPPANONE A TRIMETHYL ETHER::M+Na::  44617::NA::|4::Gibberellin A51-catabolite::M+Na::  41223::NA::|4::Gibberellin A7::M+Na::  41236::NA::|4::Gibberellin A5::M+Na::  41240::NA::|4::5-Deoxystrigol::M+Na::  64133::NA::|4::Podolide::M+Na::  67486::NA::|4::Gibberellin A105::M+Na::  87390::NA::|4::Gibberellin A108::M+Na::  87404::NA::|4::Fragransol B::M+Na::  89348::NA::|4::Gibberellin A62::M+Na::  90353::NA::|4::Hericenone A::M+Na::  91085::NA::|4::Gibberellin A121::M+Na::  92790::NA::</t>
  </si>
  <si>
    <t>1::::M+Na::1032262::NA::|1::::M+Na::1034685::NA::|1::::M+Na::1044533::NA::|1::::M+Na::1057913::NA::|1::::M+Na::1061821::NA::|1::::M+Na::1076996::NA::|1::::M+Na::1087363::NA::|2::::M+H::1034602::NA::|2::::M+H::1039402::NA::|2::::M+H::1081684::NA::|2::::M+H::1081712::NA::|2::::M+H::1088767::NA::|2::Gly Gly Gly Tyr::M+H:: 145598::NA::|2::Gly Gly Tyr Gly::M+H:: 145864::NA::|2::Gly Tyr Gly Gly::M+H:: 151184::NA::|2::Tyr Gly Gly Gly::M+H:: 257584::NA::|2::Gly Tyr Asn::M+H::  23524::NA::|2::Tyr Asn Gly::M+H::  22219::NA::|2::Gly Asn Tyr::M+H::  19642::NA::|2::Asn Tyr Gly::M+H::  19009::NA::|2::Tyr Gly Asn::M+H::  18560::NA::|2::Asn Gly Tyr::M+H::  18259::NA::|4::::M+H::1069730::NA::|5::::M+H::1010275::NA::|5::::M+H::1030440::NA::|5::::M+H::1033009::NA::|5::::M+H::1033406::NA::|5::::M+H::1034231::NA::|5::::M+H::1035008::NA::|5::::M+H::1035054::NA::</t>
  </si>
  <si>
    <t>1::3-[(1E)-3,4-Dihydroxy-3,5-dimethyl-1-hepten-1-yl]-7,8-dihydroxy-7-methyl-1,7,8,8a-tetrahydro-6H-isochromen-6-one::M+H:: 985172::NA::|1::[4]-Gingerdiol 3,5-diacetate::M+H::  93730::NA::|1::Idebenone Metabolite (QS-10)::M+H::    758::NA::|3::0::M+H:: 991791::NA::|3::::M+H:: 994059::NA::|3::::M+H:: 996047::NA::|3::::M+H:: 996270::NA::|3::::M+H:: 996282::NA::|3::::M+H:: 996444::NA::|3::::M+H::1001004::NA::|3::::M+H::1001008::NA::|3::::M+H::1003740::NA::|3::::M+H::1007909::NA::|3::::M+H::1010373::NA::|3::::M+H::1012341::NA::|3::::M+H::1017571::NA::|3::::M+H::1020209::NA::|3::::M+H::1022705::NA::|3::::M+H::1025208::NA::|3::::M+H::1025638::NA::|3::::M+H::1027385::NA::|3::::M+H::1030300::NA::|3::::M+H::1030407::NA::|3::::M+H::1031336::NA::|3::::M+H::1031897::NA::|3::::M+H::1032113::NA::|3::::M+H::1032800::NA::|3::::M+H::1034378::NA::|3::::M+H::1035191::NA::|3::::M+H::1035503::NA::</t>
  </si>
  <si>
    <t>2::::M+H:: 994550::NA::|2::::M+H:: 997594::NA::|2::::M+H::1003930::NA::|2::::M+H::1008722::NA::|2::::M+H::1020243::NA::|2::::M+H::1029626::NA::|2::::M+H::1034358::NA::|2::::M+H::1043044::NA::|2::::M+H::1052176::NA::|2::::M+H::1075004::NA::|2::::M+H::1078152::NA::|2::::M+H::1079903::NA::|2::::M+H::1089014::NA::|2::::M+H::1089138::NA::|2::::M+H::1092072::NA::|2::::M+H::1092108::NA::|5::13,14-dihydro-15-keto-PGD2::M+H::   3817::NA::|5::11&amp;beta;-PGE2::M+H::  36131::NA::|5::15(R)-PGE2::M+H::  36158::NA::|5::&amp;delta;-12-PGD2::M+H::  36165::NA::|5::15R-PGD2::M+H::  36166::NA::|5::D17 PGE1::M+H::  36192::NA::|5::5-trans-PGE2::M+H::  36197::NA::|5::PGK1::M+H::  36217::NA::|5::8-iso-PGE2::M+H::  36377::NA::|5::8-iso-15-keto PGF2&amp;alpha;::M+H::  36379::NA::|5::8-iso PGF3&amp;alpha;::M+H::  36381::NA::|5::ent-Prostaglandin E2::M+H::  44830::NA::|5::PGE2::M+H::    421::NA::|5::Prostaglandin I2::M+H::    778::NA::</t>
  </si>
  <si>
    <t>[227][M+1]+</t>
  </si>
  <si>
    <t>[229][M]+</t>
  </si>
  <si>
    <t>2::1-Monopalmitin::M+Na::24076::NA::|2::MG(0:0/16:0/0:0)::M+Na::62317::NA::|2::MG(16:0/0:0/0:0)[rac]::M+Na::75555::NA::|2::MG(16:0/0:0/0:0)::M+Na:: 3855::NA::</t>
  </si>
  <si>
    <t>2::MG(0:0/16:0/0:0)::M+Na:: 62317::NA::|2::MG(16:0/0:0/0:0)[rac]::M+Na:: 75555::NA::|2::MG(16:0/0:0/0:0)::M+Na::  3855::NA::|3::EBELACTONE B::M+H::990300::NA::|3::Ebelactone B::M+H::991164::NA::|3::1-Monopalmitin::M+Na:: 24076::NA::|4::9,11-methane-epoxy PGF1&amp;alpha;::M+H:: 45093::NA::|4::Ceriporic acid C::M+H:: 45936::NA::|4::MG(0:0/18:3(6Z,9Z,12Z)/0:0)::M+H:: 62323::NA::|4::MG(0:0/18:3(9Z,12Z,15Z)/0:0)::M+H:: 62324::NA::|4::MG(18:3(6Z,9Z,12Z)/0:0/0:0)::M+H:: 62351::NA::|4::MG(18:3(9Z,12Z,15Z)/0:0/0:0)::M+H:: 62352::NA::|4::Montanol::M+H:: 67459::NA::</t>
  </si>
  <si>
    <t>[228][M+1]+</t>
  </si>
  <si>
    <t>[229][M+1]+</t>
  </si>
  <si>
    <t>0::N-palmitoyl proline::M+H:: 75499::NA::|0::N-oleoyl alanine::M+H:: 75506::NA::|0::(8R)-9-((1S,Z)-1-hydroxy-1-methylhexahydro-2H-quinolizin-3(4H)-ylidene)-5,8-dimethylnonane-3,4-diol::M+H::263755::NA::|0::Oleoyl alanine::M+H::991123::NA::</t>
  </si>
  <si>
    <t>0::::M+Na::1012008::NA::|0::::M+Na::1074368::NA::|2::Thr-Leu-OH::M+H::  65228::NA::|2::Thr-Ile-OH::M+H::  65248::NA::|2::Dinocton 6::M+H::  72683::NA::|3::::M+H::1004364::NA::|3::::M+H::1016073::NA::|3::::M+H::1035450::NA::|3::::M+H::1040237::NA::|3::::M+H::1075391::NA::|5::Spectinomycin::M+Na::   2476::NA::</t>
  </si>
  <si>
    <t>1::(R)-Roscovitine::M+H::  45186::NA::|2::Roscovitine::M+H:: 985777::NA::|2::ROSCOVITINE::M+H:: 987565::NA::|2::Roscovitine, (S)-Isomer::M+H:: 987642::NA::|2::::M+H::1006655::NA::|2::::M+H::1006866::NA::|2::::M+H::1015160::NA::|2::::M+H::1015899::NA::|2::::M+H::1020469::NA::|2::::M+H::1020481::NA::|2::::M+H::1041673::NA::|2::::M+H::1079973::NA::|2::::M+H::1081699::NA::|2::::M+H::1084519::NA::|2::::M+H::1088744::NA::|2::::M+H::1088887::NA::|2::::M+H::1094370::NA::|2::::M+H::1095683::NA::|2::::M+H::1095841::NA::|2::::M+H::1096400::NA::|2::0::M+Na:: 990757::NA::|2::KAUROIC ACID, DERIV, METHYL-ESTER::M+Na:: 991357::NA::|2::5&amp;alpha;-dihydrodeoxycorticosterone::M+Na::  41887::NA::|2::(20S)-1&amp;alpha;,20-dihydroxy-22,23,24,25,26,27-hexanorvitamin D3 / (20S)-1&amp;alpha;,20-dihydroxy-22,23,24,25,26,27-hexanorcholecalciferol::M+Na::  41947::NA::|2::ANDROSTERONE ACETATE::M+Na::  43592::NA::|2::16-a-Hydroxypregnenolone::M+Na::   5304::NA::|2::21-hydroxypregnenolone::M+Na::   7002::NA::|2::17a-Hydroxypregnenolone::M+Na::  41866::NA::|2::Oxymetholone::M+Na::  43293::NA::|2::Leukotriene A4 methyl ester::M+Na::  45637::NA::</t>
  </si>
  <si>
    <t>[231][M]+</t>
  </si>
  <si>
    <t>2::PGF2&amp;alpha; Alcohol methyl ether::M+H::36144::NA::|2::1-Linoleoyl Glycerol::M+H::45151::NA::|2::Ceriporic acid B::M+H::45934::NA::|2::MG(0:0/18:2(9Z,12Z)/0:0)::M+H::62322::NA::|2::MG(18:2(9Z,12Z)/0:0/0:0)::M+H::62350::NA::|2::2-Linoleoyl Glycerol::M+H::63032::NA::|2::Methyl acetyl ricinoleate::M+H::69409::NA::|2::MG(18:2(9Z,12Z)/0:0/0:0)[rac]::M+H:: 4252::NA::</t>
  </si>
  <si>
    <t>[229][M+2]+</t>
  </si>
  <si>
    <t>[230][M]+</t>
  </si>
  <si>
    <t>1::PGF2&amp;alpha; Alcohol methyl ether::M+H::36144::NA::|1::1-Linoleoyl Glycerol::M+H::45151::NA::|1::Ceriporic acid B::M+H::45934::NA::|1::MG(0:0/18:2(9Z,12Z)/0:0)::M+H::62322::NA::|1::MG(18:2(9Z,12Z)/0:0/0:0)::M+H::62350::NA::|1::2-Linoleoyl Glycerol::M+H::63032::NA::|1::Methyl acetyl ricinoleate::M+H::69409::NA::|1::MG(18:2(9Z,12Z)/0:0/0:0)[rac]::M+H:: 4252::NA::</t>
  </si>
  <si>
    <t>3::22-Oxo-docosanoate::M+H::73268::NA::|3::10-oxo-docosanoic acid::M+H::74777::NA::|3::2-oxo-docosanoic acid::M+H::74778::NA::|3::21-oxo-docosanoic acid::M+H::74779::NA::|3::3-oxo-docosanoic acid::M+H::74780::NA::|3::4-oxo-docosanoic acid::M+H::74781::NA::</t>
  </si>
  <si>
    <t>0::PC(O-4:0/2:0)[U]::M+H::  40152::NA::|0::PC(6:0/0:0)::M+H::  40328::NA::|0::PC(6:0/0:0)[U]::M+H::  40329::NA::|0::PC(0:0/6:0)::M+H::  40359::NA::|0::PC(0:0/6:0)[U]::M+H::  40360::NA::|0::::M+H::1039511::NA::|0::::M+H::1050417::NA::|0::::M+H::1053564::NA::|0::::M+H::1085217::NA::|0::::M+Na::1049996::NA::|0::::M+Na::1050072::NA::|0::alpha-Eucaine::M+Na::  69845::NA::|0::Hydroxytetrabenazine::M+Na::   2803::NA::|3::::M+Na::1050934::NA::|3::::M+Na::1096584::NA::</t>
  </si>
  <si>
    <t>[229][M+3]+</t>
  </si>
  <si>
    <t>[231][M+1]+</t>
  </si>
  <si>
    <t>[230][M+1]+</t>
  </si>
  <si>
    <t>2::Eicosanoyl-EA::M+H::3723::NA::</t>
  </si>
  <si>
    <t>0::::M+H::1069134::NA::|0::Tideglusib::M+Na:: 989970::NA::|0::::M+Na::1064140::NA::|0::::M+Na::1089469::NA::|3::::M+H::1054057::NA::|3::::M+Na::1048241::NA::|3::::M+Na::1040607::NA::|3::::M+Na::1086496::NA::|5::IAA-94::M+H::  69647::NA::</t>
  </si>
  <si>
    <t>1::::M+H::1046659::NA::|1::::M+H::1053214::NA::|1::::M+H::1097637::NA::|1::::M+H::1051362::NA::|1::::M+H::1087277::NA::|1::::M+Na::1001940::NA::|1::::M+Na::1003096::NA::|1::::M+Na::1009107::NA::|1::::M+Na::1016328::NA::|1::::M+Na::1022269::NA::|1::::M+Na::1025402::NA::|1::::M+Na::1042119::NA::|1::::M+Na::1048409::NA::|1::::M+Na::1055357::NA::|1::::M+Na::1057351::NA::|1::::M+Na::1064241::NA::|1::::M+Na::1069804::NA::|4::::M+H::1022708::NA::|4::::M+H::1025101::NA::|4::::M+H::1030348::NA::|4::::M+H::1043193::NA::|4::::M+H::1043213::NA::|4::::M+H::1048928::NA::|4::::M+H::1049138::NA::|4::::M+H::1052984::NA::|4::::M+H::1054920::NA::|4::::M+H::1056925::NA::|4::::M+H::1057011::NA::|4::::M+H::1061065::NA::|4::::M+H::1065041::NA::</t>
  </si>
  <si>
    <t>[232][M]+</t>
  </si>
  <si>
    <t>0::::M+H::1039355::NA::|3::Methiothepin mesylate::M+H:: 985811::NA::|3::METHIOTHEPIN::M+H::  44645::NA::|3::Desmethylthioridazine::M+H::   2840::NA::|3::::M+H:: 995897::NA::|3::::M+H:: 997054::NA::|3::::M+H:: 998322::NA::|3::::M+H:: 998324::NA::|3::::M+H::1003099::NA::|3::::M+H::1012722::NA::|3::::M+H::1020890::NA::|3::::M+H::1037286::NA::|3::::M+H::1039013::NA::|3::::M+H::1039086::NA::|3::::M+H::1042752::NA::|3::::M+H::1043129::NA::|3::::M+H::1061609::NA::|3::::M+H::1068238::NA::|3::::M+H::1079280::NA::|3::::M+H::1083769::NA::|3::::M+H::1086755::NA::|3::::M+H::1091465::NA::|3::::M+H::1093175::NA::|3::::M+H::1095825::NA::|3::::M+Na::1069778::NA::|3::::M+Na::1065929::NA::|3::::M+Na::1074069::NA::|3::9-Fluoro-16alpha-hydroxyandrost-4-ene-3,11,17-trione::M+Na::  70598::NA::</t>
  </si>
  <si>
    <t>1::Mephetyl tetrazole::M+Na:: 985824::NA::|1::PD 168077 MALEATE::M+Na:: 987994::NA::|1::::M+Na:: 992283::NA::|1::::M+Na:: 993861::NA::|1::::M+Na:: 993974::NA::|1::::M+Na:: 994979::NA::|1::::M+Na:: 995016::NA::|1::::M+Na:: 996334::NA::|1::::M+Na:: 997296::NA::|1::::M+Na::1001901::NA::|1::::M+Na::1003557::NA::|1::::M+Na::1005910::NA::|1::::M+Na::1006926::NA::|1::::M+Na::1008165::NA::|1::::M+Na::1008375::NA::|1::::M+Na::1010763::NA::|1::::M+Na::1011231::NA::|1::::M+Na::1013164::NA::|1::::M+Na::1015505::NA::|1::::M+Na::1015538::NA::|1::::M+Na::1017963::NA::|1::::M+Na::1019325::NA::|1::::M+Na::1020337::NA::|1::::M+Na::1020367::NA::|1::::M+Na::1022193::NA::|1::::M+Na::1022656::NA::|1::::M+Na::1028209::NA::|1::::M+Na::1035224::NA::|1::::M+Na::1043354::NA::|1::::M+Na::1047243::NA::</t>
  </si>
  <si>
    <t>1::Florfenicol::M+H:: 986528::NA::|4::::M+H::1061473::NA::|5::::M+Na::1074310::NA::</t>
  </si>
  <si>
    <t>[232][M+1]+</t>
  </si>
  <si>
    <t>[233][M]+</t>
  </si>
  <si>
    <t>1::::M+Na:: 992175::NA::|1::::M+Na::1025564::NA::|1::::M+Na::1092540::NA::|2::NALBUPHINE HCL::M+H:: 987866::NA::|2::Nalbuphine::M+H:: 990781::NA::|2::Laudanosine::M+H::   1154::NA::|2::Nalbuphine::M+H::   1399::NA::|2::5-Hydroxypropafenone::M+H::   2150::NA::|4::::M+Na::1039654::NA::|4::::M+Na::1043106::NA::|4::::M+Na::1058984::NA::|4::::M+Na::1074862::NA::|4::::M+Na::1084323::NA::|5::::M+H:: 992070::NA::|5::::M+H:: 996813::NA::|5::::M+H:: 996851::NA::|5::::M+H::1006665::NA::|5::::M+H::1011272::NA::|5::::M+H::1013750::NA::|5::::M+H::1018549::NA::|5::::M+H::1025663::NA::|5::::M+H::1027749::NA::|5::::M+H::1028240::NA::|5::::M+H::1068930::NA::</t>
  </si>
  <si>
    <t>[234][M]+</t>
  </si>
  <si>
    <t>2::Dantrolene sodium anhydrous::M+Na::  66769::NA::|2::nicotinate beta-D-ribonucleotide::M+Na::  96249::NA::|4::::M+H::1050279::NA::|4::::M+Na::1051923::NA::|4::::M+Na::1064089::NA::|4::::M+Na::1067343::NA::</t>
  </si>
  <si>
    <t>1::::M+Na::1037905::NA::|2::D-Pantetheine 4'-phosphate::M+H::    398::NA::|2::::M+H::1081661::NA::|2::::M+H::1088665::NA::|3::::M+H::1069744::NA::|3::Fenbuconazole::M+Na::  72267::NA::|4::::M+Na::1009156::NA::|4::::M+Na::1028299::NA::|4::::M+Na::1053478::NA::|4::::M+Na::1060016::NA::|4::::M+Na::1079953::NA::|4::::M+Na::1084997::NA::|5::3-Epihydroxymugineic acid::M+Na::  70949::NA::|5::3-Hydroxymugineic acid::M+Na::  89624::NA::</t>
  </si>
  <si>
    <t>[232][M+2]+</t>
  </si>
  <si>
    <t>0::15,16-Dimethoxytricyclo[12.3.1.12,6]nonadeca-1(18),2(19),3,5,14,16-hexaene-3,9,17-triol::M+H:: 985310::NA::|0::prednisone::M+H::   2066::NA::|0::Malabaricone C::M+H::  58321::NA::|0::9,10-Dihydrokadsurenone::M+H::  68798::NA::|0::Normammein::M+H::  87194::NA::|0::Monascoflavin::M+H::  87199::NA::|0::Mammea B/BD::M+H::  89714::NA::|0::Mammea B/AC::M+H::  89816::NA::|2::A-674563::M+H:: 990039::NA::|2::::M+H:: 992078::NA::|2::::M+H:: 993614::NA::|2::::M+H:: 993638::NA::|2::::M+H:: 998411::NA::|2::::M+H:: 999221::NA::|2::::M+H::1003210::NA::|2::::M+H::1003222::NA::|2::::M+H::1006339::NA::|2::::M+H::1010411::NA::|2::::M+H::1018301::NA::|2::::M+H::1025415::NA::|2::::M+H::1029303::NA::|2::::M+H::1066410::NA::|2::::M+H::1082734::NA::|2::::M+H::1085655::NA::|2::::M+H::1088691::NA::|2::::M+H::1098034::NA::|3::CAY10470::M+H::  44946::NA::|4::::M+Na:: 993517::NA::|4::::M+Na:: 993525::NA::|4::::M+Na:: 993537::NA::</t>
  </si>
  <si>
    <t>[233][M+1]+</t>
  </si>
  <si>
    <t>[234][M+1]+</t>
  </si>
  <si>
    <t>1::::M+Na::1059441::NA::|4::::M+Na:: 996681::NA::|4::::M+Na::1017755::NA::|4::::M+Na::1020494::NA::|4::::M+Na::1061736::NA::</t>
  </si>
  <si>
    <t>[235][M]+</t>
  </si>
  <si>
    <t>0::::M+H::1012692::NA::|0::::M+H::1024823::NA::|0::::M+H::1029543::NA::|0::::M+H::1030279::NA::|0::::M+H::1048122::NA::|0::::M+H::1054840::NA::|0::::M+H::1061690::NA::|0::::M+H::1096206::NA::|0::::M+Na::1046920::NA::|0::::M+Na::1086705::NA::|0::::M+Na::1089741::NA::|0::::M+Na::1094415::NA::|3::::M+H::1003923::NA::|3::::M+H::1015978::NA::|3::::M+H::1026375::NA::|3::::M+H::1028668::NA::|3::::M+H::1062417::NA::|3::::M+Na::1003025::NA::|3::::M+Na::1003049::NA::|3::::M+Na::1017401::NA::|3::::M+Na::1017702::NA::|3::::M+Na::1022112::NA::|3::::M+Na::1023002::NA::|3::::M+Na::1037181::NA::|3::::M+Na::1046969::NA::|3::::M+Na::1077621::NA::|3::::M+Na:: 994320::NA::|3::::M+Na::1084282::NA::</t>
  </si>
  <si>
    <t>0::::M+H::1003923::NA::|0::::M+H::1015978::NA::|0::::M+H::1026375::NA::|0::::M+H::1028668::NA::|0::::M+H::1062417::NA::|0::::M+Na:: 994320::NA::|0::::M+Na::1084282::NA::|3::::M+H::1012692::NA::|3::::M+H::1024823::NA::|3::::M+H::1029543::NA::|3::::M+H::1030279::NA::|3::::M+H::1048122::NA::|3::::M+H::1054840::NA::|3::::M+H::1061690::NA::|3::::M+H::1096206::NA::|3::::M+Na::1046920::NA::|3::::M+Na::1086705::NA::|3::::M+Na::1089741::NA::|3::::M+Na::1094415::NA::</t>
  </si>
  <si>
    <t>1::Methylmibefradil Metabolite (Acetic acid, methoxy-, 6-fluoro-1,2,3,4-tetrahydro-2-[2-(methylamino)et::M+Na::   1281::NA::|2::Lobeline::M+Na::  44274::NA::|3::Pro Met Leu::M+H::  22628::NA::|3::Met Ile Pro::M+H::  21806::NA::|3::Pro Leu Met::M+H::  21577::NA::|3::Met Pro Ile::M+H::  21268::NA::|3::Pro Met Ile::M+H::  20869::NA::|3::Leu Met Pro::M+H::  20631::NA::|3::Met Leu Pro::M+H::  18677::NA::|3::Met Pro Leu::M+H::  17543::NA::|3::Ile Pro Met::M+H::  17320::NA::|3::Leu Pro Met::M+H::  17068::NA::|3::Ile Met Pro::M+H::  16621::NA::|3::Pro Ile Met::M+H::  16435::NA::|3::::M+H::1077249::NA::|3::Danazol::M+Na:: 986117::NA::|3::L-LOBELINE::M+Na:: 988026::NA::|3::Pregna-2,4-dien-20-yno[2,3-d]isoxazol-17-ol, (17.alpha.)-::M+Na:: 988480::NA::|3::::M+Na::1051847::NA::</t>
  </si>
  <si>
    <t>1::0::M+H:: 987212::NA::|1::::M+H:: 997129::NA::|1::::M+H::1004324::NA::|1::::M+H::1036356::NA::|1::::M+H::1037217::NA::|1::::M+H::1038971::NA::|1::::M+H::1039640::NA::|1::::M+H::1041990::NA::|1::::M+H::1045280::NA::|1::::M+H::1081032::NA::|1::::M+H::1082001::NA::|1::::M+H::1088905::NA::|1::::M+H::1093310::NA::|1::::M+H::1096190::NA::</t>
  </si>
  <si>
    <t>5::Curacin D::M+H::65384::NA::</t>
  </si>
  <si>
    <t>1::::M+H::1013325::NA::|1::::M+H::1027500::NA::|1::Linoleoyl glycine::M+Na::  43426::NA::|1::N-cis-hexadec-9Z-enoyl-L-Homoserine lactone::M+Na::  64726::NA::|1::Palmyrolide A::M+Na::  65369::NA::|1::(7R,E)-8-((1S,Z)-1-hydroxy-1-methylhexahydro-2H-quinolizin-3(4H)-ylidene)-4,7-dimethyloct-4-ene-2,3-diol::M+Na:: 263754::NA::</t>
  </si>
  <si>
    <t>1::::M+H::1002087::NA::|1::::M+H::1004932::NA::|1::::M+H::1015255::NA::|1::::M+H::1031893::NA::|1::::M+H::1042191::NA::|1::::M+H::1078151::NA::|1::::M+H::1079535::NA::|1::::M+H::1099157::NA::</t>
  </si>
  <si>
    <t>[236][M]+</t>
  </si>
  <si>
    <t>3::N-Cyclohexanecarbonylpentadecylamine::M+Na::45078::NA::|3::13Z-Docosenamide::M+Na::64926::NA::|3::13E-Docosenamide::M+Na::85041::NA::</t>
  </si>
  <si>
    <t>[234][M+2]+</t>
  </si>
  <si>
    <t>3::::M+H::1044281::NA::</t>
  </si>
  <si>
    <t>0::Lactococcin D53::M+H::  92967::NA::|1::::M+Na::1003092::NA::|1::::M+Na::1067407::NA::|1::::M+Na::1070430::NA::|2::::M+H::1027748::NA::|5::::M+H::1065668::NA::</t>
  </si>
  <si>
    <t>3::::M+H::1037898::NA::|3::::M+H::1068597::NA::|3::::M+H::1071350::NA::|3::::M+H::1098460::NA::|3::::M+Na:: 999409::NA::|3::URB597::M+Na:: 986975::NA::|3::::M+Na:: 992373::NA::|3::::M+Na:: 993932::NA::|3::::M+Na::1005893::NA::|3::::M+Na::1013130::NA::|3::::M+Na::1015536::NA::|3::::M+Na::1015541::NA::|3::::M+Na::1016377::NA::|3::::M+Na::1029037::NA::|3::::M+Na::1034205::NA::|3::::M+Na::1042562::NA::|3::::M+Na::1051354::NA::|3::::M+Na::1054512::NA::|3::::M+Na::1057440::NA::|3::::M+Na::1059533::NA::|3::::M+Na::1061538::NA::|3::::M+Na::1061829::NA::|3::::M+Na::1069422::NA::|3::::M+Na::1073171::NA::|3::::M+Na::1073425::NA::|3::::M+Na::1078692::NA::|3::::M+Na::1086440::NA::|3::::M+Na::1094610::NA::|3::::M+Na::1094826::NA::|3::::M+Na::1095620::NA::</t>
  </si>
  <si>
    <t>[235][M+1]+</t>
  </si>
  <si>
    <t>3::::M+H::1010979::NA::|3::::M+H::1013384::NA::|3::::M+H::1023336::NA::|3::::M+H::1041280::NA::|3::::M+H::1047309::NA::|3::::M+H::1050912::NA::|3::::M+H::1061122::NA::|3::::M+H::1071271::NA::|3::::M+H::1084159::NA::|3::::M+H::1086564::NA::|3::::M+H::1088340::NA::|3::::M+H::1094226::NA::|3::LY255283::M+H::  63069::NA::</t>
  </si>
  <si>
    <t>1::::M+H::1041421::NA::|1::Glycidyl oleate::M+Na::  73127::NA::</t>
  </si>
  <si>
    <t>[236][M+1]+</t>
  </si>
  <si>
    <t>1::Asn-Val-OH::M+Na::  65127::NA::|1::Val-Asn-OH::M+Na::  65302::NA::|1::Vulgaxanthin-I::M+Na::  67071::NA::|2::::M+H::1014242::NA::|2::::M+H::1016603::NA::|2::::M+H::1018520::NA::|2::::M+H::1019006::NA::|2::::M+H::1057951::NA::|2::::M+H::1061908::NA::|2::::M+H::1078475::NA::|2::::M+Na:: 992771::NA::|2::::M+Na::1009531::NA::|2::::M+Na::1027581::NA::|2::::M+Na::1045088::NA::|2::::M+Na::1088420::NA::|3::Cys Cys His::M+H::  20559::NA::|3::His Cys Cys::M+H::  19142::NA::|3::Cys His Cys::M+H::  16725::NA::|3::::M+H:: 996786::NA::|3::::M+H::1060144::NA::|3::::M+H::1062577::NA::|3::::M+H::1064129::NA::|3::::M+H::1089501::NA::|3::Methoxyzotepine::M+H::   3105::NA::</t>
  </si>
  <si>
    <t>[237][M+1]+</t>
  </si>
  <si>
    <t>1::::M+Na::1043167::NA::|1::::M+Na::1043171::NA::|1::::M+Na::1049147::NA::|4::Tumonoic Acid A::M+Na::  65396::NA::|4::(7R,8R,E)-6-((2R,E)-6,7-dihydroxy-2,5-dimethyloct-4-en-1-ylidene)-8-methyloctahydroindolizine-7,8-diol::M+Na:: 263721::NA::</t>
  </si>
  <si>
    <t>2::::M+Na::1043167::NA::|2::::M+Na::1043171::NA::|2::::M+Na::1049147::NA::</t>
  </si>
  <si>
    <t>4::::M+H::1094756::NA::</t>
  </si>
  <si>
    <t>2::17,21-Epoxy-9-fluoro-11beta-hydroxypregn-4-ene-3,20-dione::M+H::  70782::NA::|2::::M+Na::1011363::NA::</t>
  </si>
  <si>
    <t>1::TRIPTOLIDE ANALOG::M+H:: 987095::NA::|2::1&amp;alpha;,17&amp;alpha;,21-trihydroxy-20-oxo-22,23,24,25,26,27-hexanorvitamin D3 / 1&amp;alpha;,17&amp;alpha;,21-trihydroxy-20-oxo-22,23,24,25,26,27-hexanorcholecalciferol::M+H::  41946::NA::|2::Cortisol::M+H::    272::NA::|2::18-Hydroxycorticosterone::M+H::  41867::NA::|2::4,5&amp;beta;-Dihydrocortisone::M+H::  41870::NA::|2::4,5&amp;alpha;-Dihydrocortisone::M+H::  41871::NA::|2::poststerone::M+H::  57861::NA::|2::11b,21-Dihydroxy-3,20-oxo-5b-pregnan-18-al::M+H::  57875::NA::|2::Humulone::M+H::  68503::NA::|2::16alpha-Hydroxycorticosterone::M+H::  70528::NA::|2::Triptolide Analog::M+H::  85120::NA::|2::Isohumulone A::M+H::  86672::NA::|2::Adhumulone::M+H::  86749::NA::|2::5-Hydroxy-4-methoxy-5-(1-oxo-9,12,15-hexadecatrienyl)-2(5H)-furanone::M+H::  88179::NA::|2::(R)-Humulone::M+H::  89709::NA::|2::20&amp;beta;-Dihydroprednisolone::M+H::   2069::NA::|2::20&amp;alpha;-Dihydroprednisolone::M+H::   2070::NA::|2::R-{+}-TERGURIDE::M+Na:: 988022::NA::|2::R(+)-TERGURIDE::M+Na:: 988167::NA::|2::::M+Na:: 994467::NA::|2::::M+Na:: 996086::NA::|2::::M+Na::1003453::NA::|2::::M+Na::1005839::NA::|2::::M+Na::1008251::NA::|2::::M+Na::1019007::NA::|2::::M+Na::1031567::NA::|2::::M+Na::1038106::NA::|2::::M+Na::1040558::NA::|2::::M+Na::1055448::NA::|2::::M+Na::1069536::NA::</t>
  </si>
  <si>
    <t>3::CP-31398 dihydrochloride hydrate::M+H:: 986494::NA::|3::::M+H:: 992546::NA::|3::::M+H:: 992557::NA::|3::::M+H:: 998721::NA::|3::::M+H::1001126::NA::|3::::M+H::1001540::NA::|3::::M+H::1002120::NA::|3::::M+H::1010331::NA::|3::::M+H::1011502::NA::|3::::M+H::1017932::NA::|3::::M+H::1020158::NA::|3::::M+H::1028389::NA::|3::::M+H::1036512::NA::|3::::M+H::1038417::NA::|3::::M+H::1041523::NA::|3::::M+H::1045185::NA::|3::::M+H::1045268::NA::|3::::M+H::1047673::NA::|3::::M+H::1065102::NA::|3::::M+H::1071230::NA::|3::::M+H::1074897::NA::|3::::M+H::1079670::NA::|3::::M+H::1079683::NA::|3::::M+H::1099675::NA::</t>
  </si>
  <si>
    <t>0::::M+H::1043195::NA::|2::Glycidyl stearate::M+Na::  73128::NA::|2::2-oxo-heneicosanoic acid::M+Na::  74773::NA::|2::20-oxo-heneicosanoic acid::M+Na::  74774::NA::|2::3-oxo-heneicosanoic acid::M+Na::  74775::NA::|2::5-oxo-heneicosanoic acid::M+Na::  74776::NA::|2::Polyoxyethylene (600) mono- ricinoleate::M+Na::  88487::NA::</t>
  </si>
  <si>
    <t>4::9-Hexadecenoylcholine::M+Na::85234::NA::</t>
  </si>
  <si>
    <t>0::::M+H::1073374::NA::|0::::M+Na::1053981::NA::|0::::M+Na::1073585::NA::|3::0::M+H:: 991343::NA::|3::::M+H::1057610::NA::|3::::M+H::1060096::NA::|3::::M+H::1067330::NA::</t>
  </si>
  <si>
    <t>[238][M+1]+</t>
  </si>
  <si>
    <t>2::::M+H::1079338::NA::|2::::M+H::1083136::NA::|2::::M+H::1093271::NA::|2::::M+H::1093629::NA::|2::::M+H::1097089::NA::</t>
  </si>
  <si>
    <t>4::::M+H::1031947::NA::|4::::M+H::1038398::NA::|4::::M+H::1042519::NA::|4::::M+H::1057125::NA::|4::::M+H::1063052::NA::|4::::M+H::1083802::NA::</t>
  </si>
  <si>
    <t>2::Boscalid::M+Na:: 72352::NA::|2::0::M+Na::987163::NA::</t>
  </si>
  <si>
    <t>0::::M+H::1002829::NA::|3::::M+Na::1052397::NA::|3::::M+Na::1065585::NA::|3::::M+Na::1060685::NA::</t>
  </si>
  <si>
    <t>[239][M]+</t>
  </si>
  <si>
    <t>1::Inulin::M+Na:: 990676::NA::|2::::M+H:: 993313::NA::|2::::M+H:: 996280::NA::|2::::M+H:: 998110::NA::|2::::M+H::1024320::NA::|2::::M+H::1034235::NA::|2::::M+H::1039036::NA::|2::::M+H::1041332::NA::|2::::M+H::1045846::NA::|2::::M+H::1065942::NA::|2::::M+H::1083715::NA::|2::::M+Na:: 992291::NA::|2::::M+Na:: 994243::NA::|2::::M+Na:: 995849::NA::|2::::M+Na:: 998396::NA::|2::::M+Na::1005824::NA::|2::::M+Na::1008292::NA::|2::::M+Na::1012200::NA::|2::::M+Na::1014566::NA::|2::::M+Na::1014605::NA::|2::::M+Na::1015696::NA::|2::::M+Na::1019489::NA::|2::::M+Na::1031435::NA::|2::::M+Na::1039538::NA::|2::::M+Na::1051664::NA::|2::::M+Na::1052621::NA::|2::::M+Na::1055051::NA::|2::::M+Na::1056164::NA::|2::::M+Na::1059268::NA::|2::::M+Na::1059463::NA::</t>
  </si>
  <si>
    <t>[238][M+2]+</t>
  </si>
  <si>
    <t>1::Eicosanedioic acid::M+Na::35987::NA::|1::PGF1&amp;alpha; Alcohol::M+Na::36220::NA::|1::MEDICA 16::M+Na::62960::NA::</t>
  </si>
  <si>
    <t>5::::M+Na::1051145::NA::</t>
  </si>
  <si>
    <t>3::::M+Na::1001797::NA::|4::Prothioconazole::M+Na::  72649::NA::</t>
  </si>
  <si>
    <t>1::::M+H::1016114::NA::|1::::M+Na:: 996912::NA::|1::::M+Na:: 999387::NA::|1::::M+Na::1020823::NA::|1::::M+Na::1027796::NA::|1::::M+Na::1057798::NA::|1::::M+Na::1062822::NA::|4::::M+Na::1012839::NA::|4::::M+Na::1039603::NA::|4::::M+Na::1063341::NA::|4::::M+Na::1098632::NA::|5::::M+H::1072067::NA::</t>
  </si>
  <si>
    <t>0::::M+Na:: 993810::NA::|0::::M+Na::1004235::NA::|0::::M+Na::1027106::NA::|0::::M+Na::1064932::NA::|0::::M+Na::1066230::NA::|2::BROMOPRIDE::M+Na::  44333::NA::|3::::M+H::1046774::NA::|3::::M+H::1057814::NA::|3::::M+H::1061844::NA::|3::::M+H::1070704::NA::|3::::M+H::1057619::NA::|3::::M+Na::1034003::NA::|3::::M+Na::1041163::NA::|3::::M+Na::1042202::NA::|3::::M+Na::1047533::NA::|3::::M+Na::1053300::NA::|3::::M+Na::1064293::NA::|3::::M+Na::1078710::NA::|3::::M+Na::1083494::NA::|3::::M+Na::1088187::NA::|3::::M+Na::1090579::NA::|3::::M+Na::1095269::NA::|3::BROMOPRIDE::M+Na:: 988126::NA::|3::::M+Na::1073263::NA::|3::::M+Na::1086095::NA::|3::::M+Na::1088482::NA::|4::DIBOA-glucoside::M+Na::  64532::NA::|4::DIBOA-Glc::M+Na::  89504::NA::|4::DHBOA-Glc::M+Na::  92214::NA::</t>
  </si>
  <si>
    <t>[239][M+1]+</t>
  </si>
  <si>
    <t>[238][M+3]+</t>
  </si>
  <si>
    <t>[240][M]+</t>
  </si>
  <si>
    <t>0::::M+H::1036342::NA::|0::::M+H::1092920::NA::|3::::M+Na::1020529::NA::|3::::M+Na::1025247::NA::|3::::M+Na::1025955::NA::|3::::M+Na::1029971::NA::</t>
  </si>
  <si>
    <t>[241][M]+</t>
  </si>
  <si>
    <t>2::Dodecanoylcarnitine::M+Na::34490::NA::|2::L-Octanoylcarnitine n-butyl ester::M+Na:: 3547::NA::|2::N-palmitoyl serine::M+Na::75483::NA::</t>
  </si>
  <si>
    <t>1::Prostaglandin F1a-d9::M+H::96410::NA::|1::8-iso Prostaglandin F1a-d9::M+H::96411::NA::</t>
  </si>
  <si>
    <t>[242][M]+</t>
  </si>
  <si>
    <t>[239][M+2]+</t>
  </si>
  <si>
    <t>[238][M+4]+</t>
  </si>
  <si>
    <t>[240][M+1]+</t>
  </si>
  <si>
    <t>1::12,13-dihydroxy-11-methoxy-9-octadecenoic acid::M+Na::74817::NA::|1::1,2-Dioctanoyl-sn-glycerol::M+Na::  414::NA::|2::2alpha,3alpha-(Difluoromethylene)-5alpha-androstan-17beta-ol acetate::M+H::70795::NA::</t>
  </si>
  <si>
    <t>[241][M+1]+</t>
  </si>
  <si>
    <t>[242][M+1]+</t>
  </si>
  <si>
    <t>0::::M+Na:: 996900::NA::|0::::M+Na::1004105::NA::|0::::M+Na::1015998::NA::|0::::M+Na::1027812::NA::|0::::M+Na::1029463::NA::|0::::M+Na::1044590::NA::|0::::M+Na::1047605::NA::|0::::M+Na::1048870::NA::|0::::M+Na::1050674::NA::|0::::M+Na::1056008::NA::|0::::M+Na::1071931::NA::|0::::M+Na::1076817::NA::|2::::M+H::1055920::NA::|3::::M+H::1015750::NA::</t>
  </si>
  <si>
    <t>[242][M+2]+</t>
  </si>
  <si>
    <t>1::::M+Na::1037203::NA::|1::::M+Na::1079594::NA::|2::::M+H::1032208::NA::|2::::M+H::1088795::NA::|2::::M+H::1093506::NA::|2::::M+H::1098247::NA::|2::::M+H::1098295::NA::|2::::M+Na:: 994346::NA::|2::::M+Na::1008757::NA::|2::::M+Na::1011193::NA::|2::::M+Na::1023032::NA::|2::::M+Na::1066505::NA::|3::0::M+H:: 987187::NA::|4::::M+Na:: 993816::NA::|4::::M+Na::1006713::NA::|4::::M+Na::1011514::NA::|4::::M+Na::1013905::NA::|4::::M+Na::1017774::NA::|4::::M+Na::1020113::NA::|4::::M+Na::1061872::NA::|4::::M+Na::1086454::NA::|4::::M+Na::1099025::NA::|5::::M+H::1003017::NA::|5::::M+H::1012589::NA::|5::::M+H::1024422::NA::|5::::M+H::1026803::NA::|5::::M+H::1029464::NA::|5::::M+H::1035239::NA::|5::::M+H::1035998::NA::|5::::M+H::1041932::NA::</t>
  </si>
  <si>
    <t>[243][M]+</t>
  </si>
  <si>
    <t>0::::M+H::1013020::NA::|0::::M+Na::1001625::NA::|0::::M+Na::1015545::NA::|0::::M+Na::1025419::NA::|0::::M+Na::1048435::NA::|0::::M+Na::1050846::NA::|0::::M+Na::1051547::NA::|0::::M+Na::1053072::NA::|0::::M+Na::1054298::NA::|0::::M+Na::1055424::NA::|0::::M+Na::1056629::NA::|0::::M+Na::1057546::NA::|0::::M+Na::1058203::NA::|0::::M+Na::1061195::NA::|0::::M+Na::1064242::NA::|0::::M+Na::1068732::NA::|0::::M+Na::1071692::NA::|0::::M+Na::1073050::NA::|0::::M+Na::1079669::NA::|0::::M+Na::1079676::NA::|0::::M+Na::1084299::NA::|0::::M+Na::1086676::NA::|0::::M+Na::1086708::NA::|0::::M+Na::1090285::NA::|0::::M+Na::1092651::NA::|0::::M+Na::1099350::NA::</t>
  </si>
  <si>
    <t>3::::M+H::1080691::NA::|3::::M+H::1041677::NA::|3::::M+H::1065776::NA::|3::Arg His Gly::M+H::  22667::NA::|3::Gly Arg His::M+H::  22057::NA::|3::His Gly Arg::M+H::  21026::NA::|3::Gly His Arg::M+H::  19871::NA::|3::His Arg Gly::M+H::  18786::NA::|3::Arg Gly His::M+H::  16476::NA::</t>
  </si>
  <si>
    <t>[244][M]+</t>
  </si>
  <si>
    <t>0::::M+H::1003869::NA::|0::::M+H::1007928::NA::|0::::M+H::1008667::NA::|0::::M+H::1012727::NA::|0::::M+H::1022916::NA::|0::::M+H::1025303::NA::|0::::M+H::1027300::NA::|0::::M+H::1027651::NA::|0::::M+H::1030019::NA::|0::::M+H::1030032::NA::|0::::M+H::1032244::NA::|0::::M+H::1033770::NA::|0::::M+H::1034496::NA::|0::::M+H::1034587::NA::|0::::M+H::1035001::NA::|0::::M+H::1035084::NA::|0::::M+H::1037398::NA::|0::::M+H::1040583::NA::|0::::M+H::1041610::NA::|0::::M+H::1042786::NA::|0::::M+H::1051015::NA::|0::::M+H::1057955::NA::|0::::M+H::1062135::NA::|0::::M+H::1076958::NA::|0::::M+H::1093429::NA::|0::::M+H::1095782::NA::|0::::M+H::1096490::NA::|0::::M+H::1098215::NA::|0::Reichsteins substance S::M+Na:: 990840::NA::|0::0::M+Na:: 991324::NA::</t>
  </si>
  <si>
    <t>1::::M+H:: 998926::NA::|1::::M+H::1003504::NA::|1::::M+H::1003727::NA::|1::::M+H::1017892::NA::|1::::M+H::1017980::NA::|1::::M+H::1020457::NA::|1::::M+H::1031080::NA::|1::::M+H::1032442::NA::|1::::M+H::1035875::NA::|1::::M+H::1039986::NA::|1::::M+H::1052519::NA::|1::::M+H::1060995::NA::|1::::M+H::1075799::NA::|1::::M+H::1077098::NA::|1::::M+H::1077524::NA::|1::::M+H::1079368::NA::|1::::M+H::1080584::NA::|1::::M+H::1085646::NA::|1::::M+H::1089504::NA::|1::::M+H::1090133::NA::|1::::M+H::1093430::NA::|1::::M+H::1095149::NA::|1::::M+H::1096025::NA::|1::::M+H::1098137::NA::|1::1&amp;alpha;,22-dihydroxy-23,24,25,26,27-pentanorvitamin D3 / 1&amp;alpha;,22-dihydroxy-23,24,25,26,27-pentanorcholecalciferol::M+Na::  41952::NA::|1::3&amp;beta;-HYDROXY-23,24-BISNORCHOL-5-ENIC ACID::M+Na::  44632::NA::|1::Taxa-4(20),11(12)-dien-5&amp;alpha;-acetoxy-10&amp;beta;-ol::M+Na::  41260::NA::|1::Ginkgoic acid::M+Na::  43889::NA::|1::3alpha,21-Dihydroxy-D-homo-5beta-pregn-17a(20)-en-11-one::M+Na::  70475::NA::|1::Methyl-[10]-shogaol::M+Na::  87700::NA::</t>
  </si>
  <si>
    <t>3::3-Deoxyvitamin D3::M+H::42544::NA::|4::C25:3 Highly branched isoprenoid A::M+Na::53731::NA::|4::C25:3 Highly branched isoprenoid B::M+Na::53732::NA::|4::C25:3 Highly branched isoprenoid C::M+Na::53733::NA::|4::C25:3 Highly branched isoprenoid D::M+Na::53734::NA::|4::3Z,6Z,9Z-Pentacosatriene::M+Na::97580::NA::</t>
  </si>
  <si>
    <t>1::::M+H:: 994349::NA::|1::::M+H::1001554::NA::|1::::M+H::1066776::NA::|1::::M+Na::1053348::NA::|1::::M+Na::1055682::NA::|1::::M+Na::1071726::NA::|2::::M+Na::1030374::NA::|2::::M+Na::1037555::NA::|2::::M+Na::1048881::NA::|2::::M+Na::1063404::NA::|2::::M+Na::1090566::NA::|2::::M+Na::1094009::NA::|2::::M+Na::1098818::NA::|3::::M+H::1047755::NA::|3::::M+H::1060302::NA::|3::::M+Na::1034046::NA::|3::::M+Na::1040605::NA::|3::::M+Na::1041175::NA::|3::::M+Na::1041179::NA::|3::::M+Na::1053481::NA::|3::::M+Na::1078739::NA::|3::::M+Na::1078748::NA::|3::::M+Na::1081159::NA::|3::::M+Na::1083518::NA::|3::::M+Na::1095338::NA::|4::deoxyguanosine 5'-monophosphate (dGMP)::M+Na::   3489::NA::|4::Adenosine monophosphate::M+Na::  34478::NA::|4::Adenosine 2'-phosphate::M+Na::  62385::NA::|4::Adenosine 3'-monophosphate::M+Na::  63401::NA::|4::7-alpha-D-Ribosyladenine 5'-phosphate::M+Na::  66172::NA::</t>
  </si>
  <si>
    <t>[243][M+1]+</t>
  </si>
  <si>
    <t>1::Gly Gly Lys Ser::M+Na:: 145654::NA::|1::Gly Gly Ser Lys::M+Na:: 145787::NA::|1::Gly Lys Gly Ser::M+Na:: 146794::NA::|1::Gly Lys Ser Gly::M+Na:: 146984::NA::|1::Gly Ser Gly Lys::M+Na:: 149587::NA::|1::Gly Ser Lys Gly::M+Na:: 149644::NA::|1::Lys Gly Gly Ser::M+Na:: 169594::NA::|1::Lys Gly Ser Gly::M+Na:: 169784::NA::|1::Lys Ser Gly Gly::M+Na:: 173584::NA::|1::Ser Gly Gly Lys::M+Na:: 225587::NA::|1::Ser Gly Lys Gly::M+Na:: 225644::NA::|1::Ser Lys Gly Gly::M+Na:: 226784::NA::|1::Asn Ser Lys::M+Na::  22994::NA::|1::Ser Asn Lys::M+Na::  21402::NA::|1::Lys Asn Ser::M+Na::  19569::NA::|1::Ser Lys Asn::M+Na::  19010::NA::|1::Asn Lys Ser::M+Na::  18155::NA::|1::Lys Ser Asn::M+Na::  17076::NA::|2::::M+H:: 994289::NA::|2::::M+H::1014113::NA::|2::::M+H::1018097::NA::|2::::M+H::1035896::NA::|2::::M+H::1064577::NA::|2::::M+H::1067074::NA::|2::::M+H::1070935::NA::|2::::M+H::1083994::NA::|5::::M+H::1041926::NA::|5::::M+H::1075350::NA::</t>
  </si>
  <si>
    <t>[244][M+1]+</t>
  </si>
  <si>
    <t>0::N-Oleoyl-L-Serine::M+H::45444::NA::|0::cis-5-Tetradecenoylcarnitine::M+H:: 6437::NA::</t>
  </si>
  <si>
    <t>[245][M]+</t>
  </si>
  <si>
    <t>0::Callytriol C::M+Na::  71496::NA::|1::::M+H::1030113::NA::|1::::M+H::1037197::NA::|1::::M+H::1088431::NA::|1::::M+H::1088479::NA::|1::::M+H::1088727::NA::|1::::M+H::1091154::NA::|1::::M+H::1093152::NA::|1::::M+H::1095511::NA::|1::::M+H::1096235::NA::|1::::M+H::1098543::NA::|1::::M+Na::1031829::NA::|2::Thioridazine::M+H::   2835::NA::|2::::M+Na::1072883::NA::|4::::M+H::1036374::NA::|4::::M+H::1056219::NA::|4::::M+H::1067731::NA::|4::::M+H::1075402::NA::|4::::M+H::1081042::NA::|4::::M+H::1085085::NA::|4::::M+H::1085564::NA::|4::::M+H::1094287::NA::|4::::M+H::1094309::NA::|4::::M+H::1095170::NA::|4::::M+H:: 998312::NA::|4::::M+H::1003135::NA::|4::::M+H::1008243::NA::|4::::M+H::1010296::NA::|4::::M+H::1012863::NA::|4::::M+H::1017511::NA::</t>
  </si>
  <si>
    <t>1::::M+H:: 999071::NA::|1::::M+H::1022796::NA::|1::::M+H::1062848::NA::|1::::M+H::1064641::NA::|1::::M+H::1066076::NA::|1::::M+H::1083049::NA::|1::::M+H::1086790::NA::|1::::M+H::1094734::NA::|2::Aspidodasycarpine::M+H::  67374::NA::|2::Lonicerin::M+H::  71778::NA::|2::Ramiprilat diketopiperazine::M+H::   2248::NA::|2::10-Hydroxyyohimbine::M+H::   3044::NA::|2::18-Hydroxyyohimbine::M+H::   3045::NA::|2::14&amp;beta;-Hydroxyyohimbine::M+H::   3046::NA::|2::11-Hydroxyyohimbine::M+H::   3047::NA::|2::::M+Na:: 997472::NA::|2::::M+Na::1020558::NA::|2::::M+Na::1091756::NA::|5::Roxatidine acetate HCl::M+Na:: 990404::NA::|5::::M+Na::1035397::NA::|5::::M+Na::1052492::NA::|5::::M+Na::1079081::NA::|5::::M+Na::1098434::NA::|5::::M+Na::1099062::NA::</t>
  </si>
  <si>
    <t>[244][M+2]+</t>
  </si>
  <si>
    <t>[246][M]+</t>
  </si>
  <si>
    <t>1::Fortimicin B::M+Na::71871::NA::|1::Fortimicin KH::M+Na::71972::NA::|1::Fortimicin KR::M+Na::71973::NA::|1::1-epi-Fortimicin B::M+Na::71974::NA::</t>
  </si>
  <si>
    <t>[247][M]+</t>
  </si>
  <si>
    <t>[248][M]+</t>
  </si>
  <si>
    <t>0::0::M+H:: 987215::NA::|0::::M+H::1051207::NA::|0::::M+H::1067209::NA::|3::::M+H::1033756::NA::|3::::M+H::1038547::NA::|3::::M+H::1097405::NA::|3::::M+H::1097428::NA::|3::::M+Na::1001818::NA::</t>
  </si>
  <si>
    <t>0::::M+H::1017903::NA::|0::::M+H::1034010::NA::|0::::M+H::1042205::NA::|0::::M+H::1047870::NA::|0::::M+H::1060506::NA::|0::::M+H::1072452::NA::|0::::M+H::1076317::NA::|0::::M+H::1093045::NA::|0::::M+H::1099703::NA::|0::::M+Na:: 996026::NA::|0::::M+Na::1012827::NA::|0::::M+Na::1026940::NA::|0::::M+Na::1029300::NA::|0::::M+Na::1040007::NA::|0::::M+Na::1042945::NA::|0::::M+Na::1044103::NA::|0::::M+Na::1046477::NA::|0::::M+Na::1055813::NA::|0::::M+Na::1057092::NA::|0::::M+Na::1058495::NA::|0::::M+Na::1072752::NA::|0::::M+Na::1078116::NA::|0::::M+Na::1081510::NA::|0::::M+Na::1081950::NA::|0::::M+Na::1084241::NA::|0::::M+Na::1089964::NA::|0::::M+Na::1093606::NA::|0::::M+Na::1099618::NA::|3::::M+H::1018273::NA::|3::::M+H::1020665::NA::</t>
  </si>
  <si>
    <t>[245][M+1]+</t>
  </si>
  <si>
    <t>[246][M+1]+</t>
  </si>
  <si>
    <t>1::::M+H::1035921::NA::|1::::M+H::1057744::NA::|1::::M+H::1058759::NA::|1::::M+H::1059064::NA::|1::::M+H::1061047::NA::|1::::M+H::1070840::NA::|1::::M+H::1081644::NA::|1::::M+H::1085329::NA::|1::::M+H::1086889::NA::|1::::M+H::1086904::NA::|1::::M+H::1087487::NA::|1::::M+H::1093321::NA::|1::::M+H::1095050::NA::|5::::M+Na::1086329::NA::|5::::M+Na::1086870::NA::</t>
  </si>
  <si>
    <t>[247][M+1]+</t>
  </si>
  <si>
    <t>[248][M+1]+</t>
  </si>
  <si>
    <t>0::::M+H::1042249::NA::|0::::M+H::1042863::NA::|0::::M+H::1082393::NA::|0::::M+Na:: 999190::NA::|0::::M+Na::1003914::NA::|0::::M+Na::1008714::NA::|0::::M+Na::1013533::NA::|0::::M+Na::1015830::NA::|0::::M+Na::1018318::NA::|0::::M+Na::1020642::NA::|3::::M+H::1004226::NA::|3::::M+H::1059431::NA::|3::::M+H::1076394::NA::|3::::M+H::1085892::NA::|3::::M+H::1090686::NA::|3::::M+Na:: 994021::NA::|3::::M+Na:: 998821::NA::|3::::M+Na::1037207::NA::|3::::M+Na::1037239::NA::|3::::M+Na::1061600::NA::|3::::M+Na::1061640::NA::|3::::M+Na::1067574::NA::|3::::M+Na::1079624::NA::|3::::M+Na::1084289::NA::|3::::M+Na::1084312::NA::</t>
  </si>
  <si>
    <t>0::::M+H::1042249::NA::|0::::M+H::1042863::NA::|0::::M+H::1082393::NA::|1::::M+Na:: 999190::NA::|1::::M+Na::1003914::NA::|1::::M+Na::1008714::NA::|1::::M+Na::1013533::NA::|1::::M+Na::1015830::NA::|1::::M+Na::1018318::NA::|1::::M+Na::1020642::NA::|2::::M+H::1004226::NA::|2::::M+H::1059431::NA::|2::::M+H::1076394::NA::|2::::M+H::1085892::NA::|2::::M+H::1090686::NA::|2::::M+Na:: 994021::NA::|2::::M+Na:: 998821::NA::|2::::M+Na::1037207::NA::|2::::M+Na::1037239::NA::|2::::M+Na::1061600::NA::|2::::M+Na::1061640::NA::|2::::M+Na::1067574::NA::|2::::M+Na::1079624::NA::|2::::M+Na::1084289::NA::|2::::M+Na::1084312::NA::|5::::M+H::1024785::NA::|5::::M+H::1045605::NA::</t>
  </si>
  <si>
    <t>1::::M+Na::1030787::NA::|1::::M+Na::1042847::NA::|1::::M+Na::1084969::NA::|1::::M+Na::1089758::NA::|1::::M+Na::1094444::NA::|1::::M+Na::1096844::NA::|2::::M+H::1072756::NA::|2::::M+Na::1045801::NA::|2::::M+Na::1045818::NA::|2::::M+Na::1062828::NA::|2::::M+Na::1072748::NA::|2::::M+Na::1093598::NA::|2::::M+Na::1099542::NA::|3::Safranin::M+Na::  73430::NA::|4::::M+H:: 992344::NA::|4::::M+H::1001415::NA::|4::::M+H::1004325::NA::|4::::M+H::1008607::NA::|4::::M+H::1010748::NA::|4::::M+H::1011496::NA::|4::::M+H::1013967::NA::|4::::M+H::1016376::NA::|4::::M+H::1020346::NA::|4::::M+H::1020659::NA::|4::::M+H::1038200::NA::|4::::M+H::1042591::NA::|4::::M+H::1045366::NA::|4::::M+H::1045464::NA::|4::::M+H::1050073::NA::|4::::M+H::1057054::NA::</t>
  </si>
  <si>
    <t>[245][M+2]+</t>
  </si>
  <si>
    <t>1::::M+H:: 994288::NA::|1::::M+H::1013377::NA::|1::::M+H::1032481::NA::|1::::M+H::1034413::NA::|1::::M+H::1035740::NA::|1::::M+H::1053063::NA::|1::::M+H::1085209::NA::|1::::M+H::1086175::NA::|1::::M+H::1088423::NA::|1::::M+H::1095698::NA::|1::9-deoxy-9-methylene-PGE2::M+Na::  36129::NA::|1::11-deoxy-11-methylene-PGD2::M+Na::  36167::NA::|1::U-46619::M+Na::  43395::NA::|1::Carbacyclin::M+Na::  43396::NA::|1::5-[5-(Methoxycarbonyl)-5,8a-dimethyl-2-methylenedecahydro-1-naphthalenyl]-3-methylpentanoic acid::M+Na:: 984997::NA::|1::(&amp;plusmn;)5-HETE methyl ester::M+Na::  44849::NA::|1::5-cis Carbaprostacyclin::M+Na::  45623::NA::|1::Tetrahydrocorticosterone::M+Na::   5267::NA::|1::3b-Allotetrahydrocorticosterone::M+Na::   5347::NA::|1::5a-Tetrahydrocorticosterone::M+Na::   5438::NA::|1::(&amp;plusmn;)10-Gingerol::M+Na::  84965::NA::|1::U-44069::M+Na::  45678::NA::|1::5-trans U-44069::M+Na::  45679::NA::|1::5-trans U-46619::M+Na::  45680::NA::|1::13,14-dihydroxy-11-mulinen-20-oic acid::M+Na::  53694::NA::|1::5alpha-Tetrahydrocorticosterone::M+Na::  57840::NA::|1::Tetrahydrodeoxycortisol::M+Na::  57990::NA::|1::MG(0:0/18:4(6Z,9Z,12Z,15Z)/0:0)::M+Na::  62325::NA::|1::MG(18:4(6Z,9Z,12Z,15Z)/0:0/0:0)::M+Na::  62353::NA::|1::3&amp;alpha;,20&amp;alpha;,21-Trihydroxy-5&amp;beta;-pregnane-11-one::M+Na::  63334::NA::</t>
  </si>
  <si>
    <t>1::::M+Na::996751::NA::|2::LL-Z 1272e; 2,4-Dihydroxy-6-methyl-3-{(2E)-3-methyl-5-[(1S,2R,6R)-1,2,6-trimethyl-3-oxocyclohexyl]-2-penten-1-yl}benzaldehyde::M+H::985036::NA::|2::11a-ACETOXYPROGESTERONE::M+H::985560::NA::|2::3-ACETOXYPREGN-16-EN-12,20-DIONE::M+H:: 44050::NA::|2::desoxycorticosterone acetate::M+H::  3976::NA::|2::16alpha,17alpha-Epoxy-20-oxopregn-5-en-3beta-yl acetate::M+H:: 70223::NA::|2::3alpha-Hydroxy-5beta-pregn-16-ene-11,20-dione 3-acetate::M+H:: 70806::NA::|2::Scutigeral::M+H:: 86663::NA::|2::Neriantogenin::M+H:: 86684::NA::|2::5-Ethoxysorgoleone 358::M+H:: 88708::NA::|2::Hydroxyprogesterone acetate::M+H::  1093::NA::|4::U-46619::M+Na::987591::NA::|4::CARBACYCLIN::M+Na::987648::NA::|5::9-deoxy-9-methylene-PGE2::M+Na:: 36129::NA::|5::11-deoxy-11-methylene-PGD2::M+Na:: 36167::NA::|5::U-46619::M+Na:: 43395::NA::|5::Carbacyclin::M+Na:: 43396::NA::|5::5-[5-(Methoxycarbonyl)-5,8a-dimethyl-2-methylenedecahydro-1-naphthalenyl]-3-methylpentanoic acid::M+Na::984997::NA::|5::(&amp;plusmn;)5-HETE methyl ester::M+Na:: 44849::NA::|5::5-cis Carbaprostacyclin::M+Na:: 45623::NA::|5::Tetrahydrocorticosterone::M+Na::  5267::NA::|5::3b-Allotetrahydrocorticosterone::M+Na::  5347::NA::|5::5a-Tetrahydrocorticosterone::M+Na::  5438::NA::|5::(&amp;plusmn;)10-Gingerol::M+Na:: 84965::NA::|5::U-44069::M+Na:: 45678::NA::|5::5-trans U-44069::M+Na:: 45679::NA::|5::5-trans U-46619::M+Na:: 45680::NA::|5::13,14-dihydroxy-11-mulinen-20-oic acid::M+Na:: 53694::NA::|5::5alpha-Tetrahydrocorticosterone::M+Na:: 57840::NA::|5::Tetrahydrodeoxycortisol::M+Na:: 57990::NA::</t>
  </si>
  <si>
    <t>[249][M]+</t>
  </si>
  <si>
    <t>3::cholacalcioic acid / 25,26,27-trinorvitamin D3 24-carboxylic acid / 25,26,27-trinorcholecalciferol 24-carboxylic acid::M+H::41962::NA::|3::3-Oxochol-4-en-24-oic Acid::M+H::42818::NA::|3::3-Oxo-5&amp;beta;-chol-1-en-24-oic Acid::M+H::42858::NA::|3::(22E)-3&amp;beta;-Hydroxy-5&amp;alpha;-chola-7,22-dien-24-oic Acid::M+H::42870::NA::|3::3-Oxo-5&amp;beta;-chol-9(11)-en-24-oic Acid::M+H::42876::NA::|3::3-Oxo-5&amp;beta;-chol-14-en-24-oic Acid::M+H::42879::NA::|3::3-Oxo-5&amp;beta;-chol-7-en-24-oic Acid::M+H::42880::NA::|3::3&amp;alpha;-Hydroxy-5&amp;beta;-chola-8,14-dien-24-oic Acid::M+H::42882::NA::|3::(20S,22E)-3&amp;beta;-Hydroxychola-5,22-dien-24-oic Acid::M+H::42899::NA::|3::(22E)-3&amp;beta;-Hydroxychola-5,22-dien-24-oic Acid::M+H::42900::NA::|3::3&amp;alpha;-Hydroxy-5&amp;beta;-chola-8(14),11-dien-24-oic Acid::M+H::42908::NA::|3::3&amp;alpha;-Hydroxy-5&amp;beta;-chola-7,9(11)-dien-24-oic Acid::M+H::42909::NA::|3::(22E)-3&amp;beta;-Hydroxy-5&amp;alpha;-chola-16,22-dien-24-oic Acid::M+H::42919::NA::|3::3-Oxo-5&amp;beta;-chol-8-en-24-oic Acid::M+H::42953::NA::|3::3-Oxo-5&amp;beta;-chol-8(14)-en-24-oic Acid::M+H::42954::NA::|3::3-Oxo-5&amp;beta;-chol-6-en-24-oic Acid::M+H::42955::NA::|3::3-Oxo-5&amp;beta;,14&amp;beta;-chol-8-en-24-oic Acid::M+H::42984::NA::|3::3&amp;beta;-Hydroxychola-5,7-dien-24-oic Acid::M+H::43006::NA::|3::3&amp;beta;-Hydroxychola-5,16-dien-24-oic Acid::M+H::43009::NA::|3::(20S)-3&amp;beta;-Hydroxychola-5,16-dien-24-oic Acid::M+H::43010::NA::|3::3-OXO-CHOL-11-ENIC ACID::M+H::43963::NA::|3::3-Ethoxyandrosta-3,5-dien-17beta-ol propanoate::M+H::70551::NA::|3::3-oxochol-4-ene-24-oic acid::M+H::84546::NA::|3::3-Oxo-5beta-chol-1-en-24-oic Acid::M+H::84588::NA::|3::(22E)-3beta-Hydroxy-5alpha-chola-7,22-dien-24-oic Acid::M+H::84600::NA::|3::3-Oxo-5beta-chol-9(11)-en-24-oic Acid::M+H::84606::NA::|3::3-Oxo-5beta-chol-14-en-24-oic Acid::M+H::84609::NA::|3::3-Oxo-5beta-chol-7-en-24-oic Acid::M+H::84610::NA::|3::3alpha-Hydroxy-5beta-chola-8,14-dien-24-oic Acid::M+H::84612::NA::|3::(20S,22E)-3beta-Hydroxychola-5,22-dien-24-oic Acid::M+H::84629::NA::</t>
  </si>
  <si>
    <t>[247][M+2]+</t>
  </si>
  <si>
    <t>1::::M+H::1049347::NA::|1::MELOXICAM::M+Na::  44146::NA::|2::Meloxicam sodium::M+H:: 986188::NA::|4::::M+Na::1044765::NA::</t>
  </si>
  <si>
    <t>[248][M+2]+</t>
  </si>
  <si>
    <t>2::::M+H::1009131::NA::|2::::M+H::1014116::NA::|2::::M+H::1033790::NA::|2::::M+H::1034888::NA::|2::::M+H::1045304::NA::|2::::M+H::1046396::NA::|2::::M+H::1063064::NA::|2::::M+H::1071960::NA::|2::::M+H::1072849::NA::|2::::M+H::1076569::NA::|2::::M+H::1096679::NA::|2::Dodecylphosphocholine::M+Na::  34530::NA::</t>
  </si>
  <si>
    <t>3::::M+H:: 994227::NA::|3::::M+H::1027524::NA::|3::Linoleoyl alanine::M+Na:: 991130::NA::|4::Myxalamid D::M+H::  69332::NA::|5::gamma-Linolenoyl alanine::M+H:: 991140::NA::</t>
  </si>
  <si>
    <t>[249][M+1]+</t>
  </si>
  <si>
    <t>[247][M+3]+</t>
  </si>
  <si>
    <t>[248][M+3]+</t>
  </si>
  <si>
    <t>1::::M+H:: 999112::NA::|1::::M+H::1005953::NA::|1::::M+H::1010766::NA::|1::::M+H::1013173::NA::|1::::M+H::1015070::NA::|1::::M+H::1030937::NA::|1::::M+H::1044577::NA::|1::::M+H::1056933::NA::|1::::M+H::1058399::NA::|1::::M+H::1086262::NA::|2::::M+H::1019607::NA::|2::::M+H::1037985::NA::|2::::M+H::1039442::NA::|2::::M+H::1049000::NA::|2::::M+H::1052829::NA::|2::::M+H::1060829::NA::|2::::M+H::1064738::NA::|2::::M+H::1065883::NA::|2::::M+H::1088782::NA::|2::::M+H::1090005::NA::|2::0::M+Na:: 991809::NA::|2::::M+Na::1003866::NA::|2::::M+Na::1022965::NA::|2::::M+Na::1068342::NA::|2::Cys Gly Ser Ser::M+Na:: 113795::NA::|2::Cys Ser Gly Ser::M+Na:: 117595::NA::|2::Cys Ser Ser Gly::M+Na:: 117785::NA::|2::Gly Cys Ser Ser::M+Na:: 144194::NA::|2::Gly Ser Cys Ser::M+Na:: 149514::NA::|2::Gly Ser Ser Cys::M+Na:: 149780::NA::</t>
  </si>
  <si>
    <t>[250][M]+</t>
  </si>
  <si>
    <t>0::::M+Na::1039685::NA::|0::::M+Na::1043097::NA::|0::::M+Na::1054317::NA::|0::::M+Na::1065935::NA::|2::Secologanate::M+H::  64048::NA::|2::Geniposidic acid::M+H::  64052::NA::|2::Swertiamarin::M+H::  67944::NA::|2::Gardoside::M+H::  71465::NA::|3::::M+H::1020127::NA::|3::::M+H::1024828::NA::|3::::M+H::1054003::NA::|3::::M+Na::1069730::NA::</t>
  </si>
  <si>
    <t>0::Cys Arg Pro::M+H::  22274::NA::|0::Arg Cys Pro::M+H::  22003::NA::|0::Pro Arg Cys::M+H::  21960::NA::|0::Pro Cys Arg::M+H::  19620::NA::|0::Arg Pro Cys::M+H::  17666::NA::|0::Cys Pro Arg::M+H::  16706::NA::|1::0::M+H:: 991528::NA::|1::::M+H:: 991910::NA::|1::::M+H:: 997049::NA::|1::::M+H:: 998404::NA::|1::::M+H:: 999205::NA::|1::::M+H:: 999234::NA::|1::::M+H::1002744::NA::|1::::M+H::1004494::NA::|1::::M+H::1007562::NA::|1::::M+H::1008939::NA::|1::::M+H::1010178::NA::|1::::M+H::1011210::NA::|1::::M+H::1012557::NA::|1::::M+H::1014183::NA::|1::::M+H::1017106::NA::|1::::M+H::1017130::NA::|1::::M+H::1018537::NA::|1::::M+H::1018608::NA::|1::::M+H::1022878::NA::|1::::M+H::1023168::NA::|1::::M+H::1028288::NA::|1::::M+H::1029121::NA::|1::::M+H::1034575::NA::|1::::M+H::1035568::NA::</t>
  </si>
  <si>
    <t>[251][M]+</t>
  </si>
  <si>
    <t>0::::M+Na::1034019::NA::|3::::M+H::1032711::NA::|3::::M+H::1053116::NA::|3::::M+H::1054725::NA::|3::::M+H::1067033::NA::|3::::M+H::1070854::NA::|3::::M+H::1072848::NA::|3::::M+H::1074844::NA::|3::::M+H::1076757::NA::|3::::M+H::1089064::NA::|3::::M+H::1097044::NA::|3::::M+H::1097652::NA::|3::::M+H::1098003::NA::</t>
  </si>
  <si>
    <t>3::4-(4-Hydroxy-2,6,6-trimethyl-1-cyclohexen-1-yl)-2-butanyl ?-D-glucopyranoside::M+H::985424::NA::|3::Tsangane L 3-glucoside::M+H:: 95286::NA::|4::Arg Val Thr::M+H:: 23120::NA::|4::Leu Ser Arg::M+H:: 23260::NA::|4::Ser Arg Ile::M+H:: 23523::NA::|4::Arg Ser Leu::M+H:: 22581::NA::|4::Arg Thr Val::M+H:: 22434::NA::|4::Thr Val Arg::M+H:: 22008::NA::|4::Arg Leu Ser::M+H:: 20373::NA::|4::Arg Ile Ser::M+H:: 18998::NA::|4::Leu Arg Ser::M+H:: 18809::NA::|4::Ser Leu Arg::M+H:: 18618::NA::|4::Ile Ser Arg::M+H:: 18402::NA::|4::Arg Ser Ile::M+H:: 18396::NA::|4::Val Arg Thr::M+H:: 17910::NA::|4::Ser Arg Leu::M+H:: 17886::NA::|4::Ile Arg Ser::M+H:: 17870::NA::|4::Ser Ile Arg::M+H:: 16651::NA::|4::Thr Arg Val::M+H:: 15907::NA::|4::Val Thr Arg::M+H:: 15769::NA::</t>
  </si>
  <si>
    <t>4::::M+H::1069127::NA::</t>
  </si>
  <si>
    <t>[248][M+4]+</t>
  </si>
  <si>
    <t>[250][M+1]+</t>
  </si>
  <si>
    <t>[251][M+1]+</t>
  </si>
  <si>
    <t>[252][M]+</t>
  </si>
  <si>
    <t>1::::M+H::1000125::NA::|1::::M+H::1033113::NA::|1::::M+H::1047902::NA::|1::::M+H::1075726::NA::|1::::M+H::1082671::NA::|1::::M+H::1090561::NA::|1::::M+H::1094345::NA::</t>
  </si>
  <si>
    <t>2::::M+H::1031939::NA::</t>
  </si>
  <si>
    <t>1::Loganate::M+H::  44647::NA::|1::(1RS,2RS)-Guaiacylglycerol 1-glucoside::M+H::  89156::NA::|1::(1x,2x)-Guaiacylglycerol 2-glucoside::M+H::  89157::NA::|1::(1x,2x)-Guaiacylglycerol 3-glucoside::M+H::  95080::NA::|1::::M+H::1003436::NA::|1::::M+H::1030165::NA::|1::::M+H::1030181::NA::|1::::M+H::1037351::NA::|1::::M+H::1055782::NA::|1::::M+H::1059953::NA::|1::::M+H::1079998::NA::|1::::M+H::1080006::NA::|1::::M+H::1080077::NA::|1::::M+H::1087105::NA::|1::::M+H::1091139::NA::|1::::M+H::1095833::NA::|1::Propiomazine hydrochloride::M+H::  66637::NA::|1::::M+Na::1073388::NA::|2::::M+H::1044534::NA::|2::::M+Na::1032703::NA::|2::::M+Na::1037501::NA::|2::::M+Na::1084057::NA::|3::Riboflavin (Vitamin B2)::M+H::    233::NA::|3::His-Val-OH::M+H::  65126::NA::|3::Leu-His-OH::M+H::  65211::NA::|3::Ile-His-OH::M+H::  65219::NA::|3::Gly Trp Asp::M+H::  22791::NA::|3::Gly Asp Trp::M+H::  21920::NA::|3::Asp Gly Trp::M+H::  19113::NA::|3::Asp Trp Gly::M+H::  18952::NA::</t>
  </si>
  <si>
    <t>1::::M+H::1053895::NA::|3::Phe Gly Gly Pro::M+H:: 137591::NA::|3::Phe Gly Pro Gly::M+H:: 137724::NA::|3::Phe Pro Gly Gly::M+H:: 140384::NA::|3::Gly Phe Gly Pro::M+H:: 145191::NA::|3::Gly Phe Pro Gly::M+H:: 145324::NA::|3::Gly Gly Phe Pro::M+H:: 145571::NA::|3::Gly Gly Pro Phe::M+H:: 145723::NA::|3::Gly Pro Phe Gly::M+H:: 148364::NA::|3::Gly Pro Gly Phe::M+H:: 148383::NA::|3::Pro Phe Gly Gly::M+H:: 201184::NA::|3::Pro Gly Phe Gly::M+H:: 201564::NA::|3::Pro Gly Gly Phe::M+H:: 201583::NA::|3::Trp Thr Ala::M+H::  23077::NA::|3::Ala Thr Trp::M+H::  22470::NA::|3::Pro Phe Asn::M+H::  22272::NA::|3::Thr Trp Ala::M+H::  20961::NA::|3::Phe Pro Asn::M+H::  20266::NA::|3::Pro Asn Phe::M+H::  20090::NA::|3::Asn Pro Phe::M+H::  19424::NA::|3::Phe Asn Pro::M+H::  19060::NA::|3::Thr Ala Trp::M+H::  18241::NA::|3::Asn Phe Pro::M+H::  17975::NA::|3::Ala Trp Thr::M+H::  17196::NA::|3::Trp Ala Thr::M+H::  15683::NA::|3::Ala Ala Pro Pro::M+Na:: 103732::NA::|3::Ala Pro Ala Pro::M+Na:: 108292::NA::|3::Ala Pro Pro Ala::M+Na:: 108520::NA::|3::Pro Ala Ala Pro::M+Na:: 199491::NA::|3::Pro Ala Pro Ala::M+Na:: 199719::NA::</t>
  </si>
  <si>
    <t>0::::M+H::1037617::NA::|0::::M+H::1096624::NA::|2::Aspidospermine::M+Na::  67377::NA::|3::::M+H::1038381::NA::|3::::M+H::1076677::NA::|3::::M+H::1092585::NA::|3::::M+H::1098425::NA::|3::::M+Na::1091348::NA::</t>
  </si>
  <si>
    <t>1::::M+Na:: 993688::NA::|1::::M+Na:: 999828::NA::|1::::M+Na::1001021::NA::|1::::M+Na::1008205::NA::|1::::M+Na::1014208::NA::|1::::M+Na::1030591::NA::|1::::M+Na::1031950::NA::|1::::M+Na::1032586::NA::|1::::M+Na::1043014::NA::|1::::M+Na::1075745::NA::|1::::M+Na::1079165::NA::|1::::M+Na::1079504::NA::|1::::M+Na::1081532::NA::|1::::M+Na::1082906::NA::|1::::M+Na::1084703::NA::|1::::M+Na::1093286::NA::|1::::M+Na::1094002::NA::|1::::M+Na::1094698::NA::|1::::M+Na::1096416::NA::|2::Resolvin D1::M+H::  36430::NA::|2::Resolvin D3::M+H::  36432::NA::|2::Resolvin D4::M+H::  36433::NA::|2::CRASSIN ACETATE::M+H::  43734::NA::|2::Resolvin D2::M+H::  36431::NA::|2::17(R)-Resolvin D1::M+H::  45447::NA::|2::11beta,20-Dihydroxy-3-oxopregn-4-en-21-oic acid::M+H::  57877::NA::|2::HDOPA::M+H::  62400::NA::|2::4S-hydroperoxy-17S-HDHA::M+H::  75227::NA::|2::AT-Resolvin D1::M+H::  75233::NA::|2::AT-Resolvin D2::M+H::  75234::NA::</t>
  </si>
  <si>
    <t>2::5&amp;beta;-Chola-3,8(14),11-trien-24-oic Acid::M+Na::42906::NA::|2::Bufadienolide::M+Na::71434::NA::|2::delta2-THA::M+Na::74388::NA::|2::5beta-Chola-3,8(14),11-trien-24-oic Acid::M+Na::84636::NA::|2::1,1&amp;#39;-[1,12-Dodecanediylbis(oxy)]bisbenzene::M+Na::94311::NA::</t>
  </si>
  <si>
    <t>[252][M+1]+</t>
  </si>
  <si>
    <t>3::22-Oxo-docosanoate::M+Na::73268::NA::|3::10-oxo-docosanoic acid::M+Na::74777::NA::|3::2-oxo-docosanoic acid::M+Na::74778::NA::|3::21-oxo-docosanoic acid::M+Na::74779::NA::|3::3-oxo-docosanoic acid::M+Na::74780::NA::|3::4-oxo-docosanoic acid::M+Na::74781::NA::</t>
  </si>
  <si>
    <t>1::::M+H::1057804::NA::|1::::M+H::1061325::NA::|1::::M+H::1063930::NA::|1::::M+Na::1073848::NA::|2::::M+Na::1050801::NA::|2::::M+Na::1051542::NA::|2::::M+Na::1055862::NA::|2::::M+Na::1060019::NA::|2::::M+Na::1061171::NA::|2::::M+Na::1083775::NA::|4::::M+H::1009890::NA::|4::::M+H::1027829::NA::|4::::M+H::1037112::NA::|4::::M+H::1046276::NA::|4::::M+H::1047457::NA::|4::::M+H::1058176::NA::|4::::M+H::1044974::NA::|4::::M+H::1053271::NA::|4::::M+Na::1006235::NA::|4::::M+Na::1011072::NA::|4::::M+Na::1011084::NA::|4::::M+Na::1020682::NA::|4::::M+Na::1030071::NA::|4::::M+Na::1030152::NA::|4::::M+Na::1052225::NA::|4::::M+Na::1077337::NA::</t>
  </si>
  <si>
    <t>1::::M+H:: 998898::NA::|1::::M+H::1003638::NA::|1::::M+H::1004087::NA::|1::::M+H::1008951::NA::|1::::M+H::1009335::NA::|1::::M+H::1013413::NA::|1::::M+H::1013473::NA::|1::::M+H::1015798::NA::|1::::M+H::1015806::NA::|1::::M+H::1018200::NA::|1::::M+H::1018212::NA::|1::::M+H::1018274::NA::|1::::M+H::1020664::NA::|1::::M+H::1020964::NA::|1::::M+H::1022901::NA::|1::::M+H::1023634::NA::|1::::M+H::1028964::NA::|1::::M+H::1030100::NA::|1::::M+H::1032176::NA::|1::::M+H::1033879::NA::|1::::M+H::1035276::NA::|1::::M+H::1039569::NA::|1::::M+H::1042968::NA::|1::::M+H::1050828::NA::|1::::M+H::1051768::NA::|1::::M+H::1067161::NA::|1::::M+H::1068729::NA::|1::::M+H::1068867::NA::|1::::M+H::1071264::NA::|1::::M+H::1074682::NA::</t>
  </si>
  <si>
    <t>[253][M+1]+</t>
  </si>
  <si>
    <t>1::::M+H::1034315::NA::|1::::M+H::1039111::NA::|1::::M+H::1049170::NA::|1::::M+H::1050624::NA::|1::::M+H::1076761::NA::|1::::M+H::1094701::NA::|1::::M+H::1098025::NA::</t>
  </si>
  <si>
    <t>0::Val Ile Phe::M+H::  22169::NA::|0::Phe Leu Val::M+H::  21448::NA::|0::Val Phe Ile::M+H::  20304::NA::|0::Ile Phe Val::M+H::  19951::NA::|0::Phe Ile Val::M+H::  19724::NA::|0::Leu Val Phe::M+H::  19425::NA::|0::Phe Val Ile::M+H::  19076::NA::|0::Val Phe Leu::M+H::  18583::NA::|0::Leu Phe Val::M+H::  17375::NA::|0::Phe Val Leu::M+H::  17166::NA::|0::Ile Val Phe::M+H::  16834::NA::|0::Val Leu Phe::M+H::  16183::NA::|1::::M+H:: 999653::NA::|1::::M+H::1002083::NA::|1::::M+H::1004444::NA::|1::::M+H::1021173::NA::|1::::M+H::1028109::NA::|1::::M+H::1036333::NA::|1::::M+H::1036343::NA::|1::::M+H::1038522::NA::|1::::M+H::1080900::NA::|1::::M+H::1090294::NA::|1::::M+H::1092701::NA::|5::::M+H:: 994272::NA::</t>
  </si>
  <si>
    <t>[252][M+2]+</t>
  </si>
  <si>
    <t>1::::M+H::1089314::NA::|1::::M+Na::1015385::NA::|1::::M+Na::1030068::NA::|1::::M+Na::1056350::NA::|2::::M+H::1062452::NA::|4::::M+H::1039337::NA::|4::::M+H::1060730::NA::|4::::M+H::1063025::NA::|4::::M+H::1044186::NA::|4::::M+H::1044951::NA::|4::::M+H::1068502::NA::|4::::M+H::1069777::NA::|4::::M+H::1069974::NA::|4::::M+H::1071164::NA::|4::::M+H::1072765::NA::|4::::M+H::1093439::NA::|4::::M+H::1096669::NA::</t>
  </si>
  <si>
    <t>[253][M+2]+</t>
  </si>
  <si>
    <t>[254][M]+</t>
  </si>
  <si>
    <t>0::::M+H::1044186::NA::|0::::M+H::1044951::NA::|0::::M+H::1068502::NA::|0::::M+H::1069777::NA::|0::::M+H::1069974::NA::|0::::M+H::1071164::NA::|0::::M+H::1072765::NA::|0::::M+H::1093439::NA::|0::::M+H::1096669::NA::|1::8-Prenylafzelechin 5-methyl ether::M+Na::  47352::NA::|1::4,5,4'-Trihydroxy-7-methoxy-8-prenylflavan::M+Na::  47387::NA::|1::alpha,alpha-dimethylallylcyclolobin::M+Na::  48253::NA::|1::2',4',4''-Trihydroxy-3',6'',6''-trimethylpyrano[2'',3'':6',5']dihydrochalcone::M+Na::  52300::NA::|1::2',4',5''-Trihydroxy-3',6'',6''-trimetylpyrano[2'',3'':6',5']dihydrochalcone::M+Na::  52301::NA::|1::alpha,beta-Dihydroxanthohumol::M+Na::  52338::NA::|1::2',4',6'-Trihydroxy-3'-methoxy-5'-prenyldihydrochalcone::M+Na::  52355::NA::|1::Tephrowatsin C::M+Na::  52664::NA::|1::Rutamarin::M+Na::  67592::NA::|1::Gingerenone A::M+Na::  68341::NA::|1::Denudatin B::M+Na::  68378::NA::|1::Kadsurenone::M+Na::  68453::NA::|1::Fragransol C::M+Na::  86896::NA::|1::Myricanone::M+Na::  87203::NA::|1::Mammea B/AD cyclo D::M+Na::  89588::NA::|1::Mammea B/AC cyclo D::M+Na::  89589::NA::|1::1,2,3,4-Tetrahydro-1-[1-hydroxy-3-(4-hydroxyphenyl)-2-propenyl]-6,7-dimethoxy-2-naphthalenol::M+Na::  95801::NA::|2::::M+H::1062452::NA::|3::::M+Na::1053552::NA::|5::::M+H::1089314::NA::</t>
  </si>
  <si>
    <t>2::6alpha-Hydroxycortisol::M+H::   3170::NA::|2::18-Hydroxycortisol::M+H::  57881::NA::|2::Nigakilactone A::M+H::  71501::NA::|2::Isohumulinone A::M+H::  86685::NA::|2::Humulinone::M+H::  86724::NA::|2::Eremopetasitenin C1::M+H::  88697::NA::|2::Eremopetasitenin D1::M+H::  88700::NA::|2::11-Dihydro-12-norneoquassin::M+H::  91887::NA::|2::Sugetriol triacetate::M+H::  95176::NA::|2::::M+Na:: 996684::NA::|2::::M+Na:: 998710::NA::|2::::M+Na::1004322::NA::|2::::M+Na::1014123::NA::|2::::M+Na::1031880::NA::|2::::M+Na::1032018::NA::|2::::M+Na::1032415::NA::|2::::M+Na::1034797::NA::|2::::M+Na::1041518::NA::|2::::M+Na::1042222::NA::|2::::M+Na::1043102::NA::|2::::M+Na::1045256::NA::|2::::M+Na::1049135::NA::|2::::M+Na::1055104::NA::|2::::M+Na::1059100::NA::|2::::M+Na::1061165::NA::|2::::M+Na::1062957::NA::|2::::M+Na::1062995::NA::|2::::M+Na::1072799::NA::|2::::M+Na::1075584::NA::|2::::M+Na::1076666::NA::</t>
  </si>
  <si>
    <t>1::::M+H::1003475::NA::|1::::M+H::1015577::NA::|1::::M+H::1016645::NA::|1::::M+H::1018440::NA::|1::::M+H::1033148::NA::|1::::M+H::1034101::NA::|1::::M+H::1036940::NA::|1::::M+H::1036980::NA::|1::::M+H::1059048::NA::|1::::M+H::1062967::NA::|1::::M+H::1064230::NA::|1::::M+H::1064953::NA::|1::::M+H::1068939::NA::|1::::M+H::1075550::NA::|1::::M+H::1077412::NA::|1::::M+H::1084009::NA::|1::::M+H::1086932::NA::|1::::M+H::1087953::NA::|1::::M+H::1088390::NA::|1::::M+H::1095460::NA::|1::::M+H::1099213::NA::|1::Estradiol valerate::M+Na::  41832::NA::|1::16-Dehydropregnenolone acetate::M+Na::  70109::NA::|1::1-Formylneogrifolin::M+Na::  94426::NA::|5::Neotame::M+H::  90030::NA::</t>
  </si>
  <si>
    <t>[255][M]+</t>
  </si>
  <si>
    <t>2::Heneicosanedioic acid::M+Na::35988::NA::|2::MG(0:0/18:1(11Z)/0:0)::M+Na::62320::NA::|2::MG(0:0/18:1(9Z)/0:0)::M+Na::62321::NA::|2::MG(18:1(11Z)/0:0/0:0)::M+Na::62348::NA::|2::MG(18:1(9Z)/0:0/0:0)::M+Na::62349::NA::|2::Stearoyllactic acid::M+Na::89215::NA::|2::3-(2-Heptenyloxy)-2-hydroxypropyl undecanoate::M+Na::89668::NA::|2::MG(18:1(11E)/0:0/0:0)[rac]::M+Na:: 4250::NA::|2::MG(18:1(9Z)/0:0/0:0)[rac]::M+Na:: 4251::NA::</t>
  </si>
  <si>
    <t>[256][M]+</t>
  </si>
  <si>
    <t>4::::M+H::1036712::NA::</t>
  </si>
  <si>
    <t>1::::M+H::1024223::NA::|1::::M+H::1036677::NA::|1::::M+Na::1031010::NA::|1::::M+Na::1085362::NA::|2::::M+H:: 999825::NA::|2::::M+H:: 999853::NA::|2::::M+H::1004633::NA::|2::::M+H::1016659::NA::|2::::M+H::1026099::NA::|2::::M+H::1026141::NA::|2::::M+H::1070489::NA::|2::::M+H::1086825::NA::|2::::M+Na::1035190::NA::|3::::M+H::1057947::NA::|3::::M+H::1070247::NA::|3::Bakankoside::M+Na::  68006::NA::|4::9-Thiocyanato-androst-4-ene-3,11,17-trione::M+Na::  70419::NA::|4::::M+Na::1030434::NA::|4::::M+Na::1035232::NA::|4::::M+Na::1061897::NA::|4::::M+Na::1075119::NA::|4::::M+Na::1089299::NA::|4::::M+Na::1098871::NA::|5::::M+H::1077062::NA::</t>
  </si>
  <si>
    <t>[254][M+1]+</t>
  </si>
  <si>
    <t>2::Donepezil::M+H::990156::NA::|3::Donepezil::M+H:: 45505::NA::</t>
  </si>
  <si>
    <t>0::::M+H::1042862::NA::|1::Celiprolol::M+H::   1633::NA::|2::::M+Na:: 999051::NA::|2::::M+Na::1018102::NA::|2::::M+Na::1018186::NA::|2::::M+Na::1018837::NA::|2::::M+Na::1020582::NA::|3::::M+H::1020552::NA::</t>
  </si>
  <si>
    <t>[255][M+1]+</t>
  </si>
  <si>
    <t>[256][M+1]+</t>
  </si>
  <si>
    <t>[257][M]+</t>
  </si>
  <si>
    <t>[258][M]+</t>
  </si>
  <si>
    <t>0::::M+Na::1002514::NA::|0::::M+Na::1007298::NA::|0::::M+Na::1034283::NA::|0::::M+Na::1043859::NA::|0::::M+Na::1058631::NA::|0::::M+Na::1093043::NA::|1::::M+H:: 996679::NA::|1::::M+H::1022873::NA::|1::::M+H::1029975::NA::|2::::M+Na::1048525::NA::|2::::M+Na::1061671::NA::|2::::M+Na::1073894::NA::|3::Dihydrocaffeic acid 3-O-glucuronide::M+Na::  96078::NA::|3::Mebeverine metabolite (Veratric acid glucuronide)::M+Na::   1082::NA::|3::::M+Na::1037029::NA::|3::::M+Na::1048886::NA::|3::::M+Na::1049137::NA::</t>
  </si>
  <si>
    <t>1::1-HEXADECYL-2-O-ACETYL-GLYCEROL::M+Na::987572::NA::|2::Hexadecyl Acetyl Glycerol::M+Na:: 43452::NA::|2::MG(18:0/0:0/0:0)::M+Na:: 61993::NA::|2::MG(0:0/18:0/0:0)::M+Na:: 62319::NA::|2::MG(18:0/0:0/0:0)[rac]::M+Na::  4249::NA::</t>
  </si>
  <si>
    <t>0::Hexadecyl Acetyl Glycerol::M+Na:: 43452::NA::|0::MG(18:0/0:0/0:0)::M+Na:: 61993::NA::|0::MG(0:0/18:0/0:0)::M+Na:: 62319::NA::|0::MG(18:0/0:0/0:0)[rac]::M+Na::  4249::NA::|1::1-HEXADECYL-2-O-ACETYL-GLYCEROL::M+Na::987572::NA::</t>
  </si>
  <si>
    <t>0::15-oxo-18Z-tetracosenoic acid::M+H::74786::NA::</t>
  </si>
  <si>
    <t>4::15-oxo-18Z-tetracosenoic acid::M+H::74786::NA::</t>
  </si>
  <si>
    <t>[257][M+1]+</t>
  </si>
  <si>
    <t>[258][M+1]+</t>
  </si>
  <si>
    <t>1::::M+H::1010954::NA::|1::::M+H::1018166::NA::|1::::M+H::1041600::NA::|1::::M+H::1056330::NA::|1::::M+H::1065001::NA::|1::::M+H::1091749::NA::|1::Ajaconine::M+Na::  67091::NA::|1::Napelline::M+Na::  67134::NA::|2::NAPELLINE::M+Na:: 988023::NA::|2::Eicosapentaenoyl glycine::M+Na:: 991104::NA::</t>
  </si>
  <si>
    <t>[258][M+2]+</t>
  </si>
  <si>
    <t>1::::M+Na::1026018::NA::|2::::M+H::1004222::NA::|2::::M+H::1023313::NA::|2::::M+H::1025465::NA::|2::::M+H::1027705::NA::|2::::M+H::1045622::NA::|2::::M+H::1046508::NA::|2::::M+H::1050308::NA::|2::::M+H::1055389::NA::|2::::M+H::1056806::NA::|2::::M+H::1061515::NA::|2::::M+H::1063928::NA::|2::::M+H::1073618::NA::|2::::M+H::1075434::NA::|3::::M+H:: 993780::NA::|3::::M+H:: 996162::NA::|3::::M+H::1005776::NA::|3::::M+H::1015290::NA::|3::::M+H::1017601::NA::|3::::M+H::1022302::NA::|3::::M+H::1024705::NA::|3::::M+H::1024760::NA::|3::::M+H::1027061::NA::|3::::M+H::1027069::NA::|3::::M+H::1027077::NA::|3::::M+H::1038064::NA::|3::::M+H::1044437::NA::|3::::M+H::1061585::NA::|3::::M+H::1071380::NA::|3::::M+H::1071918::NA::</t>
  </si>
  <si>
    <t>0::::M+H::1011020::NA::|0::::M+H::1013472::NA::|0::::M+H::1026022::NA::|0::::M+H::1050024::NA::|0::::M+H::1059940::NA::|0::::M+Na:: 993828::NA::|0::::M+Na:: 998627::NA::|0::::M+Na:: 998639::NA::|0::::M+Na::1012092::NA::|0::::M+Na::1012965::NA::|0::::M+Na::1012989::NA::|0::::M+Na::1017782::NA::|0::::M+Na::1020176::NA::|0::::M+Na::1020188::NA::|0::::M+Na::1057128::NA::|0::::M+Na::1091951::NA::|1::Gly Gly Asn Asn::M+Na:: 145710::NA::|1::Gly Asn Gly Asn::M+Na:: 147990::NA::|1::Gly Asn Asn Gly::M+Na:: 148104::NA::|1::Asn Gly Gly Asn::M+Na:: 193590::NA::|1::Asn Gly Asn Gly::M+Na:: 193704::NA::|1::Asn Asn Gly Gly::M+Na:: 195984::NA::|1::Asn Asn Asn::M+Na::  22428::NA::|2::::M+H:: 993115::NA::|2::::M+H:: 995590::NA::|2::::M+H:: 999369::NA::|2::::M+H::1002297::NA::|2::::M+H::1002435::NA::|2::::M+H::1002447::NA::|2::::M+H::1009941::NA::</t>
  </si>
  <si>
    <t>[259][M]+</t>
  </si>
  <si>
    <t>0::::M+H:: 994261::NA::|0::::M+H::1003857::NA::|0::::M+H::1004845::NA::|0::::M+H::1008651::NA::|0::::M+H::1015669::NA::|0::::M+H::1018279::NA::|0::::M+H::1020428::NA::|0::::M+H::1030007::NA::|0::::M+H::1042719::NA::|0::::M+H::1060516::NA::|0::::M+H::1091102::NA::|2::Cortisone::M+Na::    271::NA::|2::Aldosterone::M+Na::    418::NA::|2::prednisolone::M+Na::   2065::NA::|2::Aldosterone hemiacetal::M+Na::  63327::NA::|2::Cinerin II::M+Na::  67963::NA::|2::Tricyclodehydroisohumulone::M+Na::  68527::NA::|2::7-Methylrosmanol::M+Na::  91043::NA::|2::20&amp;alpha;-Dihydroprednisone::M+Na::   2067::NA::|2::20&amp;beta;-Dihydroprednisone::M+Na::   2068::NA::</t>
  </si>
  <si>
    <t>2::::M+H::1001280::NA::|2::::M+H::1001870::NA::|2::::M+H::1003861::NA::|2::::M+H::1005897::NA::|2::::M+H::1008356::NA::|2::::M+H::1027603::NA::|2::::M+H::1030215::NA::|2::::M+H::1030227::NA::|2::::M+H::1032152::NA::|2::::M+H::1034554::NA::|2::::M+H::1034583::NA::|2::::M+H::1039014::NA::|2::::M+H::1040724::NA::|2::::M+H::1042717::NA::|2::::M+H::1042925::NA::|2::::M+H::1048797::NA::|2::::M+H::1072045::NA::|2::::M+H::1074991::NA::|2::::M+H::1075007::NA::|2::::M+H::1075772::NA::|2::::M+H::1076942::NA::|2::::M+H::1077436::NA::|2::PA(14:0/0:0)::M+H::  40945::NA::|2::PA(14:0/0:0)[U]::M+H::  40947::NA::|2::Resolvin D5::M+Na::  36434::NA::|2::Neuroprotectin D1::M+Na::  36435::NA::|2::10(S),17(S)-DiHDoHE::M+Na::  45053::NA::|2::12-Acetoxypimara-7,15-dien-18-oic acid::M+Na:: 985365::NA::|2::5-cis Iloprost::M+Na::  45129::NA::|2::5-cis-15(R)-Iloprost::M+Na::  45130::NA::</t>
  </si>
  <si>
    <t>[260][M]+</t>
  </si>
  <si>
    <t>1::MG(0:0/20:2(11Z,14Z)/0:0)::M+H::62328::NA::|1::MG(20:2(11Z,14Z)/0:0/0:0)::M+H::62356::NA::|1::methyl 9-butylperoxy-10,12-octadecadienoate::M+H::74461::NA::|1::methyl 13-butylperoxy-9,11-octadecadienoate::M+H::74462::NA::|1::Persenone B::M+H::91145::NA::|1::Lepidiumterpenyl ester::M+H::91868::NA::</t>
  </si>
  <si>
    <t>[261][M]+</t>
  </si>
  <si>
    <t>2::::M+H::1056304::NA::</t>
  </si>
  <si>
    <t>3::Acifluorfen::M+Na::  92084::NA::|4::::M+Na::1048472::NA::|4::::M+Na::1050101::NA::</t>
  </si>
  <si>
    <t>[259][M+1]+</t>
  </si>
  <si>
    <t>1::::M+H:: 992520::NA::|1::::M+H::1000961::NA::|1::::M+H::1017670::NA::|1::::M+H::1029468::NA::|1::::M+H::1032293::NA::|1::::M+H::1032750::NA::|1::::M+H::1045295::NA::|1::::M+H::1047534::NA::|1::::M+H::1049259::NA::|1::::M+H::1049315::NA::|1::::M+H::1051053::NA::|1::::M+H::1051112::NA::|1::::M+H::1065698::NA::|1::::M+H::1072834::NA::|1::::M+H::1078845::NA::|1::::M+H::1095960::NA::|4::::M+Na::1026325::NA::|4::::M+Na::1026339::NA::|4::::M+Na::1036437::NA::|4::::M+Na::1040220::NA::|4::::M+Na::1059722::NA::|4::::M+Na::1082034::NA::|4::::M+Na::1082663::NA::|4::::M+Na::1090211::NA::|4::::M+Na::1097722::NA::|4::::M+Na::1011880::NA::|4::::M+Na::1016671::NA::</t>
  </si>
  <si>
    <t>[260][M+1]+</t>
  </si>
  <si>
    <t>2::N-stearoyl valine::M+H::75504::NA::</t>
  </si>
  <si>
    <t>[261][M+1]+</t>
  </si>
  <si>
    <t>[262][M]2+</t>
  </si>
  <si>
    <t>4::Dibromobisphenol A::M+H::69600::NA::</t>
  </si>
  <si>
    <t>1::::M+H::1000552::NA::|1::::M+H::1005350::NA::|4::::M+H::1045370::NA::|4::::M+Na::1001018::NA::|4::::M+Na::1008212::NA::|4::::M+Na::1029683::NA::</t>
  </si>
  <si>
    <t>0::::M+Na::1046861::NA::|0::::M+Na::1052646::NA::|0::::M+Na::1054141::NA::|0::::M+Na::1082870::NA::|1::Ala Ala Ala Met::M+Na:: 103490::NA::|1::Ala Ala Cys Val::M+Na:: 103517::NA::|1::Ala Ala Met Ala::M+Na:: 103680::NA::|1::Ala Ala Val Cys::M+Na:: 103821::NA::|1::Ala Cys Ala Val::M+Na:: 103897::NA::|1::Ala Cys Gly Ile::M+Na:: 103987::NA::|1::Ala Cys Gly Leu::M+Na:: 103989::NA::|1::Ala Cys Ile Gly::M+Na:: 104025::NA::|1::Ala Cys Leu Gly::M+Na:: 104065::NA::|1::Ala Cys Val Ala::M+Na:: 104220::NA::|1::Ala Gly Cys Ile::M+Na:: 105507::NA::|1::Ala Gly Cys Leu::M+Na:: 105509::NA::|1::Ala Gly Ile Cys::M+Na:: 105621::NA::|1::Ala Gly Leu Cys::M+Na:: 105661::NA::|1::Ala Ile Cys Gly::M+Na:: 106305::NA::|1::Ala Ile Gly Cys::M+Na:: 106381::NA::|1::Ala Leu Cys Gly::M+Na:: 107105::NA::|1::Ala Leu Gly Cys::M+Na:: 107181::NA::|1::Ala Met Ala Ala::M+Na:: 107480::NA::|1::Ala Val Ala Cys::M+Na:: 110281::NA::|1::Ala Val Cys Ala::M+Na:: 110300::NA::|1::Cys Ala Ala Val::M+Na:: 111497::NA::|1::Cys Ala Gly Ile::M+Na:: 111587::NA::|1::Cys Ala Gly Leu::M+Na:: 111589::NA::|1::Cys Ala Ile Gly::M+Na:: 111625::NA::|1::Cys Ala Leu Gly::M+Na:: 111665::NA::</t>
  </si>
  <si>
    <t>1::::M+Na::1046861::NA::|1::::M+Na::1052646::NA::|1::::M+Na::1054141::NA::|1::::M+Na::1082870::NA::|2::Ala Ala Ala Met::M+Na:: 103490::NA::|2::Ala Ala Cys Val::M+Na:: 103517::NA::|2::Ala Ala Met Ala::M+Na:: 103680::NA::|2::Ala Ala Val Cys::M+Na:: 103821::NA::|2::Ala Cys Ala Val::M+Na:: 103897::NA::|2::Ala Cys Gly Ile::M+Na:: 103987::NA::|2::Ala Cys Gly Leu::M+Na:: 103989::NA::|2::Ala Cys Ile Gly::M+Na:: 104025::NA::|2::Ala Cys Leu Gly::M+Na:: 104065::NA::|2::Ala Cys Val Ala::M+Na:: 104220::NA::|2::Ala Gly Cys Ile::M+Na:: 105507::NA::|2::Ala Gly Cys Leu::M+Na:: 105509::NA::|2::Ala Gly Ile Cys::M+Na:: 105621::NA::|2::Ala Gly Leu Cys::M+Na:: 105661::NA::|2::Ala Ile Cys Gly::M+Na:: 106305::NA::|2::Ala Ile Gly Cys::M+Na:: 106381::NA::|2::Ala Leu Cys Gly::M+Na:: 107105::NA::|2::Ala Leu Gly Cys::M+Na:: 107181::NA::|2::Ala Met Ala Ala::M+Na:: 107480::NA::|2::Ala Val Ala Cys::M+Na:: 110281::NA::|2::Ala Val Cys Ala::M+Na:: 110300::NA::|2::Cys Ala Ala Val::M+Na:: 111497::NA::|2::Cys Ala Gly Ile::M+Na:: 111587::NA::|2::Cys Ala Gly Leu::M+Na:: 111589::NA::|2::Cys Ala Ile Gly::M+Na:: 111625::NA::|2::Cys Ala Leu Gly::M+Na:: 111665::NA::</t>
  </si>
  <si>
    <t>1::::M+Na::1046861::NA::|1::::M+Na::1052646::NA::|1::::M+Na::1054141::NA::|1::::M+Na::1082870::NA::|3::Ala Ala Ala Met::M+Na:: 103490::NA::|3::Ala Ala Cys Val::M+Na:: 103517::NA::|3::Ala Ala Met Ala::M+Na:: 103680::NA::|3::Ala Ala Val Cys::M+Na:: 103821::NA::|3::Ala Cys Ala Val::M+Na:: 103897::NA::|3::Ala Cys Gly Ile::M+Na:: 103987::NA::|3::Ala Cys Gly Leu::M+Na:: 103989::NA::|3::Ala Cys Ile Gly::M+Na:: 104025::NA::|3::Ala Cys Leu Gly::M+Na:: 104065::NA::|3::Ala Cys Val Ala::M+Na:: 104220::NA::|3::Ala Gly Cys Ile::M+Na:: 105507::NA::|3::Ala Gly Cys Leu::M+Na:: 105509::NA::|3::Ala Gly Ile Cys::M+Na:: 105621::NA::|3::Ala Gly Leu Cys::M+Na:: 105661::NA::|3::Ala Ile Cys Gly::M+Na:: 106305::NA::|3::Ala Ile Gly Cys::M+Na:: 106381::NA::|3::Ala Leu Cys Gly::M+Na:: 107105::NA::|3::Ala Leu Gly Cys::M+Na:: 107181::NA::|3::Ala Met Ala Ala::M+Na:: 107480::NA::|3::Ala Val Ala Cys::M+Na:: 110281::NA::|3::Ala Val Cys Ala::M+Na:: 110300::NA::|3::Cys Ala Ala Val::M+Na:: 111497::NA::|3::Cys Ala Gly Ile::M+Na:: 111587::NA::|3::Cys Ala Gly Leu::M+Na:: 111589::NA::|3::Cys Ala Ile Gly::M+Na:: 111625::NA::|3::Cys Ala Leu Gly::M+Na:: 111665::NA::</t>
  </si>
  <si>
    <t>2::::M+Na::1046861::NA::|2::::M+Na::1052646::NA::|2::::M+Na::1054141::NA::|2::::M+Na::1082870::NA::|3::Ala Ala Ala Met::M+Na:: 103490::NA::|3::Ala Ala Cys Val::M+Na:: 103517::NA::|3::Ala Ala Met Ala::M+Na:: 103680::NA::|3::Ala Ala Val Cys::M+Na:: 103821::NA::|3::Ala Cys Ala Val::M+Na:: 103897::NA::|3::Ala Cys Gly Ile::M+Na:: 103987::NA::|3::Ala Cys Gly Leu::M+Na:: 103989::NA::|3::Ala Cys Ile Gly::M+Na:: 104025::NA::|3::Ala Cys Leu Gly::M+Na:: 104065::NA::|3::Ala Cys Val Ala::M+Na:: 104220::NA::|3::Ala Gly Cys Ile::M+Na:: 105507::NA::|3::Ala Gly Cys Leu::M+Na:: 105509::NA::|3::Ala Gly Ile Cys::M+Na:: 105621::NA::|3::Ala Gly Leu Cys::M+Na:: 105661::NA::|3::Ala Ile Cys Gly::M+Na:: 106305::NA::|3::Ala Ile Gly Cys::M+Na:: 106381::NA::|3::Ala Leu Cys Gly::M+Na:: 107105::NA::|3::Ala Leu Gly Cys::M+Na:: 107181::NA::|3::Ala Met Ala Ala::M+Na:: 107480::NA::|3::Ala Val Ala Cys::M+Na:: 110281::NA::|3::Ala Val Cys Ala::M+Na:: 110300::NA::|3::Cys Ala Ala Val::M+Na:: 111497::NA::|3::Cys Ala Gly Ile::M+Na:: 111587::NA::|3::Cys Ala Gly Leu::M+Na:: 111589::NA::|3::Cys Ala Ile Gly::M+Na:: 111625::NA::|3::Cys Ala Leu Gly::M+Na:: 111665::NA::</t>
  </si>
  <si>
    <t>[264][M]+</t>
  </si>
  <si>
    <t>0::::M+H::1037826::NA::|0::::M+H::1040045::NA::|0::::M+H::1040462::NA::|0::::M+H::1044622::NA::|0::::M+H::1053465::NA::|0::::M+H::1056125::NA::|0::::M+H::1063500::NA::|0::::M+H::1067437::NA::|0::::M+H::1069531::NA::|0::::M+H::1070347::NA::|0::::M+H::1080237::NA::|0::::M+H::1083248::NA::|2::::M+H::1028700::NA::|2::::M+H::1056430::NA::|2::::M+H::1066977::NA::|2::::M+H::1069092::NA::|2::::M+H::1076962::NA::|2::::M+H::1095827::NA::|3::::M+Na::1005892::NA::|3::::M+Na::1023119::NA::|3::::M+Na::1034446::NA::|3::::M+Na::1034565::NA::|3::::M+Na::1036848::NA::|3::::M+Na::1039369::NA::|3::::M+Na::1040270::NA::|3::::M+Na::1042644::NA::|3::::M+Na::1050979::NA::|3::::M+Na::1094190::NA::|3::::M+Na::1098161::NA::|5::::M+H:: 994147::NA::</t>
  </si>
  <si>
    <t>[265][M]+</t>
  </si>
  <si>
    <t>1::::M+H::1028700::NA::|1::::M+H::1056430::NA::|1::::M+H::1066977::NA::|1::::M+H::1069092::NA::|1::::M+H::1076962::NA::|1::::M+H::1095827::NA::|1::::M+H:: 994147::NA::|1::::M+H::1019836::NA::|1::::M+H::1022153::NA::|1::::M+H::1025119::NA::|1::::M+H::1027488::NA::|1::::M+H::1034518::NA::|1::::M+H::1036913::NA::|1::::M+H::1042772::NA::|1::::M+H::1074804::NA::|1::::M+H::1083698::NA::|1::::M+H::1093752::NA::|1::::M+H::1093764::NA::|1::::M+H::1094314::NA::|2::17,21-Epoxy-9-fluoro-11beta-hydroxypregn-4-ene-3,20-dione::M+Na::  70782::NA::|4::::M+H::1037826::NA::|4::::M+H::1040045::NA::|4::::M+H::1040462::NA::|4::::M+H::1044622::NA::|4::::M+H::1053465::NA::|4::::M+H::1056125::NA::|4::::M+H::1063500::NA::|4::::M+H::1067437::NA::|4::::M+H::1069531::NA::|4::::M+H::1070347::NA::</t>
  </si>
  <si>
    <t>[266][M]+</t>
  </si>
  <si>
    <t>1::::M+H:: 995974::NA::|1::::M+H::1046698::NA::|1::TRIPTOLIDE ANALOG::M+Na:: 987095::NA::|2::1&amp;alpha;,17&amp;alpha;,21-trihydroxy-20-oxo-22,23,24,25,26,27-hexanorvitamin D3 / 1&amp;alpha;,17&amp;alpha;,21-trihydroxy-20-oxo-22,23,24,25,26,27-hexanorcholecalciferol::M+Na::  41946::NA::|2::Cortisol::M+Na::    272::NA::|2::18-Hydroxycorticosterone::M+Na::  41867::NA::|2::4,5&amp;beta;-Dihydrocortisone::M+Na::  41870::NA::|2::4,5&amp;alpha;-Dihydrocortisone::M+Na::  41871::NA::|2::poststerone::M+Na::  57861::NA::|2::11b,21-Dihydroxy-3,20-oxo-5b-pregnan-18-al::M+Na::  57875::NA::|2::Humulone::M+Na::  68503::NA::|2::16alpha-Hydroxycorticosterone::M+Na::  70528::NA::|2::Triptolide Analog::M+Na::  85120::NA::|2::Isohumulone A::M+Na::  86672::NA::|2::Adhumulone::M+Na::  86749::NA::|2::5-Hydroxy-4-methoxy-5-(1-oxo-9,12,15-hexadecatrienyl)-2(5H)-furanone::M+Na::  88179::NA::|2::(R)-Humulone::M+Na::  89709::NA::|2::20&amp;beta;-Dihydroprednisolone::M+Na::   2069::NA::|2::20&amp;alpha;-Dihydroprednisolone::M+Na::   2070::NA::</t>
  </si>
  <si>
    <t>0::::M+Na::1014411::NA::|0::::M+Na::1037164::NA::|0::::M+Na::1043159::NA::|0::::M+Na::1064968::NA::|0::::M+Na::1077192::NA::|0::::M+Na::1092972::NA::|0::::M+Na::1098357::NA::|0::::M+Na::1098510::NA::|2::Cinnzeylanol::M+H::  91189::NA::|5::Lys His Thr::M+H::  23010::NA::|5::His Thr Lys::M+H::  22523::NA::|5::His Lys Thr::M+H::  21025::NA::|5::Thr His Lys::M+H::  19678::NA::|5::Thr Lys His::M+H::  18724::NA::|5::Lys Thr His::M+H::  15952::NA::</t>
  </si>
  <si>
    <t>[262][M+1]2+</t>
  </si>
  <si>
    <t>1::cholesta-5,22E-dien-3&amp;beta;-ol::M+H::41659::NA::|1::Cholesta-7,24-dien-3&amp;beta;-ol::M+H::41681::NA::|1::1&amp;alpha;-hydroxy-3-deoxyvitamin D3 / 1&amp;alpha;-hydroxy-3-deoxycholecalciferol::M+H::42155::NA::|1::3-epivitamin D3 / 3-epicholecalciferol::M+H::42156::NA::|1::(5E)-vitamin D3 / (5E)-cholecalciferol / (5E)-calciol::M+H::42157::NA::|1::(5E)-3-epivitamin D3 / (5E)-3-epicholecalciferol::M+H::42158::NA::|1::tachysterol3::M+H::42160::NA::|1::isotachysterol3::M+H::42161::NA::|1::(5E)-isovitamin D3 / (5E)-isocholecalciferol::M+H::42162::NA::|1::toxisterol3 D1::M+H::42163::NA::|1::toxisterol3 E1::M+H::42164::NA::|1::3-Deoxy-25-hydroxyvitamin D3::M+H::42545::NA::|1::3-epi-vitamin D3::M+H::42574::NA::|1::CHOLEST-5-EN-3-ONE::M+H::43973::NA::|1::Vitamin D3 / Cholecalciferol (Vitamin D3) skeleton::M+H::  165::NA::|1::Desmosterol::M+H::  423::NA::|1::Zymosterol::M+H:: 3513::NA::|1::Cholestenone::M+H:: 3898::NA::|1::7-dehydrocholesterol::M+H:: 3902::NA::|1::5a-Cholesta-7,24-dien-3b-ol::M+H:: 5928::NA::|1::previtamin D3 / precholecalciferol / (6Z)-tacalciol::M+H::42159::NA::|1::5alpha-cholesta-7,24-dien-3beta-ol::M+H::57648::NA::|1::5alpha-cholesta-8-en-3-one::M+H::57678::NA::|1::8-Dehydrocholesterol::M+H::57680::NA::|1::Lumisterol 3::M+H::57684::NA::|1::3-ketocholesterol::M+H::57685::NA::|1::Previtamin D3::M+H::58431::NA::|1::5,6-trans-Vitamin D3::M+H::58526::NA::|1::22-dehydrocholesterol::M+H::83848::NA::|1::Cystosterol::M+H::83888::NA::</t>
  </si>
  <si>
    <t>1::::M+Na::1071514::NA::|2::::M+H::1064453::NA::|2::::M+Na::1057196::NA::|2::::M+Na::1068540::NA::|4::::M+Na::1048145::NA::</t>
  </si>
  <si>
    <t>1::::M+Na::1048145::NA::|2::::M+H::1027209::NA::|2::::M+H::1059423::NA::|2::Guanidylic acid (guanosine monophosphate)::M+Na::     98::NA::|2::8-Oxo-dGMP::M+Na::  62410::NA::|2::Guanosine 3'-phosphate::M+Na::  63402::NA::|2::Precursor Z::M+Na::  72085::NA::|2::::M+Na::1034077::NA::|2::::M+Na::1040621::NA::|2::::M+Na::1041184::NA::|2::::M+Na::1041403::NA::|2::::M+Na::1042277::NA::|2::::M+Na::1070425::NA::|2::::M+Na::1083525::NA::|2::::M+Na::1084471::NA::|2::::M+Na::1088227::NA::|2::::M+Na::1090619::NA::|4::::M+H::1064453::NA::|4::::M+H::1064223::NA::|4::::M+Na::1057196::NA::|4::::M+Na::1068540::NA::</t>
  </si>
  <si>
    <t>1::::M+H::1034335::NA::|1::::M+H::1041454::NA::|1::::M+H::1042526::NA::|1::::M+H::1052759::NA::|1::::M+H::1091854::NA::|1::::M+Na:: 992886::NA::|1::::M+Na:: 993285::NA::|1::::M+Na:: 993639::NA::|1::::M+Na:: 994356::NA::|1::::M+Na:: 994514::NA::|1::::M+Na:: 996767::NA::|1::::M+Na:: 997738::NA::|1::::M+Na:: 998438::NA::|1::::M+Na::1000443::NA::|1::::M+Na::1000467::NA::|1::::M+Na::1005206::NA::|1::::M+Na::1006329::NA::|1::::M+Na::1007211::NA::|1::::M+Na::1009679::NA::|1::::M+Na::1015631::NA::|1::::M+Na::1016882::NA::|1::::M+Na::1019276::NA::|1::::M+Na::1019315::NA::|1::::M+Na::1024230::NA::|1::::M+Na::1025965::NA::|1::::M+Na::1026366::NA::|1::::M+Na::1026439::NA::|1::::M+Na::1029699::NA::|1::::M+Na::1034230::NA::|1::::M+Na::1041484::NA::</t>
  </si>
  <si>
    <t>[263][M+1]+</t>
  </si>
  <si>
    <t>[264][M+1]+</t>
  </si>
  <si>
    <t>[265][M+1]+</t>
  </si>
  <si>
    <t>[266][M+1]+</t>
  </si>
  <si>
    <t>1::Buspirone::M+H::   1449::NA::|2::::M+H::1016586::NA::|2::::M+H::1037089::NA::|2::::M+H::1038745::NA::|2::::M+H::1066715::NA::|2::::M+H::1085706::NA::|2::::M+H::1087717::NA::|2::::M+H::1095585::NA::</t>
  </si>
  <si>
    <t>4::N-palmitoyl glutamic acid::M+H:: 75469::NA::|4::0::M+H::987029::NA::</t>
  </si>
  <si>
    <t>[263][M+2]+</t>
  </si>
  <si>
    <t>1::::M+Na::1039278::NA::|1::::M+Na::1075704::NA::|1::::M+Na::1076873::NA::|2::::M+H::1032321::NA::|2::::M+H::1042107::NA::|2::::M+H::1052013::NA::|2::::M+H::1060288::NA::|2::::M+H::1066451::NA::|2::::M+H::1067899::NA::|2::::M+Na::1016528::NA::|2::::M+Na::1034780::NA::|2::::M+Na::1057806::NA::|2::::M+Na::1065756::NA::|2::::M+Na::1074352::NA::|2::::M+Na::1082978::NA::|4::0::M+H:: 987100::NA::|4::::M+H::1031883::NA::|4::::M+H::1034279::NA::|4::::M+H::1049394::NA::|4::::M+H::1055774::NA::|4::::M+H::1063420::NA::|4::::M+H::1065257::NA::|4::::M+H::1067549::NA::|4::::M+H::1093224::NA::|4::::M+H::1093236::NA::|4::::M+H::1097932::NA::|4::::M+H:: 999415::NA::|4::::M+H::1005906::NA::|4::::M+H::1005914::NA::|4::::M+H::1013909::NA::</t>
  </si>
  <si>
    <t>[265][M+2]+</t>
  </si>
  <si>
    <t>[267][M]+</t>
  </si>
  <si>
    <t>1::TGX-221::M+Na::  45059::NA::|1::IKK-2 Inhibitor VIII::M+Na:: 987435::NA::|1::PI 3-K&amp;amp;beta; Inhibitor VI, TGX-221::M+Na:: 987593::NA::|1::IQ1::M+Na:: 991045::NA::|1::::M+Na:: 994981::NA::|1::::M+Na:: 997179::NA::|1::::M+Na:: 997346::NA::|1::::M+Na:: 997953::NA::|1::::M+Na:: 998876::NA::|1::::M+Na::1000996::NA::|1::::M+Na::1001029::NA::|1::::M+Na::1001258::NA::|1::::M+Na::1003613::NA::|1::::M+Na::1005029::NA::|1::::M+Na::1005831::NA::|1::::M+Na::1007425::NA::|1::::M+Na::1009806::NA::|1::::M+Na::1012212::NA::|1::::M+Na::1012226::NA::|1::::M+Na::1014200::NA::|1::::M+Na::1016394::NA::|1::::M+Na::1017001::NA::|1::::M+Na::1022476::NA::|1::::M+Na::1024190::NA::|1::::M+Na::1025072::NA::|1::::M+Na::1026573::NA::|1::::M+Na::1026581::NA::|1::::M+Na::1027166::NA::|1::::M+Na::1028217::NA::|1::::M+Na::1029491::NA::</t>
  </si>
  <si>
    <t>[268][M]+</t>
  </si>
  <si>
    <t>1::3,5-Di-O-methyl-8-prenylafzelechin-4beta-ol::M+H::  47432::NA::|1::4,5-Di-O-methyl-8-prenylafzelechin-4beta-ol::M+H::  47433::NA::|1::Burseran::M+H::  68374::NA::|1::(+)-Eudesmin::M+H::  68384::NA::|1::Porson::M+H::  87208::NA::|1::Isogingerenone B::M+H::  90696::NA::|1::Gingerenone B::M+H::  90697::NA::|1::EUDESMINE::M+H:: 990207::NA::|1::IKK-2 Inhibitor VIII::M+Na:: 987435::NA::|1::PI 3-K&amp;amp;beta; Inhibitor VI, TGX-221::M+Na:: 987593::NA::|1::IQ1::M+Na:: 991045::NA::|1::::M+Na:: 994981::NA::|1::::M+Na:: 997179::NA::|1::::M+Na:: 997346::NA::|1::::M+Na:: 997953::NA::|1::::M+Na:: 998876::NA::|1::::M+Na::1000996::NA::|1::::M+Na::1001029::NA::|1::::M+Na::1001258::NA::|1::::M+Na::1003613::NA::|1::::M+Na::1005029::NA::|1::::M+Na::1005831::NA::|1::::M+Na::1007425::NA::|1::::M+Na::1009806::NA::|1::::M+Na::1012212::NA::|1::::M+Na::1012226::NA::|1::::M+Na::1014200::NA::|1::::M+Na::1016394::NA::|1::::M+Na::1017001::NA::|1::::M+Na::1022476::NA::</t>
  </si>
  <si>
    <t>1::3,5-Di-O-methyl-8-prenylafzelechin-4beta-ol::M+H::  47432::NA::|1::4,5-Di-O-methyl-8-prenylafzelechin-4beta-ol::M+H::  47433::NA::|1::Burseran::M+H::  68374::NA::|1::(+)-Eudesmin::M+H::  68384::NA::|1::Porson::M+H::  87208::NA::|1::Isogingerenone B::M+H::  90696::NA::|1::Gingerenone B::M+H::  90697::NA::|1::EUDESMINE::M+H:: 990207::NA::|2::TGX-221::M+Na::  45059::NA::|2::IKK-2 Inhibitor VIII::M+Na:: 987435::NA::|2::PI 3-K&amp;amp;beta; Inhibitor VI, TGX-221::M+Na:: 987593::NA::|2::IQ1::M+Na:: 991045::NA::|2::::M+Na:: 994981::NA::|2::::M+Na:: 997179::NA::|2::::M+Na:: 997346::NA::|2::::M+Na:: 997953::NA::|2::::M+Na:: 998876::NA::|2::::M+Na::1000996::NA::|2::::M+Na::1001029::NA::|2::::M+Na::1001258::NA::|2::::M+Na::1003613::NA::|2::::M+Na::1005029::NA::|2::::M+Na::1005831::NA::|2::::M+Na::1007425::NA::|2::::M+Na::1009806::NA::|2::::M+Na::1012212::NA::|2::::M+Na::1012226::NA::|2::::M+Na::1014200::NA::|2::::M+Na::1016394::NA::|2::::M+Na::1017001::NA::</t>
  </si>
  <si>
    <t>[266][M+2]+</t>
  </si>
  <si>
    <t>[263][M+3]+</t>
  </si>
  <si>
    <t>1::::M+H::1004404::NA::|1::::M+H::1010321::NA::|1::::M+H::1010857::NA::|1::::M+H::1025027::NA::|1::::M+H::1060840::NA::|1::::M+H::1082211::NA::|1::::M+Na::1004316::NA::|1::::M+Na::1033072::NA::|1::::M+Na::1040261::NA::|1::::M+Na::1040973::NA::|3::::M+Na::1005429::NA::|3::::M+Na::1027108::NA::|3::::M+Na::1098360::NA::|5::Nemonapride::M+H::  69508::NA::|5::::M+H:: 996760::NA::|5::::M+H::1002547::NA::</t>
  </si>
  <si>
    <t>[268][M+1]+</t>
  </si>
  <si>
    <t>[267][M+1]+</t>
  </si>
  <si>
    <t>0::EAM2201::M+H::  85079::NA::|5::::M+H::1010784::NA::|5::::M+H::1025490::NA::|5::::M+H::1041880::NA::|5::::M+H::1044001::NA::|5::::M+H::1051596::NA::|5::::M+H::1065784::NA::|5::::M+H::1073564::NA::|5::::M+H::1079547::NA::|5::::M+H::1080719::NA::|5::::M+H::1083118::NA::</t>
  </si>
  <si>
    <t>1::::M+Na:: 994958::NA::|1::::M+Na:: 996357::NA::|1::::M+Na::1007908::NA::|1::::M+Na::1008483::NA::|1::::M+Na::1013135::NA::|1::::M+Na::1027813::NA::|1::::M+Na::1030095::NA::|1::::M+Na::1031501::NA::|1::::M+Na::1039995::NA::|1::::M+Na::1059181::NA::|1::::M+Na::1061220::NA::|1::::M+Na::1070903::NA::|1::::M+Na::1075231::NA::|1::::M+Na::1075283::NA::|1::::M+Na::1076167::NA::|1::::M+Na::1078629::NA::|1::::M+Na::1079050::NA::|1::::M+Na::1084585::NA::|1::::M+Na::1084713::NA::|1::::M+Na::1088520::NA::|1::::M+Na::1092282::NA::|1::::M+Na::1096644::NA::|2::Trimebutine::M+H:: 990531::NA::|2::::M+H::1049343::NA::|2::::M+H::1087854::NA::|5::::M+H:: 993686::NA::|5::::M+H:: 998475::NA::|5::::M+H:: 999265::NA::|5::::M+H::1031489::NA::|5::::M+H::1036721::NA::</t>
  </si>
  <si>
    <t>[270][M]+</t>
  </si>
  <si>
    <t>5::N-linoleoyl taurine::M+H:: 75520::NA::|5::Ala Ala Lys Val::M+H::103657::NA::|5::Ala Ala Val Lys::M+H::103828::NA::|5::Ala Gly Ile Lys::M+H::105628::NA::|5::Ala Gly Lys Ile::M+H::105647::NA::|5::Ala Gly Lys Leu::M+H::105649::NA::|5::Ala Gly Leu Lys::M+H::105668::NA::|5::Ala Ile Gly Lys::M+H::106388::NA::|5::Ala Ile Lys Gly::M+H::106445::NA::|5::Ala Lys Ala Val::M+H::106697::NA::|5::Ala Lys Gly Ile::M+H::106787::NA::|5::Ala Lys Gly Leu::M+H::106789::NA::|5::Ala Lys Ile Gly::M+H::106825::NA::|5::Ala Lys Leu Gly::M+H::106865::NA::|5::Ala Lys Val Ala::M+H::107020::NA::|5::Ala Leu Gly Lys::M+H::107188::NA::|5::Ala Leu Lys Gly::M+H::107245::NA::|5::Ala Val Ala Lys::M+H::110288::NA::|5::Ala Val Lys Ala::M+H::110440::NA::|5::Gly Ala Ile Lys::M+H::143627::NA::|5::Gly Ala Lys Ile::M+H::143646::NA::|5::Gly Ala Lys Leu::M+H::143648::NA::|5::Gly Ala Leu Lys::M+H::143667::NA::|5::Gly Ile Ala Lys::M+H::146287::NA::|5::Gly Ile Lys Ala::M+H::146439::NA::|5::Gly Lys Ala Ile::M+H::146686::NA::|5::Gly Lys Ala Leu::M+H::146688::NA::|5::Gly Lys Ile Ala::M+H::146819::NA::|5::Gly Lys Leu Ala::M+H::146859::NA::|5::Gly Leu Ala Lys::M+H::147087::NA::</t>
  </si>
  <si>
    <t>[269][M]+</t>
  </si>
  <si>
    <t>1::::M+Na::1036741::NA::|1::::M+Na::1039614::NA::|1::::M+Na::1086644::NA::|4::::M+H::1053090::NA::|4::::M+H::1080893::NA::|4::::M+H::1084716::NA::|4::::M+H::1093567::NA::|4::::M+H::1094975::NA::</t>
  </si>
  <si>
    <t>[271][M]+</t>
  </si>
  <si>
    <t>1::::M+Na::1013813::NA::|1::::M+Na::1056767::NA::|1::::M+Na::1071873::NA::|1::::M+Na::1072341::NA::|1::::M+Na::1093051::NA::|2::Eszopiclone::M+H:: 990794::NA::|2::::M+H::1061345::NA::|2::Zopiclone::M+H::   3076::NA::|2::Eszopiclone::M+H::  85374::NA::|2::N-Caffeoyltryptophan::M+Na::  86535::NA::|3::::M+H:: 993319::NA::|3::::M+H::1024308::NA::|3::::M+H::1025382::NA::|3::::M+H::1026615::NA::|3::::M+H::1053551::NA::|3::::M+H::1053610::NA::|3::::M+H::1055586::NA::|3::::M+H::1059656::NA::|3::3&amp;#39;&amp;#39;-Chloro-3&amp;#39;&amp;#39;-deoxytriphasiol::M+Na::  95565::NA::|4::Ala Cys Ser Ser::M+Na:: 104195::NA::|4::Ala Ser Cys Ser::M+Na:: 109515::NA::|4::Ala Ser Ser Cys::M+Na:: 109781::NA::|4::Cys Ala Ser Ser::M+Na:: 111795::NA::|4::Cys Gly Ser Thr::M+Na:: 113796::NA::|4::Cys Gly Thr Ser::M+Na:: 113815::NA::|4::Cys Ser Ala Ser::M+Na:: 117495::NA::|4::Cys Ser Gly Thr::M+Na:: 117596::NA::|4::Cys Ser Ser Ala::M+Na:: 117780::NA::|4::Cys Ser Thr Gly::M+Na:: 117805::NA::|4::Cys Thr Gly Ser::M+Na:: 117995::NA::</t>
  </si>
  <si>
    <t>[267][M+2]+</t>
  </si>
  <si>
    <t>[270][M+1]+</t>
  </si>
  <si>
    <t>[269][M+1]+</t>
  </si>
  <si>
    <t>[271][M+1]+</t>
  </si>
  <si>
    <t>0::::M+H::1069931::NA::|0::Cys Met Asp::M+Na::  22804::NA::|0::Asp Met Cys::M+Na::  21241::NA::|0::Met Asp Cys::M+Na::  19839::NA::|0::Met Cys Asp::M+Na::  17920::NA::|0::Asp Cys Met::M+Na::  16214::NA::|0::Cys Asp Met::M+Na::  15878::NA::|3::::M+H:: 999048::NA::|3::::M+H::1002279::NA::|3::::M+H::1036750::NA::|3::::M+H::1043463::NA::|3::::M+H::1052465::NA::|3::::M+H::1076745::NA::|3::::M+H::1044524::NA::|3::::M+H::1047395::NA::|3::::M+Na::1071304::NA::|3::::M+Na::1057439::NA::</t>
  </si>
  <si>
    <t>1::::M+Na::1062164::NA::|2::::M+H::1001961::NA::|2::Cefprozil::M+H::   1618::NA::|2::6-Hydroxyondansetron sulfate::M+H::   1657::NA::|2::7-Hydroxyondansetron sulfate::M+H::   1658::NA::|2::8-Hydroxyondansetron sulfate::M+H::   1659::NA::|3::::M+H:: 996688::NA::|3::::M+H:: 998994::NA::|3::::M+H::1004598::NA::|3::::M+H::1004728::NA::|3::::M+H::1009435::NA::|3::::M+H::1010892::NA::|3::::M+H::1010899::NA::|3::::M+H::1028476::NA::|3::::M+H::1048075::NA::|3::::M+H::1048639::NA::|3::::M+H::1050517::NA::|3::::M+H::1052378::NA::|3::::M+H::1055010::NA::|3::::M+H::1066541::NA::|3::::M+H::1074759::NA::|3::Riodipine::M+Na:: 987884::NA::|3::::M+Na::1085281::NA::|4::::M+H::1035785::NA::|4::Ampicilloic acid::M+Na::    611::NA::|5::CAY10566::M+H::  45354::NA::|5::N-[2-(4-Chloro-phenyl)-acetyl]-N'-(4,7-dimethyl-quinazolin-2-yl)-guanidine::M+Na::  69095::NA::|5::::M+Na:: 997206::NA::|5::::M+Na::1000730::NA::|5::::M+Na::1007690::NA::</t>
  </si>
  <si>
    <t>[270][M+2]+</t>
  </si>
  <si>
    <t>2::::M+Na::1045229::NA::|2::::M+Na::1049181::NA::|2::::M+Na::1058996::NA::|2::::M+Na::1059015::NA::|4::::M+H::1039533::NA::|4::::M+H::1098442::NA::</t>
  </si>
  <si>
    <t>4::Sphingofungin B::M+H::53962::NA::</t>
  </si>
  <si>
    <t>[271][M+2]+</t>
  </si>
  <si>
    <t>1::::M+H::1002130::NA::|1::::M+Na:: 992296::NA::|1::::M+Na:: 995556::NA::|1::::M+Na::1007581::NA::|1::::M+Na::1008221::NA::|1::::M+Na::1022734::NA::|1::::M+Na::1034095::NA::|1::::M+Na::1069666::NA::|1::::M+Na::1078666::NA::|1::::M+Na::1081197::NA::|1::::M+Na::1083439::NA::|1::::M+Na::1083603::NA::|1::::M+Na::1088283::NA::|1::::M+Na::1088373::NA::|1::::M+Na::1088462::NA::|1::::M+Na::1097797::NA::|1::Indolylmethyl-desulfoglucosinolate::M+Na::  63565::NA::|1::(S)-N-[3-(3,4-Methylenedioxyphenyl)-2-(mercaptomethyl)-1-oxoprolyl]-(S)-alanine::M+Na::  65580::NA::|1::Penicilloic acid V::M+Na::   1740::NA::|2::0::M+Na:: 987187::NA::|4::::M+H::1032143::NA::|4::::M+H::1036954::NA::|4::::M+H::1042437::NA::|4::::M+H::1048341::NA::|4::::M+H::1056594::NA::|4::::M+H::1090846::NA::|4::::M+H::1056878::NA::|4::::M+Na::1059280::NA::</t>
  </si>
  <si>
    <t>4::Palmitoyl 3-carbacyclic Phosphatidic Acid::M+H::44867::NA::|4::didesmethyl tocotrienol::M+Na::53842::NA::|4::(R)-3,4-Dihydro-2-(4,8,12-trimethyl-3,7,11-tridecatrienyl)-2H-1-benzopyran-6-ol::M+Na::91192::NA::|4::12&amp;#39;-Apo-b-carotene-3,12&amp;#39;-diol::M+Na::91232::NA::|4::1,1&amp;#39;-[1,13-Tridecanediylbis(oxy)]bisbenzene::M+Na::94312::NA::</t>
  </si>
  <si>
    <t>[272][M]+</t>
  </si>
  <si>
    <t>1::::M+Na:: 994349::NA::|1::::M+Na::1001554::NA::|1::::M+Na::1066776::NA::|4::Adenosine 5'-phosphate disodium::M+H::  72164::NA::|4::::M+Na::1047755::NA::|4::::M+Na::1060302::NA::</t>
  </si>
  <si>
    <t>0::::M+H::1014246::NA::|0::::M+H::1026177::NA::|0::::M+H::1033897::NA::|0::::M+H::1065520::NA::|0::::M+H::1095901::NA::|0::Homatropine Methylbromide::M+Na::  85420::NA::|0::::M+Na::1071742::NA::|3::0::M+H:: 987065::NA::|3::::M+H::1009727::NA::|3::::M+H::1062811::NA::|3::::M+H::1064732::NA::|3::::M+Na:: 999734::NA::|3::::M+Na::1024623::NA::|3::::M+Na::1031906::NA::|3::::M+Na::1036386::NA::|3::::M+Na::1038219::NA::|3::::M+Na::1038314::NA::|3::::M+Na::1043427::NA::|3::::M+Na::1046638::NA::|3::::M+Na::1060846::NA::|3::::M+Na::1065617::NA::|3::::M+Na::1070272::NA::|3::::M+Na::1080609::NA::|3::::M+Na::1081498::NA::|3::::M+Na::1084524::NA::|3::::M+Na::1099705::NA::|5::::M+H::1042197::NA::|5::::M+H::1064190::NA::</t>
  </si>
  <si>
    <t>1::::M+H:: 994849::NA::|1::::M+H:: 997196::NA::|1::::M+H:: 999647::NA::|1::::M+H::1006933::NA::|1::::M+H::1011675::NA::|1::::M+H::1026052::NA::|1::::M+H::1028139::NA::|1::::M+H::1028330::NA::|1::::M+H::1031315::NA::|1::::M+H::1041955::NA::|1::::M+H::1065069::NA::|1::::M+H::1078530::NA::|1::::M+H::1099607::NA::|1::Ile Phe Ile::M+H::  22426::NA::|1::Phe Ile Leu::M+H::  20475::NA::|1::Phe Ile Ile::M+H::  19560::NA::|1::Leu Phe Leu::M+H::  19503::NA::|1::Ile Leu Phe::M+H::  19068::NA::|1::Leu Phe Ile::M+H::  18988::NA::|1::Ile Phe Leu::M+H::  18539::NA::|1::Ile Ile Phe::M+H::  17801::NA::|1::Phe Leu Leu::M+H::  17198::NA::|1::Phe Leu Ile::M+H::  17177::NA::|1::Leu Ile Phe::M+H::  16864::NA::|1::Leu Leu Phe::M+H::  15658::NA::|4::::M+H:: 994280::NA::|4::::M+H:: 999086::NA::|4::::M+H::1010984::NA::|4::::M+H::1013385::NA::</t>
  </si>
  <si>
    <t>[273][M]+</t>
  </si>
  <si>
    <t>[272][M+1]+</t>
  </si>
  <si>
    <t>1::::M+H:: 993786::NA::|1::::M+H:: 998524::NA::|1::::M+H::1003060::NA::|1::::M+H::1085263::NA::|1::::M+H::1085266::NA::|1::::M+H::1086603::NA::|1::::M+H::1093720::NA::|1::::M+Na::1063123::NA::</t>
  </si>
  <si>
    <t>0::::M+H::1031380::NA::|0::::M+H::1032146::NA::|1::Compound III(S)::M+Na::  66417::NA::|2::::M+Na::1031014::NA::|2::::M+Na::1034914::NA::|2::::M+Na::1048571::NA::|2::::M+Na::1066154::NA::|2::::M+Na::1078013::NA::|2::::M+Na::1079134::NA::|2::::M+Na::1079619::NA::|2::::M+Na::1096160::NA::|3::Ala Phe Gly Val::M+H:: 105197::NA::|3::Ala Phe Val Gly::M+H:: 105425::NA::|3::Ala Gly Phe Val::M+H:: 105577::NA::|3::Ala Gly Val Phe::M+H:: 105824::NA::|3::Ala Val Phe Gly::M+H:: 110365::NA::|3::Ala Val Gly Phe::M+H:: 110384::NA::|3::Phe Ala Gly Val::M+H:: 135597::NA::|3::Phe Ala Val Gly::M+H:: 135825::NA::|3::Phe Gly Ala Val::M+H:: 137497::NA::|3::Phe Gly Gly Ile::M+H:: 137586::NA::|3::Phe Gly Gly Leu::M+H:: 137588::NA::|3::Phe Gly Ile Gly::M+H:: 137624::NA::|3::Phe Gly Leu Gly::M+H:: 137664::NA::|3::Phe Gly Val Ala::M+H:: 137819::NA::|3::Phe Ile Gly Gly::M+H:: 138384::NA::|3::Phe Leu Gly Gly::M+H:: 139184::NA::|3::Phe Val Ala Gly::M+H:: 142284::NA::|3::Phe Val Gly Ala::M+H:: 142379::NA::|3::Gly Ala Phe Val::M+H:: 143576::NA::</t>
  </si>
  <si>
    <t>1::Isodomedin::M+H::  67439::NA::|1::Nigakilactone B::M+H::  71502::NA::|1::Dihydrofukinolide::M+H::  90117::NA::|1::::M+Na:: 994998::NA::|1::::M+Na::1001547::NA::|1::::M+Na::1007437::NA::|1::::M+Na::1014181::NA::|1::::M+Na::1018924::NA::|1::::M+Na::1026895::NA::|1::::M+Na::1031958::NA::|1::::M+Na::1032088::NA::|1::::M+Na::1032216::NA::|1::::M+Na::1034400::NA::|1::::M+Na::1038103::NA::|1::::M+Na::1040014::NA::|1::::M+Na::1041821::NA::|1::::M+Na::1042981::NA::|1::::M+Na::1043184::NA::|1::::M+Na::1045283::NA::|1::::M+Na::1051007::NA::|1::::M+Na::1055187::NA::|1::::M+Na::1058988::NA::|1::::M+Na::1064948::NA::|1::::M+Na::1075582::NA::|1::::M+Na::1079515::NA::|1::::M+Na::1081025::NA::|1::::M+Na::1081458::NA::|1::::M+Na::1081548::NA::|1::::M+Na::1086277::NA::|1::::M+Na::1088545::NA::</t>
  </si>
  <si>
    <t>[273][M+1]+</t>
  </si>
  <si>
    <t>[274][M]+</t>
  </si>
  <si>
    <t>1::::M+H::1034793::NA::|1::::M+H::1046938::NA::</t>
  </si>
  <si>
    <t>[276][M]+</t>
  </si>
  <si>
    <t>[275][M]+</t>
  </si>
  <si>
    <t>4::2-hydroxy-tricosanoic acid::M+Na::74589::NA::</t>
  </si>
  <si>
    <t>3::::M+H::1049406::NA::</t>
  </si>
  <si>
    <t>0::Dichloroarcyriaflavin A::M+H::  73304::NA::|2::::M+H:: 995145::NA::|5::::M+H::1071301::NA::</t>
  </si>
  <si>
    <t>1::::M+H::1086631::NA::|4::::M+H::1016811::NA::|4::::M+H::1080852::NA::|4::::M+H::1083247::NA::</t>
  </si>
  <si>
    <t>[273][M+2]+</t>
  </si>
  <si>
    <t>[274][M+1]+</t>
  </si>
  <si>
    <t>[276][M+1]+</t>
  </si>
  <si>
    <t>[275][M+1]+</t>
  </si>
  <si>
    <t>[277][M]+</t>
  </si>
  <si>
    <t>[278][M]+</t>
  </si>
  <si>
    <t>5::Cholesterol(d7)::M+H::41657::NA::</t>
  </si>
  <si>
    <t>[279][M]+</t>
  </si>
  <si>
    <t>1::::M+H::1050131::NA::|1::::M+H::1070670::NA::|1::::M+Na:: 993575::NA::|1::::M+Na::1012764::NA::|1::::M+Na::1017579::NA::|1::::M+Na::1027638::NA::|1::::M+Na::1034550::NA::|1::::M+Na::1047256::NA::|1::::M+Na::1063057::NA::|1::::M+Na::1091829::NA::|1::::M+Na::1092930::NA::|1::::M+Na::1095638::NA::|1::::M+Na::1075227::NA::|1::::M+Na::1098988::NA::|2::Nap-Ala-OH::M+H::  64992::NA::|2::Ala-Nap-OH::M+H::  65321::NA::|4::Ala Cys Asp Ser::M+H:: 103935::NA::|4::Ala Cys Ser Asp::M+H:: 104182::NA::|4::Ala Asp Cys Ser::M+H:: 104315::NA::|4::Ala Asp Ser Cys::M+H:: 104581::NA::|4::Ala Ser Cys Asp::M+H:: 109502::NA::|4::Ala Ser Asp Cys::M+H:: 109521::NA::|4::Cys Ala Asp Ser::M+H:: 111535::NA::|4::Cys Ala Ser Asp::M+H:: 111782::NA::|4::Cys Asp Ala Ser::M+H:: 112295::NA::|4::Cys Asp Gly Thr::M+H:: 112396::NA::|4::Cys Asp Ser Ala::M+H:: 112580::NA::|4::Cys Asp Thr Gly::M+H:: 112605::NA::|4::Cys Glu Gly Ser::M+H:: 112795::NA::|4::Cys Glu Ser Gly::M+H:: 112985::NA::</t>
  </si>
  <si>
    <t>0::::M+H::1002649::NA::|0::::M+H::1002755::NA::|0::::M+H::1005093::NA::|0::::M+H::1007301::NA::|0::::M+H::1009965::NA::|0::::M+H::1012342::NA::|0::::M+H::1012443::NA::|0::::M+H::1012521::NA::|0::::M+H::1014348::NA::|0::::M+H::1017095::NA::|0::::M+H::1017143::NA::|0::::M+H::1019465::NA::|0::::M+H::1023694::NA::|0::::M+H::1028338::NA::|0::::M+H::1028637::NA::|0::::M+H::1029119::NA::|0::::M+H::1033188::NA::|0::::M+H::1033870::NA::|0::::M+H::1033878::NA::|0::::M+H::1034162::NA::|0::::M+H::1034180::NA::|0::::M+H::1041062::NA::|0::::M+H::1042115::NA::|0::::M+H::1042127::NA::|0::::M+H::1046102::NA::|0::::M+H::1053528::NA::|0::::M+H::1063019::NA::|0::::M+H::1067875::NA::|0::::M+H::1068675::NA::|0::::M+H::1073007::NA::</t>
  </si>
  <si>
    <t>1::LY-310,762 hydrochloride::M+H:: 985901::NA::|1::::M+H::1082036::NA::|4::::M+H:: 994407::NA::</t>
  </si>
  <si>
    <t>1::Stanolone benzoate::M+H:: 69919::NA::|1::EPIANDROSTERONE BENZOATE::M+H::985588::NA::</t>
  </si>
  <si>
    <t>[280][M]+</t>
  </si>
  <si>
    <t>[274][M+2]+</t>
  </si>
  <si>
    <t>[275][M+2]+</t>
  </si>
  <si>
    <t>[277][M+1]+</t>
  </si>
  <si>
    <t>[278][M+1]+</t>
  </si>
  <si>
    <t>[279][M+1]+</t>
  </si>
  <si>
    <t>4::Val Lys Lys::M+Na::23359::NA::|4::Lys Lys Val::M+Na::22252::NA::|4::Lys Val Lys::M+Na::18536::NA::</t>
  </si>
  <si>
    <t>5::Val Lys Lys::M+Na::23359::NA::|5::Lys Lys Val::M+Na::22252::NA::|5::Lys Val Lys::M+Na::18536::NA::</t>
  </si>
  <si>
    <t>[280][M+1]+</t>
  </si>
  <si>
    <t>[281][M]+</t>
  </si>
  <si>
    <t>[282][M]+</t>
  </si>
  <si>
    <t>0::::M+H::1047930::NA::|0::::M+Na::1028804::NA::|0::::M+Na::1050173::NA::|0::::M+Na::1056138::NA::|0::::M+Na::1056982::NA::|0::::M+Na::1059304::NA::|0::::M+Na::1062005::NA::|0::::M+Na::1064477::NA::|0::::M+Na::1071375::NA::|2::::M+H::1089720::NA::|5::::M+H::1067832::NA::</t>
  </si>
  <si>
    <t>1::::M+Na::1022134::NA::|1::::M+Na::1063698::NA::|1::::M+Na::1068605::NA::|1::::M+Na::1070607::NA::|2::::M+H::1019639::NA::|2::::M+H::1067870::NA::|2::::M+Na::1048710::NA::|4::::M+H::1041747::NA::|4::::M+H::1082872::NA::|4::::M+H::1086432::NA::|4::::M+Na:: 997146::NA::|4::::M+Na:: 997188::NA::|4::::M+Na:: 999506::NA::|4::::M+Na::1099718::NA::|4::::M+Na:: 999112::NA::|4::::M+Na::1005953::NA::|4::::M+Na::1010766::NA::|4::::M+Na::1013173::NA::|4::::M+Na::1015070::NA::|4::::M+Na::1030937::NA::|4::::M+Na::1044577::NA::|4::::M+Na::1056933::NA::|4::::M+Na::1058399::NA::|4::::M+Na::1086262::NA::</t>
  </si>
  <si>
    <t>0::::M+H::1042757::NA::|0::::M+H::1091126::NA::|2::6-Benzylthiopurine ribonucleoside::M+Na:: 991579::NA::|2::::M+Na:: 995772::NA::|2::::M+Na::1008626::NA::|2::::M+Na::1024791::NA::|2::::M+Na::1037975::NA::|2::::M+Na::1049091::NA::|2::::M+Na::1051397::NA::|2::::M+Na::1054448::NA::|2::::M+Na::1060913::NA::|2::::M+Na::1065519::NA::|2::::M+Na::1082201::NA::|2::::M+Na::1096260::NA::|3::::M+Na::1069376::NA::|4::APIGENIN TRIACETATE::M+H::  43715::NA::|4::3,5,6-Trimethoxy-3',4'-methylene-dioxyfurano[2,3:7,8]flavone::M+H::  51387::NA::|4::Nogalonic acid methyl ester::M+H::  63759::NA::|4::Aklanonic acid::M+H::  63797::NA::|4::Auraviketone::M+H::  63807::NA::|5::::M+H::1078001::NA::|5::::M+Na::1073583::NA::</t>
  </si>
  <si>
    <t>1::::M+H::1050748::NA::|1::::M+H::1055302::NA::|1::::M+H::1060326::NA::|1::::M+H::1066478::NA::|1::Secologanate::M+Na::  64048::NA::|1::Geniposidic acid::M+Na::  64052::NA::|1::Swertiamarin::M+Na::  67944::NA::|1::Gardoside::M+Na::  71465::NA::|2::0::M+H:: 991824::NA::|2::::M+H:: 993503::NA::|2::::M+H:: 998302::NA::|2::::M+H::1003103::NA::|2::::M+H::1014684::NA::|2::::M+H::1017085::NA::|2::::M+H::1021708::NA::|2::::M+H::1081436::NA::|2::::M+H::1086127::NA::|2::::M+H::1090903::NA::|2::::M+Na::1020127::NA::|2::::M+Na::1024828::NA::|3::::M+Na::1054003::NA::|4::::M+H:: 995803::NA::|4::::M+H::1018799::NA::|4::::M+H::1018857::NA::|4::::M+H::1023500::NA::|4::::M+H::1046431::NA::|4::::M+H::1049217::NA::|4::::M+H::1054163::NA::|4::::M+H::1055143::NA::|4::::M+H::1055145::NA::</t>
  </si>
  <si>
    <t>0::Cys Ser Ser Thr::M+H:: 117796::NA::|0::Cys Ser Thr Ser::M+H:: 117815::NA::|0::Cys Thr Ser Ser::M+H:: 118195::NA::|0::Ser Cys Ser Thr::M+H:: 224195::NA::|0::Ser Cys Thr Ser::M+H:: 224214::NA::|0::Ser Ser Cys Thr::M+H:: 229515::NA::|0::Ser Ser Thr Cys::M+H:: 229800::NA::|0::Ser Thr Cys Ser::M+H:: 229914::NA::|0::Ser Thr Ser Cys::M+H:: 230180::NA::|0::Thr Cys Ser Ser::M+H:: 232194::NA::|0::Thr Ser Cys Ser::M+H:: 237514::NA::|0::Thr Ser Ser Cys::M+H:: 237780::NA::|1::::M+H::1094316::NA::|1::LY450108::M+H:: 986566::NA::|1::::M+H::1031693::NA::|1::::M+H::1061289::NA::|1::::M+H::1063414::NA::|1::::M+H::1075762::NA::|1::::M+H::1081190::NA::|1::::M+H::1097125::NA::|1::::M+H::1097775::NA::|1::::M+Na:: 996258::NA::|1::::M+Na:: 998647::NA::|1::::M+Na::1001413::NA::|1::::M+Na::1001425::NA::|1::::M+Na::1001449::NA::|1::::M+Na::1004638::NA::|1::::M+Na::1006191::NA::|1::::M+Na::1011037::NA::|1::::M+Na::1018191::NA::</t>
  </si>
  <si>
    <t>0::::M+Na::1043252::NA::|1::Ala Gly Ser Tyr::M+H:: 105799::NA::|1::Ala Gly Tyr Ser::M+H:: 105875::NA::|1::Ala Ser Gly Tyr::M+H:: 109599::NA::|1::Ala Ser Tyr Gly::M+H:: 109865::NA::|1::Ala Tyr Gly Ser::M+H:: 111195::NA::|1::Ala Tyr Ser Gly::M+H:: 111385::NA::|1::Phe Gly Ser Ser::M+H:: 137794::NA::|1::Phe Ser Gly Ser::M+H:: 141594::NA::|1::Phe Ser Ser Gly::M+H:: 141784::NA::|1::Gly Ala Ser Tyr::M+H:: 143798::NA::|1::Gly Ala Tyr Ser::M+H:: 143874::NA::|1::Gly Phe Ser Ser::M+H:: 145394::NA::|1::Gly Gly Thr Tyr::M+H:: 145818::NA::|1::Gly Gly Tyr Thr::M+H:: 145875::NA::|1::Gly Ser Ala Tyr::M+H:: 149498::NA::|1::Gly Ser Phe Ser::M+H:: 149574::NA::|1::Gly Ser Ser Phe::M+H:: 149783::NA::|1::Gly Ser Tyr Ala::M+H:: 149859::NA::|1::Gly Thr Gly Tyr::M+H:: 149998::NA::|1::Gly Thr Tyr Gly::M+H:: 150264::NA::|1::Gly Tyr Ala Ser::M+H:: 151094::NA::|1::Gly Tyr Gly Thr::M+H:: 151195::NA::|1::Gly Tyr Ser Ala::M+H:: 151379::NA::|1::Gly Tyr Thr Gly::M+H:: 151404::NA::|1::Ser Ala Gly Tyr::M+H:: 223598::NA::|1::Ser Ala Tyr Gly::M+H:: 223864::NA::|1::Ser Phe Gly Ser::M+H:: 225194::NA::|1::Ser Phe Ser Gly::M+H:: 225384::NA::|1::Ser Gly Ala Tyr::M+H:: 225498::NA::</t>
  </si>
  <si>
    <t>[283][M]+</t>
  </si>
  <si>
    <t>0::::M+Na:: 997309::NA::|0::::M+Na:: 997332::NA::|0::::M+Na::1003410::NA::|0::::M+Na::1008141::NA::|0::::M+Na::1009990::NA::|0::::M+Na::1022509::NA::|0::::M+Na::1024904::NA::|0::::M+Na::1025920::NA::|0::::M+Na::1027256::NA::|0::::M+Na::1028287::NA::|0::::M+Na::1029618::NA::|2::2'.4.4'.6'-Tetramethylether-3'-prenylchalcone; (2E)-3-(4-Methoxyphenyl)-1-[2,4,6-trimethoxy-3-(3-methyl-2-buten-1-yl)phenyl]-2-propen-1-one::M+H:: 985550::NA::|2::alpha,4,2'-Trihydroxy-4-O-geranyldihydrochalcone::M+H::  52374::NA::|2::(3&amp;#39;x,5&amp;#39;a,9&amp;#39;x,10&amp;#39;b)-O-(3-Hydroxy-6-oxo-7-drimen-11-yl)umbelliferone::M+H::  93648::NA::|2::(S)-(E)-2&amp;#39;-(3,6-Dimethyl-2-heptenyl)-3&amp;#39;,4&amp;#39;,7-trihydroxyflavanone::M+H::  94827::NA::|2::(S)-(E)-8-(3,6-Dimethyl-2-heptenyl)-4&amp;#39;,5,7-trihydroxyflavanone::M+H::  94833::NA::|3::::M+Na::1065691::NA::|5::9alpha-Fluoro-11beta,16alpha,17alpha,21-tetrahydroxypregn-4-ene-3,20-dione::M+H::  70225::NA::|5::6&amp;alpha;-methylprednisolone::M+Na::   1234::NA::|5::16-phenyl tetranor Prostaglandin E1::M+Na::  45594::NA::|5::16-phenyl tetranor PGF2&amp;alpha;::M+Na::  45696::NA::|5::jasmolin II::M+Na::  53287::NA::|5::6-methylprednisolone::M+Na::  57856::NA::|5::11beta-Hydroxy-3,20-dioxopregn-4-en-21-oic acid::M+Na::  57878::NA::|5::Cicaprost::M+Na::  64843::NA::|5::8-oxo-Resolvin D1::M+Na::  75238::NA::|5::17-oxo-Resolvin D1::M+Na::  75239::NA::|5::Macrophorin B::M+Na::  86991::NA::|5::11,12-Dimethylrosmanol::M+Na::  95016::NA::|5::Pregna-1,4-diene-3,11-dione, 17a,20b,21-trihydroxy-6a-methyl-::M+Na::   1237::NA::</t>
  </si>
  <si>
    <t>0::::M+H:: 995063::NA::|0::::M+H:: 998558::NA::|0::::M+H:: 998877::NA::|0::::M+H::1001737::NA::|0::::M+H::1002692::NA::|0::::M+H::1003660::NA::|0::::M+H::1006057::NA::|0::::M+H::1010856::NA::|0::::M+H::1020515::NA::|0::::M+H::1021308::NA::|0::::M+H::1023493::NA::|0::::M+H::1024900::NA::|0::::M+H::1029451::NA::|0::::M+H::1030185::NA::|0::::M+H::1031555::NA::|0::::M+H::1032885::NA::|0::::M+H::1036296::NA::|0::::M+H::1057895::NA::|0::::M+H::1063086::NA::|0::::M+H::1068844::NA::|0::::M+H::1077582::NA::|0::::M+H::1078861::NA::|0::::M+H::1079979::NA::|0::::M+H::1080764::NA::|0::::M+H::1084576::NA::|0::::M+H::1089836::NA::|0::::M+H::1090315::NA::|0::::M+H::1095709::NA::|0::::M+H::1098035::NA::|0::::M+H::1098617::NA::</t>
  </si>
  <si>
    <t>5::::M+H:: 999758::NA::|5::::M+H::1047853::NA::|5::::M+H::1072028::NA::|5::::M+H::1092763::NA::|5::::M+H::1097460::NA::</t>
  </si>
  <si>
    <t>2::PGF2&amp;alpha; isopropyl ester::M+H::36147::NA::|2::24-Nor-5&amp;beta;-cholane-3&amp;alpha;,7&amp;alpha;,12&amp;alpha;,22,23-pentol::M+H::43152::NA::|2::13,14-dihydro-15-keto PGF2&amp;alpha; isopropyl ester::M+H::45685::NA::|2::24-Nor-5beta-cholane-3alpha,7alpha,12alpha,22,23-pentol::M+H::84906::NA::|2::10-F2-dihomo-IsoP::M+H::96931::NA::</t>
  </si>
  <si>
    <t>[281][M+1]+</t>
  </si>
  <si>
    <t>[284][M]+</t>
  </si>
  <si>
    <t>[282][M+1]+</t>
  </si>
  <si>
    <t>[283][M+1]+</t>
  </si>
  <si>
    <t>2::trans-Hexadec-2-enoyl carnitine::M+H::58388::NA::</t>
  </si>
  <si>
    <t>[284][M+1]+</t>
  </si>
  <si>
    <t>0::::M+H::1051293::NA::|0::::M+H::1058397::NA::|0::::M+H::1066378::NA::|0::::M+H::1072323::NA::|0::::M+H::1092797::NA::|0::::M+Na::1033639::NA::|0::::M+Na::1076447::NA::|0::::M+Na::1076596::NA::|0::::M+Na::1080780::NA::|0::::M+Na::1085757::NA::|2::Ala Cys Cys Cys::M+H:: 103901::NA::|2::Cys Ala Cys Cys::M+H:: 111501::NA::|2::Cys Cys Ala Cys::M+H:: 111881::NA::|2::Cys Cys Cys Ala::M+H:: 111900::NA::|2::Dehydromillettone::M+Na::  48076::NA::|2::Resistomycin::M+Na::  69295::NA::|2::Naphthoherniarin::M+Na::  93631::NA::|3::::M+H::1049529::NA::|3::::M+Na::1052337::NA::|3::::M+Na::1020696::NA::|3::::M+Na::1028032::NA::|3::::M+Na::1070155::NA::</t>
  </si>
  <si>
    <t>[285][M]+</t>
  </si>
  <si>
    <t>0::Propiomazine hydrochloride::M+Na::  66637::NA::|1::::M+H:: 997120::NA::|1::::M+H::1039118::NA::|1::::M+H::1081499::NA::|1::::M+H::1083673::NA::|1::::M+H::1056356::NA::|1::::M+H::1070330::NA::|1::::M+Na::1003436::NA::|1::::M+Na::1030165::NA::|1::::M+Na::1030181::NA::|1::::M+Na::1037351::NA::|1::::M+Na::1055782::NA::|1::::M+Na::1059953::NA::|1::::M+Na::1079998::NA::|1::::M+Na::1080006::NA::|1::::M+Na::1080077::NA::|1::::M+Na::1087105::NA::|1::::M+Na::1091139::NA::|1::::M+Na::1095833::NA::|1::::M+Na::1044534::NA::|2::Loganate::M+Na::  44647::NA::|2::(1RS,2RS)-Guaiacylglycerol 1-glucoside::M+Na::  89156::NA::|2::(1x,2x)-Guaiacylglycerol 2-glucoside::M+Na::  89157::NA::|2::(1x,2x)-Guaiacylglycerol 3-glucoside::M+Na::  95080::NA::|2::Riboflavin (Vitamin B2)::M+Na::    233::NA::|2::His-Val-OH::M+Na::  65126::NA::|2::Leu-His-OH::M+Na::  65211::NA::|2::Ile-His-OH::M+Na::  65219::NA::|2::Gly Trp Asp::M+Na::  22791::NA::|2::Gly Asp Trp::M+Na::  21920::NA::</t>
  </si>
  <si>
    <t>1::::M+H::1009825::NA::|1::::M+H::1014594::NA::|1::::M+H::1024255::NA::|1::::M+H::1039235::NA::|1::::M+H::1078537::NA::|1::::M+Na::1052361::NA::|1::::M+Na::1068216::NA::|2::N-Feruloylglycyl-L-phenylalanine::M+H::  86217::NA::|2::0::M+H:: 987156::NA::|2::::M+H::1043543::NA::|2::::M+H::1085176::NA::|2::Kanzonol V::M+Na::  86495::NA::|3::::M+H::1050651::NA::|5::::M+Na:: 998436::NA::|5::::M+Na::1022984::NA::|5::::M+Na::1029326::NA::|5::::M+Na::1040955::NA::|5::::M+Na::1044229::NA::|5::::M+Na::1044487::NA::|5::::M+Na::1045181::NA::|5::::M+Na::1048508::NA::|5::::M+Na::1049152::NA::|5::::M+Na::1053019::NA::|5::::M+Na::1055108::NA::|5::::M+Na::1062983::NA::|5::::M+Na::1063354::NA::|5::::M+Na::1066766::NA::|5::::M+Na::1068897::NA::|5::::M+Na::1081645::NA::|5::::M+Na::1082450::NA::</t>
  </si>
  <si>
    <t>[286][M]+</t>
  </si>
  <si>
    <t>1::::M+H:: 996233::NA::|1::::M+H::1008567::NA::|1::::M+H::1010819::NA::|1::::M+H::1020527::NA::|1::::M+H::1034160::NA::|1::::M+H::1047734::NA::|1::::M+H::1093313::NA::|1::::M+H::1095571::NA::|1::::M+H::1095730::NA::|1::::M+H::1096498::NA::|1::Tris(butoxyethyl)phosphate::M+H::  70068::NA::|1::MG(0:0/20:5(5Z,8Z,11Z,14Z,17Z)/0:0)::M+Na::  62333::NA::|1::MG(20:5(5Z,8Z,11Z,14Z,17Z)/0:0/0:0)::M+Na::  62362::NA::|1::3-Acetyl-5alpha-androstane-3beta,17beta-diol 3-acetate::M+Na::  70647::NA::|1::5alpha-Androstane-3beta,17beta-diol diacetate::M+Na::  70819::NA::|1::[12]-Gingerdione::M+Na::  93866::NA::|5::::M+Na::1093283::NA::</t>
  </si>
  <si>
    <t>0::::M+H:: 996233::NA::|0::::M+H::1008567::NA::|0::::M+H::1010819::NA::|0::::M+H::1020527::NA::|0::::M+H::1034160::NA::|0::::M+H::1047734::NA::|0::::M+H::1093313::NA::|0::::M+H::1095571::NA::|0::::M+H::1095730::NA::|0::::M+H::1096498::NA::|1::Tris(butoxyethyl)phosphate::M+H::  70068::NA::|1::MG(0:0/20:5(5Z,8Z,11Z,14Z,17Z)/0:0)::M+Na::  62333::NA::|1::MG(20:5(5Z,8Z,11Z,14Z,17Z)/0:0/0:0)::M+Na::  62362::NA::|1::3-Acetyl-5alpha-androstane-3beta,17beta-diol 3-acetate::M+Na::  70647::NA::|1::5alpha-Androstane-3beta,17beta-diol diacetate::M+Na::  70819::NA::|1::[12]-Gingerdione::M+Na::  93866::NA::</t>
  </si>
  <si>
    <t>1::::M+Na::1057804::NA::|1::::M+Na::1061325::NA::|1::::M+Na::1063930::NA::|2::::M+H::1043457::NA::|2::::M+H::1057523::NA::|2::::M+H::1063668::NA::|3::::M+H:: 994525::NA::|3::::M+H:: 996943::NA::|3::::M+H::1006521::NA::|3::::M+H::1008789::NA::|3::::M+H::1018473::NA::|3::::M+H::1054932::NA::|3::::M+H::1061236::NA::|3::::M+H::1091620::NA::|3::::M+Na::1009890::NA::|3::::M+Na::1027829::NA::|3::::M+Na::1037112::NA::|3::::M+Na::1046276::NA::|3::::M+Na::1047457::NA::|3::::M+Na::1058176::NA::|4::::M+H::1063788::NA::|5::::M+Na::1044974::NA::|5::::M+Na::1053271::NA::</t>
  </si>
  <si>
    <t>[285][M+1]+</t>
  </si>
  <si>
    <t>[286][M+1]+</t>
  </si>
  <si>
    <t>4::::M+H::1005949::NA::|4::::M+H::1031537::NA::|4::::M+H::1033741::NA::|4::::M+H::1039101::NA::|4::::M+H::1050924::NA::|4::::M+H::1090516::NA::|5::Arg Lys Pro::M+H::  23436::NA::|5::Pro Lys Arg::M+H::  22522::NA::|5::Lys Pro Arg::M+H::  21294::NA::|5::Pro Arg Lys::M+H::  20677::NA::|5::Lys Arg Pro::M+H::  19698::NA::|5::Arg Pro Lys::M+H::  16057::NA::</t>
  </si>
  <si>
    <t>1::::M+H::1031697::NA::|1::::M+H::1038293::NA::|1::::M+H::1041212::NA::|1::::M+H::1097843::NA::|1::::M+Na::1046166::NA::|1::::M+Na::1048951::NA::|1::::M+Na::1050087::NA::|1::::M+Na::1055365::NA::|1::::M+Na::1057976::NA::|1::::M+Na::1058257::NA::|1::::M+Na::1061956::NA::|1::::M+Na::1066756::NA::|1::::M+Na::1071678::NA::|1::::M+Na::1077357::NA::|1::::M+Na::1060212::NA::|4::::M+H:: 993862::NA::|4::::M+H::1003376::NA::|4::::M+H::1005769::NA::|4::::M+H::1010543::NA::|4::::M+H::1012940::NA::|4::::M+H::1012960::NA::|4::::M+H::1029542::NA::|4::::M+H::1004720::NA::|4::::M+H::1047513::NA::|4::::M+H::1051990::NA::|4::::M+H::1051997::NA::|4::::M+H::1067201::NA::|4::::M+H::1069171::NA::|4::::M+H::1069423::NA::|4::::M+H::1073088::NA::</t>
  </si>
  <si>
    <t>1::::M+H::1031702::NA::|1::::M+H::1055722::NA::|1::::M+H::1076411::NA::|1::::M+H::1078942::NA::|1::::M+H::1086023::NA::|1::::M+H::1093059::NA::|1::::M+H::1097807::NA::|1::(-)-8-(2-Carboxy-1-phenylethyl)-3,5,7-trihydroxyflavone delta-lactone::M+H::  50066::NA::|1::Lophirone D::M+H::  51880::NA::|2::::M+H::1053795::NA::|2::::M+Na::1004738::NA::|2::::M+Na::1022482::NA::|2::::M+Na::1024170::NA::|2::::M+Na::1024876::NA::|2::::M+Na::1031260::NA::|2::::M+Na::1031357::NA::|2::::M+Na::1031369::NA::|2::::M+Na::1031936::NA::|2::::M+Na::1034244::NA::|2::::M+Na::1080830::NA::|2::::M+Na::1080927::NA::|2::::M+Na::1083215::NA::|2::::M+Na::1097984::NA::|4::::M+Na::1046439::NA::|4::::M+Na::1066529::NA::</t>
  </si>
  <si>
    <t>[287][M]+</t>
  </si>
  <si>
    <t>0::4'-DEMETHYLEPIPODOPHYLLOTOXIN::M+H::  43843::NA::|0::4'-Demethylpodophyllotoxin::M+H::   2041::NA::|0::Stemonacetal::M+H::  48087::NA::|0::Mirificoumestan glycol::M+H::  48338::NA::|0::Torosaflavone A::M+H::  48633::NA::|0::Herbacetin 7,4'-dimethyl ether 8-butyrate::M+H::  51582::NA::|0::Thymusin 6-isobutyrate::M+H::  51729::NA::|0::Flavonol 3-O-D-galactoside::M+H::  65989::NA::|0::Flavonol 3-O-beta-D-glucoside::M+H::  66084::NA::|0::Isoflavone 7-O-beta-D-glucoside::M+H::  66108::NA::|0::alpha-Peltatin::M+H::  68532::NA::|0::2-[4-(Acetyloxy)phenyl]-5,6,7,8-tetramethoxy-4H-1-benzopyran-4-one::M+H::  70462::NA::|0::Flavonol 3-O-D-glycoside::M+H::  70964::NA::|0::5-Hydroxyflavone::M+H::  95043::NA::|0::7-Deoxy-13-dihydroadriamycinone::M+H::    659::NA::|0::Daunorubicinol aglycone::M+H::    670::NA::|1::DEMETHYLEPIPODOPHYLLOTOXIN, 4'-::M+H:: 990252::NA::|1::::M+H::1044507::NA::|2::::M+H:: 999118::NA::|2::::M+H::1000942::NA::|2::::M+H::1006435::NA::|2::::M+H::1020030::NA::|2::::M+H::1045604::NA::|2::::M+H::1064785::NA::|2::::M+H::1075175::NA::|2::::M+H::1075665::NA::|2::::M+H::1079933::NA::|2::::M+H::1086962::NA::|2::::M+H::1087013::NA::|2::::M+H::1091805::NA::</t>
  </si>
  <si>
    <t>[285][M+2]+</t>
  </si>
  <si>
    <t>3::::M+H::1065239::NA::|3::zinterol::M+Na:: 986956::NA::|3::::M+Na::1009308::NA::|3::::M+Na::1009316::NA::|3::::M+Na::1021317::NA::|3::::M+Na::1072401::NA::|3::::M+Na::1084216::NA::|3::::M+Na::1095295::NA::|4::N-Monodesmethyldiltiazem::M+H::   2269::NA::|5::::M+H:: 992632::NA::|5::::M+H:: 995769::NA::|5::::M+H::1001177::NA::|5::::M+H::1003941::NA::|5::::M+H::1005965::NA::|5::::M+H::1011739::NA::|5::::M+H::1015406::NA::|5::::M+H::1021329::NA::|5::::M+H::1023615::NA::|5::::M+H::1031008::NA::|5::::M+H::1037028::NA::|5::::M+H::1038254::NA::|5::::M+H::1042815::NA::|5::::M+H::1042823::NA::|5::::M+H::1048381::NA::|5::::M+H::1050620::NA::|5::::M+H::1055678::NA::|5::::M+H::1058944::NA::|5::::M+H::1066436::NA::|5::::M+H::1074783::NA::|5::::M+H::1075858::NA::</t>
  </si>
  <si>
    <t>[288][M]+</t>
  </si>
  <si>
    <t>1::::M+H:: 994999::NA::|1::::M+H:: 995086::NA::|1::::M+H::1006250::NA::|1::::M+H::1011049::NA::|1::::M+H::1011714::NA::|1::::M+H::1018983::NA::|1::::M+H::1022455::NA::|1::::M+H::1022910::NA::|1::::M+H::1025350::NA::|1::::M+H::1026146::NA::|1::::M+H::1027599::NA::|1::::M+H::1027621::NA::|1::::M+H::1028153::NA::|1::::M+H::1030048::NA::|1::::M+H::1033915::NA::|1::::M+H::1034541::NA::|1::::M+H::1037372::NA::|1::::M+H::1041601::NA::|1::::M+H::1071805::NA::|1::::M+H::1088735::NA::|1::::M+H::1098202::NA::|2::3b-Hydroxy-6b-(3-chloro-2-hydroxy-2-methylbutanoyloxy)-7(11)-eremophilen-12,8b-olide::M+H::  95692::NA::|2::Albafuran A::M+Na::  67152::NA::|2::Albafuran B::M+Na::  86706::NA::|3::HoPhe-Leu-OH::M+H::  65234::NA::|3::HoPhe-Ile-OH::M+H::  65254::NA::|3::Leu-HoPhe-OH::M+H::  65351::NA::|3::Ile-HoPhe-OH::M+H::  65359::NA::|4::::M+H::1073611::NA::|4::::M+H::1090051::NA::</t>
  </si>
  <si>
    <t>[286][M+2]+</t>
  </si>
  <si>
    <t>1::Leu Ile Arg::M+H::  23290::NA::|1::Arg Ile Ile::M+H::  21756::NA::|1::Ile Arg Leu::M+H::  21017::NA::|1::Ile Leu Arg::M+H::  20732::NA::|1::Arg Ile Leu::M+H::  20495::NA::|1::Ile Ile Arg::M+H::  20055::NA::|1::Leu Arg Leu::M+H::  19351::NA::|1::Arg Leu Leu::M+H::  18728::NA::|1::Leu Arg Ile::M+H::  17973::NA::|1::Arg Leu Ile::M+H::  17950::NA::|1::Leu Leu Arg::M+H::  17779::NA::|1::Ile Arg Ile::M+H::  16206::NA::|4::::M+Na::1036712::NA::</t>
  </si>
  <si>
    <t>0::Alfacalcidol::M+H::990408::NA::|0::Cholesta-5,7-diene-1,3-diol::M+H:: 41685::NA::|0::24-oxocholesterol::M+H:: 41696::NA::|0::1&amp;alpha;-hydroxyvitamin D3 / 1&amp;alpha;-hydroxycholecalciferol::M+H:: 42168::NA::|0::1&amp;alpha;-hydroxy-3-epivitamin D3 / 1&amp;alpha;-hydroxy-3-epicholecalciferol::M+H:: 42169::NA::|0::(5E)-1&amp;alpha;-hydroxyvitamin D3 / (5E)-1&amp;alpha;-hydroxycholecalciferol::M+H:: 42170::NA::|0::(5E)-1&amp;alpha;-hydroxy-3-epivitamin D3 / (5E)-1&amp;alpha;-hydroxy-3-epicholecalciferol::M+H:: 42171::NA::|0::1&amp;beta;-hydroxyvitamin D3 / 1&amp;beta;-hydroxycholecalciferol::M+H:: 42172::NA::|0::1&amp;beta;-hydroxy-3-epivitamin D3 / 1&amp;beta;-hydroxy-3-epicholecalciferol::M+H:: 42173::NA::|0::(5E)-1&amp;beta;-hydroxyvitamin D3 / (5E)-1&amp;beta;-hydroxycholecalciferol::M+H:: 42174::NA::|0::(5E)-1&amp;beta;-hydroxy-3-epivitamin D3 / (5E)-1&amp;beta;-hydroxy-3-epicholecalciferol::M+H:: 42175::NA::|0::2&amp;alpha;-hydroxyvitamin D3 / 2&amp;alpha;-hydroxycholecalciferol::M+H:: 42176::NA::|0::2&amp;beta;-hydroxyvitamin D3 / 2&amp;beta;-hydroxycholecalciferol::M+H:: 42177::NA::|0::1&amp;alpha;,25-dihydroxy-3-deoxyvitamin D3 / 1&amp;alpha;,25-dihydroxy-3-deoxycholecalciferol::M+H:: 42178::NA::|0::astrogorgiadiol B::M+H:: 42179::NA::|0::(22S)-22-hydroxyvitamin D3 / (22S)-22-hydroxycholecalciferol::M+H:: 42180::NA::|0::(24R)-24-hydroxyvitamin D3 / (24R)-24-hydroxycholecalciferol::M+H:: 42181::NA::|0::(24S)-24-hydroxyvitamin D3 / (24S)-24-hydroxycholecalciferol::M+H:: 42182::NA::|0::25-hydroxy-14-epivitamin D3 / 25-hydroxy-14-epicholecalciferol::M+H:: 42184::NA::|0::25-Hydroxy-3-epivitamin D3::M+H:: 42572::NA::|0::5,6-trans-25-Hydroxyvitamin D3::M+H:: 42581::NA::|0::1-Hydroxyprevitamin D3::M+H:: 42583::NA::|0::1&amp;alpha;-Hydroxypregnacalciferol::M+H:: 42587::NA::|0::11-Hydroxyvitamin D3::M+H:: 42595::NA::|0::7-Dehydrocholesterol 5,6-oxide::M+H:: 42598::NA::|0::22-Hydroxyvitamin D3::M+H:: 42604::NA::|0::12&amp;alpha;-Hydroxycholest-4-en-3-one::M+H:: 43127::NA::|0::7&amp;beta;-Hydroxycholest-4-en-3-one::M+H:: 43129::NA::|0::25-Hydroxycholecalciferol (25-hydroxyvitamin D3)::M+H::   218::NA::|0::7-ketocholesterol::M+H::  3901::NA::</t>
  </si>
  <si>
    <t>0::::M+Na::1060741::NA::|0::::M+Na::1064386::NA::|2::::M+Na::1068368::NA::|3::::M+H::1067326::NA::|3::::M+H::1079743::NA::|3::::M+Na::1053886::NA::</t>
  </si>
  <si>
    <t>[287][M+1]+</t>
  </si>
  <si>
    <t>[288][M+1]+</t>
  </si>
  <si>
    <t>[289][M]+</t>
  </si>
  <si>
    <t>3::::M+H:: 995912::NA::|3::::M+H:: 998307::NA::|3::::M+H::1003500::NA::|3::::M+H::1022201::NA::|4::::M+H::1087531::NA::|4::::M+H::1092329::NA::</t>
  </si>
  <si>
    <t>[290][M]+</t>
  </si>
  <si>
    <t>2::Antibiotic F 1839A::M+H:: 985161::NA::|2::::M+Na:: 996967::NA::|2::::M+Na:: 998319::NA::|2::::M+Na:: 999355::NA::|2::::M+Na::1003512::NA::|2::::M+Na::1008298::NA::|2::::M+Na::1008451::NA::|2::::M+Na::1016025::NA::|2::::M+Na::1020826::NA::|2::::M+Na::1021319::NA::|2::::M+Na::1028256::NA::|2::::M+Na::1034681::NA::|2::::M+Na::1035233::NA::|2::::M+Na::1041639::NA::|2::::M+Na::1044910::NA::|2::::M+Na::1063148::NA::|2::::M+Na::1077502::NA::|2::::M+Na::1084601::NA::|2::::M+Na::1091248::NA::|2::::M+Na::1097950::NA::</t>
  </si>
  <si>
    <t>1::::M+H:: 999185::NA::|1::::M+H::1031459::NA::|1::::M+H::1076230::NA::|1::::M+H::1081063::NA::|1::::M+H::1096398::NA::</t>
  </si>
  <si>
    <t>3::::M+Na::1077203::NA::|3::::M+Na::1098548::NA::|4::6-hydroxy buspirone::M+H::  85046::NA::|4::5-Hydroxybuspirone::M+H::   1451::NA::|5::Urapidil, 5-Methyl-::M+H:: 986499::NA::|5::::M+H::1010557::NA::|5::::M+H::1034110::NA::|5::::M+H::1041233::NA::|5::::M+H::1049289::NA::|5::::M+H::1081313::NA::|5::::M+H::1085906::NA::|5::::M+H::1087791::NA::</t>
  </si>
  <si>
    <t>2::::M+H::1030678::NA::|2::::M+H::1042511::NA::|2::::M+H::1046926::NA::|2::::M+H::1073448::NA::|2::::M+H::1083552::NA::|2::::M+H::1084172::NA::|2::::M+H::1087604::NA::</t>
  </si>
  <si>
    <t>4::::M+H::1028317::NA::|4::::M+H::1076748::NA::|4::::M+H::1086977::NA::|4::::M+H::1089315::NA::</t>
  </si>
  <si>
    <t>[291][M]+</t>
  </si>
  <si>
    <t>[288][M+2]+</t>
  </si>
  <si>
    <t>[289][M+1]+</t>
  </si>
  <si>
    <t>[290][M+1]+</t>
  </si>
  <si>
    <t>1::5S-HETE di-endoperoxide::M+H::  74966::NA::|1::Acetyl tributyl citrate::M+H::  89746::NA::|2::Cinitapride::M+H::  85593::NA::|2::Trp Val Val::M+H::  23565::NA::|2::Val Trp Val::M+H::  21357::NA::|2::Val Val Trp::M+H::  19855::NA::|3::::M+H::1040854::NA::|3::::M+H::1041905::NA::|3::::M+H::1053149::NA::|3::::M+H::1058857::NA::|3::::M+H::1061145::NA::|3::::M+H::1078317::NA::|3::::M+H::1083634::NA::|3::::M+H::1090293::NA::|3::::M+H::1090473::NA::</t>
  </si>
  <si>
    <t>0::::M+H:: 995508::NA::|0::::M+H:: 995543::NA::|0::::M+H:: 997601::NA::|0::::M+H:: 997913::NA::|0::::M+H::1000355::NA::|0::::M+H::1000379::NA::|0::::M+H::1002702::NA::|0::::M+H::1004536::NA::|0::::M+H::1007502::NA::|0::::M+H::1007566::NA::|0::::M+H::1008137::NA::|0::::M+H::1009897::NA::|0::::M+H::1009976::NA::|0::::M+H::1017148::NA::|0::::M+H::1017754::NA::|0::::M+H::1041813::NA::|0::::M+H::1055071::NA::|2::17 alpha-propionate::M+H:: 986616::NA::|3::7&amp;alpha;,12&amp;alpha;-Dihydroxy-3-oxochola-1,4-dien-24-oic Acid::M+H::  42827::NA::|3::1,3,7-Trioxo-5&amp;beta;-cholan-24-oic Acid::M+H::  42842::NA::|3::3,12,15-Trioxo-5&amp;beta;-cholan-24-oic Acid::M+H::  42843::NA::|3::3,7,23-Trioxo-5&amp;beta;-cholan-24-oic Acid::M+H::  42924::NA::|3::3,7,12-trioxo-5&amp;alpha;-cholan-24-oic Acid::M+H::  42952::NA::|3::7&amp;alpha;-Hydroxy-3,12-dioxochol-4-en-24-oic Acid::M+H::  42991::NA::|3::3,6,12-Trioxo-5&amp;beta;-cholan-24-oic Acid::M+H::  42999::NA::|3::3,6,12-Trioxo-5&amp;alpha;-cholan-24-oic Acid::M+H::  43000::NA::|3::3,7,12-Trioxo-5&amp;beta;-cholan-24-oic Acid::M+H::  42700::NA::|3::17-phenyl trinor PGF2&amp;alpha; methyl ester::M+H::  64693::NA::|3::Gamabufogenin::M+H::  71464::NA::|3::Telocinobufagin::M+H::  71540::NA::</t>
  </si>
  <si>
    <t>4::::M+H:: 998699::NA::|4::::M+H::1020386::NA::|4::::M+H::1098823::NA::</t>
  </si>
  <si>
    <t>[291][M+1]+</t>
  </si>
  <si>
    <t>[292][M]2+</t>
  </si>
  <si>
    <t>[293][M]+</t>
  </si>
  <si>
    <t>0::::M+H::1051541::NA::|2::::M+Na:: 992664::NA::|2::::M+Na:: 996401::NA::|2::::M+Na::1016584::NA::|2::::M+Na::1025625::NA::|2::::M+Na::1026013::NA::|2::::M+Na::1031053::NA::|2::::M+Na::1031556::NA::|2::::M+Na::1034271::NA::|2::::M+Na::1034552::NA::|2::::M+Na::1034624::NA::|2::::M+Na::1034630::NA::|2::::M+Na::1034877::NA::|2::::M+Na::1036318::NA::|2::::M+Na::1036727::NA::|2::::M+Na::1038701::NA::|2::::M+Na::1039006::NA::|2::::M+Na::1041362::NA::|2::::M+Na::1041556::NA::|2::::M+Na::1052995::NA::|2::::M+Na::1061041::NA::|2::::M+Na::1065019::NA::|2::::M+Na::1075708::NA::|2::::M+Na::1075984::NA::|2::::M+Na::1078173::NA::|2::::M+Na::1079534::NA::|2::::M+Na::1080810::NA::|2::::M+Na::1082950::NA::|2::::M+Na::1083413::NA::|2::::M+Na::1083959::NA::</t>
  </si>
  <si>
    <t>[292][M+1]2+</t>
  </si>
  <si>
    <t>[294][M]+</t>
  </si>
  <si>
    <t>1::URIDINE-5'-DIPHOSPHATE NA::M+H:: 991026::NA::|2::Uridine diphosphate (UDP)::M+H::     97::NA::|2::::M+Na::1043483::NA::|2::::M+Na::1057208::NA::</t>
  </si>
  <si>
    <t>[293][M+1]+</t>
  </si>
  <si>
    <t>1::Cortisol 21-acetate::M+H::  41869::NA::|1::17-phenoxy trinor Prostaglandin F2&amp;alpha;::M+H::  45297::NA::|1::Caesalpinin N::M+H::  53619::NA::|1::strophanthidin::M+H::  57775::NA::|1::adonitoxigenin::M+H::  57778::NA::|1::16-phenoxy tetranor PGF2&amp;alpha; methyl ester::M+H::  64690::NA::|1::1alpha-O-Methylquassin::M+H::  94117::NA::|1::16-Methyl-epi-nigakihemiacetal B::M+H::  94430::NA::|1::Val Arg Met::M+H::  21942::NA::|1::Arg Val Met::M+H::  21075::NA::|1::Met Arg Val::M+H::  18678::NA::|1::Met Val Arg::M+H::  18384::NA::|1::Arg Met Val::M+H::  16243::NA::|1::Val Met Arg::M+H::  16122::NA::|2::::M+H:: 993420::NA::|2::::M+H:: 993645::NA::|2::::M+H:: 994309::NA::|2::::M+H:: 994544::NA::|2::::M+H:: 994751::NA::|2::::M+H:: 995875::NA::|2::::M+H:: 997015::NA::|2::::M+H:: 997027::NA::|2::::M+H:: 997563::NA::|2::::M+H:: 998205::NA::|2::::M+H:: 998208::NA::|2::::M+H:: 998217::NA::|2::::M+H:: 998265::NA::|2::::M+H::1000223::NA::|2::::M+H::1002160::NA::|2::::M+H::1002607::NA::</t>
  </si>
  <si>
    <t>0::Val Arg Met::M+H::  21942::NA::|0::Arg Val Met::M+H::  21075::NA::|0::Met Arg Val::M+H::  18678::NA::|0::Met Val Arg::M+H::  18384::NA::|0::Arg Met Val::M+H::  16243::NA::|0::Val Met Arg::M+H::  16122::NA::|1::::M+H:: 993420::NA::|1::::M+H:: 993645::NA::|1::::M+H:: 994309::NA::|1::::M+H:: 994544::NA::|1::::M+H:: 994751::NA::|1::::M+H:: 995875::NA::|1::::M+H:: 997015::NA::|1::::M+H:: 997027::NA::|1::::M+H:: 997563::NA::|1::::M+H:: 998205::NA::|1::::M+H:: 998208::NA::|1::::M+H:: 998217::NA::|1::::M+H:: 998265::NA::|1::::M+H::1000223::NA::|1::::M+H::1002160::NA::|1::::M+H::1002607::NA::|1::::M+H::1004321::NA::|1::::M+H::1004800::NA::|1::::M+H::1005081::NA::|1::::M+H::1005625::NA::|1::::M+H::1007395::NA::|1::::M+H::1007407::NA::|1::::M+H::1007514::NA::|1::::M+H::1007574::NA::</t>
  </si>
  <si>
    <t>[295][M]+</t>
  </si>
  <si>
    <t>3::::M+H::1096227::NA::</t>
  </si>
  <si>
    <t>[294][M+1]+</t>
  </si>
  <si>
    <t>0::::M+Na:: 999873::NA::|0::::M+Na::1042387::NA::|0::::M+Na::1053438::NA::|0::::M+Na::1071119::NA::|0::::M+Na::1073431::NA::|3::::M+H::1020595::NA::|3::::M+H::1028104::NA::|3::::M+H::1030252::NA::|3::::M+H::1031179::NA::|3::::M+H::1033923::NA::|3::::M+H::1035897::NA::|3::::M+H::1036265::NA::|3::::M+H::1038506::NA::|3::::M+H::1039134::NA::|3::::M+H::1041206::NA::|3::::M+H::1042920::NA::|3::::M+H::1049774::NA::|3::::M+H::1061641::NA::|3::::M+H::1065557::NA::|3::::M+H::1069808::NA::|3::::M+H::1071388::NA::|3::::M+H::1081515::NA::|3::::M+H::1086555::NA::|3::::M+H::1092504::NA::|3::::M+H::1092551::NA::|3::::M+H::1095231::NA::|3::::M+Na::1032121::NA::|5::Ala Ala Met Asn::M+H:: 103691::NA::|5::Ala Ala Asn Met::M+H:: 103710::NA::|5::Ala Cys Asn Val::M+H:: 104117::NA::</t>
  </si>
  <si>
    <t>1::::M+Na::1080502::NA::|1::::M+Na::1095629::NA::|4::Tumonoic Acid F::M+Na::  65397::NA::</t>
  </si>
  <si>
    <t>1::::M+Na::1080502::NA::|1::::M+Na::1095629::NA::|4::::M+H:: 994970::NA::|4::::M+H::1002731::NA::|4::::M+H::1008342::NA::|4::::M+H::1027866::NA::|4::::M+H::1037075::NA::|4::::M+H::1079759::NA::|4::::M+H::1091607::NA::</t>
  </si>
  <si>
    <t>1::::M+Na::1025283::NA::|2::::M+H::1014008::NA::|2::::M+H::1014168::NA::|2::::M+H::1026041::NA::|2::::M+H::1030686::NA::|2::::M+H::1072952::NA::|2::::M+H::1083149::NA::|2::::M+H::1087827::NA::|2::::M+H::1099619::NA::|5::Acetylleucyl-leucyl-norleucinal::M+Na::  68977::NA::</t>
  </si>
  <si>
    <t>[295][M+1]+</t>
  </si>
  <si>
    <t>[294][M+2]+</t>
  </si>
  <si>
    <t>3::::M+Na::1054077::NA::|3::::M+Na::1091423::NA::|3::::M+Na::1098515::NA::</t>
  </si>
  <si>
    <t>2::::M+H:: 993392::NA::|2::::M+H::1026649::NA::|2::Ticarcillin::M+Na::   2851::NA::|2::::M+Na::1003358::NA::|2::::M+Na::1041372::NA::|3::::M+Na::1054077::NA::|3::::M+Na::1091423::NA::|3::::M+Na::1098515::NA::|5::::M+H::1014139::NA::|5::::M+H::1059693::NA::|5::::M+Na::1026753::NA::|5::::M+Na::1059413::NA::</t>
  </si>
  <si>
    <t>[296][M]+</t>
  </si>
  <si>
    <t>0::::M+H:: 998507::NA::|0::::M+H::1003332::NA::|0::::M+H::1008128::NA::|0::::M+H::1017036::NA::|0::::M+H::1022361::NA::|0::::M+H::1027062::NA::|0::::M+H::1049952::NA::|0::::M+H::1053386::NA::|0::::M+Na::1005596::NA::|0::::M+Na::1012799::NA::|0::::M+Na::1012879::NA::|0::::M+Na::1018325::NA::|2::::M+H::1036154::NA::|2::4'-Demethyldeoxypodophyllotoxin::M+Na::   2042::NA::|2::Gancaonin D::M+Na::  47770::NA::|2::Piscerythrone::M+Na::  47796::NA::|2::Piscidone::M+Na::  47797::NA::|2::Sophoronol::M+Na::  48013::NA::|2::Mirificoumestan hydrate::M+Na::  48337::NA::|2::Oxyisocyclointegrin::M+Na::  49962::NA::|2::Uralene::M+Na::  50033::NA::|2::4'',5''-Dihydro-3,5,3',4'-tetrahydroxy-4'',6'',6''-trimethylpyrano[2,3:7,8]flavone::M+Na::  50709::NA::|2::Gancaonin P 3'methyl ether::M+Na::  50810::NA::|2::5,7,3',4'-Tetrahydroxy-3-methoxy-6-prenylflavone::M+Na::  51133::NA::|2::5,7,3',4'-Tetrahydroxy-3-methoxy-5'-prenylflavone::M+Na::  51135::NA::|2::3,5,7-Trihydroxy-6-methoxy-4'-prenyloxyflavone::M+Na::  51264::NA::|2::8-Hydroxygalangin 3-methyl ether 8-methylbutyrate::M+Na::  51488::NA::|2::Isognaphalin 8-butyrate::M+Na::  51514::NA::|2::3,5,7-Trihydroxy-8-methoxy-4'-prenyloxyflavone::M+Na::  51555::NA::|2::Licopyranocoumarin::M+Na::  53199::NA::</t>
  </si>
  <si>
    <t>1::Arg Pro Leu::M+Na::  23164::NA::|1::Ile Arg Pro::M+Na::  23170::NA::|1::Leu Arg Pro::M+Na::  23501::NA::|1::Pro Ile Arg::M+Na::  23512::NA::|1::Arg Pro Ile::M+Na::  22615::NA::|1::Pro Arg Leu::M+Na::  21719::NA::|1::Arg Leu Pro::M+Na::  20514::NA::|1::Pro Leu Arg::M+Na::  18035::NA::|1::Ile Pro Arg::M+Na::  17928::NA::|1::Arg Ile Pro::M+Na::  17083::NA::|1::Leu Pro Arg::M+Na::  16062::NA::|1::Pro Arg Ile::M+Na::  15836::NA::|4::::M+H::1075407::NA::|4::::M+H::1093747::NA::|4::::M+H::1099059::NA::</t>
  </si>
  <si>
    <t>0::::M+Na::1005797::NA::|0::::M+Na::1010598::NA::|0::::M+Na::1013012::NA::|0::::M+Na::1017940::NA::|0::::M+Na::1039588::NA::|0::::M+Na::1042610::NA::|0::::M+Na::1091023::NA::|0::::M+Na::1093266::NA::|3::::M+H::1070908::NA::|3::::M+H::1070910::NA::|3::::M+H::1070951::NA::</t>
  </si>
  <si>
    <t>1::::M+Na::1005797::NA::|1::::M+Na::1010598::NA::|1::::M+Na::1013012::NA::|1::::M+Na::1017940::NA::|1::::M+Na::1039588::NA::|1::::M+Na::1042610::NA::|1::::M+Na::1091023::NA::|1::::M+Na::1093266::NA::|2::::M+H::1070908::NA::|2::::M+H::1070910::NA::|2::::M+H::1070951::NA::|4::c-FMS inhibitor::M+H:: 986636::NA::|4::::M+H:: 999490::NA::|4::::M+H::1010665::NA::|4::::M+H::1015478::NA::|4::::M+H::1020505::NA::|4::::M+H::1034109::NA::|4::::M+H::1038952::NA::|4::::M+H::1040353::NA::|4::::M+H::1042477::NA::|4::::M+H::1076571::NA::|4::::M+H::1088422::NA::|4::::M+H::1090783::NA::|4::::M+H::1095876::NA::|4::::M+H::1095941::NA::|4::::M+H::1098304::NA::|4::BETA-ESTRADIOL 17-ENANTHATE::M+Na:: 988093::NA::</t>
  </si>
  <si>
    <t>1::::M+H::1071417::NA::|1::::M+H::1011205::NA::|1::::M+H::1018336::NA::|1::::M+Na:: 993273::NA::|1::::M+Na:: 998070::NA::|1::::M+Na::1007302::NA::|1::::M+Na::1021537::NA::|4::::M+Na:: 997927::NA::|4::::M+Na::1000330::NA::|4::::M+Na::1002660::NA::|4::::M+Na::1005045::NA::|4::::M+Na::1009815::NA::|4::::M+Na::1009844::NA::|4::::M+Na::1038405::NA::|4::::M+Na::1085870::NA::|4::::M+Na::1087867::NA::</t>
  </si>
  <si>
    <t>[296][M+1]+</t>
  </si>
  <si>
    <t>1::Ala Ala Lys Pro::M+Na::103652::NA::|1::Ala Ala Pro Lys::M+Na::103728::NA::|1::Ala Lys Ala Pro::M+Na::106692::NA::|1::Ala Lys Pro Ala::M+Na::106920::NA::|1::Ala Pro Ala Lys::M+Na::108288::NA::|1::Ala Pro Lys Ala::M+Na::108440::NA::|1::Lys Ala Ala Pro::M+Na::167491::NA::|1::Lys Ala Pro Ala::M+Na::167719::NA::|1::Lys Pro Ala Ala::M+Na::172279::NA::|1::Pro Ala Ala Lys::M+Na::199487::NA::|1::Pro Ala Lys Ala::M+Na::199639::NA::|1::Pro Lys Ala Ala::M+Na::202679::NA::|5::Phe Gly Gly Lys::M+H::137587::NA::|5::Phe Gly Lys Gly::M+H::137644::NA::|5::Phe Lys Gly Gly::M+H::138784::NA::|5::Gly Phe Gly Lys::M+H::145187::NA::|5::Gly Phe Lys Gly::M+H::145244::NA::|5::Gly Gly Phe Lys::M+H::145567::NA::|5::Gly Gly Lys Phe::M+H::145643::NA::|5::Gly Lys Phe Gly::M+H::146764::NA::|5::Gly Lys Gly Phe::M+H::146783::NA::|5::Lys Phe Gly Gly::M+H::169184::NA::|5::Lys Gly Phe Gly::M+H::169564::NA::|5::Lys Gly Gly Phe::M+H::169583::NA::|5::Asn Phe Lys::M+H:: 22790::NA::|5::Lys Phe Asn::M+H:: 20919::NA::|5::Lys Asn Phe::M+H:: 19962::NA::|5::Phe Lys Asn::M+H:: 18867::NA::|5::Asn Lys Phe::M+H:: 17366::NA::|5::Phe Asn Lys::M+H:: 16043::NA::</t>
  </si>
  <si>
    <t>[297][M]+</t>
  </si>
  <si>
    <t>[298][M]+</t>
  </si>
  <si>
    <t>1::::M+H::1074265::NA::|2::::M+H::1007415::NA::|2::::M+H::1009824::NA::|2::::M+H::1048593::NA::|3::::M+H::1053310::NA::|4::::M+H::1066017::NA::|4::::M+H::1079922::NA::</t>
  </si>
  <si>
    <t>[296][M+2]+</t>
  </si>
  <si>
    <t>[299][M]+</t>
  </si>
  <si>
    <t>0::::M+H::1027841::NA::|0::::M+H::1045942::NA::|0::::M+H::1060175::NA::|0::::M+H::1066107::NA::|2::::M+H::1009614::NA::|2::3,5-Di-O-methyl-8-prenylafzelechin-4beta-ol::M+Na::  47432::NA::|2::4,5-Di-O-methyl-8-prenylafzelechin-4beta-ol::M+Na::  47433::NA::|2::Burseran::M+Na::  68374::NA::|2::(+)-Eudesmin::M+Na::  68384::NA::|2::Porson::M+Na::  87208::NA::|2::Isogingerenone B::M+Na::  90696::NA::|2::Gingerenone B::M+Na::  90697::NA::|2::EUDESMINE::M+Na:: 990207::NA::|4::Cys Lys His::M+Na::  22280::NA::|4::His Cys Lys::M+Na::  21589::NA::|4::Lys His Cys::M+Na::  19411::NA::|4::Lys Cys His::M+Na::  17979::NA::|4::His Lys Cys::M+Na::  17560::NA::|4::Cys His Lys::M+Na::  16426::NA::|5::::M+Na:: 993144::NA::|5::::M+Na:: 993869::NA::|5::::M+Na:: 994920::NA::|5::::M+Na:: 996866::NA::|5::::M+Na:: 997627::NA::|5::::M+Na:: 998651::NA::|5::::M+Na::1000085::NA::|5::::M+Na::1000143::NA::|5::::M+Na::1001657::NA::|5::::M+Na::1002564::NA::|5::::M+Na::1002770::NA::</t>
  </si>
  <si>
    <t>[301][M]+</t>
  </si>
  <si>
    <t>1::::M+H:: 995920::NA::|1::::M+H:: 998711::NA::|1::::M+H::1003524::NA::|1::::M+H::1005981::NA::|1::::M+H::1010750::NA::|1::::M+H::1015531::NA::|1::::M+H::1018499::NA::|1::::M+H::1022603::NA::|1::::M+H::1059040::NA::|1::::M+H::1079350::NA::|1::::M+H::1090034::NA::|1::::M+H::1098141::NA::|1::::M+H::1098237::NA::|1::HU-211/Dexanabinol::M+Na:: 986657::NA::|1::HU-211::M+Na::  44924::NA::|1::Testosterone isocaproate::M+Na::   2784::NA::|1::Luffariellolide::M+Na::  73422::NA::|1::HU-210::M+Na::  96741::NA::</t>
  </si>
  <si>
    <t>[300][M]+</t>
  </si>
  <si>
    <t>0::::M+H:: 995920::NA::|0::::M+H:: 998711::NA::|0::::M+H::1003524::NA::|0::::M+H::1005981::NA::|0::::M+H::1010750::NA::|0::::M+H::1015531::NA::|0::::M+H::1018499::NA::|0::::M+H::1022603::NA::|0::::M+H::1059040::NA::|0::::M+H::1079350::NA::|0::::M+H::1090034::NA::|0::::M+H::1098141::NA::|0::::M+H::1098237::NA::|0::HU-211/Dexanabinol::M+Na:: 986657::NA::|1::HU-211::M+Na::  44924::NA::|1::Testosterone isocaproate::M+Na::   2784::NA::|1::Luffariellolide::M+Na::  73422::NA::|1::HU-210::M+Na::  96741::NA::</t>
  </si>
  <si>
    <t>[297][M+1]+</t>
  </si>
  <si>
    <t>[298][M+1]+</t>
  </si>
  <si>
    <t>1::EZETIMIBE::M+H::  43875::NA::|1::EZETIMIBE::M+H:: 986780::NA::|1::::M+H::1026514::NA::|1::::M+Na::1062881::NA::|1::::M+Na::1001888::NA::|1::::M+Na::1021087::NA::|1::::M+Na::1070074::NA::|1::::M+Na::1072570::NA::|2::Glu Phe Asp::M+H::  21583::NA::|2::Phe Glu Asp::M+H::  21371::NA::|2::Asp Glu Phe::M+H::  19725::NA::|2::Phe Asp Glu::M+H::  18872::NA::|2::Glu Asp Phe::M+H::  16343::NA::|2::Asp Phe Glu::M+H::  15648::NA::</t>
  </si>
  <si>
    <t>[299][M+1]+</t>
  </si>
  <si>
    <t>[300][M+1]+</t>
  </si>
  <si>
    <t>[301][M+1]+</t>
  </si>
  <si>
    <t>[297][M+2]+</t>
  </si>
  <si>
    <t>[302][M]+</t>
  </si>
  <si>
    <t>2::PGF2&amp;alpha; diethyl amide::M+H::45673::NA::|2::Lumula::M+H::45688::NA::</t>
  </si>
  <si>
    <t>[303][M]+</t>
  </si>
  <si>
    <t>0::::M+Na:: 996911::NA::|0::::M+Na::1004798::NA::|0::::M+Na::1006300::NA::|0::::M+Na::1011101::NA::|0::::M+Na::1012012::NA::|0::::M+Na::1012665::NA::|0::::M+Na::1017199::NA::|0::::M+Na::1019876::NA::|0::::M+Na::1025768::NA::|0::::M+Na::1033101::NA::|0::::M+Na::1041934::NA::|0::::M+Na::1082620::NA::|0::::M+Na::1090296::NA::|2::::M+H::1069124::NA::|3::Furan, 3-piperonyloyl-4-(3,4,5-trimethoxybenzoyl)-::M+H:: 987034::NA::|3::Epicatechin 3-O-p-hydroxybenzoate::M+H::  47322::NA::|3::Gericudranins B::M+H::  53178::NA::|3::Gericudranins C::M+H::  53179::NA::|3::Aklaviketone::M+H::  63795::NA::|3::Aklanonic acid methyl ester::M+H::  63796::NA::|3::3-(4-Hydroxybenzoyl)epicatechin::M+H::  93910::NA::|3::5-Hydroxy-7,2',3',4',5'-pentamethoxyflavone::M+Na::  49373::NA::|3::Umuhengerin::M+Na::  49699::NA::|3::Ageconyflavone C::M+Na::  49704::NA::|3::Agehoustin G::M+Na::  49708::NA::|3::Serpyllin::M+Na::  49844::NA::|3::3'-Hydroxy-5,6,7,8,4'-pentamethoxyflavone::M+Na::  49900::NA::|3::Demethylnobiletin::M+Na::  49901::NA::|3::2'-Hydroxy-3,7,8,4',5'-pentamethoxyflavone::M+Na::  50029::NA::|3::5'-hydroxy-3,5,7,2',4'-pentamethoxyflavone::M+Na::  50944::NA::</t>
  </si>
  <si>
    <t>1::::M+H::1083349::NA::|2::Nicosulfuron::M+H::  68714::NA::|2::FIPEXIDE::M+Na::  44339::NA::|2::::M+Na:: 997171::NA::|2::::M+Na::1045657::NA::|2::::M+Na::1062160::NA::|2::::M+Na::1071122::NA::|3::::M+H:: 992874::NA::|3::::M+H::1041021::NA::|3::::M+H::1055456::NA::|3::::M+Na:: 993795::NA::|3::::M+Na:: 998179::NA::|3::::M+Na:: 998183::NA::|3::::M+Na:: 998592::NA::|3::::M+Na::1002978::NA::|3::::M+Na::1005372::NA::|3::::M+Na::1010510::NA::|3::::M+Na::1010621::NA::|3::::M+Na::1010706::NA::|3::::M+Na::1012892::NA::|3::::M+Na::1024388::NA::|3::::M+Na::1027093::NA::|3::::M+Na::1029088::NA::|3::::M+Na::1029500::NA::|3::::M+Na::1034886::NA::|3::::M+Na::1039741::NA::|3::::M+Na::1045689::NA::|3::::M+Na::1047999::NA::|3::::M+Na::1053983::NA::|3::::M+Na::1056713::NA::</t>
  </si>
  <si>
    <t>0::Cys Ser Thr Thr::M+H:: 117816::NA::|0::Cys Thr Ser Thr::M+H:: 118196::NA::|0::Cys Thr Thr Ser::M+H:: 118215::NA::|0::Met Ser Ser Ser::M+H:: 189794::NA::|0::Ser Cys Thr Thr::M+H:: 224215::NA::|0::Ser Met Ser Ser::M+H:: 227794::NA::|0::Ser Ser Met Ser::M+H:: 229694::NA::|0::Ser Ser Ser Met::M+H:: 229789::NA::|0::Ser Thr Cys Thr::M+H:: 229915::NA::|0::Ser Thr Thr Cys::M+H:: 230200::NA::|0::Thr Cys Ser Thr::M+H:: 232195::NA::|0::Thr Cys Thr Ser::M+H:: 232214::NA::|0::Thr Ser Cys Thr::M+H:: 237515::NA::|0::Thr Ser Thr Cys::M+H:: 237800::NA::|0::Thr Thr Cys Ser::M+H:: 237914::NA::|0::Thr Thr Ser Cys::M+H:: 238180::NA::|1::::M+Na:: 997041::NA::|1::::M+Na::1001437::NA::|1::::M+Na::1006203::NA::|1::::M+Na::1008597::NA::|1::::M+Na::1008635::NA::|1::::M+Na::1008683::NA::|1::::M+Na::1013446::NA::|1::::M+Na::1013456::NA::|1::::M+Na::1013488::NA::|1::::M+Na::1015803::NA::|1::::M+Na::1018406::NA::|1::::M+Na::1018901::NA::|1::::M+Na::1020616::NA::|1::::M+Na::1023294::NA::</t>
  </si>
  <si>
    <t>1::N-Desmethylclindamycin::M+H::    528::NA::|2::::M+H::1055800::NA::|2::::M+H::1065748::NA::|2::::M+H::1071446::NA::|2::::M+Na::1035049::NA::|2::::M+Na::1035057::NA::|2::::M+Na::1040561::NA::|2::::M+Na::1049788::NA::|2::::M+Na::1056203::NA::|2::::M+Na::1060609::NA::|2::::M+Na::1069581::NA::|2::::M+Na::1071128::NA::|2::::M+Na::1071984::NA::|2::::M+Na::1081980::NA::|2::::M+Na::1097500::NA::|3::::M+H:: 992011::NA::|3::::M+H::1009698::NA::|3::::M+H::1011187::NA::|3::::M+H::1012100::NA::|3::::M+H::1015934::NA::|3::::M+H::1031455::NA::|3::::M+H::1039305::NA::|3::::M+H::1072836::NA::|4::::M+H::1007905::NA::|4::::M+H::1007917::NA::|4::::M+H::1019900::NA::|4::::M+H::1072006::NA::|4::::M+Na::1027864::NA::|5::5-ethyl-5-(pentan-2-yl)-1-((2S,3R,4S,5S,6R)-3,4,5-trihydroxy-6-(hydroxymethyl)tetrahydro-2H-pyran-2-yl)pyrimidine-2,4,6(1H,3H,5H)-trione::M+Na::   1766::NA::</t>
  </si>
  <si>
    <t>[304][M]+</t>
  </si>
  <si>
    <t>0::PA(16:0/0:0)::M+H::40944::NA::|0::1-Palmitoyl Lysophosphatidic Acid::M+H:: 5316::NA::|0::LPA(0:0/16:0)::M+H::59309::NA::|0::1&amp;alpha;-hydroxy-25,26,27-trinorvitamin D3 24-carboxylic acid::M+Na::41963::NA::|0::3,6-Dioxo-5&amp;beta;-cholan-24-oic Acid::M+Na::42723::NA::|0::3,6-Dioxo-5&amp;alpha;-cholan-24-oic Acid::M+Na::42724::NA::|0::3,7-Dioxo-5&amp;beta;-cholan-24-oic Acid::M+Na::42725::NA::|0::3,7-Dioxo-5&amp;alpha;-cholan-24-oic Acid::M+Na::42726::NA::|0::3,12-Dioxo-5&amp;beta;-cholan-24-oic Acid::M+Na::42727::NA::|0::3,12-Dioxo-5&amp;alpha;-cholan-24-oic Acid::M+Na::42728::NA::|0::7,12-Dioxo-5&amp;beta;-cholan-24-oic Acid::M+Na::42729::NA::|0::7,12-Dioxo-5&amp;alpha;-cholan-24-oic Acid::M+Na::42730::NA::|0::3&amp;alpha;-Hydroxy-12-oxo-5&amp;beta;-chol-9(11)-en-24-oic Acid::M+Na::42821::NA::|0::3&amp;beta;-Hydroxy-12-oxo-5&amp;beta;-chol-9(11)-en-24-oic Acid::M+Na::42822::NA::|0::12&amp;alpha;-Hydroxy-3-oxochol-4-en-24-oic Acid::M+Na::42824::NA::|0::3&amp;alpha;-Hydroxy-11-oxo-5&amp;beta;-chol-8-en-24-oic Acid::M+Na::42836::NA::|0::3,11-Dioxo-5&amp;beta;-cholan-24-oic Acid::M+Na::42873::NA::|0::3&amp;beta;-Hydroxy-19-oxochol-5-en-24-oic Acid::M+Na::42914::NA::|0::3&amp;alpha;,12&amp;alpha;-Dihydroxy-5&amp;beta;-chola-7,14-dien-24-oic Acid::M+Na::42927::NA::|0::3&amp;alpha;,12&amp;alpha;-Dihydroxy-5&amp;beta;-chola-8,14-dien-24-oic Acid::M+Na::42928::NA::|0::3&amp;alpha;-Hydroxy-7-oxo-5&amp;beta;-chol-11-en-24-oic Acid::M+Na::42929::NA::|0::3&amp;alpha;-Hydroxy-12-oxo-5&amp;beta;-chol-7-en-24-oic Acid::M+Na::42936::NA::|0::12&amp;alpha;-Hydroxy-3-oxo-5&amp;beta;-chol-9(11)-en-24-oic Acid::M+Na::42946::NA::|0::3&amp;alpha;-Hydroxy-12-oxo-5&amp;beta;-chol-8-en-24-oic Acid::M+Na::42956::NA::|0::3&amp;alpha;-Hydroxy-12-oxo-5&amp;beta;-chol-8(14)-en-24-oic Acid::M+Na::42957::NA::|0::3&amp;alpha;-Hydroxy-12-oxo-5&amp;beta;-chol-6-en-24-oic Acid::M+Na::42963::NA::|0::3&amp;beta;-Hydroxy-11-oxo-5&amp;beta;-chol-8-en-24-oic Acid::M+Na::42965::NA::|0::3&amp;alpha;-Hydroxy-15-oxo-5&amp;beta;-chol-8-en-24-oic Acid::M+Na::42968::NA::|0::3&amp;beta;-Hydroxy-7-oxochol-5-en-24-oic Acid::M+Na::42970::NA::|0::12&amp;beta;-Hydroxy-3-oxochol-4-en-24-oic Acid::M+Na::42975::NA::</t>
  </si>
  <si>
    <t>[300][M+2]+</t>
  </si>
  <si>
    <t>[302][M+1]+</t>
  </si>
  <si>
    <t>[303][M+1]+</t>
  </si>
  <si>
    <t>[304][M+1]+</t>
  </si>
  <si>
    <t>[300][M+3]+</t>
  </si>
  <si>
    <t>[301][M+2]+</t>
  </si>
  <si>
    <t>[305][M]+</t>
  </si>
  <si>
    <t>1::::M+H::1076030::NA::|1::::M+H::1078658::NA::|1::::M+H::1083205::NA::|1::::M+H::1085402::NA::|1::::M+H::1088552::NA::|1::::M+H::1090299::NA::|1::::M+H::1091055::NA::|1::::M+H::1091480::NA::|1::::M+H::1095746::NA::|1::3&amp;alpha;-Hydroxy-6-oxo-5&amp;beta;-cholan-24-oic Acid::M+Na::  42735::NA::|1::3&amp;beta;-Hydroxy-6-oxo-5&amp;beta;-cholan-24-oic Acid::M+Na::  42736::NA::|1::3&amp;alpha;-Hydroxy-6-oxo-5&amp;alpha;-cholan-24-oic Acid::M+Na::  42737::NA::|1::3&amp;beta;-Hydroxy-6-oxo-5&amp;alpha;-cholan-24-oic Acid::M+Na::  42738::NA::|1::3&amp;beta;-Hydroxy-7-oxo-5&amp;beta;-cholan-24-oic Acid::M+Na::  42739::NA::|1::3&amp;beta;-Hydroxy-7-oxo-5&amp;alpha;-cholan-24-oic Acid::M+Na::  42740::NA::|1::3&amp;alpha;-Hydroxy-11-oxo-5&amp;beta;-cholan-24-oic Acid::M+Na::  42741::NA::|1::3&amp;beta;-Hydroxy-11-oxo-5&amp;beta;-cholan-24-oic Acid::M+Na::  42742::NA::|1::3&amp;alpha;-Hydroxy-12-oxo-5&amp;beta;-cholan-24-oic Acid::M+Na::  42743::NA::|1::3&amp;beta;-Hydroxy-12-oxo-5&amp;beta;-cholan-24-oic Acid::M+Na::  42744::NA::|1::12&amp;beta;-Hydroxy-3-oxo-5&amp;beta;-cholan-24-oic Acid::M+Na::  42745::NA::|1::6&amp;alpha;-Hydroxy-3-oxo-5&amp;beta;-cholan-24-oic Acid::M+Na::  42746::NA::|1::6&amp;beta;-Hydroxy-3-oxo-5&amp;beta;-cholan-24-oic Acid::M+Na::  42747::NA::|1::6&amp;alpha;-Hydroxy-3-oxo-5&amp;alpha;-cholan-24-oic Acid::M+Na::  42748::NA::|1::7&amp;beta;-Hydroxy-3-oxo-5&amp;beta;-cholan-24-oic Acid::M+Na::  42749::NA::|1::7&amp;alpha;-Hydroxy-3-oxo-5&amp;alpha;-cholan-24-oic Acid::M+Na::  42750::NA::|1::7&amp;alpha;-Hydroxy-12-oxo-5&amp;beta;-cholan-24-oic Acid::M+Na::  42751::NA::|1::7&amp;beta;-Hydroxy-12-oxo-5&amp;beta;-cholan-24-oic Acid::M+Na::  42752::NA::|1::7&amp;alpha;-Hydroxy-12-oxo-5&amp;alpha;-cholan-24-oic Acid::M+Na::  42753::NA::|1::7&amp;beta;-Hydroxy-12-oxo-5&amp;alpha;-cholan-24-oic Acid::M+Na::  42754::NA::|1::12&amp;alpha;-Hydroxy-3-oxo-5&amp;beta;-cholan-24-oic Acid::M+Na::  42755::NA::</t>
  </si>
  <si>
    <t>2::MG(0:0/22:1(13Z)/0:0)::M+H::62335::NA::|2::MG(22:1(13Z)/0:0/0:0)::M+H::62364::NA::</t>
  </si>
  <si>
    <t>5::::M+Na::1053323::NA::</t>
  </si>
  <si>
    <t>1::::M+H::1009347::NA::|1::::M+H::1027602::NA::|1::::M+H::1059766::NA::|1::Tonabersat::M+Na:: 986709::NA::|1::::M+Na:: 993262::NA::|1::::M+Na:: 995300::NA::|1::::M+Na:: 995316::NA::|1::::M+Na:: 998004::NA::|1::::M+Na:: 998195::NA::|1::::M+Na::1000640::NA::|1::::M+Na::1005289::NA::|1::::M+Na::1005461::NA::|1::::M+Na::1007834::NA::|1::::M+Na::1012490::NA::|1::::M+Na::1013455::NA::|1::::M+Na::1020947::NA::|1::::M+Na::1022896::NA::|1::::M+Na::1028897::NA::|1::::M+Na::1030159::NA::|1::::M+Na::1047711::NA::|1::::M+Na::1064392::NA::|1::::M+Na::1064892::NA::|1::::M+Na::1068579::NA::|1::::M+Na::1074384::NA::|1::::M+Na::1079755::NA::|1::::M+Na::1082160::NA::|1::::M+Na::1083137::NA::|1::::M+Na::1085430::NA::|1::::M+Na::1089176::NA::|1::::M+Na::1094173::NA::</t>
  </si>
  <si>
    <t>0::::M+H::1035889::NA::|0::::M+H::1047344::NA::|0::::M+H::1061159::NA::|0::::M+H::1070890::NA::|0::::M+H::1088440::NA::|0::::M+H::1093133::NA::|2::Glu His Glu::M+H::  20800::NA::|2::Glu Glu His::M+H::  19716::NA::|2::His Glu Glu::M+H::  18136::NA::|2::::M+H:: 997616::NA::|2::::M+H:: 998521::NA::|2::::M+H::1000910::NA::|2::::M+H::1000985::NA::|2::::M+H::1027808::NA::|2::::M+H::1048917::NA::|2::::M+Na::1037275::NA::|2::::M+Na::1044330::NA::|2::::M+Na::1065650::NA::|2::::M+Na::1077118::NA::|2::::M+Na::1095626::NA::|3::::M+Na::1088786::NA::|4::Ala Asn Ser Thr::M+Na:: 108196::NA::|4::Ala Asn Thr Ser::M+Na:: 108215::NA::|4::Ala Gln Ser Ser::M+Na:: 108995::NA::|4::Ala Ser Asn Thr::M+Na:: 109716::NA::|4::Ala Ser Gln Ser::M+Na:: 109755::NA::|4::Ala Ser Ser Gln::M+Na:: 109793::NA::|4::Ala Ser Thr Asn::M+Na:: 109811::NA::|4::Ala Thr Asn Ser::M+Na:: 110115::NA::|4::Ala Thr Ser Asn::M+Na:: 110191::NA::</t>
  </si>
  <si>
    <t>1::::M+H::1035889::NA::|1::::M+H::1047344::NA::|1::::M+H::1061159::NA::|1::::M+H::1070890::NA::|1::::M+H::1088440::NA::|1::::M+H::1093133::NA::|1::Glu His Glu::M+H::  20800::NA::|1::Glu Glu His::M+H::  19716::NA::|1::His Glu Glu::M+H::  18136::NA::|1::::M+H:: 997616::NA::|1::::M+H:: 998521::NA::|1::::M+H::1000910::NA::|1::::M+H::1000985::NA::|1::::M+H::1027808::NA::|1::::M+H::1048917::NA::|1::::M+Na::1037275::NA::|1::::M+Na::1044330::NA::|1::::M+Na::1065650::NA::|1::::M+Na::1077118::NA::|1::::M+Na::1095626::NA::|4::::M+H::1069791::NA::|4::::M+H::1099347::NA::|4::::M+Na::1088786::NA::|4::::M+Na::1040473::NA::|4::::M+Na::1044731::NA::|4::::M+Na::1073179::NA::|4::::M+Na::1079983::NA::|5::Pro Glu Phe::M+Na::  23486::NA::|5::Glu Phe Pro::M+Na::  22001::NA::|5::Phe Glu Pro::M+Na::  20349::NA::</t>
  </si>
  <si>
    <t>0::::M+H::1003597::NA::|0::::M+H::1003674::NA::|0::::M+H::1005993::NA::|0::::M+H::1006066::NA::|0::::M+H::1010794::NA::|0::::M+H::1032032::NA::|0::::M+H::1071424::NA::|0::::M+H::1080981::NA::|0::::M+H::1083375::NA::|0::::M+H::1088067::NA::|0::::M+Na:: 992100::NA::|0::::M+Na::1037213::NA::|0::::M+Na::1039135::NA::|0::::M+Na::1052801::NA::|0::::M+Na::1062823::NA::|0::::M+Na::1064154::NA::|0::::M+Na::1081816::NA::|0::::M+Na::1086609::NA::|0::::M+Na::1089333::NA::|1::6-HydroxyKetanserinol::M+H::    891::NA::|2::::M+H::1007441::NA::|2::::M+H::1021576::NA::|2::::M+H::1032008::NA::|2::::M+H::1045041::NA::|2::::M+H::1067250::NA::|2::::M+H::1071775::NA::|2::::M+H::1090616::NA::</t>
  </si>
  <si>
    <t>[305][M+1]+</t>
  </si>
  <si>
    <t>4::::M+Na::1042499::NA::|4::::M+Na::1083786::NA::|4::::M+Na::1086528::NA::</t>
  </si>
  <si>
    <t>2::PALMITOYL DOPAMINE::M+Na:: 987574::NA::|2::Dihomo-gamma-linolenoyl GABA::M+Na:: 991178::NA::|3::N-docosahexaenoyl GABA::M+H::  75487::NA::|3::Docosahexaenoyl GABA::M+H:: 991199::NA::|3::gamma-Linolenoyl dopamine::M+H:: 991204::NA::|3::Palmitoyl dopamine::M+Na::  43427::NA::|3::N,N-(2,2-dihydroxy-ethyl) arachidonoyl amine::M+Na::  36700::NA::|4::::M+H::1041658::NA::|4::::M+H::1057015::NA::|4::::M+H::1089273::NA::</t>
  </si>
  <si>
    <t>3::N-stearoyl glutamic acid::M+H::  75472::NA::|5::::M+H::1086718::NA::</t>
  </si>
  <si>
    <t>2::::M+Na::1017913::NA::|2::::M+Na::1021896::NA::|2::::M+Na::1022606::NA::|2::::M+Na::1024293::NA::|2::::M+Na::1031968::NA::|2::::M+Na::1036771::NA::|2::::M+Na::1069490::NA::|2::::M+Na::1089055::NA::|2::::M+Na::1098024::NA::|3::::M+H::1063606::NA::|3::::M+Na::1000218::NA::|3::::M+Na::1000274::NA::|3::::M+Na::1000405::NA::|3::::M+Na::1000488::NA::|3::::M+Na::1002811::NA::|3::::M+Na::1003022::NA::|3::::M+Na::1005006::NA::|3::::M+Na::1007599::NA::|3::::M+Na::1007611::NA::|3::::M+Na::1009884::NA::|3::::M+Na::1012201::NA::|3::::M+Na::1012410::NA::|3::::M+Na::1014869::NA::|3::::M+Na::1017410::NA::|3::::M+Na::1024262::NA::|3::::M+Na::1065260::NA::</t>
  </si>
  <si>
    <t>0::::M+H::1036928::NA::|0::::M+H::1042731::NA::|0::::M+H::1043783::NA::|0::::M+Na::1020063::NA::|0::::M+Na::1048977::NA::|0::::M+Na::1055395::NA::|0::::M+Na::1062778::NA::|0::::M+Na::1067675::NA::|0::::M+Na::1071847::NA::|3::His-Asp-OH::M+Na::  65046::NA::|3::Tiotropium Br::M+Na:: 990314::NA::|5::::M+Na::1004090::NA::|5::::M+Na::1011274::NA::|5::::M+Na::1021894::NA::|5::::M+Na::1024381::NA::|5::::M+Na::1031676::NA::|5::::M+Na::1038741::NA::|5::::M+Na::1049471::NA::|5::::M+Na::1076362::NA::|5::::M+Na::1081158::NA::|5::::M+Na::1081166::NA::</t>
  </si>
  <si>
    <t>[306][M]+</t>
  </si>
  <si>
    <t>0::::M+H::1046866::NA::|0::::M+H::1062961::NA::|0::::M+H::1085621::NA::|0::::M+H::1091810::NA::|0::::M+H::1094694::NA::|0::::M+Na::1003089::NA::|0::::M+Na::1007887::NA::|0::::M+Na::1012093::NA::|0::::M+Na::1019616::NA::|0::::M+Na::1021269::NA::|0::::M+Na::1029274::NA::|1::Garcimangosone D::M+Na::  92837::NA::|1::b-D-Glucopyranuronic acid, 1-(6-methoxy-2-naphthaleneacetate)::M+Na::   1373::NA::|1::Desmethylnaproxen-6-O-glucuronide::M+Na::   1466::NA::|2::::M+H:: 993432::NA::|2::::M+H:: 994927::NA::|2::::M+H:: 996143::NA::|2::::M+H:: 996155::NA::|2::::M+H:: 998229::NA::|2::::M+H:: 999727::NA::|2::::M+H::1022357::NA::|2::::M+H::1029115::NA::|2::::M+H::1031376::NA::|2::::M+H::1036180::NA::|2::::M+H::1063192::NA::|2::::M+H::1080942::NA::|2::::M+H::1083711::NA::|2::::M+H::1097412::NA::|2::::M+H::1005872::NA::|2::::M+H::1014672::NA::</t>
  </si>
  <si>
    <t>0::::M+H::1049475::NA::|0::::M+H::1072562::NA::|0::::M+H::1081214::NA::|0::::M+Na::1003142::NA::|0::::M+Na::1007940::NA::|2::::M+Na::1066270::NA::|3::::M+H::1065430::NA::|3::::M+H::1070751::NA::|3::1,3-Dipropyl-8-p-sulfophenylxanthine::M+Na:: 986316::NA::|3::::M+Na:: 997522::NA::|3::::M+Na::1006941::NA::|3::::M+Na::1009973::NA::|3::::M+Na::1014732::NA::|3::::M+Na::1027736::NA::|3::::M+Na::1031730::NA::|3::::M+Na::1043647::NA::|3::::M+Na::1047004::NA::|3::::M+Na::1052963::NA::|3::::M+Na::1058693::NA::|3::::M+Na::1063180::NA::|3::::M+Na::1065151::NA::|3::::M+Na::1071745::NA::|3::::M+Na::1085495::NA::|3::::M+Na::1094878::NA::|3::::M+Na::1097793::NA::|5::::M+H:: 997485::NA::|5::::M+H::1006959::NA::|5::::M+H::1016967::NA::|5::::M+H::1019678::NA::|5::::M+H::1026682::NA::</t>
  </si>
  <si>
    <t>2::::M+H::1008466::NA::|2::::M+H::1035134::NA::|2::::M+H::1043268::NA::|2::::M+H::1045196::NA::|2::::M+H::1068862::NA::|2::::M+H::1077497::NA::|2::::M+H::1098351::NA::|2::::M+H::1098765::NA::|2::::M+Na::1094653::NA::|2::::M+Na::1099444::NA::|2::(6RS)-22-oxo-23,24,25,26,27-pentanorvitamin D3 6,19-sulfur dioxide adduct / (6RS)-22-oxo-23,24,25,26,27-pentanorcholecalciferol 6,19-sulfurdioxide adduct::M+Na::  41949::NA::|3::Octadecanoic acid trichloroethyl ester::M+H::   6675::NA::|3::::M+H::1046722::NA::|4::Ala His Ser Thr::M+H:: 106196::NA::|4::Ala His Thr Ser::M+H:: 106215::NA::|4::Ala Asn Asn Pro::M+H:: 108112::NA::|4::Ala Asn Pro Asn::M+H:: 108131::NA::|4::Ala Pro Asn Asn::M+H:: 108511::NA::|4::Ala Ser His Thr::M+H:: 109616::NA::|4::Ala Ser Thr His::M+H:: 109806::NA::|4::Ala Thr His Ser::M+H:: 110015::NA::|4::Ala Thr Ser His::M+H:: 110186::NA::|4::Gly His Thr Thr::M+H:: 146215::NA::|4::Gly Asn Pro Gln::M+H:: 148132::NA::|4::Gly Asn Gln Pro::M+H:: 148151::NA::|4::Gly Pro Asn Gln::M+H:: 148512::NA::|4::Gly Pro Gln Asn::M+H:: 148550::NA::|4::Gly Gln Asn Pro::M+H:: 148911::NA::|4::Gly Gln Pro Asn::M+H:: 148930::NA::|4::Gly Thr His Thr::M+H:: 150015::NA::</t>
  </si>
  <si>
    <t>[307][M]+</t>
  </si>
  <si>
    <t>[308][M]+</t>
  </si>
  <si>
    <t>2::::M+H::1041343::NA::|5::Ile Pro Ser Val::M+H:: 164596::NA::|5::Ile Pro Val Ser::M+H:: 164634::NA::|5::Ile Ser Pro Val::M+H:: 165736::NA::|5::Ile Ser Val Pro::M+H:: 165831::NA::|5::Ile Val Pro Ser::M+H:: 166534::NA::|5::Ile Val Ser Pro::M+H:: 166591::NA::|5::Leu Pro Ser Val::M+H:: 180596::NA::|5::Leu Pro Val Ser::M+H:: 180634::NA::|5::Leu Ser Pro Val::M+H:: 181736::NA::|5::Leu Ser Val Pro::M+H:: 181831::NA::|5::Leu Val Pro Ser::M+H:: 182534::NA::|5::Leu Val Ser Pro::M+H:: 182591::NA::|5::Pro Ile Ser Val::M+H:: 202596::NA::|5::Pro Ile Val Ser::M+H:: 202634::NA::|5::Pro Leu Ser Val::M+H:: 203396::NA::|5::Pro Leu Val Ser::M+H:: 203434::NA::|5::Pro Ser Ile Val::M+H:: 205636::NA::|5::Pro Ser Leu Val::M+H:: 205676::NA::|5::Pro Ser Val Ile::M+H:: 205826::NA::|5::Pro Ser Val Leu::M+H:: 205828::NA::|5::Pro Thr Val Val::M+H:: 206236::NA::|5::Pro Val Ile Ser::M+H:: 206434::NA::|5::Pro Val Leu Ser::M+H:: 206474::NA::|5::Pro Val Ser Ile::M+H:: 206586::NA::|5::Pro Val Ser Leu::M+H:: 206588::NA::|5::Pro Val Thr Val::M+H:: 206616::NA::|5::Pro Val Val Thr::M+H:: 206635::NA::|5::Ser Ile Pro Val::M+H:: 226536::NA::|5::Ser Ile Val Pro::M+H:: 226631::NA::</t>
  </si>
  <si>
    <t>[305][M+2]+</t>
  </si>
  <si>
    <t>5::::M+H::1038214::NA::|5::::M+H::1085302::NA::|5::::M+H::1093052::NA::|5::::M+H::1097180::NA::|5::GBR 12935 2HCL::M+H:: 988059::NA::</t>
  </si>
  <si>
    <t>4::::M+Na::1041423::NA::</t>
  </si>
  <si>
    <t>[306][M+1]+</t>
  </si>
  <si>
    <t>[307][M+1]+</t>
  </si>
  <si>
    <t>[309][M]+</t>
  </si>
  <si>
    <t>0::::M+Na::1028531::NA::|0::::M+Na::1064244::NA::|3::::M+H::1070753::NA::|4::::M+H::1003229::NA::|4::::M+H::1003536::NA::|4::::M+H::1015512::NA::|4::::M+H::1039974::NA::|4::::M+H::1089327::NA::|4::::M+H::1091725::NA::|5::Gly Pro Arg Ser::M+H:: 148574::NA::|5::Gly Pro Ser Arg::M+H:: 148593::NA::|5::Gly Arg Pro Ser::M+H:: 149334::NA::|5::Gly Arg Ser Pro::M+H:: 149391::NA::|5::Gly Ser Pro Arg::M+H:: 149733::NA::|5::Gly Ser Arg Pro::M+H:: 149771::NA::|5::Pro Gly Arg Ser::M+H:: 201774::NA::|5::Pro Gly Ser Arg::M+H:: 201793::NA::|5::Pro Arg Gly Ser::M+H:: 205194::NA::|5::Pro Arg Ser Gly::M+H:: 205384::NA::|5::Pro Ser Gly Arg::M+H:: 205593::NA::|5::Pro Ser Arg Gly::M+H:: 205764::NA::|5::Arg Gly Pro Ser::M+H:: 217734::NA::|5::Arg Gly Ser Pro::M+H:: 217791::NA::|5::Arg Pro Gly Ser::M+H:: 220394::NA::|5::Arg Pro Ser Gly::M+H:: 220584::NA::|5::Arg Ser Gly Pro::M+H:: 221591::NA::|5::Arg Ser Pro Gly::M+H:: 221724::NA::|5::Ser Gly Pro Arg::M+H:: 225733::NA::|5::Ser Gly Arg Pro::M+H:: 225771::NA::|5::Ser Pro Gly Arg::M+H:: 228393::NA::</t>
  </si>
  <si>
    <t>0::::M+Na::1028531::NA::|0::::M+Na::1064244::NA::|3::::M+H::1070753::NA::|5::Gly Pro Arg Ser::M+H:: 148574::NA::|5::Gly Pro Ser Arg::M+H:: 148593::NA::|5::Gly Arg Pro Ser::M+H:: 149334::NA::|5::Gly Arg Ser Pro::M+H:: 149391::NA::|5::Gly Ser Pro Arg::M+H:: 149733::NA::|5::Gly Ser Arg Pro::M+H:: 149771::NA::|5::Pro Gly Arg Ser::M+H:: 201774::NA::|5::Pro Gly Ser Arg::M+H:: 201793::NA::|5::Pro Arg Gly Ser::M+H:: 205194::NA::|5::Pro Arg Ser Gly::M+H:: 205384::NA::|5::Pro Ser Gly Arg::M+H:: 205593::NA::|5::Pro Ser Arg Gly::M+H:: 205764::NA::|5::Arg Gly Pro Ser::M+H:: 217734::NA::|5::Arg Gly Ser Pro::M+H:: 217791::NA::|5::Arg Pro Gly Ser::M+H:: 220394::NA::|5::Arg Pro Ser Gly::M+H:: 220584::NA::|5::Arg Ser Gly Pro::M+H:: 221591::NA::|5::Arg Ser Pro Gly::M+H:: 221724::NA::|5::Ser Gly Pro Arg::M+H:: 225733::NA::|5::Ser Gly Arg Pro::M+H:: 225771::NA::|5::Ser Pro Gly Arg::M+H:: 228393::NA::|5::Ser Pro Arg Gly::M+H:: 228564::NA::|5::Ser Arg Gly Pro::M+H:: 229191::NA::|5::Ser Arg Pro Gly::M+H:: 229324::NA::|5::::M+H::1003229::NA::|5::::M+H::1003536::NA::|5::::M+H::1015512::NA::</t>
  </si>
  <si>
    <t>[308][M+1]+</t>
  </si>
  <si>
    <t>1::::M+Na::1089060::NA::|1::Undecylprodigiosin::M+Na::  69260::NA::|4::::M+H::1019015::NA::|4::::M+H::1019080::NA::|4::::M+H::1021411::NA::</t>
  </si>
  <si>
    <t>4::Ala Lys Val Val::M+H::107037::NA::|4::Ala Val Lys Val::M+H::110457::NA::|4::Ala Val Val Lys::M+H::110628::NA::|4::Gly Ile Lys Val::M+H::146456::NA::|4::Gly Ile Val Lys::M+H::146627::NA::|4::Gly Lys Ile Val::M+H::146836::NA::|4::Gly Lys Leu Val::M+H::146876::NA::|4::Gly Lys Val Ile::M+H::147026::NA::|4::Gly Lys Val Leu::M+H::147028::NA::|4::Gly Leu Lys Val::M+H::147256::NA::|4::Gly Leu Val Lys::M+H::147427::NA::|4::Gly Val Ile Lys::M+H::150427::NA::|4::Gly Val Lys Ile::M+H::150446::NA::|4::Gly Val Lys Leu::M+H::150448::NA::|4::Gly Val Leu Lys::M+H::150467::NA::|4::Ile Gly Lys Val::M+H::161656::NA::|4::Ile Gly Val Lys::M+H::161827::NA::|4::Ile Lys Gly Val::M+H::162796::NA::|4::Ile Lys Val Gly::M+H::163024::NA::|4::Ile Val Gly Lys::M+H::166387::NA::|4::Ile Val Lys Gly::M+H::166444::NA::|4::Lys Ala Val Val::M+H::167836::NA::|4::Lys Gly Ile Val::M+H::169636::NA::|4::Lys Gly Leu Val::M+H::169676::NA::|4::Lys Gly Val Ile::M+H::169826::NA::|4::Lys Gly Val Leu::M+H::169828::NA::|4::Lys Ile Gly Val::M+H::170396::NA::|4::Lys Ile Val Gly::M+H::170624::NA::|4::Lys Leu Gly Val::M+H::171196::NA::|4::Lys Leu Val Gly::M+H::171424::NA::</t>
  </si>
  <si>
    <t>2::::M+H::1082996::NA::|2::::M+H::1092917::NA::|2::N-palmitoyl histidine::M+Na::  75514::NA::</t>
  </si>
  <si>
    <t>[311][M]+</t>
  </si>
  <si>
    <t>[310][M]+</t>
  </si>
  <si>
    <t>[306][M+2]+</t>
  </si>
  <si>
    <t>0::::M+H::1063740::NA::|0::::M+Na:: 993578::NA::|0::::M+Na:: 995983::NA::|0::::M+Na::1000781::NA::|0::::M+Na::1005555::NA::|0::::M+Na::1005579::NA::|0::::M+Na::1007984::NA::|0::::M+Na::1015096::NA::|0::::M+Na::1015133::NA::|0::::M+Na::1016429::NA::|0::::M+Na::1019895::NA::|0::::M+Na::1019956::NA::|0::::M+Na::1041457::NA::|0::::M+Na::1042557::NA::|0::::M+Na::1045008::NA::|0::::M+Na::1047822::NA::|0::::M+Na::1049916::NA::|0::::M+Na::1056799::NA::|0::::M+Na::1063507::NA::|0::::M+Na::1067292::NA::|0::::M+Na::1079141::NA::|0::::M+Na::1087494::NA::|0::::M+Na::1089376::NA::|2::::M+H::1003929::NA::|2::::M+H::1012136::NA::|2::::M+H::1051327::NA::|2::::M+H::1082910::NA::|2::::M+H::1090234::NA::|2::::M+H::1099613::NA::|2::::M+Na::1018555::NA::</t>
  </si>
  <si>
    <t>1::20-Dihydrodexamethasone::M+Na::    614::NA::|3::::M+Na:: 998391::NA::|3::::M+Na::1000789::NA::|3::::M+Na::1010378::NA::|3::::M+Na::1098316::NA::|4::::M+H:: 994174::NA::|4::::M+H:: 995824::NA::|4::::M+H:: 997399::NA::|4::::M+H:: 997545::NA::|4::::M+H:: 999235::NA::|4::::M+H:: 999597::NA::|4::::M+H::1006137::NA::|4::::M+H::1015673::NA::|4::::M+H::1018247::NA::|4::::M+H::1020462::NA::|4::::M+H::1026899::NA::|4::::M+H::1027782::NA::|4::::M+H::1031928::NA::|4::::M+H::1032126::NA::|4::::M+H::1032970::NA::|4::::M+H::1036597::NA::|4::::M+H::1038907::NA::|4::::M+H::1038998::NA::|4::::M+H::1040013::NA::|4::::M+H::1042710::NA::|4::::M+H::1042727::NA::|4::::M+H::1051730::NA::|4::::M+H::1052849::NA::|4::::M+H::1055028::NA::|4::::M+H::1076353::NA::</t>
  </si>
  <si>
    <t>[307][M+2]+</t>
  </si>
  <si>
    <t>1::::M+H:: 993520::NA::|1::::M+H:: 995887::NA::|1::::M+H:: 997639::NA::|1::::M+H:: 998455::NA::|1::::M+H:: 999319::NA::|1::::M+H:: 999543::NA::|1::::M+H::1003104::NA::|1::::M+H::1003262::NA::|1::::M+H::1008555::NA::|1::::M+H::1009055::NA::|1::::M+H::1010447::NA::|1::::M+H::1010459::NA::|1::::M+H::1015229::NA::|1::::M+H::1017331::NA::|1::::M+H::1017388::NA::|1::::M+H::1019433::NA::|1::::M+H::1019473::NA::|1::::M+H::1022008::NA::|1::::M+H::1022063::NA::|1::::M+H::1027913::NA::|1::::M+H::1030648::NA::|1::::M+H::1033142::NA::|1::::M+H::1038240::NA::|1::::M+H::1045927::NA::|1::::M+H::1075500::NA::|1::::M+H::1087317::NA::|1::::M+H::1088082::NA::|2::::M+H::1042365::NA::|2::::M+H::1075895::NA::|3::8-Daucene-2,4,6-triol, O-(4-Hydroxybenzoyl), 2-Ac; (1S,3R,3aS,4S,8aR)-1-Acetoxy-3-hydroxy-3-isopropyl-6,8a-dimethyl-1,2,3,3a,4,5,8,8a-octahydro-4-azulenyl 4-hydroxybenzoate::M+H:: 985282::NA::</t>
  </si>
  <si>
    <t>[309][M+1]+</t>
  </si>
  <si>
    <t>[311][M+1]+</t>
  </si>
  <si>
    <t>[310][M+1]+</t>
  </si>
  <si>
    <t>[307][M+3]+</t>
  </si>
  <si>
    <t>[309][M+2]+</t>
  </si>
  <si>
    <t>3::::M+H::1035142::NA::|3::::M+H::1093985::NA::|3::::M+H::1096362::NA::|4::Ala Ala Arg Thr::M+H:: 103776::NA::|4::Ala Ala Thr Arg::M+H:: 103814::NA::|4::Ala Arg Ala Thr::M+H:: 109096::NA::|4::Ala Arg Thr Ala::M+H:: 109400::NA::|4::Ala Thr Ala Arg::M+H:: 109894::NA::|4::Ala Thr Arg Ala::M+H:: 110160::NA::|4::Gly Arg Ser Val::M+H:: 149396::NA::|4::Gly Arg Val Ser::M+H:: 149434::NA::|4::Gly Ser Arg Val::M+H:: 149776::NA::|4::Gly Ser Val Arg::M+H:: 149833::NA::|4::Gly Val Arg Ser::M+H:: 150574::NA::|4::Gly Val Ser Arg::M+H:: 150593::NA::|4::Arg Ala Ala Thr::M+H:: 215495::NA::|4::Arg Ala Thr Ala::M+H:: 215799::NA::|4::Arg Gly Ser Val::M+H:: 217796::NA::|4::Arg Gly Val Ser::M+H:: 217834::NA::|4::Arg Ser Gly Val::M+H:: 221596::NA::|4::Arg Ser Val Gly::M+H:: 221824::NA::|4::Arg Thr Ala Ala::M+H:: 221879::NA::|4::Arg Val Gly Ser::M+H:: 222394::NA::|4::Arg Val Ser Gly::M+H:: 222584::NA::|4::Ser Gly Arg Val::M+H:: 225776::NA::|4::Ser Gly Val Arg::M+H:: 225833::NA::|4::Ser Arg Gly Val::M+H:: 229196::NA::|4::Ser Arg Val Gly::M+H:: 229424::NA::|4::Ser Val Gly Arg::M+H:: 230393::NA::|4::Ser Val Arg Gly::M+H:: 230564::NA::</t>
  </si>
  <si>
    <t>3::::M+H:: 999635::NA::|3::::M+H:: 999665::NA::|3::::M+H:: 999808::NA::|3::::M+H::1009331::NA::|3::::M+H::1011597::NA::|3::::M+H::1014042::NA::|3::::M+H::1021175::NA::|3::::M+H::1031323::NA::|3::::M+H::1038514::NA::|3::::M+H::1069000::NA::|3::::M+H::1085711::NA::|3::::M+H::1087298::NA::</t>
  </si>
  <si>
    <t>[310][M+2]+</t>
  </si>
  <si>
    <t>1::::M+H::1070962::NA::|1::::M+Na:: 993908::NA::|1::::M+Na::1005900::NA::|1::::M+Na::1013223::NA::|1::::M+Na::1016229::NA::|1::::M+Na::1020744::NA::|1::::M+Na::1028016::NA::|1::::M+Na::1030342::NA::|1::::M+Na::1035130::NA::|1::::M+Na::1036864::NA::|1::::M+Na::1042614::NA::|1::::M+Na::1081678::NA::|1::::M+Na::1093413::NA::|1::::M+Na::1096386::NA::|1::1-Hexadecyl Lysophosphatidic Acid::M+Na::  45224::NA::|1::PA(O-16:0/0:0)::M+Na::  82360::NA::|4::::M+H:: 999450::NA::|4::::M+H::1001091::NA::|4::::M+H::1001873::NA::|4::::M+H::1003552::NA::|4::::M+H::1005916::NA::|4::::M+H::1006627::NA::|4::::M+H::1006633::NA::|4::::M+H::1009000::NA::|4::::M+H::1009045::NA::|4::::M+H::1013000::NA::|4::::M+H::1013162::NA::|4::::M+H::1013799::NA::|4::::M+H::1013815::NA::|4::::M+H::1013838::NA::</t>
  </si>
  <si>
    <t>[312][M]+</t>
  </si>
  <si>
    <t>2::(24R)-1&amp;alpha;,24-dihydroxy-22-oxavitamin D3 / (24R)-1&amp;alpha;,24-dihydroxy-22-oxacholecalciferol::M+H::41996::NA::|2::(24R)-1&amp;alpha;,24-dihydroxy-22-oxa-20-epivitamin D3 / (24R)-1&amp;alpha;,24-dihydroxy-22-oxa-20-epicholecalciferol::M+H::41997::NA::|2::(24S)-1&amp;alpha;,24-dihydroxy-22-oxavitamin D3 / (24S)-1&amp;alpha;,24-dihydroxy-22-oxacholecalciferol::M+H::41998::NA::|2::(24S)-1&amp;alpha;,24-dihydroxy-22-oxa-20-epivitamin D3 / (24S)-1&amp;alpha;,24-dihydroxy-22-oxa-20-epicholecalciferol::M+H::41999::NA::|2::1&amp;alpha;,25-dihydroxy-22-oxavitamin D3 / 1&amp;alpha;,25-dihydroxy-22-oxacholecalciferol::M+H::42000::NA::|2::1&amp;alpha;,25-dihydroxy-22-oxa-20-epivitamin D3 / 1&amp;alpha;,25-dihydroxy-22-oxa-20-epicholecalciferol::M+H::42001::NA::|2::1&amp;beta;,25-dihydroxy-22-oxavitamin D3 / 1&amp;beta;,25-dihydroxy-22-oxacholecalciferol::M+H::42002::NA::|2::1&amp;alpha;,25-dihydroxy-23-oxavitamin D3 / 1&amp;alpha;,25-dihydroxy-23-oxacholecalciferol::M+H::42003::NA::|2::(20S)-1&amp;alpha;,20,25-trihydroxy-24-norvitamin D3/(20S)-1&amp;alpha;,20,25-trihydroxy-24-norcholecalciferol::M+H::42004::NA::|2::Diisononyl phthalate::M+H::70706::NA::|2::Dichotellate A::M+H::74967::NA::|2::Dichotellate B::M+H::74968::NA::|2::24-northornasterol A::M+H::83921::NA::|2::Hexadecyl ferulate::M+H::93901::NA::</t>
  </si>
  <si>
    <t>[310][M+3]+</t>
  </si>
  <si>
    <t>0::::M+Na::1045895::NA::|0::::M+Na::1053640::NA::|2::::M+H:: 992816::NA::|2::::M+H::1005714::NA::|2::::M+H::1013606::NA::|2::::M+H::1013849::NA::|2::::M+H::1016216::NA::|2::::M+H::1017638::NA::|2::::M+H::1023798::NA::|2::::M+H::1028565::NA::|2::::M+H::1029477::NA::|2::::M+H::1032191::NA::|2::::M+H::1036759::NA::|2::::M+H::1037109::NA::|2::::M+H::1041354::NA::|2::::M+H::1054053::NA::|2::::M+H::1062642::NA::|2::::M+H::1067288::NA::|2::::M+H::1076111::NA::|2::::M+H::1083443::NA::|2::::M+H::1083736::NA::|2::::M+H::1085325::NA::|2::::M+H::1085499::NA::|2::::M+H::1086304::NA::|2::::M+H::1087711::NA::|2::::M+H::1088627::NA::|2::::M+H::1090430::NA::|2::::M+H::1092954::NA::|2::::M+H::1093462::NA::|2::::M+H::1094891::NA::</t>
  </si>
  <si>
    <t>2::::M+Na:: 994940::NA::|2::::M+Na:: 994952::NA::|2::::M+Na::1010953::NA::|2::::M+Na::1013129::NA::|2::::M+Na::1015766::NA::|2::::M+Na::1021690::NA::|2::::M+Na::1024670::NA::|2::::M+Na::1033136::NA::|2::::M+Na::1035106::NA::|2::::M+Na::1035151::NA::|2::::M+Na::1040289::NA::|2::::M+Na::1040540::NA::|2::::M+Na::1042392::NA::|2::::M+Na::1061035::NA::|2::::M+Na::1072532::NA::|2::::M+Na::1075135::NA::|2::::M+Na::1079256::NA::|2::::M+Na::1084147::NA::|2::::M+Na::1084155::NA::|2::::M+Na::1091103::NA::|2::::M+Na::1095183::NA::|2::::M+Na::1098787::NA::|2::::M+Na::1099237::NA::|3::::M+H:: 992950::NA::|3::::M+H::1005887::NA::|3::::M+H::1012142::NA::|3::::M+H::1012895::NA::|3::::M+H::1013144::NA::|3::::M+H::1013814::NA::|3::::M+H::1015525::NA::</t>
  </si>
  <si>
    <t>[313][M]+</t>
  </si>
  <si>
    <t>3::::M+H::1045171::NA::|3::::M+H::1049219::NA::|3::::M+H::1057055::NA::|3::::M+H::1066983::NA::|4::::M+H:: 992950::NA::|4::::M+H::1005887::NA::|4::::M+H::1012142::NA::|4::::M+H::1012895::NA::|4::::M+H::1013144::NA::|4::::M+H::1013814::NA::|4::::M+H::1015525::NA::|4::::M+H::1017857::NA::|4::::M+H::1019510::NA::|4::::M+H::1024025::NA::|4::::M+H::1025726::NA::|4::::M+H::1030603::NA::|4::::M+H::1031161::NA::|4::::M+H::1032211::NA::|4::::M+H::1032693::NA::|4::::M+H::1036208::NA::|4::::M+H::1037426::NA::|4::::M+H::1038743::NA::|4::::M+H::1040972::NA::|4::::M+H::1041338::NA::|4::::M+H::1049751::NA::|4::::M+H::1072895::NA::|4::::M+H::1075924::NA::|4::::M+H::1076208::NA::|4::::M+H::1077495::NA::|4::::M+H::1081883::NA::</t>
  </si>
  <si>
    <t>2::::M+Na::1036769::NA::|2::::M+Na::1042563::NA::|2::::M+Na::1095563::NA::</t>
  </si>
  <si>
    <t>1::::M+H::1014144::NA::|1::::M+H::1078695::NA::|2::::M+Na::1020497::NA::</t>
  </si>
  <si>
    <t>[312][M+1]+</t>
  </si>
  <si>
    <t>0::::M+H:: 995605::NA::|0::::M+H::1002823::NA::|0::::M+H::1007478::NA::|0::::M+H::1007647::NA::|0::::M+H::1012237::NA::|0::::M+H::1021425::NA::|0::::M+H::1028910::NA::|0::::M+H::1055378::NA::|0::::M+H::1061986::NA::|0::::M+H::1072037::NA::|0::::M+Na::1034615::NA::|0::::M+Na::1078087::NA::|0::::M+Na::1088775::NA::|0::::M+Na::1092450::NA::|2::::M+H:: 994595::NA::|2::::M+H::1005007::NA::|2::::M+H::1012242::NA::|2::::M+H::1013701::NA::|2::::M+H::1041344::NA::|2::::M+H::1050348::NA::|2::::M+H::1081064::NA::|2::Met-Tyr-OH::M+H::  65173::NA::|3::::M+Na:: 997120::NA::|3::::M+Na::1039118::NA::|3::::M+Na::1081499::NA::|3::::M+Na::1083673::NA::|4::::M+H::1071167::NA::|4::::M+H::1080466::NA::|4::Methyl acrylate-divinylbenzene, completely hydrolyzed, copolymer::M+Na::  88413::NA::|5::::M+Na::1000440::NA::</t>
  </si>
  <si>
    <t>[314][M]+</t>
  </si>
  <si>
    <t>0::BAY-41-8543::M+H::  64714::NA::|1::Idebenone Metabolite (1,4-Benzenediol, 2-(10-hydroxydecyl)-5,6-dimethoxy-3-methyl-, 4-(hydrogen sulf::M+H::    765::NA::|1::::M+H::1049374::NA::|1::::M+H::1050124::NA::|1::::M+H::1065616::NA::|1::::M+H:: 992574::NA::|1::::M+H:: 994905::NA::|1::::M+H:: 997335::NA::|1::::M+H::1002793::NA::|1::::M+H::1004520::NA::|1::::M+H::1015691::NA::|1::::M+H::1016397::NA::|1::::M+H::1016471::NA::|1::::M+H::1021198::NA::|1::::M+H::1025805::NA::|1::::M+H::1025923::NA::|1::::M+H::1027542::NA::|1::::M+H::1039937::NA::|1::::M+H::1044168::NA::|1::::M+H::1052757::NA::|1::::M+H::1068934::NA::|1::::M+H::1075124::NA::|1::::M+H::1075714::NA::|1::::M+H::1076292::NA::|1::::M+H::1077353::NA::|1::::M+H::1083295::NA::|1::::M+H::1091131::NA::|1::::M+H::1091434::NA::|1::::M+H::1091683::NA::|1::::M+H::1096375::NA::</t>
  </si>
  <si>
    <t>[313][M+1]+</t>
  </si>
  <si>
    <t>[315][M]+</t>
  </si>
  <si>
    <t>1::::M+H::1067036::NA::|2::::M+Na::1003439::NA::|2::::M+Na::1028068::NA::|2::::M+Na::1093278::NA::</t>
  </si>
  <si>
    <t>[316][M]+</t>
  </si>
  <si>
    <t>0::::M+Na::1043457::NA::|0::::M+Na::1057523::NA::|0::::M+Na::1063668::NA::|3::::M+Na::1063788::NA::|5::::M+Na:: 994525::NA::|5::::M+Na:: 996943::NA::|5::::M+Na::1006521::NA::|5::::M+Na::1008789::NA::|5::::M+Na::1018473::NA::|5::::M+Na::1054932::NA::|5::::M+Na::1061236::NA::|5::::M+Na::1091620::NA::</t>
  </si>
  <si>
    <t>[314][M+1]+</t>
  </si>
  <si>
    <t>1::Gly Lys Pro Val::M+Na::146936::NA::|1::Gly Lys Val Pro::M+Na::147031::NA::|1::Gly Pro Lys Val::M+Na::148456::NA::|1::Gly Pro Val Lys::M+Na::148627::NA::|1::Gly Val Lys Pro::M+Na::150451::NA::|1::Gly Val Pro Lys::M+Na::150527::NA::|1::Lys Gly Pro Val::M+Na::169736::NA::|1::Lys Gly Val Pro::M+Na::169831::NA::|1::Lys Pro Gly Val::M+Na::172396::NA::|1::Lys Pro Val Gly::M+Na::172624::NA::|1::Lys Val Gly Pro::M+Na::174391::NA::|1::Lys Val Pro Gly::M+Na::174524::NA::|1::Pro Gly Lys Val::M+Na::201656::NA::|1::Pro Gly Val Lys::M+Na::201827::NA::|1::Pro Lys Gly Val::M+Na::202796::NA::|1::Pro Lys Val Gly::M+Na::203024::NA::|1::Pro Val Gly Lys::M+Na::206387::NA::|1::Pro Val Lys Gly::M+Na::206444::NA::|1::Val Gly Lys Pro::M+Na::241651::NA::|1::Val Gly Pro Lys::M+Na::241727::NA::|1::Val Lys Gly Pro::M+Na::242791::NA::|1::Val Lys Pro Gly::M+Na::242924::NA::|1::Val Pro Gly Lys::M+Na::244387::NA::|1::Val Pro Lys Gly::M+Na::244444::NA::|5::Ala Phe Gly Lys::M+H::105188::NA::|5::Ala Phe Lys Gly::M+H::105245::NA::|5::Ala Gly Phe Lys::M+H::105568::NA::|5::Ala Gly Lys Phe::M+H::105644::NA::|5::Ala Lys Phe Gly::M+H::106765::NA::|5::Ala Lys Gly Phe::M+H::106784::NA::</t>
  </si>
  <si>
    <t>[313][M+2]+</t>
  </si>
  <si>
    <t>[315][M+1]+</t>
  </si>
  <si>
    <t>[316][M+1]+</t>
  </si>
  <si>
    <t>2::::M+Na::1038396::NA::|2::Octulose-1,8-bisphosphate::M+Na::    157::NA::|3::::M+H::1009598::NA::|3::::M+Na:: 993225::NA::|3::::M+Na::1002936::NA::|3::::M+Na::1007424::NA::|3::::M+Na::1012225::NA::|3::::M+Na::1024122::NA::|3::::M+Na::1024496::NA::|3::::M+Na::1029194::NA::|3::::M+Na::1029202::NA::</t>
  </si>
  <si>
    <t>1::::M+H::1009598::NA::|1::::M+Na:: 993225::NA::|1::::M+Na::1002936::NA::|1::::M+Na::1007424::NA::|1::::M+Na::1012225::NA::|1::::M+Na::1024122::NA::|1::::M+Na::1024496::NA::|1::::M+Na::1029194::NA::|1::::M+Na::1029202::NA::|3::Octulose-1,8-bisphosphate::M+Na::    157::NA::|4::::M+Na::1038396::NA::</t>
  </si>
  <si>
    <t>0::::M+H::1009598::NA::|0::::M+Na:: 993225::NA::|0::::M+Na::1002936::NA::|0::::M+Na::1007424::NA::|0::::M+Na::1012225::NA::|0::::M+Na::1024122::NA::|0::::M+Na::1024496::NA::|0::::M+Na::1029194::NA::|0::::M+Na::1029202::NA::|5::Octulose-1,8-bisphosphate::M+Na::    157::NA::</t>
  </si>
  <si>
    <t>1::::M+H::1001677::NA::|1::::M+H::1006475::NA::|1::::M+H::1009816::NA::|1::::M+H::1044734::NA::|1::::M+H::1047038::NA::|1::::M+H::1047616::NA::|1::::M+Na::1045873::NA::|2::Chloramphenicol succinate::M+H::    643::NA::|4::::M+H::1061213::NA::</t>
  </si>
  <si>
    <t>[317][M]+</t>
  </si>
  <si>
    <t>1::::M+H:: 992043::NA::|1::::M+H:: 996710::NA::|1::::M+H::1002276::NA::|1::::M+H::1004045::NA::|1::::M+H::1006399::NA::|1::::M+H::1016660::NA::|1::::M+H::1021467::NA::|1::::M+H::1023044::NA::|1::::M+H::1028455::NA::|1::::M+Na:: 993488::NA::|1::::M+Na::1009813::NA::|1::::M+Na::1036569::NA::|1::::M+Na::1061558::NA::|1::::M+Na::1067378::NA::|1::::M+Na::1068304::NA::|1::::M+Na::1071245::NA::|1::::M+Na::1084746::NA::|1::::M+Na::1086025::NA::|3::::M+H::1016733::NA::|3::::M+H::1044990::NA::|4::::M+H:: 993557::NA::|4::::M+H:: 995936::NA::|4::::M+H::1000736::NA::|4::::M+H::1007953::NA::|4::::M+H::1019926::NA::|4::::M+H::1047815::NA::|4::Triciribine phosphate (NSC-280594)::M+Na:: 986661::NA::|4::0::M+Na:: 987241::NA::|4::::M+Na:: 993675::NA::|4::::M+Na:: 995913::NA::</t>
  </si>
  <si>
    <t>1::docusate::M+H::   4003::NA::|3::::M+H:: 996481::NA::|3::::M+H:: 996749::NA::|3::::M+H::1013527::NA::|3::::M+H::1036669::NA::|3::::M+H::1038444::NA::|3::::M+H::1039399::NA::|3::::M+H::1041169::NA::|3::::M+H::1053641::NA::|3::::M+H::1080436::NA::|3::::M+H::1081710::NA::|3::::M+H::1087543::NA::|3::::M+H::1088804::NA::|3::::M+H::1094901::NA::|3::::M+H::1095033::NA::|3::::M+H::1098256::NA::|3::::M+H::1099054::NA::|4::::M+H::1036098::NA::|4::::M+H::1040902::NA::|4::::M+H::1040918::NA::|4::::M+H::1065008::NA::|4::::M+H::1065016::NA::|4::::M+H::1094974::NA::</t>
  </si>
  <si>
    <t>1::::M+Na::1037188::NA::|1::::M+Na::1041604::NA::|1::::M+Na::1078615::NA::|1::::M+Na::1079286::NA::|1::::M+Na::1080813::NA::|1::::M+Na::1083576::NA::|1::::M+Na::1088686::NA::|1::::M+Na::1093356::NA::|1::::M+Na::1097748::NA::|2::::M+H::1069053::NA::|4::Cdk2 Inhibitor IV, NU6140::M+H:: 987433::NA::|4::::M+H::1010282::NA::|4::::M+H::1022633::NA::|4::::M+H::1035931::NA::|4::::M+H::1038965::NA::|4::::M+H::1079434::NA::|4::::M+H::1083004::NA::|4::::M+H::1087949::NA::|4::::M+H::1093863::NA::|4::::M+H::1095127::NA::|4::::M+H::1095507::NA::</t>
  </si>
  <si>
    <t>1::PA(17:1(9Z)/0:0)::M+H::   3887::NA::|1::Ophiobolin A::M+Na::  41265::NA::|1::16alpha,17-Isopropylidenedioxy-6alpha-methylprogesterone::M+Na::  70756::NA::|1::Colupulone::M+Na::  86702::NA::|2::Cdk2 Inhibitor IV, NU6140::M+H:: 987433::NA::|2::::M+H::1010282::NA::|2::::M+H::1022633::NA::|2::::M+H::1035931::NA::|2::::M+H::1038965::NA::|2::::M+H::1079434::NA::|2::::M+H::1083004::NA::|2::::M+H::1087949::NA::|2::::M+H::1093863::NA::|2::::M+H::1095127::NA::|2::::M+H::1095507::NA::|3::::M+Na::1050926::NA::|4::::M+H::1069053::NA::|5::7-hydroxycoumarinyl-&amp;gamma;-Linolenate::M+H::  64760::NA::|5::2,2-Dibutyl-3-(4-methoxyphenyl)-4-methyl-2H-1-benzopyran-7-ol acetate::M+H::  70555::NA::</t>
  </si>
  <si>
    <t>1::WAY-100635 maleate::M+H:: 986031::NA::|1::::M+H::1004147::NA::|1::::M+H::1009182::NA::|1::::M+H::1010448::NA::|1::::M+H::1013680::NA::|1::::M+H::1013983::NA::|1::::M+H::1015222::NA::|1::::M+H::1029108::NA::|1::::M+H::1037087::NA::|1::::M+H::1039488::NA::|1::::M+H::1080749::NA::|1::::M+H::1083983::NA::|1::::M+H::1087019::NA::|1::::M+H::1087829::NA::|1::::M+H::1089748::NA::|2::3&amp;alpha;,7&amp;beta;,12&amp;alpha;-Trihydroxy-6-oxo-5&amp;alpha;-cholan-24-oic Acid::M+H::  42845::NA::|2::3&amp;alpha;,6&amp;alpha;,12&amp;alpha;-Trihydroxy-7-oxo-5&amp;beta;-cholan-24-oic Acid::M+H::  42857::NA::|2::3&amp;alpha;,7&amp;alpha;,12&amp;beta;-Trihydroxy-11-oxo-5&amp;beta;-cholan-24-oic Acid::M+H::  42959::NA::|2::2&amp;beta;,7&amp;alpha;,12&amp;alpha;-Trihydroxy-3-oxo-5&amp;beta;-cholan-24-oic Acid::M+H::  42985::NA::|2::3&amp;alpha;,7&amp;alpha;,11&amp;alpha;-Trihydroxy-12-oxo-5&amp;beta;-cholan-24-oic Acid::M+H::  42990::NA::|2::3alpha,7beta,12alpha-Trihydroxy-6-oxo-5alpha-cholan-24-oic Acid::M+H::  84575::NA::|2::3alpha,6alpha,12alpha-Trihydroxy-7-oxo-5beta-cholan-24-oic Acid::M+H::  84587::NA::|2::3alpha,7alpha,12beta-Trihydroxy-11-oxo-5beta-cholan-24-oic Acid::M+H::  84689::NA::|2::2beta,7alpha,12alpha-Trihydroxy-3-oxo-5beta-cholan-24-oic Acid::M+H::  84715::NA::|2::3alpha,7alpha,11alpha-Trihydroxy-12-oxo-5beta-cholan-24-oic Acid::M+H::  84720::NA::|2::Methyl diacetoxy-8-gingerdiol::M+H:: 263550::NA::|2::Lovastatin acid (Mevinolinic acid)::M+H::   1037::NA::|4::::M+Na:: 997330::NA::|4::::M+Na::1006315::NA::|4::::M+Na::1016404::NA::</t>
  </si>
  <si>
    <t>[315][M+2]+</t>
  </si>
  <si>
    <t>1::::M+Na::1001112::NA::|1::::M+Na::1001169::NA::|1::::M+Na::1022209::NA::|1::::M+Na::1037529::NA::|1::::M+Na::1039279::NA::|1::::M+Na::1075159::NA::|1::::M+Na::1095659::NA::|2::D-NMAPPD::M+H::  44921::NA::|2::Volicitin::M+H::  71177::NA::|4::::M+H::1005967::NA::|4::::M+H::1008376::NA::|4::::M+H::1008459::NA::|4::::M+H::1010703::NA::|4::::M+H::1020327::NA::|4::::M+H::1038847::NA::|4::::M+H::1043205::NA::|4::::M+H::1091127::NA::|4::::M+H::1095710::NA::</t>
  </si>
  <si>
    <t>1::(&amp;plusmn;)1,2-Didecanoyl-glycerol (10:0)::M+Na:: 43449::NA::|1::1,2-Didecanoyl-sn-glycerol::M+Na:: 63008::NA::|2::1,2-DIDECANOYL-GLYCEROL (10:0)::M+Na::987530::NA::</t>
  </si>
  <si>
    <t>[318][M]+</t>
  </si>
  <si>
    <t>2::Palmitoyl-DL-Carnitine chloride::M+Na::986454::NA::</t>
  </si>
  <si>
    <t>[317][M+1]+</t>
  </si>
  <si>
    <t>2::Ala Ala Ile Lys::M+Na::103628::NA::|2::Ala Ala Lys Ile::M+Na::103647::NA::|2::Ala Ala Lys Leu::M+Na::103649::NA::|2::Ala Ala Leu Lys::M+Na::103668::NA::|2::Ala Ile Ala Lys::M+Na::106288::NA::|2::Ala Ile Lys Ala::M+Na::106440::NA::|2::Ala Lys Ala Ile::M+Na::106687::NA::|2::Ala Lys Ala Leu::M+Na::106689::NA::|2::Ala Lys Ile Ala::M+Na::106820::NA::|2::Ala Lys Leu Ala::M+Na::106860::NA::|2::Ala Leu Ala Lys::M+Na::107088::NA::|2::Ala Leu Lys Ala::M+Na::107240::NA::|2::Gly Lys Val Val::M+Na::147036::NA::|2::Gly Val Lys Val::M+Na::150456::NA::|2::Gly Val Val Lys::M+Na::150627::NA::|2::Ile Ala Ala Lys::M+Na::159487::NA::|2::Ile Ala Lys Ala::M+Na::159639::NA::|2::Ile Lys Ala Ala::M+Na::162679::NA::|2::Lys Ala Ala Ile::M+Na::167486::NA::|2::Lys Ala Ala Leu::M+Na::167488::NA::|2::Lys Ala Ile Ala::M+Na::167619::NA::|2::Lys Ala Leu Ala::M+Na::167659::NA::|2::Lys Gly Val Val::M+Na::169836::NA::|2::Lys Ile Ala Ala::M+Na::170279::NA::|2::Lys Leu Ala Ala::M+Na::171079::NA::|2::Lys Val Gly Val::M+Na::174396::NA::|2::Lys Val Val Gly::M+Na::174624::NA::|2::Leu Ala Ala Lys::M+Na::175487::NA::|2::Leu Ala Lys Ala::M+Na::175639::NA::|2::Leu Lys Ala Ala::M+Na::178679::NA::</t>
  </si>
  <si>
    <t>2::::M+Na::1028317::NA::|2::::M+Na::1076748::NA::|2::::M+Na::1086977::NA::|2::::M+Na::1089315::NA::|3::::M+H:: 993989::NA::|3::::M+H:: 995020::NA::|3::::M+H:: 997440::NA::|3::::M+H:: 997521::NA::|3::::M+H::1003548::NA::|3::::M+H::1008388::NA::|3::::M+H::1009094::NA::|3::::M+H::1018152::NA::|3::::M+H::1027935::NA::|3::::M+H::1039254::NA::|3::::M+H::1040741::NA::|3::::M+H::1042248::NA::|3::::M+H::1049273::NA::|3::::M+H::1067113::NA::|3::::M+H::1075732::NA::|3::::M+H::1078843::NA::|3::::M+H::1084589::NA::|3::::M+H::1097101::NA::|5::Myriocin::M+Na::  53920::NA::|5::Sphingofungin F::M+Na::  53966::NA::</t>
  </si>
  <si>
    <t>[319][M]+</t>
  </si>
  <si>
    <t>2::::M+Na::1097091::NA::</t>
  </si>
  <si>
    <t>[318][M+1]+</t>
  </si>
  <si>
    <t>1::::M+H::1057456::NA::|1::::M+Na::1067400::NA::|1::::M+Na::1070300::NA::|1::::M+Na:: 998016::NA::|1::::M+Na::1000363::NA::|1::::M+Na::1024208::NA::|1::::M+Na::1058685::NA::|2::::M+H::1052747::NA::|3::1,8-Bis(phenylthio)-9,10-anthracenedione::M+H:: 987146::NA::|3::::M+H:: 995730::NA::|3::::M+H:: 995789::NA::|3::::M+H::1005337::NA::|3::::M+H::1014881::NA::|3::::M+H::1019628::NA::|3::::M+H::1024295::NA::|3::::M+H::1029003::NA::|3::::M+Na::1075217::NA::|4::::M+Na:: 993615::NA::|4::::M+Na::1008082::NA::|4::::M+Na::1012864::NA::|4::::M+Na::1021626::NA::|4::::M+Na::1024640::NA::|4::::M+Na::1029304::NA::|4::::M+Na::1054322::NA::|4::::M+Na::1054960::NA::|4::::M+Na::1068126::NA::</t>
  </si>
  <si>
    <t>1::Cys Asp Ser Thr::M+H::112596::NA::|1::Cys Asp Thr Ser::M+H::112615::NA::|1::Cys Glu Ser Ser::M+H::112995::NA::|1::Cys Ser Asp Thr::M+H::117536::NA::|1::Cys Ser Glu Ser::M+H::117555::NA::|1::Cys Ser Ser Glu::M+H::117783::NA::|1::Cys Ser Thr Asp::M+H::117802::NA::|1::Cys Thr Asp Ser::M+H::117935::NA::|1::Cys Thr Ser Asp::M+H::118182::NA::|1::Asp Cys Ser Thr::M+H::120196::NA::|1::Asp Cys Thr Ser::M+H::120215::NA::|1::Asp Ser Cys Thr::M+H::125516::NA::|1::Asp Ser Thr Cys::M+H::125801::NA::|1::Asp Thr Cys Ser::M+H::125915::NA::|1::Asp Thr Ser Cys::M+H::126181::NA::|1::Glu Cys Ser Ser::M+H::128195::NA::|1::Glu Ser Cys Ser::M+H::133515::NA::|1::Glu Ser Ser Cys::M+H::133781::NA::|1::Ser Cys Asp Thr::M+H::223935::NA::|1::Ser Cys Glu Ser::M+H::223954::NA::|1::Ser Cys Ser Glu::M+H::224182::NA::|1::Ser Cys Thr Asp::M+H::224201::NA::|1::Ser Asp Cys Thr::M+H::224315::NA::|1::Ser Asp Thr Cys::M+H::224600::NA::|1::Ser Glu Cys Ser::M+H::224714::NA::|1::Ser Glu Ser Cys::M+H::224980::NA::|1::Ser Ser Cys Glu::M+H::229502::NA::|1::Ser Ser Glu Cys::M+H::229540::NA::|1::Ser Thr Cys Asp::M+H::229901::NA::|1::Ser Thr Asp Cys::M+H::229920::NA::</t>
  </si>
  <si>
    <t>0::::M+Na::1059180::NA::|0::::M+Na::1060254::NA::|2::::M+H::1062145::NA::|2::::M+H::1076413::NA::|2::::M+H::1094704::NA::|2::Nap-Thr-OH::M+H::  65111::NA::|2::Ser-Nap-OH::M+H::  65323::NA::|2::Adifoline::M+H::  67357::NA::|2::::M+Na::1045863::NA::|2::Ulexone B::M+Na::  47723::NA::|2::cis-and-trans-Inophyllolide::M+Na::  48384::NA::|2::Tomentolide A::M+Na::  48387::NA::|2::::M+Na::1035122::NA::|2::::M+Na::1071121::NA::|2::::M+Na::1074225::NA::|3::::M+H::1056825::NA::|4::Cys Asp Ser Thr::M+H:: 112596::NA::|4::Cys Asp Thr Ser::M+H:: 112615::NA::|4::Cys Glu Ser Ser::M+H:: 112995::NA::|4::Cys Ser Asp Thr::M+H:: 117536::NA::|4::Cys Ser Glu Ser::M+H:: 117555::NA::|4::Cys Ser Ser Glu::M+H:: 117783::NA::|4::Cys Ser Thr Asp::M+H:: 117802::NA::|4::Cys Thr Asp Ser::M+H:: 117935::NA::|4::Cys Thr Ser Asp::M+H:: 118182::NA::|4::Asp Cys Ser Thr::M+H:: 120196::NA::|4::Asp Cys Thr Ser::M+H:: 120215::NA::|4::Asp Ser Cys Thr::M+H:: 125516::NA::|4::Asp Ser Thr Cys::M+H:: 125801::NA::|4::Asp Thr Cys Ser::M+H:: 125915::NA::</t>
  </si>
  <si>
    <t>[320][M]+</t>
  </si>
  <si>
    <t>0::::M+Na::1059180::NA::|0::::M+Na::1060254::NA::|2::::M+H::1062145::NA::|2::::M+H::1076413::NA::|2::::M+H::1094704::NA::|2::Nap-Thr-OH::M+H::  65111::NA::|2::Ser-Nap-OH::M+H::  65323::NA::|2::Adifoline::M+H::  67357::NA::|2::::M+H::1056825::NA::|2::Ulexone B::M+Na::  47723::NA::|2::cis-and-trans-Inophyllolide::M+Na::  48384::NA::|2::Tomentolide A::M+Na::  48387::NA::|2::::M+Na::1035122::NA::|2::::M+Na::1071121::NA::|2::::M+Na::1074225::NA::|3::::M+Na::1045863::NA::|4::Cys Asp Ser Thr::M+H:: 112596::NA::|4::Cys Asp Thr Ser::M+H:: 112615::NA::|4::Cys Glu Ser Ser::M+H:: 112995::NA::|4::Cys Ser Asp Thr::M+H:: 117536::NA::|4::Cys Ser Glu Ser::M+H:: 117555::NA::|4::Cys Ser Ser Glu::M+H:: 117783::NA::|4::Cys Ser Thr Asp::M+H:: 117802::NA::|4::Cys Thr Asp Ser::M+H:: 117935::NA::|4::Cys Thr Ser Asp::M+H:: 118182::NA::|4::Asp Cys Ser Thr::M+H:: 120196::NA::|4::Asp Cys Thr Ser::M+H:: 120215::NA::|4::Asp Ser Cys Thr::M+H:: 125516::NA::|4::Asp Ser Thr Cys::M+H:: 125801::NA::|4::Asp Thr Cys Ser::M+H:: 125915::NA::</t>
  </si>
  <si>
    <t>[321][M]+</t>
  </si>
  <si>
    <t>0::Orientanol E; 3-(2,4-Dihydroxyphenyl)-5,7-dihydroxy-6,8-bis(3-methyl-2-buten-1-yl)-2,3-dihydro-4H-chromen-4-one::M+H:: 985085::NA::|1::::M+H::1070835::NA::|1::DIHYDROMUNDULETONE::M+H::  43601::NA::|1::Lespedeol A::M+H::  47985::NA::|1::3'-Dimethylallylkievitone::M+H::  47994::NA::|1::Paratocarpin G::M+H::  51843::NA::|1::Angusticornin B::M+H::  51864::NA::|1::Glyinflanin F::M+H::  52174::NA::|1::Glyinflanin E::M+H::  52182::NA::|1::Exiguaflavanone A::M+H::  52601::NA::|1::Exiguaflavanone L::M+H::  52610::NA::|1::Monotesone B::M+H::  52675::NA::|1::Lonchocarpol C::M+H::  52751::NA::|1::Lonchocarpol D::M+H::  52752::NA::|1::Flemiflavanone D::M+H::  52768::NA::|1::Lupiniol A1::M+H::  52774::NA::|1::Lupiniol B::M+H::  52775::NA::|1::Sigmoidin A::M+H::  52881::NA::|1::Diplacone::M+H::  52883::NA::|1::Gancaonin E::M+H::  52885::NA::|1::6,8-Diprenyleriodictyol::M+H::  52886::NA::|1::5,7,3',4'-Tetrahydroxy-6,5'-di-C-prenylflavanone::M+H::  52888::NA::|1::Abyssinin III::M+H::  52890::NA::|1::Dorsmanin J::M+H::  52909::NA::|1::Dorsmanin E::M+H::  52910::NA::|1::Kuwanon E::M+H::  52944::NA::|1::Kushenol F::M+H::  52945::NA::|1::Sophoraflavanone G::M+H::  52949::NA::|1::Kushenol E::M+H::  52951::NA::|1::Lespedezaflavanone D::M+H::  52952::NA::</t>
  </si>
  <si>
    <t>[319][M+1]+</t>
  </si>
  <si>
    <t>[322][M]+</t>
  </si>
  <si>
    <t>[320][M+1]+</t>
  </si>
  <si>
    <t>[321][M+1]+</t>
  </si>
  <si>
    <t>4::::M+H::1064488::NA::|5::PE(14:0/0:0)::M+H::  40777::NA::|5::PC(11:0/0:0)::M+H::  40273::NA::|5::PC(11:0/0:0)[U]::M+H::  40274::NA::|5::PC(0:0/11:0)[U]::M+H::  40337::NA::|5::LysoPE(0:0/14:0)::M+H::  62258::NA::</t>
  </si>
  <si>
    <t>2::::M+Na::1031931::NA::|2::::M+Na::1086181::NA::</t>
  </si>
  <si>
    <t>[323][M]+</t>
  </si>
  <si>
    <t>[322][M+1]+</t>
  </si>
  <si>
    <t>2::URIDINE-5'-DIPHOSPHATE NA::M+Na:: 991026::NA::|3::Uridine diphosphate (UDP)::M+Na::     97::NA::|5::::M+Na::1025413::NA::</t>
  </si>
  <si>
    <t>0::Asp-Tyr-OH::M+Na::  65178::NA::|1::::M+Na::1011715::NA::|1::::M+Na::1055451::NA::|1::::M+Na::1058895::NA::|1::::M+Na::1065518::NA::|1::::M+Na::1076560::NA::|1::::M+Na::1084030::NA::|2::::M+H::1044439::NA::|2::::M+Na::1003728::NA::|2::::M+Na::1005158::NA::|2::::M+Na::1014760::NA::|2::::M+Na::1014784::NA::|2::::M+Na::1030475::NA::|2::::M+Na::1032868::NA::|2::::M+Na::1047199::NA::|2::::M+Na::1079024::NA::|2::::M+Na::1095186::NA::|2::::M+Na::1098374::NA::|3::::M+H::1003221::NA::|3::::M+H::1008832::NA::|3::::M+H::1012818::NA::|3::::M+H::1016731::NA::|3::::M+H::1025982::NA::|3::::M+H::1030141::NA::|3::::M+H::1031803::NA::|3::::M+H::1031989::NA::|3::::M+H::1036322::NA::|3::::M+H::1078654::NA::|3::::M+H::1086086::NA::|3::::M+H::1087441::NA::</t>
  </si>
  <si>
    <t>1::::M+H::1053596::NA::|1::::M+H::1031850::NA::|1::::M+H::1036357::NA::|1::::M+H::1041121::NA::|1::::M+H::1041657::NA::|1::::M+H::1045889::NA::|1::::M+H::1053604::NA::|1::::M+H::1081052::NA::|1::::M+Na::1000473::NA::|1::::M+Na::1001081::NA::|1::::M+Na::1004794::NA::|1::::M+Na::1008029::NA::|1::::M+Na::1020405::NA::|1::::M+Na::1036331::NA::|1::::M+Na::1071971::NA::|1::::M+Na::1017771::NA::|1::::M+Na::1036053::NA::|1::::M+Na::1041098::NA::|1::::M+Na::1066605::NA::|1::::M+Na::1075209::NA::|1::::M+Na::1086202::NA::|4::::M+H::1009689::NA::|4::::M+H::1070748::NA::|4::::M+H::1081857::NA::|5::Ala Asn Asn Ser::M+Na:: 108115::NA::|5::Ala Asn Ser Asn::M+Na:: 108191::NA::|5::Ala Ser Asn Asn::M+Na:: 109711::NA::|5::Gly Asn Asn Thr::M+Na:: 148115::NA::|5::Gly Asn Gln Ser::M+Na:: 148154::NA::|5::Gly Asn Ser Gln::M+Na:: 148192::NA::</t>
  </si>
  <si>
    <t>1::Ala Ser Ser Tyr::M+H::109799::NA::|1::Ala Ser Tyr Ser::M+H::109875::NA::|1::Ala Tyr Ser Ser::M+H::111395::NA::|1::Phe Ser Ser Ser::M+H::141794::NA::|1::Gly Ser Thr Tyr::M+H::149818::NA::|1::Gly Ser Tyr Thr::M+H::149875::NA::|1::Gly Thr Ser Tyr::M+H::150198::NA::|1::Gly Thr Tyr Ser::M+H::150274::NA::|1::Gly Tyr Ser Thr::M+H::151395::NA::|1::Gly Tyr Thr Ser::M+H::151414::NA::|1::Ser Ala Ser Tyr::M+H::223798::NA::|1::Ser Ala Tyr Ser::M+H::223874::NA::|1::Ser Phe Ser Ser::M+H::225394::NA::|1::Ser Gly Thr Tyr::M+H::225818::NA::|1::Ser Gly Tyr Thr::M+H::225875::NA::|1::Ser Ser Ala Tyr::M+H::229498::NA::|1::Ser Ser Phe Ser::M+H::229574::NA::|1::Ser Ser Ser Phe::M+H::229783::NA::|1::Ser Ser Tyr Ala::M+H::229859::NA::|1::Ser Thr Gly Tyr::M+H::229998::NA::|1::Ser Thr Tyr Gly::M+H::230264::NA::|1::Ser Tyr Ala Ser::M+H::231094::NA::|1::Ser Tyr Gly Thr::M+H::231195::NA::|1::Ser Tyr Ser Ala::M+H::231379::NA::|1::Ser Tyr Thr Gly::M+H::231404::NA::|1::Thr Gly Ser Tyr::M+H::233798::NA::|1::Thr Gly Tyr Ser::M+H::233874::NA::|1::Thr Ser Gly Tyr::M+H::237598::NA::|1::Thr Ser Tyr Gly::M+H::237864::NA::|1::Thr Tyr Gly Ser::M+H::239194::NA::</t>
  </si>
  <si>
    <t>1::Ile Pro Pro Thr::M+H::164535::NA::|1::Ile Pro Thr Pro::M+H::164611::NA::|1::Ile Thr Pro Pro::M+H::166131::NA::|1::Leu Pro Pro Thr::M+H::180535::NA::|1::Leu Pro Thr Pro::M+H::180611::NA::|1::Leu Thr Pro Pro::M+H::182131::NA::|1::Pro Ile Pro Thr::M+H::202535::NA::|1::Pro Ile Thr Pro::M+H::202611::NA::|1::Pro Leu Pro Thr::M+H::203335::NA::|1::Pro Leu Thr Pro::M+H::203411::NA::|1::Pro Pro Ile Thr::M+H::204435::NA::|1::Pro Pro Leu Thr::M+H::204475::NA::|1::Pro Pro Thr Ile::M+H::204606::NA::|1::Pro Pro Thr Leu::M+H::204608::NA::|1::Pro Thr Ile Pro::M+H::206031::NA::|1::Pro Thr Leu Pro::M+H::206071::NA::|1::Pro Thr Pro Ile::M+H::206126::NA::|1::Pro Thr Pro Leu::M+H::206128::NA::|1::Thr Ile Pro Pro::M+H::234531::NA::|1::Thr Leu Pro Pro::M+H::235331::NA::|1::Thr Pro Ile Pro::M+H::236431::NA::|1::Thr Pro Leu Pro::M+H::236471::NA::|1::Thr Pro Pro Ile::M+H::236526::NA::|1::Thr Pro Pro Leu::M+H::236528::NA::|5::Methylcarbamyl PAF C-8::M+H:: 62994::NA::</t>
  </si>
  <si>
    <t>[323][M+1]+</t>
  </si>
  <si>
    <t>[324][M]+</t>
  </si>
  <si>
    <t>3::5&amp;beta;-Cholestane-3&amp;alpha;,12&amp;alpha;-diol::M+Na:: 43115::NA::|3::5&amp;beta;-Cholestane-3&amp;alpha;,26-diol::M+Na:: 43125::NA::|3::5&amp;beta;-Cholestane-3&amp;alpha;,7&amp;alpha;-diol::M+Na:: 43113::NA::|3::6alpha-hydroxycholestanol::M+Na:: 57591::NA::|3::5alpha-Cholestan-5alpha,6beta-diol::M+Na:: 66319::NA::|3::27:3(5Z,9Z,20Z)::M+Na:: 74438::NA::|3::15alpha-hydroxycholestane ::M+Na:: 83875::NA::|3::5alpha-hydroxycholesterol::M+Na:: 83877::NA::|3::5beta-Cholestane-3alpha,12alpha-diol::M+Na:: 84843::NA::|3::5beta-Cholestane-3alpha,26-diol::M+Na:: 84851::NA::|3::5-Heneicosyl-1,3-benzenediol::M+Na:: 87365::NA::|3::Lepidiumterpenoid::M+Na:: 91854::NA::|3::(E,E)-3,7,11-Trimethyl-2,6,10-dodecatrienyl dodecanoate::M+Na:: 97246::NA::|3::24:3(5Z,9Z,17Z)(15Me,19Me,23Me)::M+Na::102891::NA::|3::15beta-hydroxycholestane::M+Na::103331::NA::</t>
  </si>
  <si>
    <t>[325][M]+</t>
  </si>
  <si>
    <t>2::Hexacosanedioic acid::M+H::35992::NA::</t>
  </si>
  <si>
    <t>[326][M]+</t>
  </si>
  <si>
    <t>1::Hexacosanedioic acid::M+H::35992::NA::</t>
  </si>
  <si>
    <t>[327][M]+</t>
  </si>
  <si>
    <t>1::::M+Na::1054818::NA::|2::::M+H::1083560::NA::|2::::M+H::1088175::NA::|3::0::M+H:: 991804::NA::|3::::M+H::1059368::NA::|3::Deoxyguanosine diphosphate (dGDP)::M+H::   3532::NA::|3::Adenosine 3',5'-bisphosphate (PAP)::M+H::   3533::NA::|3::ADP::M+H::  34522::NA::|3::Adenosine 2',5'-bisphosphate::M+H::  66062::NA::|3::Zidovudine diphosphate::M+H::   3069::NA::|3::::M+Na::1045771::NA::|3::::M+Na::1059372::NA::|4::::M+H::1051141::NA::|4::::M+Na:: 996694::NA::|4::::M+Na::1001492::NA::|4::::M+Na::1001536::NA::</t>
  </si>
  <si>
    <t>1::::M+H::1083560::NA::|1::::M+H::1088175::NA::|2::Deoxyguanosine diphosphate (dGDP)::M+H::   3532::NA::|2::Adenosine 3',5'-bisphosphate (PAP)::M+H::   3533::NA::|2::ADP::M+H::  34522::NA::|2::Adenosine 2',5'-bisphosphate::M+H::  66062::NA::|2::Zidovudine diphosphate::M+H::   3069::NA::|2::::M+Na::1054818::NA::|3::::M+H::1051141::NA::|3::::M+Na:: 996694::NA::|3::::M+Na::1001492::NA::|3::::M+Na::1001536::NA::|4::0::M+H:: 991804::NA::|4::::M+H::1059368::NA::|4::::M+Na::1045771::NA::|4::::M+Na::1059372::NA::</t>
  </si>
  <si>
    <t>0::::M+H::1083560::NA::|0::::M+H::1088175::NA::|1::Deoxyguanosine diphosphate (dGDP)::M+H::   3532::NA::|1::Adenosine 3',5'-bisphosphate (PAP)::M+H::   3533::NA::|1::ADP::M+H::  34522::NA::|1::Adenosine 2',5'-bisphosphate::M+H::  66062::NA::|1::Zidovudine diphosphate::M+H::   3069::NA::|2::::M+Na::1054818::NA::|3::::M+H::1051141::NA::|3::::M+Na:: 996694::NA::|3::::M+Na::1001492::NA::|3::::M+Na::1001536::NA::|4::0::M+H:: 991804::NA::|4::::M+H::1059368::NA::|5::::M+Na::1045771::NA::|5::::M+Na::1059372::NA::</t>
  </si>
  <si>
    <t>0::::M+H::1038543::NA::|0::::M+H::1047346::NA::|0::::M+H::1081167::NA::|1::::M+Na::1012868::NA::|1::::M+Na::1053701::NA::|2::::M+H:: 999421::NA::|2::::M+H::1086692::NA::|2::Gly Arg Ser Ser::M+Na:: 149394::NA::|2::Gly Ser Arg Ser::M+Na:: 149774::NA::|2::Gly Ser Ser Arg::M+Na:: 149793::NA::|2::Arg Gly Ser Ser::M+Na:: 217794::NA::|2::Arg Ser Gly Ser::M+Na:: 221594::NA::|2::Arg Ser Ser Gly::M+Na:: 221784::NA::|2::Ser Gly Arg Ser::M+Na:: 225774::NA::|2::Ser Gly Ser Arg::M+Na:: 225793::NA::|2::Ser Arg Gly Ser::M+Na:: 229194::NA::|2::Ser Arg Ser Gly::M+Na:: 229384::NA::|2::Ser Ser Gly Arg::M+Na:: 229593::NA::|2::Ser Ser Arg Gly::M+Na:: 229764::NA::|3::5-hydroxyfluvastatin::M+H::   2946::NA::|3::6-hydroxyfluvastatin::M+H::   2947::NA::|4::::M+Na::1034754::NA::|4::::M+Na::1037160::NA::</t>
  </si>
  <si>
    <t>4::Anandamide 0-phosphate::M+H::36675::NA::</t>
  </si>
  <si>
    <t>3::::M+H::1006621::NA::|4::SEVEDINDIONE::M+H:: 987829::NA::|4::SEVEDINDIONE::M+H:: 990249::NA::</t>
  </si>
  <si>
    <t>2::SEVEDINDIONE::M+H:: 987829::NA::|2::SEVEDINDIONE::M+H:: 990249::NA::|5::::M+H::1006621::NA::</t>
  </si>
  <si>
    <t>[324][M+1]+</t>
  </si>
  <si>
    <t>[326][M+1]+</t>
  </si>
  <si>
    <t>[325][M+1]+</t>
  </si>
  <si>
    <t>[327][M+1]+</t>
  </si>
  <si>
    <t>0::::M+Na::1068472::NA::|1::Inosine diphosphate (IDP)::M+H::   3534::NA::|1::dXDP::M+H::  65584::NA::|2::::M+Na::1006356::NA::|2::::M+Na::1073999::NA::|4::::M+H::1042488::NA::|5::::M+Na::1058702::NA::</t>
  </si>
  <si>
    <t>0::::M+Na::1002777::NA::|0::::M+Na::1005150::NA::|0::::M+Na::1006776::NA::|0::::M+Na::1007539::NA::|0::::M+Na::1007972::NA::|0::::M+Na::1011575::NA::|0::::M+Na::1011943::NA::|0::::M+Na::1016411::NA::|0::::M+Na::1019149::NA::|0::::M+Na::1023524::NA::|0::::M+Na::1031218::NA::|0::::M+Na::1040817::NA::|0::::M+Na::1057695::NA::|0::::M+Na::1061731::NA::|0::::M+Na::1080230::NA::|0::::M+Na::1089843::NA::|1::::M+H::1050667::NA::|1::::M+H::1062765::NA::|1::::M+H::1069615::NA::|2::::M+H::1066013::NA::|2::::M+H::1071236::NA::|2::::M+Na::1075449::NA::|2::::M+Na::1099112::NA::|3::Quizalofop-P-tefuryl::M+H::  72536::NA::|3::::M+H::1097182::NA::|3::Dehydroamlodipine::M+Na::    969::NA::|3::::M+Na::1058044::NA::|4::.epsilon.-Rhodomycinone::M+H:: 991783::NA::|4::::M+H::1056709::NA::|5::RUTILANTINONE::M+H::  43848::NA::</t>
  </si>
  <si>
    <t>[328][M]+</t>
  </si>
  <si>
    <t>0::::M+H:: 999756::NA::|0::::M+H::1001921::NA::|0::::M+H::1009129::NA::|0::::M+H::1029241::NA::|0::::M+H::1034648::NA::|0::::M+H::1081750::NA::|0::::M+H::1084762::NA::|0::::M+H::1086320::NA::|1::Irbesartan::M+H::  43218::NA::|1::Nandrolone phenpropionate::M+Na::  66836::NA::|2::ZK118182 isopropyl ester::M+H::  64834::NA::|3::::M+H::1038732::NA::|3::::M+H::1043321::NA::|3::::M+H::1043350::NA::|3::::M+H::1049284::NA::|3::::M+H::1051051::NA::|3::::M+H::1057153::NA::|3::::M+H::1059146::NA::|3::::M+H::1061094::NA::|3::::M+H::1063096::NA::|3::::M+H::1065072::NA::|3::::M+H::1070982::NA::|3::::M+H::1083068::NA::|3::::M+H::1097606::NA::|3::Aspidoalbine::M+H::  67373::NA::|4::::M+H::1053827::NA::</t>
  </si>
  <si>
    <t>[329][M]+</t>
  </si>
  <si>
    <t>4::BW 284c51::M+Na::985991::NA::</t>
  </si>
  <si>
    <t>5::26:2(5Z,9Z)(25Me)::M+Na::73769::NA::|5::26:2(5Z,9Z)(24Me)::M+Na::73770::NA::|5::27:2(5Z,9Z)::M+Na::73773::NA::|5::2,4,6-trimethyl-2,15-tetracosadienoic acid::M+Na::74340::NA::|5::Nervonoylacetone::M+Na::91136::NA::</t>
  </si>
  <si>
    <t>1::1&amp;alpha;-hydroxy-26,27-dimethylvitamin D3 / 1&amp;alpha;-hydroxy-26,27-dimethylcholecalciferol::M+H::42344::NA::|1::25-hydroxy-26,27-dimethylvitamin D3 / 25-hydroxy-26,27-dimethylcholecalciferol::M+H::42345::NA::|1::(6S)-6,19-ethano-25-hydroxy-6,19-dihydrovitamin D3 / (6S)-6,19-ethano-25-hydroxy-6,19-dihydrocholecalciferol::M+H::42346::NA::|1::(6R)-6,19-ethano-25-hydroxy-6,19-dihydrovitamin D3 / (6R)-6,19-ethano-25-hydroxy-6,19-dihydrocholecalciferol::M+H::42347::NA::|1::25-Hydroxy-6,19-dihydro-6,19-ethanovitamin D3::M+H::42599::NA::|1::1-Hydroxyvitamin D5::M+H::42617::NA::|1::4a-Hydroxymethyl-4b-methyl-5a-cholesta-8,24-dien-3b-ol::M+H:: 6005::NA::|1::3beta-hydroxy-4beta-methyl-5alpha-cholest-7-ene-4alpha-carbaldehyde::M+H::57646::NA::|1::4alpha-formyl-4beta-methyl-5alpha-cholesta-8-en-3beta-ol::M+H::57669::NA::|1::4alpha-hydroxymethyl-4beta-methyl-5alpha-cholesta-8,24-dien-3beta-ol::M+H::57671::NA::|1::Cholesteryl acetate::M+H::57682::NA::|1::(3beta,24R,24'R)-fucosterol epoxide::M+H::57732::NA::|1::Saringosterol ::M+H::84103::NA::|1::(3beta,24S,24'S)-fucosterol epoxide::M+H::84104::NA::|1::3beta-hydroxy-stigmast-5-en-7-one::M+H::84105::NA::|1::22S-hydroxyisofucosterol::M+H::84132::NA::|1::(25R)-5alpha,6alpha-epoxy-24R,26R-dimethyl-26,27-cyclo-cholestan-3beta-ol::M+H::84263::NA::|1::3-Hydroxystigmast-5-en-7-one::M+H::89925::NA::|1::Mangiferdesmethylursanone::M+H::91197::NA::|1::(6beta,24R)-6-Hydroxystigmast-4-en-3-one::M+H::94067::NA::|1::Stigmastane-3,6-dione::M+H::94370::NA::|1::(3alpha,5alpha,7alpha)-14-Methylergosta-9(11),24(28)-dien-3,7-diol::M+H::95543::NA::|1::3-beta-hydroxy-4-beta-methyl-5-alpha-cholest-7-ene-4-alpha-carbaldehyde::M+H::96247::NA::</t>
  </si>
  <si>
    <t>2::O-Desmethyloxotolrestat sulfate::M+Na::   2884::NA::|2::::M+Na::1049585::NA::|3::::M+Na::1011205::NA::|3::::M+Na::1018336::NA::|5::::M+H::1001440::NA::|5::::M+H::1013411::NA::|5::::M+H::1018288::NA::|5::::M+H::1022987::NA::|5::::M+H::1025387::NA::|5::::M+H::1028707::NA::|5::::M+Na::1071417::NA::|5::::M+Na::1066278::NA::</t>
  </si>
  <si>
    <t>[328][M+1]+</t>
  </si>
  <si>
    <t>[330][M]+</t>
  </si>
  <si>
    <t>5::Ala Ala Ile Arg::M+H::103634::NA::|5::Ala Ala Leu Arg::M+H::103674::NA::|5::Ala Ala Arg Ile::M+H::103767::NA::|5::Ala Ala Arg Leu::M+H::103769::NA::|5::Ala Ile Ala Arg::M+H::106294::NA::|5::Ala Ile Arg Ala::M+H::106560::NA::|5::Ala Leu Ala Arg::M+H::107094::NA::|5::Ala Leu Arg Ala::M+H::107360::NA::|5::Ala Arg Ala Ile::M+H::109087::NA::|5::Ala Arg Ala Leu::M+H::109089::NA::|5::Ala Arg Ile Ala::M+H::109220::NA::|5::Ala Arg Leu Ala::M+H::109260::NA::|5::Gly Arg Val Val::M+H::149436::NA::|5::Gly Val Arg Val::M+H::150576::NA::|5::Gly Val Val Arg::M+H::150633::NA::|5::Ile Ala Ala Arg::M+H::159493::NA::|5::Ile Ala Arg Ala::M+H::159759::NA::|5::Ile Arg Ala Ala::M+H::165079::NA::|5::Leu Ala Ala Arg::M+H::175493::NA::|5::Leu Ala Arg Ala::M+H::175759::NA::|5::Leu Arg Ala Ala::M+H::181079::NA::|5::Arg Ala Ala Ile::M+H::215486::NA::|5::Arg Ala Ala Leu::M+H::215488::NA::|5::Arg Ala Ile Ala::M+H::215619::NA::|5::Arg Ala Leu Ala::M+H::215659::NA::|5::Arg Gly Val Val::M+H::217836::NA::|5::Arg Ile Ala Ala::M+H::218279::NA::|5::Arg Leu Ala Ala::M+H::219079::NA::|5::Arg Val Gly Val::M+H::222396::NA::|5::Arg Val Val Gly::M+H::222624::NA::</t>
  </si>
  <si>
    <t>[329][M+1]+</t>
  </si>
  <si>
    <t>2::Cassaidine::M+Na::  67104::NA::|3::::M+H::1055078::NA::</t>
  </si>
  <si>
    <t>[331][M]+</t>
  </si>
  <si>
    <t>0::::M+Na::1007415::NA::|0::::M+Na::1009824::NA::|0::::M+Na::1048593::NA::|2::::M+Na::1066017::NA::|2::::M+Na::1079922::NA::|2::::M+Na::1074265::NA::|5::Caespitol::M+H::  71570::NA::|5::Isocaespitol::M+H::  71571::NA::|5::::M+Na::1053310::NA::</t>
  </si>
  <si>
    <t>0::::M+H::1047354::NA::|0::::M+H::1050449::NA::|0::::M+H::1051275::NA::|0::::M+H::1064509::NA::|0::::M+H::1065724::NA::|0::::M+H::1066698::NA::|0::::M+H::1073844::NA::|0::Cys Asp Asp Gly::M+Na:: 112325::NA::|0::Cys Asp Gly Asp::M+Na:: 112382::NA::|0::Cys Gly Asp Asp::M+Na:: 113522::NA::|0::Asp Cys Asp Gly::M+Na:: 119925::NA::|0::Asp Cys Gly Asp::M+Na:: 119982::NA::|0::Asp Asp Cys Gly::M+Na:: 120305::NA::|0::Asp Asp Gly Cys::M+Na:: 120381::NA::|0::Asp Gly Cys Asp::M+Na:: 121502::NA::|0::Asp Gly Asp Cys::M+Na:: 121521::NA::|0::Gly Cys Asp Asp::M+Na:: 143921::NA::|0::Gly Asp Cys Asp::M+Na:: 144301::NA::|0::Gly Asp Asp Cys::M+Na:: 144320::NA::|2::::M+H::1071126::NA::|2::::M+H::1060571::NA::|2::::M+Na::1006284::NA::|2::::M+Na::1013486::NA::|2::::M+Na::1025372::NA::|2::::M+Na::1066001::NA::|3::::M+Na::1009988::NA::|3::::M+Na::1011126::NA::|3::::M+Na::1061569::NA::|5::::M+H::1038961::NA::|5::::M+H::1045793::NA::</t>
  </si>
  <si>
    <t>0::Thymophthalein::M+H::  96292::NA::|1::::M+H::1036471::NA::|1::::M+Na:: 997261::NA::|1::::M+Na::1002472::NA::|1::::M+Na::1010297::NA::|3::::M+H::1090187::NA::|4::::M+Na::1078502::NA::|4::::M+Na::1097388::NA::</t>
  </si>
  <si>
    <t>[328][M+2]+</t>
  </si>
  <si>
    <t>[330][M+1]+</t>
  </si>
  <si>
    <t>[331][M+1]+</t>
  </si>
  <si>
    <t>[333][M]+</t>
  </si>
  <si>
    <t>0::::M+Na:: 995027::NA::|0::::M+Na:: 996322::NA::|0::::M+Na:: 996666::NA::|0::::M+Na:: 998331::NA::|0::::M+Na:: 998830::NA::|0::::M+Na::1001163::NA::|0::::M+Na::1002105::NA::|0::::M+Na::1005896::NA::|0::::M+Na::1007932::NA::|0::::M+Na::1010317::NA::|0::::M+Na::1013179::NA::|0::::M+Na::1018910::NA::|0::::M+Na::1020374::NA::|0::::M+Na::1021383::NA::|0::::M+Na::1030369::NA::|0::::M+Na::1031142::NA::|0::::M+Na::1032280::NA::|0::::M+Na::1033568::NA::|0::::M+Na::1035203::NA::|0::::M+Na::1036944::NA::|0::::M+Na::1039950::NA::|0::::M+Na::1041253::NA::|0::::M+Na::1042081::NA::|0::::M+Na::1075147::NA::|0::::M+Na::1078639::NA::|0::::M+Na::1078652::NA::|0::::M+Na::1080532::NA::|0::::M+Na::1080760::NA::|0::::M+Na::1085715::NA::|0::::M+Na::1086952::NA::</t>
  </si>
  <si>
    <t>[332][M]+</t>
  </si>
  <si>
    <t>[328][M+3]+</t>
  </si>
  <si>
    <t>[334][M]+</t>
  </si>
  <si>
    <t>4::Istamycin C1::M+H:: 71992::NA::|4::Ala Ile Lys Thr::M+H::106456::NA::|4::Ala Ile Thr Lys::M+H::106608::NA::|4::Ala Lys Ile Thr::M+H::106836::NA::|4::Ala Lys Leu Thr::M+H::106876::NA::|4::Ala Lys Thr Ile::M+H::107007::NA::|4::Ala Lys Thr Leu::M+H::107009::NA::|4::Ala Leu Lys Thr::M+H::107256::NA::|4::Ala Leu Thr Lys::M+H::107408::NA::|4::Ala Thr Ile Lys::M+H::110028::NA::|4::Ala Thr Lys Ile::M+H::110047::NA::|4::Ala Thr Lys Leu::M+H::110049::NA::|4::Ala Thr Leu Lys::M+H::110068::NA::|4::Ile Ala Lys Thr::M+H::159655::NA::|4::Ile Ala Thr Lys::M+H::159807::NA::|4::Ile Lys Ala Thr::M+H::162695::NA::|4::Ile Lys Thr Ala::M+H::162999::NA::|4::Ile Thr Ala Lys::M+H::165887::NA::|4::Ile Thr Lys Ala::M+H::166039::NA::|4::Lys Ala Ile Thr::M+H::167635::NA::|4::Lys Ala Leu Thr::M+H::167675::NA::|4::Lys Ala Thr Ile::M+H::167806::NA::|4::Lys Ala Thr Leu::M+H::167808::NA::|4::Lys Ile Ala Thr::M+H::170295::NA::|4::Lys Ile Thr Ala::M+H::170599::NA::|4::Lys Leu Ala Thr::M+H::171095::NA::|4::Lys Leu Thr Ala::M+H::171399::NA::|4::Lys Ser Val Val::M+H::173836::NA::|4::Lys Thr Ala Ile::M+H::173886::NA::|4::Lys Thr Ala Leu::M+H::173888::NA::</t>
  </si>
  <si>
    <t>[335][M]+</t>
  </si>
  <si>
    <t>[336][M]+</t>
  </si>
  <si>
    <t>1::::M+H:: 999641::NA::|1::::M+H::1002071::NA::|1::::M+H::1006853::NA::|1::::M+H::1009369::NA::|1::::M+H::1011695::NA::|1::::M+H::1025884::NA::|1::::M+H::1041105::NA::|1::::M+H::1076143::NA::|1::::M+H::1087772::NA::|1::::M+H::1090512::NA::</t>
  </si>
  <si>
    <t>1::Niranthin; 6-[3-(3,4-Dimethoxybenzyl)-4-methoxy-2-(methoxymethyl)butyl]-4-methoxy-1,3-benzodioxole::M+H:: 985118::NA::|1::5-Hydroxy-2,2,6,6-tetramethyl-4-[2-methyl-1-(2,4,6-trihydroxy-3-isobutyrylphenyl)propyl]-4-cyclohexene-1,3-dione::M+H:: 985338::NA::|1::Inflexin::M+H::  67435::NA::|1::Grandisin::M+H::  68437::NA::|1::Magnosalicin::M+H::  68470::NA::|1::Schizandrin::M+H::  71534::NA::|1::Melleolide B::M+H::  93430::NA::|1::Melleolide G::M+H::  93436::NA::|1::6b,11b,16a,17a,21-Pentahydroxypregna-1,4-diene-3,20-dione 16,17-acetonide::M+H::   2738::NA::|2::::M+H:: 993532::NA::|2::::M+H:: 995524::NA::|2::::M+H:: 997288::NA::|2::::M+H:: 997925::NA::|2::::M+H:: 998317::NA::|2::::M+H:: 998479::NA::|2::::M+H::1000343::NA::|2::::M+H::1001933::NA::|2::::M+H::1002738::NA::|2::::M+H::1002766::NA::|2::::M+H::1007582::NA::|2::::M+H::1009952::NA::|2::::M+H::1010147::NA::|2::::M+H::1017112::NA::|2::::M+H::1017307::NA::|2::::M+H::1017504::NA::|2::::M+H::1021805::NA::|2::::M+H::1021829::NA::|2::::M+H::1025815::NA::|2::::M+H::1031838::NA::|2::::M+H::1057829::NA::</t>
  </si>
  <si>
    <t>[333][M+1]+</t>
  </si>
  <si>
    <t>[332][M+1]+</t>
  </si>
  <si>
    <t>[334][M+1]+</t>
  </si>
  <si>
    <t>[335][M+1]+</t>
  </si>
  <si>
    <t>[336][M+1]+</t>
  </si>
  <si>
    <t>2::1&amp;alpha;,25-dihydroxy-24-oxo-22-oxavitamin D3 / 1&amp;alpha;,25-dihydroxy-24-oxo-22-oxacholecalciferol::M+H::  41980::NA::|2::Latanoprost::M+H::  45708::NA::|2::5-trans Latanoprost::M+H::  45709::NA::|2::15(S)-Latanoprost::M+H::  45714::NA::|3::Latanoprost::M+H:: 990332::NA::|4::::M+H::1030306::NA::|4::::M+H::1030353::NA::|4::::M+H::1038908::NA::|4::15(S)-15-methyl PGF2&amp;alpha; isopropyl ester::M+Na::  64688::NA::</t>
  </si>
  <si>
    <t>2::(6R)-6,19-epidioxy-1&amp;alpha;-hydroxy-6,19-dihydrovitamin D3 / (6R)-6,19-epidioxy-1&amp;alpha;-hydroxy-6,19-dihydrocholecalciferol::M+H::42213::NA::|2::(6S)-6,19-epidioxy-1&amp;alpha;-hydroxy-6,19-dihydrovitamin D3 / (6S)-6,19-epidioxy-1&amp;alpha;-hydroxy-6,19-dihydrocholecalciferol::M+H::42214::NA::|2::(6R)-6,19-epidioxy-25-hydroxy-6,19-dihydrovitamin D3 / (6R)-6,19-epidioxy-25-hydroxy-6,19-dihydrocholecalciferol::M+H::42217::NA::|2::(6S)-6,19-epidioxy-25-hydroxy-6,19-dihydrovitamin D3 / (6S)-6,19-epidioxy-25-hydroxy-6,19-dihydrocholecalciferol::M+H::42218::NA::|2::1&amp;alpha;,25-dihydroxy-24a-homo-22-oxavitamin D3 / 1&amp;alpha;,25-dihydroxy-24a-homo-22-oxacholecalciferol::M+H::42219::NA::|2::1&amp;alpha;,25-dihydroxy-24a-homo-22-oxa-20-epivitamin D3 / 1&amp;alpha;,25-dihydroxy-24a-homo-22-oxa-20-epicholecalciferol::M+H::42220::NA::|2::1&amp;alpha;,25-dihydroxy-10,19-methano-23-oxavitamin D3 / 1&amp;alpha;,25-dihydroxy-10,19-methano-23-oxacholecalciferol::M+H::42221::NA::|2::1&amp;alpha;,2,25-trihydroxyvitamin D3 / 1&amp;alpha;,2,25-trihydroxycholecalciferol::M+H::42222::NA::|2::1&amp;alpha;,11&amp;alpha;,25-trihydroxyvitamin D3 / 1&amp;alpha;,11&amp;alpha;,25-trihydroxycholecalciferol::M+H::42223::NA::|2::1&amp;alpha;,11&amp;beta;,25-trihydroxyvitamin D3 / 1&amp;alpha;,11&amp;beta;,25-trihydroxycholecalciferol::M+H::42224::NA::|2::1&amp;alpha;,18,25-trihydroxyvitamin D3 / 1&amp;alpha;,18,25-trihydroxycholecalciferol::M+H::42225::NA::|2::(20S)-1&amp;alpha;,20,25-trihydroxyvitamin D3 / (20S)-1&amp;alpha;,20,25-trihydroxycholecalciferol::M+H::42226::NA::|2::(22R)-1&amp;alpha;,22,25-trihydroxy-20-epivitamin D3 / (22R)-1&amp;alpha;,22,25-trihydroxy-20-epicholecalciferol::M+H::42227::NA::|2::(23S)-1&amp;alpha;,23,25-trihydroxyvitamin D3 / (23S)-1&amp;alpha;,23,25-trihydroxycholecalciferol::M+H::42228::NA::|2::(24S)-1&amp;alpha;,24,25-trihydroxyvitamin D3 / (24S)-1&amp;alpha;,24,25-trihydroxycholecalciferol::M+H::42229::NA::|2::(5E)-(25R)-1&amp;alpha;,25,26-trihydroxyvitamin D3 / (5E)-(25R)-1&amp;alpha;,25,26-trihydroxycholecalciferol::M+H::42230::NA::|2::(25S)-1&amp;alpha;,25,26-trihydroxyvitamin D3 / (25S)-1&amp;alpha;,25S,26-trihydroxycholecalciferol::M+H::42231::NA::|2::22,24,25-trihydroxyvitamin D3 / 22,24,25-trihydroxycholecalciferol::M+H::42232::NA::|2::(23S)-23,24,25-trihydroxyvitamin D3 / (23S)-23,24,25-trihydroxycholecalciferol::M+H::42233::NA::|2::(23S,25R)-23,25,26-trihydroxyvitamin D3 / (23S,25R)-23,25,26-trihydroxycholecalciferol::M+H::42234::NA::|2::24,25,26-trihydroxyvitamin D3 / 24,25,26-trihydroxycholecalciferol::M+H::42235::NA::|2::(23R)-1&amp;alpha;,23,25-trihydroxyvitamin D3 / (23R)-1&amp;alpha;,23,25-trihydroxycholecalciferol::M+H::42319::NA::|2::3&amp;alpha;,7&amp;alpha;-Dihydroxy-5&amp;beta;-cholest-24-en-26-oic acid::M+H::43072::NA::|2::3&amp;alpha;,7&amp;alpha;-Dihydroxy-5&amp;beta;-cholest-23-en-26-oic acid::M+H::43073::NA::|2::7&amp;alpha;,12&amp;alpha;,25-Trihydroxycholest-4-en-3-one::M+H::43109::NA::|2::3-Oxo-7&amp;alpha;-hydroxy-5&amp;alpha;-cholestan-26-oic acid::M+H::43134::NA::|2::3&amp;alpha;,7&amp;beta;-Dihydroxy-5&amp;beta;-cholest-24-en-26-oic acid::M+H::43140::NA::|2::3&amp;alpha;,12&amp;alpha;-Dihydroxy-5&amp;beta;-cholest-24-en-26-oic acid::M+H::43141::NA::|2::3&amp;beta;,7&amp;alpha;-dihydroxycholest-5-en-27-oic acid::M+H::43145::NA::|2::(25R)-5beta-spirostan-1beta,3alpha-diol::M+H::57753::NA::</t>
  </si>
  <si>
    <t>1::(6R)-6,19-epidioxy-1&amp;alpha;-hydroxy-6,19-dihydrovitamin D3 / (6R)-6,19-epidioxy-1&amp;alpha;-hydroxy-6,19-dihydrocholecalciferol::M+H::42213::NA::|1::(6S)-6,19-epidioxy-1&amp;alpha;-hydroxy-6,19-dihydrovitamin D3 / (6S)-6,19-epidioxy-1&amp;alpha;-hydroxy-6,19-dihydrocholecalciferol::M+H::42214::NA::|1::(6R)-6,19-epidioxy-25-hydroxy-6,19-dihydrovitamin D3 / (6R)-6,19-epidioxy-25-hydroxy-6,19-dihydrocholecalciferol::M+H::42217::NA::|1::(6S)-6,19-epidioxy-25-hydroxy-6,19-dihydrovitamin D3 / (6S)-6,19-epidioxy-25-hydroxy-6,19-dihydrocholecalciferol::M+H::42218::NA::|1::1&amp;alpha;,25-dihydroxy-24a-homo-22-oxavitamin D3 / 1&amp;alpha;,25-dihydroxy-24a-homo-22-oxacholecalciferol::M+H::42219::NA::|1::1&amp;alpha;,25-dihydroxy-24a-homo-22-oxa-20-epivitamin D3 / 1&amp;alpha;,25-dihydroxy-24a-homo-22-oxa-20-epicholecalciferol::M+H::42220::NA::|1::1&amp;alpha;,25-dihydroxy-10,19-methano-23-oxavitamin D3 / 1&amp;alpha;,25-dihydroxy-10,19-methano-23-oxacholecalciferol::M+H::42221::NA::|1::1&amp;alpha;,2,25-trihydroxyvitamin D3 / 1&amp;alpha;,2,25-trihydroxycholecalciferol::M+H::42222::NA::|1::1&amp;alpha;,11&amp;alpha;,25-trihydroxyvitamin D3 / 1&amp;alpha;,11&amp;alpha;,25-trihydroxycholecalciferol::M+H::42223::NA::|1::1&amp;alpha;,11&amp;beta;,25-trihydroxyvitamin D3 / 1&amp;alpha;,11&amp;beta;,25-trihydroxycholecalciferol::M+H::42224::NA::|1::1&amp;alpha;,18,25-trihydroxyvitamin D3 / 1&amp;alpha;,18,25-trihydroxycholecalciferol::M+H::42225::NA::|1::(20S)-1&amp;alpha;,20,25-trihydroxyvitamin D3 / (20S)-1&amp;alpha;,20,25-trihydroxycholecalciferol::M+H::42226::NA::|1::(22R)-1&amp;alpha;,22,25-trihydroxy-20-epivitamin D3 / (22R)-1&amp;alpha;,22,25-trihydroxy-20-epicholecalciferol::M+H::42227::NA::|1::(23S)-1&amp;alpha;,23,25-trihydroxyvitamin D3 / (23S)-1&amp;alpha;,23,25-trihydroxycholecalciferol::M+H::42228::NA::|1::(24S)-1&amp;alpha;,24,25-trihydroxyvitamin D3 / (24S)-1&amp;alpha;,24,25-trihydroxycholecalciferol::M+H::42229::NA::|1::(5E)-(25R)-1&amp;alpha;,25,26-trihydroxyvitamin D3 / (5E)-(25R)-1&amp;alpha;,25,26-trihydroxycholecalciferol::M+H::42230::NA::|1::(25S)-1&amp;alpha;,25,26-trihydroxyvitamin D3 / (25S)-1&amp;alpha;,25S,26-trihydroxycholecalciferol::M+H::42231::NA::|1::22,24,25-trihydroxyvitamin D3 / 22,24,25-trihydroxycholecalciferol::M+H::42232::NA::|1::(23S)-23,24,25-trihydroxyvitamin D3 / (23S)-23,24,25-trihydroxycholecalciferol::M+H::42233::NA::|1::(23S,25R)-23,25,26-trihydroxyvitamin D3 / (23S,25R)-23,25,26-trihydroxycholecalciferol::M+H::42234::NA::|1::24,25,26-trihydroxyvitamin D3 / 24,25,26-trihydroxycholecalciferol::M+H::42235::NA::|1::(23R)-1&amp;alpha;,23,25-trihydroxyvitamin D3 / (23R)-1&amp;alpha;,23,25-trihydroxycholecalciferol::M+H::42319::NA::|1::3&amp;alpha;,7&amp;alpha;-Dihydroxy-5&amp;beta;-cholest-24-en-26-oic acid::M+H::43072::NA::|1::3&amp;alpha;,7&amp;alpha;-Dihydroxy-5&amp;beta;-cholest-23-en-26-oic acid::M+H::43073::NA::|1::7&amp;alpha;,12&amp;alpha;,25-Trihydroxycholest-4-en-3-one::M+H::43109::NA::|1::3-Oxo-7&amp;alpha;-hydroxy-5&amp;alpha;-cholestan-26-oic acid::M+H::43134::NA::|1::3&amp;alpha;,7&amp;beta;-Dihydroxy-5&amp;beta;-cholest-24-en-26-oic acid::M+H::43140::NA::|1::3&amp;alpha;,12&amp;alpha;-Dihydroxy-5&amp;beta;-cholest-24-en-26-oic acid::M+H::43141::NA::|1::3&amp;beta;,7&amp;alpha;-dihydroxycholest-5-en-27-oic acid::M+H::43145::NA::|1::(25R)-5beta-spirostan-1beta,3alpha-diol::M+H::57753::NA::</t>
  </si>
  <si>
    <t>0::Dihydroxyfumitremorgin C::M+Na::  93248::NA::|1::GSK2636771::M+H:: 989943::NA::|1::::M+H::1007705::NA::|1::::M+H::1017245::NA::|1::::M+H::1026273::NA::|1::::M+H::1034751::NA::|1::::M+H::1036989::NA::|1::::M+H::1047112::NA::|1::::M+H::1059130::NA::|1::::M+H::1083845::NA::|1::::M+Na::1002953::NA::|1::::M+Na::1035689::NA::|1::::M+Na::1036355::NA::|1::::M+Na::1040954::NA::|1::::M+Na::1046942::NA::|1::::M+Na::1054310::NA::|1::::M+Na::1067879::NA::|1::::M+Na::1078350::NA::|1::::M+Na::1082783::NA::|1::::M+Na::1092849::NA::|1::::M+Na::1095350::NA::|1::::M+Na::1097542::NA::|3::Tasosartan::M+Na::  85502::NA::|4::Asp Gly Gly Trp::M+H:: 121598::NA::|4::Asp Gly Trp Gly::M+H:: 121845::NA::|4::Asp Trp Gly Gly::M+H:: 126785::NA::|4::Gly Asp Gly Trp::M+H:: 144397::NA::|4::Gly Asp Trp Gly::M+H:: 144644::NA::|4::Gly Gly Asp Trp::M+H:: 145537::NA::|4::Gly Gly Trp Asp::M+H:: 145841::NA::</t>
  </si>
  <si>
    <t>0::::M+H::1055191::NA::|0::::M+H::1063151::NA::|0::::M+H::1080734::NA::|0::::M+H::1092389::NA::|0::::M+Na::1043904::NA::|2::::M+H:: 992969::NA::|2::::M+H:: 998574::NA::|2::::M+H::1007239::NA::|2::::M+H::1009658::NA::|2::::M+H::1020088::NA::|2::::M+H::1022020::NA::|2::::M+H::1023446::NA::|2::::M+H::1024753::NA::|2::::M+H::1025458::NA::|2::::M+H::1031236::NA::|2::::M+H::1039650::NA::|2::::M+H::1042343::NA::|2::::M+H::1053909::NA::|2::::M+H::1070560::NA::|2::::M+H::1078268::NA::|2::::M+H::1080345::NA::|2::::M+H::1083396::NA::|2::::M+H::1085498::NA::|2::::M+H::1087279::NA::|2::::M+H::1087574::NA::|3::Ala Cys Ile Gln::M+H:: 104033::NA::|3::Ala Cys Leu Gln::M+H:: 104073::NA::|3::Ala Cys Gln Ile::M+H:: 104147::NA::|3::Ala Cys Gln Leu::M+H:: 104149::NA::|3::Ala Ile Cys Gln::M+H:: 106313::NA::</t>
  </si>
  <si>
    <t>[332][M+2]+</t>
  </si>
  <si>
    <t>[337][M]+</t>
  </si>
  <si>
    <t>2::::M+Na:: 994304::NA::|2::::M+Na::1001113::NA::|2::::M+Na::1002157::NA::|2::::M+Na::1002181::NA::|2::::M+Na::1005911::NA::|2::::M+Na::1013110::NA::|2::::M+Na::1017909::NA::|2::::M+Na::1018937::NA::|2::::M+Na::1021192::NA::|2::::M+Na::1029940::NA::|2::::M+Na::1038470::NA::|2::::M+Na::1078137::NA::|2::::M+Na::1083708::NA::|2::::M+Na::1089265::NA::|2::::M+Na::1093969::NA::|2::::M+Na::1095365::NA::|2::::M+Na::1096439::NA::|2::::M+Na::1097380::NA::|2::::M+Na::1099142::NA::|3::Arg Met Lys::M+H::  23185::NA::|3::Arg Lys Met::M+H::  20971::NA::|3::Met Lys Arg::M+H::  19378::NA::|3::Met Arg Lys::M+H::  18546::NA::|3::Lys Met Arg::M+H::  17781::NA::|3::Lys Arg Met::M+H::  16029::NA::|5::::M+H::1001136::NA::|5::::M+H::1015534::NA::|5::::M+H::1016424::NA::|5::::M+H::1017872::NA::|5::::M+H::1022571::NA::</t>
  </si>
  <si>
    <t>[334][M+2]+</t>
  </si>
  <si>
    <t>[335][M+2]+</t>
  </si>
  <si>
    <t>[336][M+2]+</t>
  </si>
  <si>
    <t>[338][M]2+</t>
  </si>
  <si>
    <t>[338][M+1]2+</t>
  </si>
  <si>
    <t>0::::M+H:: 995164::NA::|0::::M+H:: 995525::NA::|0::::M+H:: 995558::NA::|0::::M+H:: 999334::NA::|0::::M+H:: 999974::NA::|0::::M+H::1007179::NA::|0::::M+H::1009987::NA::|0::::M+H::1016409::NA::|0::::M+H::1016702::NA::|0::::M+H::1018795::NA::|0::::M+H::1030295::NA::|0::::M+H::1030328::NA::|0::::M+H::1032692::NA::|0::::M+H::1063267::NA::|0::::M+H::1063897::NA::|0::::M+H::1065638::NA::|0::::M+H::1072351::NA::|0::::M+H::1080196::NA::|0::::M+H::1082632::NA::|0::::M+H::1098767::NA::|1::::M+Na::1033965::NA::|2::::M+H::1027983::NA::|3::::M+H::1043337::NA::|3::::M+H::1065075::NA::|3::::M+H::1070868::NA::|3::::M+H::1072864::NA::|3::Idebenone Metabolite (Benzenedecanoic acid, 2-hydroxy-3,4-dimethoxy-6-methyl-5-(sulfooxy)-)::M+H::    767::NA::|3::::M+Na::1002653::NA::|3::::M+Na::1007451::NA::|3::::M+Na::1038450::NA::</t>
  </si>
  <si>
    <t>2::::M+H:: 993495::NA::|2::::M+H:: 993820::NA::|2::::M+H:: 998292::NA::|2::::M+H::1015601::NA::|2::::M+H::1016217::NA::|2::::M+H::1017716::NA::|2::::M+H::1019213::NA::|2::::M+H::1022417::NA::|2::::M+H::1027335::NA::|2::::M+H::1028021::NA::|2::::M+H::1029718::NA::|2::::M+H::1052032::NA::|2::::M+H::1058053::NA::|2::::M+H::1070770::NA::|2::::M+H::1073202::NA::|2::::M+H::1078833::NA::|2::3beta,21-Dihydroxy-pregna-5,7,9(11)-trien-20-one diacetate::M+Na::  70426::NA::|2::Austalide K::M+Na::  86763::NA::|4::::M+H::1020978::NA::|5::::M+H::1080426::NA::|5::::M+Na:: 998378::NA::|5::::M+Na::1022738::NA::|5::::M+Na::1028519::NA::|5::::M+Na::1028543::NA::|5::::M+Na::1035883::NA::|5::::M+Na::1040604::NA::|5::::M+Na::1074194::NA::|5::::M+Na::1079468::NA::|5::::M+Na:: 998428::NA::|5::::M+Na::1005615::NA::</t>
  </si>
  <si>
    <t>[337][M+1]+</t>
  </si>
  <si>
    <t>[335][M+3]+</t>
  </si>
  <si>
    <t>1::(24R)-1&amp;alpha;,24,25-trihydroxy-22-oxavitamin D3 / (24R)-1&amp;alpha;,24,25-trihydroxy-22-oxacholecalciferol::M+H:: 42005::NA::|1::(24S)-1&amp;alpha;,24,25-trihydroxy-22-oxavitamin D3 / (24S)-1&amp;alpha;,24,25-trihydroxy-22-oxacholecalciferol::M+H:: 42006::NA::|1::(25R)-1&amp;alpha;,25,26-trihydroxy-22-oxavitamin D3 / (25R)-1&amp;alpha;,25,26-trihydroxy-22-oxacholecalciferol::M+H:: 42007::NA::|1::(25S)-1&amp;alpha;,25,26-trihydroxy-22-oxavitamin D3 / (25S)-1&amp;alpha;,25,26-trihydroxy-22-oxacholecalciferol::M+H:: 42008::NA::|1::3alpha,7alpha,12alpha-Trihydroxy-5beta-23E-cholestan-26-oic acid::M+H:: 84887::NA::|3::BENZETHONIUM CHLORIDE::M+Na::986597::NA::</t>
  </si>
  <si>
    <t>4::N-stearoyl glutamine::M+Na::75512::NA::</t>
  </si>
  <si>
    <t>0::::M+H::1002236::NA::|0::::M+H::1043031::NA::|2::Lys Ser Thr Thr::M+H:: 173815::NA::|2::Lys Thr Ser Thr::M+H:: 174195::NA::|2::Lys Thr Thr Ser::M+H:: 174214::NA::|2::Ser Lys Thr Thr::M+H:: 227015::NA::|2::Ser Thr Lys Thr::M+H:: 230055::NA::|2::Ser Thr Thr Lys::M+H:: 230207::NA::|2::Thr Lys Ser Thr::M+H:: 234995::NA::|2::Thr Lys Thr Ser::M+H:: 235014::NA::|2::Thr Ser Lys Thr::M+H:: 237655::NA::|2::Thr Ser Thr Lys::M+H:: 237807::NA::|2::Thr Thr Lys Ser::M+H:: 238054::NA::|2::Thr Thr Ser Lys::M+H:: 238187::NA::|5::::M+H::1016821::NA::</t>
  </si>
  <si>
    <t>[339][M]+</t>
  </si>
  <si>
    <t>1::::M+Na::1021133::NA::|1::::M+Na::1034210::NA::|1::::M+Na::1036611::NA::|1::::M+Na::1042398::NA::|1::::M+Na::1045703::NA::|1::::M+Na::1050189::NA::|1::::M+Na::1069373::NA::|1::::M+Na::1076601::NA::|1::::M+Na::1076718::NA::|1::::M+Na::1078983::NA::|2::::M+H::1066469::NA::|2::::M+Na::1066553::NA::</t>
  </si>
  <si>
    <t>0::::M+H:: 992549::NA::|0::::M+H:: 995501::NA::|0::::M+H:: 999793::NA::|0::::M+H::1003576::NA::|0::::M+H::1005969::NA::|0::::M+H::1009207::NA::|0::::M+H::1009346::NA::|0::::M+H::1009939::NA::|0::::M+H::1016279::NA::|0::::M+H::1016487::NA::|0::::M+H::1017984::NA::|0::::M+H::1028248::NA::|0::::M+H::1028906::NA::|0::::M+H::1051952::NA::|0::::M+H::1082899::NA::|0::::M+H::1091567::NA::|0::Ala Cys Phe Pro::M+H:: 103972::NA::|0::Ala Cys Pro Phe::M+H:: 104124::NA::|0::Ala Phe Cys Pro::M+H:: 105112::NA::|0::Ala Phe Pro Cys::M+H:: 105321::NA::|0::Ala Pro Cys Phe::M+H:: 108304::NA::|0::Ala Pro Phe Cys::M+H:: 108361::NA::|0::Cys Ala Phe Pro::M+H:: 111572::NA::|0::Cys Ala Pro Phe::M+H:: 111724::NA::|0::Cys Phe Ala Pro::M+H:: 113092::NA::|0::Cys Phe Pro Ala::M+H:: 113320::NA::|0::Cys Pro Ala Phe::M+H:: 116284::NA::|0::Cys Pro Phe Ala::M+H:: 116360::NA::|0::Phe Ala Cys Pro::M+H:: 135512::NA::|0::Phe Ala Pro Cys::M+H:: 135721::NA::</t>
  </si>
  <si>
    <t>[340][M]+</t>
  </si>
  <si>
    <t>2::::M+H::1053638::NA::|2::::M+H::1068306::NA::|2::::M+H::1068853::NA::|2::Magnoshinin::M+Na::  68471::NA::|2::Eplerenone::M+Na::  69451::NA::|2::Estra-1,3,5(10)-triene-3,6alpha,17beta-triol triacetate::M+Na::  70852::NA::|2::Estra-1,3,5(10)-triene-3,6beta,17beta-triol triacetate::M+Na::  70909::NA::|2::Armillaripin::M+Na::  86949::NA::|2::4-O-Methylmelleolide::M+Na::  92018::NA::|2::Armillarin::M+Na::  93956::NA::|2::Clausarinol::M+Na::  95806::NA::|3::::M+Na::1005499::NA::|4::Lys Met His::M+Na::  23058::NA::|4::His Met Lys::M+Na::  23298::NA::|4::Met Lys His::M+Na::  21819::NA::|4::Met His Lys::M+Na::  18880::NA::|4::Lys His Met::M+Na::  17238::NA::|4::His Lys Met::M+Na::  16754::NA::</t>
  </si>
  <si>
    <t>1::Demethylphylloquinone::M+H::58249::NA::|1::Manglupenone::M+H::86942::NA::|1::Ganoderal A::M+H::91169::NA::|5::1&amp;alpha;,25-dihydroxy-3&amp;alpha;-methyl-3-deoxyvitamin D3 /1&amp;alpha;,25-dihydroxy-3&amp;alpha;-methyl-3-deoxycholecalciferol::M+Na::42269::NA::|5::22-Hydroxy Vitamin D4::M+Na::42615::NA::|5::zymosterol intermediate 1a::M+Na::57614::NA::|5::4alpha-formyl-5alpha-cholesta-8-en-3beta-ol::M+Na::57670::NA::|5::4alpha-hydroxymethyl-5alpha-cholesta-8,24-dien-3beta-ol::M+Na::57673::NA::|5::(22Alpha)-hydroxy-campest-4-en-3-one::M+Na::57709::NA::|5::5alpha-ergosta-7,22-diene-3beta,5-diol::M+Na::57718::NA::|5::22&amp;alpha;-Hydroxy-campest-4-en-3-one::M+Na::64138::NA::|5::28:5(13Z,16Z,19Z,22Z,25Z)::M+Na::74368::NA::|5::28:5(10Z,13Z,16Z,19Z,22Z)::M+Na::74382::NA::|5::22,23-epoxycampesterol::M+Na::83903::NA::|5::24-methylene-cholest-5-en-3beta,19-diol::M+Na::84016::NA::|5::24-methylene-cholest-5-en-3beta,23S-diol::M+Na::84056::NA::|5::24-methylene-cholest-5-en-3beta,23R-diol::M+Na::84057::NA::|5::(22S, 24R)-22-hydroxyergost-4-en-3-one::M+Na::84065::NA::|5::22S-hydroxy-24-methylene-cholesterol::M+Na::84067::NA::|5::Withanolide skeleton::M+Na::84267::NA::|5::Ergostane-3,6-dione::M+Na::88111::NA::|5::Stenocereol::M+Na::89850::NA::|5::1-Phenyl-1,3-docosanedione::M+Na::90866::NA::|5::(3beta,5alpha,7alpha)-14-Methylcholesta-9(11),24-diene-3,7-diol::M+Na::95542::NA::</t>
  </si>
  <si>
    <t>[339][M+1]+</t>
  </si>
  <si>
    <t>0::::M+Na::1046613::NA::|0::::M+Na::1052715::NA::|0::::M+Na::1071457::NA::|2::::M+H::1048660::NA::|2::::M+H::1071765::NA::|5::::M+Na:: 999952::NA::|5::::M+Na::1007017::NA::</t>
  </si>
  <si>
    <t>[340][M+1]+</t>
  </si>
  <si>
    <t>1::::M+H::1031851::NA::|1::::M+H::1041675::NA::|1::Ala Ile Asn Val::M+Na:: 106517::NA::|1::Ala Ile Val Asn::M+Na:: 106631::NA::|1::Ala Lys Pro Thr::M+Na:: 106936::NA::|1::Ala Lys Thr Pro::M+Na:: 107012::NA::|1::Ala Leu Asn Val::M+Na:: 107317::NA::|1::Ala Leu Val Asn::M+Na:: 107431::NA::|1::Ala Asn Ile Val::M+Na:: 108037::NA::|1::Ala Asn Leu Val::M+Na:: 108077::NA::|1::Ala Asn Val Ile::M+Na:: 108227::NA::|1::Ala Asn Val Leu::M+Na:: 108229::NA::|1::Ala Pro Lys Thr::M+Na:: 108456::NA::|1::Ala Pro Thr Lys::M+Na:: 108608::NA::|1::Ala Gln Val Val::M+Na:: 109037::NA::|1::Ala Thr Lys Pro::M+Na:: 110052::NA::|1::Ala Thr Pro Lys::M+Na:: 110128::NA::|1::Ala Val Ile Asn::M+Na:: 110431::NA::|1::Ala Val Leu Asn::M+Na:: 110471::NA::|1::Ala Val Asn Ile::M+Na:: 110507::NA::|1::Ala Val Asn Leu::M+Na:: 110509::NA::|1::Ala Val Gln Val::M+Na:: 110557::NA::|1::Ala Val Val Gln::M+Na:: 110633::NA::|1::Gly Ile Ile Asn::M+Na:: 146430::NA::|1::Gly Ile Leu Asn::M+Na:: 146470::NA::|1::Gly Ile Asn Ile::M+Na:: 146506::NA::|1::Gly Ile Asn Leu::M+Na:: 146508::NA::|1::Gly Ile Gln Val::M+Na:: 146556::NA::|1::Gly Ile Val Gln::M+Na:: 146632::NA::|1::Gly Leu Ile Asn::M+Na:: 147230::NA::</t>
  </si>
  <si>
    <t>1::::M+Na::1061036::NA::|1::::M+Na::1083814::NA::|4::::M+H:: 998698::NA::|4::::M+H::1005672::NA::|4::::M+H::1005903::NA::|4::::M+H::1010933::NA::|4::::M+H::1013351::NA::|4::::M+H::1013748::NA::|4::::M+H::1015237::NA::|4::::M+H::1028069::NA::|4::::M+H::1030406::NA::|4::::M+H::1034256::NA::|4::::M+H::1041635::NA::</t>
  </si>
  <si>
    <t>[339][M+2]+</t>
  </si>
  <si>
    <t>[341][M]+</t>
  </si>
  <si>
    <t>3::::M+H::1061377::NA::|3::CAY10597::M+Na::  45351::NA::|3::::M+Na::1048211::NA::|3::::M+Na::1073433::NA::</t>
  </si>
  <si>
    <t>1::::M+H::1047579::NA::|1::::M+H::1063309::NA::|1::::M+H::1078947::NA::|1::Cys Asp Thr Thr::M+H:: 112616::NA::|1::Cys Glu Ser Thr::M+H:: 112996::NA::|1::Cys Glu Thr Ser::M+H:: 113015::NA::|1::Cys Ser Glu Thr::M+H:: 117556::NA::|1::Cys Ser Thr Glu::M+H:: 117803::NA::|1::Cys Thr Asp Thr::M+H:: 117936::NA::|1::Cys Thr Glu Ser::M+H:: 117955::NA::|1::Cys Thr Ser Glu::M+H:: 118183::NA::|1::Cys Thr Thr Asp::M+H:: 118202::NA::|1::Asp Cys Thr Thr::M+H:: 120216::NA::|1::Asp Met Ser Ser::M+H:: 123795::NA::|1::Asp Ser Met Ser::M+H:: 125695::NA::|1::Asp Ser Ser Met::M+H:: 125790::NA::|1::Asp Thr Cys Thr::M+H:: 125916::NA::|1::Asp Thr Thr Cys::M+H:: 126201::NA::|1::Glu Cys Ser Thr::M+H:: 128196::NA::|1::Glu Cys Thr Ser::M+H:: 128215::NA::|1::Glu Ser Cys Thr::M+H:: 133516::NA::|1::Glu Ser Thr Cys::M+H:: 133801::NA::|1::Glu Thr Cys Ser::M+H:: 133915::NA::|1::Glu Thr Ser Cys::M+H:: 134181::NA::|1::Met Asp Ser Ser::M+H:: 184594::NA::|1::Met Ser Asp Ser::M+H:: 189534::NA::|1::Met Ser Ser Asp::M+H:: 189781::NA::|1::Ser Cys Glu Thr::M+H:: 223955::NA::|1::Ser Cys Thr Glu::M+H:: 224202::NA::|1::Ser Asp Met Ser::M+H:: 224494::NA::</t>
  </si>
  <si>
    <t>1::::M+H::1010371::NA::|1::::M+H::1020539::NA::|1::::M+H::1035702::NA::|1::::M+H::1039112::NA::|1::::M+H::1041580::NA::|1::::M+H::1080498::NA::|1::::M+H::1085213::NA::|1::::M+H::1090461::NA::|1::::M+H::1095191::NA::|1::::M+H::1097440::NA::|2::PA(18:0/0:0)::M+H::  40943::NA::|2::LPA(0:0/18:0)::M+H::  59310::NA::|2::(24R,25S)-25,26-epoxy-1&amp;alpha;,24-dihydroxy-27-norvitamin D3 / (24R,25S)-25,26-epoxy-1&amp;alpha;,24-dihydroxy-27-norcholecalciferol::M+Na::  41978::NA::|2::(24S,25R)-25,26-epoxy-1&amp;alpha;,24-dihydroxy-27-norvitamin D3 / (24S,25R)-25,26-epoxy-1&amp;alpha;,24-dihydroxy-27-norcholecalciferol::M+Na::  41979::NA::|2::1&amp;alpha;,25-Dihydroxy-16-ene-19-nor-24-oxovitamin D3::M+Na::  42535::NA::|2::6&amp;alpha;-Testosterone Enanthate::M+Na::  64684::NA::|2::6&amp;beta;-Testosterone Enanthate::M+Na::  64685::NA::|2::Methandriol dipropionate::M+Na::  70222::NA::|4::::M+Na:: 993902::NA::|4::::M+Na::1015575::NA::|4::::M+Na::1034407::NA::|4::::M+Na::1042593::NA::|4::::M+Na::1042617::NA::</t>
  </si>
  <si>
    <t>[341][M+1]+</t>
  </si>
  <si>
    <t>1::::M+H::1032323::NA::</t>
  </si>
  <si>
    <t>[342][M]+</t>
  </si>
  <si>
    <t>[343][M]+</t>
  </si>
  <si>
    <t>2::::M+H::1031318::NA::|2::::M+H::1038781::NA::|2::::M+H::1042181::NA::|2::::M+H::1042292::NA::|2::::M+H::1076130::NA::|2::::M+H::1097635::NA::|2::26,26,26-trifluoro-25-hydroxy-27-norvitamin D3 / 26,26,26-trifluoro-25-hydroxy-27-norcholecalciferol::M+H::  41965::NA::|2::(24R)-1&amp;alpha;,24-dihydroxy-22-oxavitamin D3 / (24R)-1&amp;alpha;,24-dihydroxy-22-oxacholecalciferol::M+Na::  41996::NA::|2::(24R)-1&amp;alpha;,24-dihydroxy-22-oxa-20-epivitamin D3 / (24R)-1&amp;alpha;,24-dihydroxy-22-oxa-20-epicholecalciferol::M+Na::  41997::NA::|2::(24S)-1&amp;alpha;,24-dihydroxy-22-oxavitamin D3 / (24S)-1&amp;alpha;,24-dihydroxy-22-oxacholecalciferol::M+Na::  41998::NA::|2::(24S)-1&amp;alpha;,24-dihydroxy-22-oxa-20-epivitamin D3 / (24S)-1&amp;alpha;,24-dihydroxy-22-oxa-20-epicholecalciferol::M+Na::  41999::NA::|2::1&amp;alpha;,25-dihydroxy-22-oxavitamin D3 / 1&amp;alpha;,25-dihydroxy-22-oxacholecalciferol::M+Na::  42000::NA::|2::1&amp;alpha;,25-dihydroxy-22-oxa-20-epivitamin D3 / 1&amp;alpha;,25-dihydroxy-22-oxa-20-epicholecalciferol::M+Na::  42001::NA::|2::1&amp;beta;,25-dihydroxy-22-oxavitamin D3 / 1&amp;beta;,25-dihydroxy-22-oxacholecalciferol::M+Na::  42002::NA::|2::1&amp;alpha;,25-dihydroxy-23-oxavitamin D3 / 1&amp;alpha;,25-dihydroxy-23-oxacholecalciferol::M+Na::  42003::NA::|2::(20S)-1&amp;alpha;,20,25-trihydroxy-24-norvitamin D3/(20S)-1&amp;alpha;,20,25-trihydroxy-24-norcholecalciferol::M+Na::  42004::NA::|2::Diisononyl phthalate::M+Na::  70706::NA::|2::Dichotellate A::M+Na::  74967::NA::|2::Dichotellate B::M+Na::  74968::NA::|2::24-northornasterol A::M+Na::  83921::NA::|2::Hexadecyl ferulate::M+Na::  93901::NA::</t>
  </si>
  <si>
    <t>4::::M+H::1008322::NA::|4::::M+H::1020319::NA::|4::::M+H::1076971::NA::|4::::M+H::1093364::NA::</t>
  </si>
  <si>
    <t>[342][M+1]+</t>
  </si>
  <si>
    <t>2::MG(0:0/24:1(15Z)/0:0)::M+H::62342::NA::|2::MG(24:1(15Z)/0:0/0:0)::M+H::62371::NA::</t>
  </si>
  <si>
    <t>1::::M+H::1013297::NA::|1::::M+H::1013387::NA::|1::::M+H::1022799::NA::|1::::M+H::1025195::NA::|1::::M+H::1025285::NA::|1::::M+H::1029895::NA::|1::::M+H::1032547::NA::|1::::M+H::1046056::NA::|1::::M+H::1046968::NA::|1::::M+H::1053347::NA::|1::::M+H::1071591::NA::|1::::M+H::1018719::NA::|1::::M+H::1022657::NA::|1::::M+Na::1006016::NA::|1::::M+Na::1008126::NA::|1::::M+Na::1020090::NA::|1::::M+Na::1053134::NA::|1::::M+Na::1063158::NA::|1::::M+Na::1067655::NA::|1::::M+Na::1084492::NA::|2::Trp-Asp-OH::M+H::  65045::NA::|3::Andarine (GTX-007)::M+H:: 990532::NA::|3::::M+H::1003944::NA::|3::::M+H::1004893::NA::|3::::M+H::1007384::NA::|3::::M+H::1016828::NA::|3::::M+H::1028685::NA::|3::::M+H::1069959::NA::|3::::M+Na::1052614::NA::</t>
  </si>
  <si>
    <t>2::17-phenyl trinor PGF2&amp;alpha; cyclopropyl methyl amide::M+H::  64708::NA::|2::N-(&amp;alpha;-Linolenoyl) Tyrosine::M+H::  64731::NA::|2::::M+H:: 995275::NA::|2::::M+H::1028537::NA::</t>
  </si>
  <si>
    <t>[343][M+1]+</t>
  </si>
  <si>
    <t>[344][M]+</t>
  </si>
  <si>
    <t>1::(5E)-(24R)-24,25-dihydroxy-[6,19,19-trideutrio]vitamin D3 / (5E)-(24R)-24,25-dihydroxy-[6,19,19-trideutrio]cholecalciferol::M+Na::42065::NA::</t>
  </si>
  <si>
    <t>[342][M+2]+</t>
  </si>
  <si>
    <t>0::::M+H::1065316::NA::|0::::M+H::1079704::NA::|0::::M+Na:: 992507::NA::|0::::M+Na:: 995509::NA::|0::::M+Na:: 995529::NA::|0::::M+Na:: 997311::NA::|0::::M+Na:: 997942::NA::|0::::M+Na:: 999918::NA::|0::::M+Na:: 999938::NA::|0::::M+Na::1000332::NA::|0::::M+Na::1006746::NA::|0::::M+Na::1011545::NA::|0::::M+Na::1017141::NA::|0::::M+Na::1018881::NA::|0::::M+Na::1025899::NA::|0::::M+Na::1034868::NA::|0::::M+Na::1037819::NA::|0::::M+Na::1047797::NA::|0::::M+Na::1070602::NA::|0::::M+Na::1084879::NA::|0::::M+Na::1094166::NA::|0::::M+Na::1095909::NA::|1::E-3179::M+Na::  85282::NA::|1::Bikoeniquinone A::M+Na::  95254::NA::|2::D-Manno-2-heptulose::M+Na::  86600::NA::|3::::M+Na::1058023::NA::|3::::M+Na::1072868::NA::|3::::M+Na::1085240::NA::|5::::M+H:: 993175::NA::|5::::M+H:: 995534::NA::</t>
  </si>
  <si>
    <t>1::::M+H:: 993244::NA::|1::::M+H::1008482::NA::|1::::M+H::1013265::NA::|1::::M+H::1025066::NA::|1::::M+H::1054899::NA::|3::::M+H::1033538::NA::|3::::M+H::1059362::NA::|3::CAY10510::M+Na::  65496::NA::|3::::M+Na::1087569::NA::|4::::M+Na::1034324::NA::</t>
  </si>
  <si>
    <t>[344][M+1]+</t>
  </si>
  <si>
    <t>1::Phe Lys Lys::M+Na::  22916::NA::|1::Lys Lys Phe::M+Na::  19955::NA::|1::Lys Phe Lys::M+Na::  19950::NA::|2::::M+Na::1027548::NA::|4::Ala Pro Arg Thr::M+H:: 108576::NA::|4::Ala Pro Thr Arg::M+H:: 108614::NA::|4::Ala Arg Pro Thr::M+H:: 109336::NA::|4::Ala Arg Thr Pro::M+H:: 109412::NA::|4::Ala Thr Pro Arg::M+H:: 110134::NA::|4::Ala Thr Arg Pro::M+H:: 110172::NA::|4::Pro Ala Arg Thr::M+H:: 199775::NA::|4::Pro Ala Thr Arg::M+H:: 199813::NA::|4::Pro Arg Ala Thr::M+H:: 205095::NA::|4::Pro Arg Thr Ala::M+H:: 205399::NA::|4::Pro Thr Ala Arg::M+H:: 205893::NA::|4::Pro Thr Arg Ala::M+H:: 206159::NA::|4::Arg Ala Pro Thr::M+H:: 215735::NA::|4::Arg Ala Thr Pro::M+H:: 215811::NA::|4::Arg Pro Ala Thr::M+H:: 220295::NA::|4::Arg Pro Thr Ala::M+H:: 220599::NA::|4::Arg Thr Ala Pro::M+H:: 221891::NA::|4::Arg Thr Pro Ala::M+H:: 222119::NA::|4::Thr Ala Pro Arg::M+H:: 231733::NA::|4::Thr Ala Arg Pro::M+H:: 231771::NA::|4::Thr Pro Ala Arg::M+H:: 236293::NA::|4::Thr Pro Arg Ala::M+H:: 236559::NA::|4::Thr Arg Ala Pro::M+H:: 237091::NA::|4::Thr Arg Pro Ala::M+H:: 237319::NA::|4::::M+H::1021085::NA::|4::::M+H::1041069::NA::</t>
  </si>
  <si>
    <t>2::::M+H::1085986::NA::|2::::M+H::1095466::NA::</t>
  </si>
  <si>
    <t>[345][M]+</t>
  </si>
  <si>
    <t>1::AGELASINE::M+Na::  43731::NA::|2::17-phenyl trinor PGF2&amp;alpha; diethyl amide::M+H::  45717::NA::|4::::M+H::1085986::NA::|4::::M+H::1095466::NA::</t>
  </si>
  <si>
    <t>[347][M]+</t>
  </si>
  <si>
    <t>[346][M]+</t>
  </si>
  <si>
    <t>0::::M+H::1071718::NA::|4::::M+H::1066315::NA::</t>
  </si>
  <si>
    <t>1::::M+H::1016612::NA::|1::::M+H::1026114::NA::|1::::M+H::1055542::NA::|1::::M+H::1051992::NA::|1::::M+H::1053581::NA::|1::::M+H::1059501::NA::|1::::M+Na:: 992043::NA::|1::::M+Na:: 996710::NA::|1::::M+Na::1002276::NA::|1::::M+Na::1004045::NA::|1::::M+Na::1006399::NA::|1::::M+Na::1016660::NA::|1::::M+Na::1021467::NA::|1::::M+Na::1023044::NA::|1::::M+Na::1028455::NA::|3::::M+Na:: 993557::NA::|3::::M+Na:: 995936::NA::|3::::M+Na::1000736::NA::|3::::M+Na::1007953::NA::|3::::M+Na::1019926::NA::|3::::M+Na::1047815::NA::|4::::M+H:: 992505::NA::|4::::M+Na::1016733::NA::|4::::M+Na::1044990::NA::</t>
  </si>
  <si>
    <t>1::::M+H::1070187::NA::|1::::M+H::1084899::NA::|1::Ala Glu Glu Pro::M+H:: 104752::NA::|1::Ala Glu Pro Glu::M+H:: 104923::NA::|1::Ala Pro Glu Glu::M+H:: 108343::NA::|1::Asp Asp Pro Val::M+H:: 120537::NA::|1::Asp Asp Val Pro::M+H:: 120632::NA::|1::Asp Pro Asp Val::M+H:: 124337::NA::|1::Asp Pro Val Asp::M+H:: 124622::NA::|1::Asp Val Asp Pro::M+H:: 126332::NA::|1::Asp Val Pro Asp::M+H:: 126522::NA::|1::Glu Ala Glu Pro::M+H:: 127552::NA::|1::Glu Ala Pro Glu::M+H:: 127723::NA::|1::Glu Glu Ala Pro::M+H:: 128692::NA::|1::Glu Glu Pro Ala::M+H:: 128920::NA::|1::Glu Pro Ala Glu::M+H:: 132283::NA::|1::Glu Pro Glu Ala::M+H:: 132340::NA::|1::Pro Ala Glu Glu::M+H:: 199542::NA::|1::Pro Asp Asp Val::M+H:: 200336::NA::|1::Pro Asp Val Asp::M+H:: 200621::NA::|1::Pro Glu Ala Glu::M+H:: 200682::NA::|1::Pro Glu Glu Ala::M+H:: 200739::NA::|1::Pro Val Asp Asp::M+H:: 206321::NA::|1::Val Asp Asp Pro::M+H:: 240331::NA::|1::Val Asp Pro Asp::M+H:: 240521::NA::|1::Val Pro Asp Asp::M+H:: 244321::NA::|1::::M+H::1019124::NA::|1::::M+H::1026948::NA::|1::::M+H::1066881::NA::|2::Blasticidin S::M+Na::  65700::NA::</t>
  </si>
  <si>
    <t>0::Ala Glu Glu Pro::M+H:: 104752::NA::|0::Ala Glu Pro Glu::M+H:: 104923::NA::|0::Ala Pro Glu Glu::M+H:: 108343::NA::|0::Asp Asp Pro Val::M+H:: 120537::NA::|0::Asp Asp Val Pro::M+H:: 120632::NA::|0::Asp Pro Asp Val::M+H:: 124337::NA::|0::Asp Pro Val Asp::M+H:: 124622::NA::|0::Asp Val Asp Pro::M+H:: 126332::NA::|0::Asp Val Pro Asp::M+H:: 126522::NA::|0::Glu Ala Glu Pro::M+H:: 127552::NA::|0::Glu Ala Pro Glu::M+H:: 127723::NA::|0::Glu Glu Ala Pro::M+H:: 128692::NA::|0::Glu Glu Pro Ala::M+H:: 128920::NA::|0::Glu Pro Ala Glu::M+H:: 132283::NA::|0::Glu Pro Glu Ala::M+H:: 132340::NA::|0::Pro Ala Glu Glu::M+H:: 199542::NA::|0::Pro Asp Asp Val::M+H:: 200336::NA::|0::Pro Asp Val Asp::M+H:: 200621::NA::|0::Pro Glu Ala Glu::M+H:: 200682::NA::|0::Pro Glu Glu Ala::M+H:: 200739::NA::|0::Pro Val Asp Asp::M+H:: 206321::NA::|0::Val Asp Asp Pro::M+H:: 240331::NA::|0::Val Asp Pro Asp::M+H:: 240521::NA::|0::Val Pro Asp Asp::M+H:: 244321::NA::|1::::M+H::1019124::NA::|1::::M+H::1026948::NA::|1::::M+H::1066881::NA::|2::::M+H::1070187::NA::|2::::M+H::1084899::NA::|3::Blasticidin S::M+Na::  65700::NA::</t>
  </si>
  <si>
    <t>[348][M]+</t>
  </si>
  <si>
    <t>0::::M+H::1086601::NA::|0::::M+Na::1001358::NA::|0::::M+Na::1001799::NA::|0::::M+Na::1001869::NA::|0::::M+Na::1020289::NA::|0::::M+Na::1025709::NA::|2::::M+H::1017898::NA::|2::Met Pro Pro Thr::M+H:: 188535::NA::|2::Met Pro Thr Pro::M+H:: 188611::NA::|2::Met Thr Pro Pro::M+H:: 190131::NA::|2::Pro Met Pro Thr::M+H:: 203735::NA::|2::Pro Met Thr Pro::M+H:: 203811::NA::|2::Pro Pro Met Thr::M+H:: 204495::NA::|2::Pro Pro Thr Met::M+H:: 204609::NA::|2::Pro Thr Met Pro::M+H:: 206091::NA::|2::Pro Thr Pro Met::M+H:: 206129::NA::|2::Thr Met Pro Pro::M+H:: 235731::NA::|2::Thr Pro Met Pro::M+H:: 236491::NA::|2::Thr Pro Pro Met::M+H:: 236529::NA::|2::::M+H::1043347::NA::|2::::M+H::1047329::NA::|2::::M+Na::1035536::NA::|4::::M+H::1030245::NA::|4::::M+H::1082259::NA::</t>
  </si>
  <si>
    <t>[349][M]+</t>
  </si>
  <si>
    <t>0::PA(17:1(9Z)/0:0)::M+Na::   3887::NA::|1::Cdk2 Inhibitor IV, NU6140::M+Na:: 987433::NA::|1::::M+Na::1010282::NA::|1::::M+Na::1022633::NA::|1::::M+Na::1035931::NA::|1::::M+Na::1038965::NA::|1::::M+Na::1079434::NA::|1::::M+Na::1083004::NA::|1::::M+Na::1087949::NA::|1::::M+Na::1093863::NA::|1::::M+Na::1095127::NA::|1::::M+Na::1095507::NA::|2::Dimetacrine tartrate::M+H::  69516::NA::|3::::M+Na::1069053::NA::|4::::M+H:: 996269::NA::|4::::M+H:: 998677::NA::|4::::M+H::1015379::NA::|4::::M+H::1020878::NA::|4::::M+H::1027769::NA::|4::::M+H::1035073::NA::|4::::M+H::1036377::NA::|4::::M+H::1036990::NA::|4::::M+H::1076214::NA::|4::::M+H::1080770::NA::</t>
  </si>
  <si>
    <t>0::Ala Ala Lys Arg::M+H::103654::NA::|0::Ala Ala Arg Lys::M+H::103768::NA::|0::Ala Lys Ala Arg::M+H::106694::NA::|0::Ala Lys Arg Ala::M+H::106960::NA::|0::Ala Arg Ala Lys::M+H::109088::NA::|0::Ala Arg Lys Ala::M+H::109240::NA::|0::Lys Ala Ala Arg::M+H::167493::NA::|0::Lys Ala Arg Ala::M+H::167759::NA::|0::Lys Arg Ala Ala::M+H::173079::NA::|0::Arg Ala Ala Lys::M+H::215487::NA::|0::Arg Ala Lys Ala::M+H::215639::NA::|0::Arg Lys Ala Ala::M+H::218679::NA::</t>
  </si>
  <si>
    <t>[345][M+1]+</t>
  </si>
  <si>
    <t>2::Stearyl citrate::M+H:: 88503::NA::|2::2-Stearyl citrate::M+H:: 93816::NA::|4::Ala Lys Lys Val::M+H::106857::NA::|4::Ala Lys Val Lys::M+H::107028::NA::|4::Ala Val Lys Lys::M+H::110448::NA::|4::Gly Ile Lys Lys::M+H::146447::NA::|4::Gly Lys Ile Lys::M+H::146827::NA::|4::Gly Lys Lys Ile::M+H::146846::NA::|4::Gly Lys Lys Leu::M+H::146848::NA::|4::Gly Lys Leu Lys::M+H::146867::NA::|4::Gly Leu Lys Lys::M+H::147247::NA::|4::Ile Gly Lys Lys::M+H::161647::NA::|4::Ile Lys Gly Lys::M+H::162787::NA::|4::Ile Lys Lys Gly::M+H::162844::NA::|4::Lys Ala Lys Val::M+H::167656::NA::|4::Lys Ala Val Lys::M+H::167827::NA::|4::Lys Gly Ile Lys::M+H::169627::NA::|4::Lys Gly Lys Ile::M+H::169646::NA::|4::Lys Gly Lys Leu::M+H::169648::NA::|4::Lys Gly Leu Lys::M+H::169667::NA::|4::Lys Ile Gly Lys::M+H::170387::NA::|4::Lys Ile Lys Gly::M+H::170444::NA::|4::Lys Lys Ala Val::M+H::170696::NA::|4::Lys Lys Gly Ile::M+H::170786::NA::|4::Lys Lys Gly Leu::M+H::170788::NA::|4::Lys Lys Ile Gly::M+H::170824::NA::|4::Lys Lys Leu Gly::M+H::170864::NA::|4::Lys Lys Val Ala::M+H::171019::NA::|4::Lys Leu Gly Lys::M+H::171187::NA::|4::Lys Leu Lys Gly::M+H::171244::NA::</t>
  </si>
  <si>
    <t>[347][M+1]+</t>
  </si>
  <si>
    <t>[346][M+1]+</t>
  </si>
  <si>
    <t>[348][M+1]+</t>
  </si>
  <si>
    <t>[349][M+1]+</t>
  </si>
  <si>
    <t>1::Mivacurium Metabolite (Isoquinolinium, 1,2,3,4-tetrahydro-2-(3-hydroxypropyl)-6,7-dimethoxy-2-methyl::M+H::   1328::NA::|2::::M+Na:: 993989::NA::|2::::M+Na:: 995020::NA::|2::::M+Na:: 997440::NA::|2::::M+Na:: 997521::NA::|2::::M+Na::1003548::NA::|2::::M+Na::1008388::NA::|2::::M+Na::1009094::NA::|2::::M+Na::1018152::NA::|2::::M+Na::1027935::NA::|2::::M+Na::1039254::NA::|2::::M+Na::1040741::NA::|2::::M+Na::1042248::NA::|2::::M+Na::1049273::NA::|2::::M+Na::1067113::NA::|2::::M+Na::1075732::NA::|2::::M+Na::1078843::NA::|2::::M+Na::1084589::NA::|2::::M+Na::1097101::NA::|5::::M+H:: 996048::NA::|5::::M+H:: 998255::NA::|5::::M+H:: 998463::NA::|5::::M+H::1002309::NA::|5::::M+H::1004702::NA::|5::::M+H::1005063::NA::|5::::M+H::1006895::NA::|5::::M+H::1006921::NA::|5::::M+H::1009862::NA::|5::::M+H::1012506::NA::|5::::M+H::1016334::NA::</t>
  </si>
  <si>
    <t>1::::M+H::1097097::NA::|2::RO 40-5966 (Methylmibefradil Metabolite)::M+Na::   1280::NA::</t>
  </si>
  <si>
    <t>5::Ile Lys Ser Val::M+H::162996::NA::|5::Ile Lys Val Ser::M+H::163034::NA::|5::Ile Ser Lys Val::M+H::165656::NA::|5::Ile Ser Val Lys::M+H::165827::NA::|5::Ile Val Lys Ser::M+H::166454::NA::|5::Ile Val Ser Lys::M+H::166587::NA::|5::Lys Ile Ser Val::M+H::170596::NA::|5::Lys Ile Val Ser::M+H::170634::NA::|5::Lys Leu Ser Val::M+H::171396::NA::|5::Lys Leu Val Ser::M+H::171434::NA::|5::Lys Ser Ile Val::M+H::173636::NA::|5::Lys Ser Leu Val::M+H::173676::NA::|5::Lys Ser Val Ile::M+H::173826::NA::|5::Lys Ser Val Leu::M+H::173828::NA::|5::Lys Thr Val Val::M+H::174236::NA::|5::Lys Val Ile Ser::M+H::174434::NA::|5::Lys Val Leu Ser::M+H::174474::NA::|5::Lys Val Ser Ile::M+H::174586::NA::|5::Lys Val Ser Leu::M+H::174588::NA::|5::Lys Val Thr Val::M+H::174616::NA::|5::Lys Val Val Thr::M+H::174635::NA::|5::Leu Lys Ser Val::M+H::178996::NA::|5::Leu Lys Val Ser::M+H::179034::NA::|5::Leu Ser Lys Val::M+H::181656::NA::|5::Leu Ser Val Lys::M+H::181827::NA::|5::Leu Val Lys Ser::M+H::182454::NA::|5::Leu Val Ser Lys::M+H::182587::NA::|5::Ser Ile Lys Val::M+H::226456::NA::|5::Ser Ile Val Lys::M+H::226627::NA::|5::Ser Lys Ile Val::M+H::226836::NA::</t>
  </si>
  <si>
    <t>4::::M+H::994837::NA::|4::::M+H::995082::NA::|4::::M+H::997443::NA::</t>
  </si>
  <si>
    <t>2::::M+H::1073207::NA::</t>
  </si>
  <si>
    <t>1::::M+Na::1006598::NA::|1::::M+Na::1011451::NA::|1::::M+Na::1018619::NA::|1::::M+Na::1018994::NA::|1::::M+Na::1025655::NA::|1::::M+Na::1025710::NA::|1::::M+Na::1040883::NA::|1::::M+Na::1092359::NA::|1::::M+Na::1092713::NA::|4::::M+Na::1058264::NA::</t>
  </si>
  <si>
    <t>0::::M+Na::1085219::NA::|0::::M+Na::1098556::NA::|1::Orientanol E; 3-(2,4-Dihydroxyphenyl)-5,7-dihydroxy-6,8-bis(3-methyl-2-buten-1-yl)-2,3-dihydro-4H-chromen-4-one::M+Na:: 985085::NA::|1::DIHYDROMUNDULETONE::M+Na::  43601::NA::|1::Lespedeol A::M+Na::  47985::NA::|1::3'-Dimethylallylkievitone::M+Na::  47994::NA::|1::Paratocarpin G::M+Na::  51843::NA::|1::Angusticornin B::M+Na::  51864::NA::|1::Glyinflanin F::M+Na::  52174::NA::|1::Glyinflanin E::M+Na::  52182::NA::|1::Exiguaflavanone A::M+Na::  52601::NA::|1::Exiguaflavanone L::M+Na::  52610::NA::|1::Monotesone B::M+Na::  52675::NA::|1::Lonchocarpol C::M+Na::  52751::NA::|1::Lonchocarpol D::M+Na::  52752::NA::|1::Flemiflavanone D::M+Na::  52768::NA::|1::Lupiniol A1::M+Na::  52774::NA::|1::Lupiniol B::M+Na::  52775::NA::|1::Sigmoidin A::M+Na::  52881::NA::|1::Diplacone::M+Na::  52883::NA::|1::Gancaonin E::M+Na::  52885::NA::|1::6,8-Diprenyleriodictyol::M+Na::  52886::NA::|1::5,7,3',4'-Tetrahydroxy-6,5'-di-C-prenylflavanone::M+Na::  52888::NA::|1::Abyssinin III::M+Na::  52890::NA::|1::Dorsmanin J::M+Na::  52909::NA::|1::Dorsmanin E::M+Na::  52910::NA::|1::Kuwanon E::M+Na::  52944::NA::|1::Kushenol F::M+Na::  52945::NA::|1::Sophoraflavanone G::M+Na::  52949::NA::|1::Kushenol E::M+Na::  52951::NA::</t>
  </si>
  <si>
    <t>0::Ptilosteroid A::M+H::  84302::NA::|1::::M+H::1051000::NA::|1::Diphenoxylic acid(DPA)::M+Na::   2330::NA::|2::Phe Lys Met::M+Na::  22757::NA::|2::Phe Met Lys::M+Na::  23205::NA::|2::Lys Met Phe::M+Na::  22368::NA::|2::Met Lys Phe::M+Na::  20951::NA::|2::Lys Phe Met::M+Na::  18311::NA::|2::Met Phe Lys::M+Na::  17209::NA::|2::::M+Na::1047886::NA::|2::::M+Na::1077257::NA::|2::::M+Na::1081137::NA::|2::::M+Na::1083507::NA::|2::::M+Na::1088241::NA::|3::::M+Na:: 994939::NA::|3::::M+Na:: 995712::NA::|3::::M+Na:: 997515::NA::|3::::M+Na::1001896::NA::|3::::M+Na::1037237::NA::|3::::M+Na::1041898::NA::|4::CAY10625::M+H::  45600::NA::|4::::M+H:: 992716::NA::|4::::M+H::1001911::NA::|4::::M+H::1002326::NA::|4::::M+H::1002383::NA::|4::::M+H::1002773::NA::|4::::M+H::1007491::NA::|4::::M+H::1014133::NA::|4::::M+H::1017111::NA::|4::::M+H::1023354::NA::</t>
  </si>
  <si>
    <t>[350][M]+</t>
  </si>
  <si>
    <t>5::1&amp;alpha;,25-dihydroxy-26,27-dimethyl-20,21-didehydro-23-oxavitamin D3 / 1&amp;alpha;,25-dihydroxy-26,27-dimethyl-20,21-didehydro-23-oxacholecalciferol::M+H::42260::NA::|5::(24R)-1&amp;alpha;,24-dihydroxy-26,27-dimethyl-22-oxavitamin D3 / (24R)-1&amp;alpha;,24-dihydroxy-26,27-dimethyl-22-oxacholecalciferol::M+H::42307::NA::|5::(24S)-1&amp;alpha;,24-dihydroxy-26,27-dimethyl-22-oxavitamin D3 / (24S)-1&amp;alpha;,24-dihydroxy-26,27-dimethyl-22-oxacholecalciferol::M+H::42308::NA::|5::1&amp;alpha;,25-dihydroxy-11&amp;alpha;-methoxyvitamin D3 / 1&amp;alpha;,25-dihydroxy-11&amp;alpha;-methoxycholecalciferol::M+H::42309::NA::|5::1&amp;alpha;,25-dihydroxy-11&amp;alpha;-(hydroxymethyl)vitamin D3 / 1&amp;alpha;,25-dihydroxy-11&amp;alpha;-(hydroxymethyl)cholecalciferol::M+H::42310::NA::|5::1&amp;alpha;,25-dihydroxy-11&amp;beta;-methoxyvitamin D3 / 1&amp;alpha;,25-dihydroxy-11&amp;beta;-methoxycholecalciferol::M+H::42311::NA::|5::(20S)-1&amp;alpha;,25-dihydroxy-20-methoxyvitamin D3 / (20S)-1&amp;alpha;,25-dihydroxy-20-methoxycholecalciferol::M+H::42312::NA::|5::1&amp;alpha;,25-dihydroxy-24a,24b-dihomo-22-oxavitamin D3 / 1&amp;alpha;,25-dihydroxy-24a,24b-dihomo-22-oxacholecalciferol::M+H::42313::NA::|5::1&amp;alpha;,25-dihydroxy-24a,24b-dihomo-22-oxa-20-epivitamin D3 / 1&amp;alpha;,25-dihydroxy-24a,24b-dihomo-22-oxa-20-epicholecalciferol::M+H::42314::NA::|5::1&amp;alpha;,25-dihydroxy-26,27-dimethyl-22-oxavitamin D3 / 1&amp;alpha;,25-dihydroxy-26,27-dimethyl-22-oxacholecalciferol::M+H::42315::NA::|5::1&amp;alpha;,25-dihydroxy-24a,24b-dihomo-23-oxavitamin D3 / 1&amp;alpha;,25-dihydroxy-24a,24b-dihomo-23-oxacholecalciferol::M+H::42316::NA::|5::1&amp;alpha;,25-dihydroxy-24a,24b-dihomo-23-oxa-20-epivitamin D3 / 1&amp;alpha;,25-dihydroxy-24a,24b-dihomo-23-oxa-20-epicholecalciferol::M+H::42317::NA::|5::(20S)-1&amp;alpha;,20,25-trihydroxy-24a-homovitamin D3 / (20S)-1&amp;alpha;,20,25-trihydroxy-24a-homocholecalciferol::M+H::42318::NA::|5::(23R)-1&amp;alpha;,23,25-trihydroxy-23-methylvitamin D3 / (23R)-1&amp;alpha;,23,25-trihydroxy-23-methylcholecalciferol::M+H::42320::NA::|5::1&amp;alpha;-hydroxy-18-(4-hydroxy-4-methylpentyloxy)-23,24,25,26,27-pentanorvitamin D3 / 1&amp;alpha;-hydroxy-18-(4-hydroxy-4-methylpentyloxy)-23,24,25,26,27-pentanorcholecalciferol::M+H::42514::NA::|5::2&amp;beta;-methoxy-1&amp;alpha;,25-dihydroxyvitamin D3::M+H::42531::NA::|5::KH 1049::M+H::57904::NA::|5::3-Dehydroteasterone::M+H::64147::NA::|5::Stylisterol B::M+H::69839::NA::|5::Di-n-decyl phthalate::M+H::70111::NA::|5::Diisodecyl phthalate::M+H::70173::NA::|5::(20S,24S)-Thornasterol B::M+H::84025::NA::|5::920S,24R)-Thornasterol B::M+H::84026::NA::|5::22R,23S-epoxy-24S-methyl-5alpha-cholest-9(11)-en-3beta,6alpha,20S-triol::M+H::84027::NA::|5::Stoloniferone K::M+H::84047::NA::|5::Stoloniferone N::M+H::84049::NA::|5::Isonarthogenin::M+H::84219::NA::|5::(3beta,5alpha,6beta,7alpha,22E,24R)-Ergosta-8,22-diene-3,5,6,7-tetrol::M+H::88190::NA::|5::(3beta,5alpha,6alpha,9alpha,22E,24R)-Ergosta-7,22-diene-3,5,6,9-tetrol::M+H::88206::NA::|5::3,5,9-Trihydroxyergost-7-en-6-one::M+H::88790::NA::</t>
  </si>
  <si>
    <t>0::::M+H::1016416::NA::|0::::M+H::1021217::NA::|0::::M+Na:: 992442::NA::|0::::M+Na:: 992905::NA::|0::::M+Na:: 995315::NA::|0::::M+Na:: 997717::NA::|0::::M+Na:: 999669::NA::|0::::M+Na::1001996::NA::|0::::M+Na::1006876::NA::|0::::M+Na::1009217::NA::|0::::M+Na::1011651::NA::|0::::M+Na::1016367::NA::|0::::M+Na::1018745::NA::|0::::M+Na::1019253::NA::|0::::M+Na::1021179::NA::|0::::M+Na::1023954::NA::|0::::M+Na::1025858::NA::|0::::M+Na::1028093::NA::|0::::M+Na::1028187::NA::|0::::M+Na::1033633::NA::|0::::M+Na::1055245::NA::|0::::M+Na::1069008::NA::|0::::M+Na::1079099::NA::|0::::M+Na::1080701::NA::|0::::M+Na::1080711::NA::|0::::M+Na::1081921::NA::|0::::M+Na::1083141::NA::|0::::M+Na::1090856::NA::|0::::M+Na::1097198::NA::|1::Phe Phe Ile::M+Na::  22412::NA::</t>
  </si>
  <si>
    <t>[351][M]+</t>
  </si>
  <si>
    <t>3::::M+H::1000777::NA::|3::::M+H::1000986::NA::|3::::M+H::1004785::NA::|3::::M+H::1008361::NA::|3::::M+H::1009907::NA::|3::::M+H::1025950::NA::|3::::M+H::1034995::NA::|3::::M+H::1075056::NA::|3::::M+H::1078411::NA::|3::::M+H::1096253::NA::</t>
  </si>
  <si>
    <t>[350][M+1]+</t>
  </si>
  <si>
    <t>[352][M]+</t>
  </si>
  <si>
    <t>0::::M+Na::1005713::NA::|0::::M+Na::1046343::NA::|0::::M+Na::1046532::NA::|0::::M+Na::1065265::NA::|0::::M+Na::1089452::NA::|1::Artonin P::M+H::  49933::NA::|1::BML-190::M+Na::  43433::NA::|2::::M+H::1068246::NA::|2::BML-190::M+Na:: 987353::NA::|2::::M+Na::1040636::NA::|2::::M+Na::1073138::NA::|2::::M+Na::1078194::NA::|3::::M+Na::1019481::NA::|3::::M+Na::1041895::NA::|3::::M+Na::1088148::NA::|4::::M+H:: 998253::NA::|4::::M+H::1008180::NA::|4::::M+H::1019055::NA::|4::::M+H::1021460::NA::|4::::M+H::1029131::NA::|4::::M+H::1054851::NA::|4::::M+H::1058351::NA::|4::::M+Na:: 995552::NA::|4::::M+Na:: 996187::NA::|4::::M+Na:: 997964::NA::|4::::M+Na::1012346::NA::|4::::M+Na::1014237::NA::|4::::M+Na::1020247::NA::|4::::M+Na::1029614::NA::|4::::M+Na::1029624::NA::</t>
  </si>
  <si>
    <t>0::SCH-1473759::M+Na:: 986685::NA::|0::Iloperidone::M+Na:: 989620::NA::|0::::M+Na:: 993652::NA::|0::::M+Na::1028074::NA::|0::::M+Na::1029321::NA::|0::::M+Na::1042500::NA::|0::::M+Na::1053157::NA::|0::::M+Na::1061158::NA::|0::::M+Na::1065055::NA::|2::::M+H:: 995152::NA::|2::::M+H:: 999723::NA::|2::::M+H::1002110::NA::|2::::M+H::1002741::NA::|2::::M+H::1004575::NA::|2::::M+H::1011931::NA::|2::::M+H::1014251::NA::|2::::M+H::1016744::NA::|2::::M+H::1028402::NA::|2::::M+H::1050035::NA::|2::::M+H::1052860::NA::|2::::M+H::1055669::NA::|2::::M+H::1056518::NA::|2::::M+H::1057958::NA::|2::::M+H::1062310::NA::|2::::M+H::1086902::NA::|2::::M+H::1089266::NA::|2::::M+H::1091659::NA::|2::::M+H::1091694::NA::|2::::M+H::1093974::NA::|2::::M+H::1096351::NA::</t>
  </si>
  <si>
    <t>1::17&amp;alpha;-Estradiol 3-D-glucuronide::M+H:: 43167::NA::|1::17&amp;beta;-Estradiol 3-(&amp;beta;-D-glucuronide)::M+H:: 43169::NA::|1::17&amp;beta;-Estradiol 17-(&amp;beta;-D-glucuronide)::M+H:: 43176::NA::|1::17beta-estradiol 17-glucosiduronic acid::M+H:: 57943::NA::|1::17alpha-estradiol 3-glucosiduronic acid::M+H:: 57944::NA::|1::17-beta-estradiol-3-glucuronide::M+H:: 58365::NA::|1::17-beta-estradiol glucuronide::M+H:: 61640::NA::|1::17-alpha-estradiol-3-glucuronide::M+H:: 61645::NA::|1::Jodrellin A::M+H:: 67444::NA::|1::Cubebinin::M+H:: 89133::NA::|1::(1S,3S,4S,5R,6x,8x)-1,5-Diacetoxy-8-angeloyloxy-3,4-epoxy-7(14),10-bisaboladien-2-one::M+H:: 90047::NA::|1::Melleolide C::M+H:: 92020::NA::|1::Ala Cys Lys Gln::M+H::104053::NA::|1::Ala Cys Gln Lys::M+H::104148::NA::|1::Ala Lys Cys Gln::M+H::106713::NA::|1::Ala Lys Gln Cys::M+H::106941::NA::|1::Ala Gln Cys Lys::M+H::108708::NA::|1::Ala Gln Lys Cys::M+H::108841::NA::|1::Cys Ala Lys Gln::M+H::111653::NA::|1::Cys Ala Gln Lys::M+H::111748::NA::|1::Cys Lys Ala Gln::M+H::114693::NA::|1::Cys Lys Gln Ala::M+H::114940::NA::|1::Cys Gln Ala Lys::M+H::116688::NA::|1::Cys Gln Lys Ala::M+H::116840::NA::|1::Gly Lys Met Asn::M+H::146890::NA::|1::Gly Lys Asn Met::M+H::146909::NA::|1::Gly Met Lys Asn::M+H::147650::NA::|1::Gly Met Asn Lys::M+H::147707::NA::|1::Gly Asn Lys Met::M+H::148049::NA::|1::Gly Asn Met Lys::M+H::148087::NA::</t>
  </si>
  <si>
    <t>[351][M+1]+</t>
  </si>
  <si>
    <t>1::1&amp;alpha;-hydroxy-24-methylvitamin D2 / 1&amp;alpha;-hydroxy-24-methylergocalciferol::M+Na::41934::NA::|1::zymosterol intermediate 1c::M+Na::57615::NA::|1::24-vinyloxy-cholest-5,23Z-dien-3beta-ol::M+Na::83887::NA::|1::22S,23S-epoxy-24S-ethyl-5alpha-cholest-8(9),14(15)-dien-3beta-ol::M+Na::84112::NA::|1::7-Oxostigmasterol::M+Na::86666::NA::|1::Momordenol::M+Na::87392::NA::|1::Stigmast-22-ene-3,6-dione::M+Na::88045::NA::|1::29-Norcycloartane-3,24-dione::M+Na::88168::NA::|1::(3beta,23E)-3-Hydroxy-27-norcycloart-23-en-25-one::M+Na::92301::NA::|1::Stigmast-4-ene-3,6-dione::M+Na::92834::NA::|1::(6beta,22E)-6-Hydroxystigmasta-4,22-dien-3-one::M+Na::93999::NA::</t>
  </si>
  <si>
    <t>[353][M]+</t>
  </si>
  <si>
    <t>2::N-stearoyl arginine::M+Na::75518::NA::</t>
  </si>
  <si>
    <t>5::Hexacosanedioic acid::M+Na::35992::NA::</t>
  </si>
  <si>
    <t>[355][M]+</t>
  </si>
  <si>
    <t>3::Hexacosanedioic acid::M+Na::35992::NA::</t>
  </si>
  <si>
    <t>[354][M]+</t>
  </si>
  <si>
    <t>[352][M+1]+</t>
  </si>
  <si>
    <t>0::::M+H::1008770::NA::|0::::M+H::1023055::NA::|0::::M+H::1037563::NA::|0::::M+H::1094013::NA::|0::Ala Ile Pro Gln::M+Na:: 106533::NA::|0::Ala Ile Gln Pro::M+Na:: 106552::NA::|0::Ala Leu Pro Gln::M+Na:: 107333::NA::|0::Ala Leu Gln Pro::M+Na:: 107352::NA::|0::Ala Pro Ile Gln::M+Na:: 108433::NA::|0::Ala Pro Leu Gln::M+Na:: 108473::NA::|0::Ala Pro Gln Ile::M+Na:: 108547::NA::|0::Ala Pro Gln Leu::M+Na:: 108549::NA::|0::Ala Gln Ile Pro::M+Na:: 108832::NA::|0::Ala Gln Leu Pro::M+Na:: 108872::NA::|0::Ala Gln Pro Ile::M+Na:: 108927::NA::|0::Ala Gln Pro Leu::M+Na:: 108929::NA::|0::Ile Ala Pro Gln::M+Na:: 159732::NA::|0::Ile Ala Gln Pro::M+Na:: 159751::NA::|0::Ile Pro Ala Gln::M+Na:: 164292::NA::|0::Ile Pro Gln Ala::M+Na:: 164539::NA::|0::Ile Gln Ala Pro::M+Na:: 164691::NA::|0::Ile Gln Pro Ala::M+Na:: 164919::NA::|0::Lys Pro Pro Ser::M+Na:: 172534::NA::|0::Lys Pro Ser Pro::M+Na:: 172591::NA::|0::Lys Ser Pro Pro::M+Na:: 173731::NA::|0::Leu Ala Pro Gln::M+Na:: 175732::NA::|0::Leu Ala Gln Pro::M+Na:: 175751::NA::|0::Leu Pro Ala Gln::M+Na:: 180292::NA::|0::Leu Pro Gln Ala::M+Na:: 180539::NA::|0::Leu Gln Ala Pro::M+Na:: 180691::NA::</t>
  </si>
  <si>
    <t>1::::M+Na:: 996001::NA::|1::::M+Na:: 999750::NA::|1::::M+Na::1015742::NA::|1::::M+Na::1018849::NA::|1::::M+Na::1022858::NA::|1::::M+Na::1028250::NA::|1::::M+Na::1028292::NA::|1::::M+Na::1029362::NA::|1::::M+Na::1037151::NA::|1::::M+Na::1038700::NA::|1::::M+Na::1041238::NA::|1::::M+Na::1042370::NA::|1::::M+Na::1062040::NA::|1::::M+Na::1075118::NA::|1::::M+Na::1075126::NA::|1::::M+Na::1080767::NA::|1::::M+Na::1089736::NA::|4::Ala Phe Gly Arg::M+H:: 105194::NA::|4::Ala Phe Arg Gly::M+H:: 105365::NA::|4::Ala Gly Phe Arg::M+H:: 105574::NA::|4::Ala Gly Arg Phe::M+H:: 105764::NA::|4::Ala Arg Phe Gly::M+H:: 109165::NA::|4::Ala Arg Gly Phe::M+H:: 109184::NA::|4::Phe Ala Gly Arg::M+H:: 135594::NA::|4::Phe Ala Arg Gly::M+H:: 135765::NA::|4::Phe Gly Ala Arg::M+H:: 137494::NA::|4::Phe Gly Arg Ala::M+H:: 137759::NA::|4::Phe Arg Ala Gly::M+H:: 141084::NA::|4::Phe Arg Gly Ala::M+H:: 141179::NA::|4::Gly Ala Phe Arg::M+H:: 143573::NA::</t>
  </si>
  <si>
    <t>[353][M+1]+</t>
  </si>
  <si>
    <t>[354][M+1]+</t>
  </si>
  <si>
    <t>[355][M+1]+</t>
  </si>
  <si>
    <t>4::::M+Na::1050618::NA::|5::Inosine diphosphate (IDP)::M+Na::   3534::NA::|5::dXDP::M+Na::  65584::NA::</t>
  </si>
  <si>
    <t>1::::M+Na:: 995786::NA::|1::::M+Na::1048091::NA::|1::::M+Na::1067895::NA::|1::::M+Na::1097866::NA::|4::::M+Na:: 998046::NA::|4::::M+Na::1000429::NA::|4::::M+Na::1010085::NA::</t>
  </si>
  <si>
    <t>0::Cys Cys Phe Gly::M+Na:: 111965::NA::|0::Cys Cys Gly Phe::M+Na:: 111984::NA::|0::Cys Phe Cys Gly::M+Na:: 113105::NA::|0::Cys Phe Gly Cys::M+Na:: 113181::NA::|0::Cys Gly Cys Phe::M+Na:: 113504::NA::|0::Cys Gly Phe Cys::M+Na:: 113561::NA::|0::Phe Cys Cys Gly::M+Na:: 135905::NA::|0::Phe Cys Gly Cys::M+Na:: 135981::NA::|0::Phe Gly Cys Cys::M+Na:: 137501::NA::|0::Gly Cys Cys Phe::M+Na:: 143903::NA::|0::Gly Cys Phe Cys::M+Na:: 143960::NA::|0::Gly Phe Cys Cys::M+Na:: 145100::NA::|1::::M+H:: 993283::NA::|1::::M+H:: 995677::NA::|1::::M+H::1005267::NA::|3::::M+H::1090650::NA::|3::::M+H::1090658::NA::|3::::M+Na::1057442::NA::</t>
  </si>
  <si>
    <t>3::::M+H::1011522::NA::|3::Ala Phe Ile Thr::M+H:: 105236::NA::|3::Ala Phe Leu Thr::M+H:: 105276::NA::|3::Ala Phe Thr Ile::M+H:: 105407::NA::|3::Ala Phe Thr Leu::M+H:: 105409::NA::|3::Ala Ile Phe Thr::M+H:: 106376::NA::|3::Ala Ile Thr Phe::M+H:: 106604::NA::|3::Ala Leu Phe Thr::M+H:: 107176::NA::|3::Ala Leu Thr Phe::M+H:: 107404::NA::|3::Ala Thr Phe Ile::M+H:: 109967::NA::|3::Ala Thr Phe Leu::M+H:: 109969::NA::|3::Ala Thr Ile Phe::M+H:: 110024::NA::|3::Ala Thr Leu Phe::M+H:: 110064::NA::|3::Ala Val Val Tyr::M+H:: 110639::NA::|3::Ala Val Tyr Val::M+H:: 110677::NA::|3::Ala Tyr Val Val::M+H:: 111437::NA::|3::Phe Ala Ile Thr::M+H:: 135636::NA::|3::Phe Ala Leu Thr::M+H:: 135676::NA::|3::Phe Ala Thr Ile::M+H:: 135807::NA::|3::Phe Ala Thr Leu::M+H:: 135809::NA::|3::Phe Ile Ala Thr::M+H:: 138295::NA::|3::Phe Ile Thr Ala::M+H:: 138599::NA::|3::Phe Leu Ala Thr::M+H:: 139095::NA::|3::Phe Leu Thr Ala::M+H:: 139399::NA::|3::Phe Ser Val Val::M+H:: 141836::NA::|3::Phe Thr Ala Ile::M+H:: 141886::NA::|3::Phe Thr Ala Leu::M+H:: 141888::NA::|3::Phe Thr Ile Ala::M+H:: 142019::NA::|3::Phe Thr Leu Ala::M+H:: 142059::NA::|3::Phe Val Ser Val::M+H:: 142596::NA::</t>
  </si>
  <si>
    <t>[355][M+2]+</t>
  </si>
  <si>
    <t>1::::M+H::1000129::NA::|1::::M+H::1004927::NA::|1::::M+H::1040399::NA::|1::::M+H::1081073::NA::|1::::M+H::1085896::NA::|1::::M+H::1087220::NA::|3::::M+Na:: 997208::NA::|3::::M+Na::1002018::NA::|3::::M+Na::1049308::NA::|3::::M+Na::1070990::NA::|3::::M+Na::1072850::NA::|3::::M+Na::1080434::NA::|3::::M+Na::1085390::NA::</t>
  </si>
  <si>
    <t>2::::M+H::1000563::NA::</t>
  </si>
  <si>
    <t>1::::M+H::1028200::NA::|1::Cys Glu Thr Thr::M+H:: 113016::NA::|1::Cys Thr Glu Thr::M+H:: 117956::NA::|1::Cys Thr Thr Glu::M+H:: 118203::NA::|1::Asp Met Ser Thr::M+H:: 123796::NA::|1::Asp Met Thr Ser::M+H:: 123815::NA::|1::Asp Ser Met Thr::M+H:: 125696::NA::|1::Asp Ser Thr Met::M+H:: 125810::NA::|1::Asp Thr Met Ser::M+H:: 126095::NA::|1::Asp Thr Ser Met::M+H:: 126190::NA::|1::Glu Cys Thr Thr::M+H:: 128216::NA::|1::Glu Met Ser Ser::M+H:: 131795::NA::|1::Glu Ser Met Ser::M+H:: 133695::NA::|1::Glu Ser Ser Met::M+H:: 133790::NA::|1::Glu Thr Cys Thr::M+H:: 133916::NA::|1::Glu Thr Thr Cys::M+H:: 134201::NA::|1::Met Asp Ser Thr::M+H:: 184595::NA::|1::Met Asp Thr Ser::M+H:: 184614::NA::|1::Met Glu Ser Ser::M+H:: 184994::NA::|1::Met Ser Asp Thr::M+H:: 189535::NA::|1::Met Ser Glu Ser::M+H:: 189554::NA::|1::Met Ser Ser Glu::M+H:: 189782::NA::|1::Met Ser Thr Asp::M+H:: 189801::NA::|1::Met Thr Asp Ser::M+H:: 189934::NA::|1::Met Thr Ser Asp::M+H:: 190181::NA::|1::Ser Asp Met Thr::M+H:: 224495::NA::|1::Ser Asp Thr Met::M+H:: 224609::NA::|1::Ser Glu Met Ser::M+H:: 224894::NA::|1::Ser Glu Ser Met::M+H:: 224989::NA::|1::Ser Met Asp Thr::M+H:: 227535::NA::</t>
  </si>
  <si>
    <t>[356][M]+</t>
  </si>
  <si>
    <t>1::Cys Gly His His::M+H:: 113606::NA::|1::Cys His Gly His::M+H:: 113986::NA::|1::Cys His His Gly::M+H:: 114005::NA::|1::Gly Cys His His::M+H:: 144005::NA::|1::Gly His Cys His::M+H:: 145905::NA::|1::Gly His His Cys::M+H:: 146000::NA::|1::His Cys Gly His::M+H:: 151985::NA::|1::His Cys His Gly::M+H:: 152004::NA::|1::His Gly Cys His::M+H:: 153505::NA::|1::His Gly His Cys::M+H:: 153600::NA::|1::His His Cys Gly::M+H:: 153904::NA::|1::His His Gly Cys::M+H:: 153980::NA::|1::::M+H::1041296::NA::|1::Melleolide M::M+H::  90419::NA::|1::::M+Na:: 996469::NA::|1::::M+Na::1003668::NA::|1::::M+Na::1013127::NA::|1::::M+Na::1015627::NA::|1::::M+Na::1029755::NA::|1::::M+Na::1061733::NA::|1::::M+Na::1067640::NA::|1::::M+Na::1099303::NA::|1::Avizafone::M+Na::  69179::NA::|1::2,2-Dimethyl-3,4-bis(4-methoxyphenyl)-2H-1-benzopyran-7-ol acetate::M+Na::  70521::NA::|3::::M+H::1019240::NA::|3::::M+Na::1003782::NA::|3::::M+Na::1006178::NA::|3::::M+Na::1058729::NA::|4::Cys Glu Thr Thr::M+H:: 113016::NA::|4::Cys Thr Glu Thr::M+H:: 117956::NA::</t>
  </si>
  <si>
    <t>1::Ala Ala Asn Arg::M+Na::103714::NA::|1::Ala Ala Arg Asn::M+Na::103771::NA::|1::Ala Gly Gln Arg::M+Na::105754::NA::|1::Ala Gly Arg Gln::M+Na::105773::NA::|1::Ala Asn Ala Arg::M+Na::107894::NA::|1::Ala Asn Arg Ala::M+Na::108160::NA::|1::Ala Gln Gly Arg::M+Na::108794::NA::|1::Ala Gln Arg Gly::M+Na::108965::NA::|1::Ala Arg Ala Asn::M+Na::109091::NA::|1::Ala Arg Gly Gln::M+Na::109193::NA::|1::Ala Arg Asn Ala::M+Na::109300::NA::|1::Ala Arg Gln Gly::M+Na::109345::NA::|1::Gly Ala Gln Arg::M+Na::143753::NA::|1::Gly Ala Arg Gln::M+Na::143772::NA::|1::Gly Gln Ala Arg::M+Na::148693::NA::|1::Gly Gln Arg Ala::M+Na::148959::NA::|1::Gly Arg Ala Gln::M+Na::149092::NA::|1::Gly Arg Gln Ala::M+Na::149339::NA::|1::Asn Ala Ala Arg::M+Na::191493::NA::|1::Asn Ala Arg Ala::M+Na::191759::NA::|1::Asn Arg Ala Ala::M+Na::197079::NA::|1::Gln Ala Gly Arg::M+Na::207593::NA::|1::Gln Ala Arg Gly::M+Na::207764::NA::|1::Gln Gly Ala Arg::M+Na::209493::NA::|1::Gln Gly Arg Ala::M+Na::209759::NA::|1::Gln Arg Ala Gly::M+Na::213084::NA::|1::Gln Arg Gly Ala::M+Na::213179::NA::|1::Arg Ala Ala Asn::M+Na::215490::NA::|1::Arg Ala Gly Gln::M+Na::215592::NA::|1::Arg Ala Asn Ala::M+Na::215699::NA::</t>
  </si>
  <si>
    <t>[357][M]+</t>
  </si>
  <si>
    <t>2::2-Hydroxy-24-keto-octacosanolide::M+H::97416::NA::</t>
  </si>
  <si>
    <t>1::2-Hydroxy-24-keto-octacosanolide::M+H::97416::NA::</t>
  </si>
  <si>
    <t>1::::M+H:: 992971::NA::|1::::M+H::1014410::NA::|1::::M+Na::1048945::NA::|1::::M+Na::1057189::NA::|1::::M+Na::1057310::NA::|1::::M+Na::1058031::NA::|1::::M+Na::1079228::NA::|1::::M+Na::1098749::NA::|1::Lys-TyrMe-OH::M+Na::  65089::NA::|1::Tyr-Lys-OH::M+Na::  65264::NA::|1::Ser Tyr Tyr::M+Na::  23282::NA::|1::Tyr Ser Tyr::M+Na::  19529::NA::|1::Tyr Tyr Ser::M+Na::  18599::NA::|3::::M+H::1090307::NA::|3::::M+Na:: 997789::NA::|3::::M+Na::1012187::NA::|3::::M+Na::1054379::NA::|4::::M+Na::1023656::NA::|4::::M+Na::1090202::NA::|4::::M+Na::1099579::NA::</t>
  </si>
  <si>
    <t>[356][M+1]+</t>
  </si>
  <si>
    <t>1::::M+Na:: 998301::NA::|1::::M+Na::1002177::NA::|1::::M+Na::1025918::NA::|3::PC(6:0/6:0)::M+H::  39963::NA::|3::PC(6:0/6:0)[S]::M+H::  39964::NA::|3::PC(6:0/6:0)[U]::M+H::  39965::NA::|3::17-phenoxy trinor PGF2&amp;alpha; ethyl amide::M+Na::  64707::NA::|3::Hydroxysalmeterol::M+Na::   2388::NA::</t>
  </si>
  <si>
    <t>[357][M+1]+</t>
  </si>
  <si>
    <t>[358][M]+</t>
  </si>
  <si>
    <t>[359][M]+</t>
  </si>
  <si>
    <t>1::Pseudolaric Acid B::M+Na::  44846::NA::|1::SALVINORIN A::M+Na::  85003::NA::|1::(2S,4S,6S)-2-[2-(4-Hydroxy-3-meyhoxyphenyl)ethyl]tetrahydro-6-(4,5-dihydroxy-3-methoxyphenyl)-2H-pyran-4-yl 4-acetate::M+Na::  87022::NA::|1::Melledonal A::M+Na::  91076::NA::|3::::M+H::1014755::NA::|3::::M+Na:: 998350::NA::|3::::M+Na::1004993::NA::|3::::M+Na::1010310::NA::|3::::M+Na::1012718::NA::|3::::M+Na::1019408::NA::|3::::M+Na::1022490::NA::|3::::M+Na::1026517::NA::|3::::M+Na::1027105::NA::|3::::M+Na::1028113::NA::|3::::M+Na::1030797::NA::|3::::M+Na::1033987::NA::|3::::M+Na::1038438::NA::|3::::M+Na::1038471::NA::|3::::M+Na::1040195::NA::|3::::M+Na::1042433::NA::|3::::M+Na::1044033::NA::|3::::M+Na::1046093::NA::|3::::M+Na::1048912::NA::|3::::M+Na::1064524::NA::|3::::M+Na::1066105::NA::|3::::M+Na::1075614::NA::|3::::M+Na::1077536::NA::|3::::M+Na::1077852::NA::|3::::M+Na::1078006::NA::|3::::M+Na::1078175::NA::</t>
  </si>
  <si>
    <t>1::::M+Na::1000241::NA::|1::::M+Na::1000289::NA::|1::::M+Na::1001731::NA::|1::::M+Na::1006735::NA::|1::::M+Na::1007095::NA::|1::::M+Na::1007445::NA::|1::::M+Na::1007447::NA::|1::::M+Na::1007455::NA::|1::::M+Na::1014619::NA::|1::::M+Na::1017009::NA::|1::::M+Na::1017033::NA::|1::::M+Na::1017071::NA::|1::::M+Na::1017075::NA::|1::::M+Na::1024119::NA::|1::::M+Na::1026523::NA::|1::::M+Na::1026535::NA::|2::Asp His Pro Ser::M+H:: 122135::NA::|2::Asp His Ser Pro::M+H:: 122192::NA::|2::Asp Pro His Ser::M+H:: 124415::NA::|2::Asp Pro Ser His::M+H:: 124586::NA::|2::Asp Ser His Pro::M+H:: 125612::NA::|2::Asp Ser Pro His::M+H:: 125726::NA::|2::His Asp Pro Ser::M+H:: 152534::NA::|2::His Asp Ser Pro::M+H:: 152591::NA::|2::His Pro Asp Ser::M+H:: 156334::NA::|2::His Pro Ser Asp::M+H:: 156581::NA::|2::His Ser Asp Pro::M+H:: 157531::NA::|2::His Ser Pro Asp::M+H:: 157721::NA::|2::Pro Asp His Ser::M+H:: 200414::NA::|2::Pro Asp Ser His::M+H:: 200585::NA::</t>
  </si>
  <si>
    <t>0::::M+H::1009016::NA::|0::::M+H::1009680::NA::|0::::M+H::1039334::NA::|0::::M+H::1080771::NA::|0::::M+H::1087846::NA::|1::1&amp;alpha;,25-dihydroxy-24-oxo-22-oxavitamin D3 / 1&amp;alpha;,25-dihydroxy-24-oxo-22-oxacholecalciferol::M+Na::  41980::NA::|2::Latanoprost::M+Na::  45708::NA::|2::5-trans Latanoprost::M+Na::  45709::NA::|2::15(S)-Latanoprost::M+Na::  45714::NA::|3::Latanoprost::M+Na:: 990332::NA::|4::::M+Na::1030306::NA::|4::::M+Na::1030353::NA::|4::::M+Na::1038908::NA::|5::::M+Na::1018426::NA::</t>
  </si>
  <si>
    <t>4::3-Dehydro-6-deoxoteasterone::M+Na::64146::NA::|4::Cathasterone::M+Na::64150::NA::|4::(22R,23R)-22,23-Dihydroxycampesterol::M+Na::64157::NA::|4::9-oxo-9,11-seco-campest-5-en-3beta,11-diol::M+Na::84019::NA::|4::5alpha-ergost-22E-en-3alpha,12alpha,16alpha-triol::M+Na::84038::NA::|4::24-methylene-5alpha-cholestan-3alpha,12alpha,16alpha-triol::M+Na::84039::NA::|4::22,23-dihydroxycampesterol::M+Na::84070::NA::|4::gamma-Tocopheryl quinone::M+Na::89657::NA::|4::beta-Tocopheryl quinone::M+Na::90514::NA::</t>
  </si>
  <si>
    <t>[357][M+2]+</t>
  </si>
  <si>
    <t>[358][M+1]+</t>
  </si>
  <si>
    <t>[359][M+1]+</t>
  </si>
  <si>
    <t>[360][M]+</t>
  </si>
  <si>
    <t>[361][M]2+</t>
  </si>
  <si>
    <t>[359][M+2]+</t>
  </si>
  <si>
    <t>[361][M+1]2+</t>
  </si>
  <si>
    <t>1::::M+H::1031586::NA::|1::::M+H::1014141::NA::|1::::M+H::1030975::NA::|1::::M+H::1038117::NA::|1::::M+Na:: 992503::NA::|1::::M+Na::1000743::NA::|1::::M+Na::1013083::NA::|1::::M+Na::1025824::NA::|3::::M+Na::1066931::NA::|4::::M+H:: 992416::NA::|4::::M+H:: 997216::NA::|4::::M+H::1006800::NA::|4::::M+H::1023414::NA::</t>
  </si>
  <si>
    <t>[362][M]+</t>
  </si>
  <si>
    <t>0::::M+H:: 997150::NA::|0::::M+H::1009334::NA::|0::::M+H::1013880::NA::|4::::M+H::1069108::NA::</t>
  </si>
  <si>
    <t>[360][M+1]+</t>
  </si>
  <si>
    <t>3::Gly Lys Pro Arg::M+H::146933::NA::|3::Gly Lys Arg Pro::M+H::146971::NA::|3::Gly Pro Lys Arg::M+H::148453::NA::|3::Gly Pro Arg Lys::M+H::148567::NA::|3::Gly Arg Lys Pro::M+H::149251::NA::|3::Gly Arg Pro Lys::M+H::149327::NA::|3::Lys Gly Pro Arg::M+H::169733::NA::|3::Lys Gly Arg Pro::M+H::169771::NA::|3::Lys Pro Gly Arg::M+H::172393::NA::|3::Lys Pro Arg Gly::M+H::172564::NA::|3::Lys Arg Gly Pro::M+H::173191::NA::|3::Lys Arg Pro Gly::M+H::173324::NA::|3::Pro Gly Lys Arg::M+H::201653::NA::|3::Pro Gly Arg Lys::M+H::201767::NA::|3::Pro Lys Gly Arg::M+H::202793::NA::|3::Pro Lys Arg Gly::M+H::202964::NA::|3::Pro Arg Gly Lys::M+H::205187::NA::|3::Pro Arg Lys Gly::M+H::205244::NA::|3::Arg Gly Lys Pro::M+H::217651::NA::|3::Arg Gly Pro Lys::M+H::217727::NA::|3::Arg Lys Gly Pro::M+H::218791::NA::|3::Arg Lys Pro Gly::M+H::218924::NA::|3::Arg Pro Gly Lys::M+H::220387::NA::|3::Arg Pro Lys Gly::M+H::220444::NA::</t>
  </si>
  <si>
    <t>[363][M]+</t>
  </si>
  <si>
    <t>3::::M+H::1033423::NA::|3::::M+H::1080677::NA::|3::::M+H::1094769::NA::</t>
  </si>
  <si>
    <t>5::28:2(5Z,9Z)(27Me)::M+Na::73775::NA::|5::28:2(5Z,9Z)(22Me)::M+Na::73785::NA::|5::29:2(5Z,9Z)::M+Na::74424::NA::|5::Ximenoylacetone::M+Na::91138::NA::</t>
  </si>
  <si>
    <t>[362][M+1]+</t>
  </si>
  <si>
    <t>4::::M+H::1031470::NA::|4::::M+H::1085673::NA::|5::Pro Arg Ser Val::M+H:: 205396::NA::|5::Pro Arg Val Ser::M+H:: 205434::NA::|5::Pro Ser Arg Val::M+H:: 205776::NA::|5::Pro Ser Val Arg::M+H:: 205833::NA::|5::Pro Val Arg Ser::M+H:: 206574::NA::|5::Pro Val Ser Arg::M+H:: 206593::NA::|5::Arg Pro Ser Val::M+H:: 220596::NA::|5::Arg Pro Val Ser::M+H:: 220634::NA::|5::Arg Ser Pro Val::M+H:: 221736::NA::|5::Arg Ser Val Pro::M+H:: 221831::NA::|5::Arg Val Pro Ser::M+H:: 222534::NA::|5::Arg Val Ser Pro::M+H:: 222591::NA::|5::Ser Pro Arg Val::M+H:: 228576::NA::|5::Ser Pro Val Arg::M+H:: 228633::NA::|5::Ser Arg Pro Val::M+H:: 229336::NA::|5::Ser Arg Val Pro::M+H:: 229431::NA::|5::Ser Val Pro Arg::M+H:: 230533::NA::|5::Ser Val Arg Pro::M+H:: 230571::NA::|5::Val Pro Arg Ser::M+H:: 244574::NA::|5::Val Pro Ser Arg::M+H:: 244593::NA::|5::Val Arg Pro Ser::M+H:: 245334::NA::|5::Val Arg Ser Pro::M+H:: 245391::NA::|5::Val Ser Pro Arg::M+H:: 245733::NA::|5::Val Ser Arg Pro::M+H:: 245771::NA::</t>
  </si>
  <si>
    <t>[363][M+1]+</t>
  </si>
  <si>
    <t>1::::M+Na::1044722::NA::|1::::M+Na::1062476::NA::|3::::M+H::1016536::NA::|3::::M+Na::1020269::NA::|3::::M+Na::1071176::NA::|4::::M+Na::1022420::NA::|4::::M+Na::1028992::NA::|4::::M+Na::1098650::NA::</t>
  </si>
  <si>
    <t>1::::M+H:: 995478::NA::|1::::M+H::1040271::NA::|1::::M+H::1041113::NA::|1::::M+H::1081044::NA::|1::::M+Na:: 999177::NA::|1::::M+Na::1012663::NA::|1::::M+Na::1012932::NA::|1::::M+Na::1015051::NA::|1::::M+Na::1015317::NA::|1::::M+Na::1015334::NA::|1::::M+Na::1019850::NA::|1::::M+Na::1020135::NA::|2::::M+Na::1019025::NA::|2::::M+Na::1042836::NA::|2::::M+Na::1075570::NA::|3::7-Chloro-3,3&amp;#39;,4&amp;#39;,5,6,8-hexamethoxyflavone::M+Na::  88599::NA::|3::::M+Na:: 995613::NA::|3::::M+Na::1012422::NA::|3::::M+Na::1024130::NA::|3::::M+Na::1028918::NA::|3::::M+Na::1057391::NA::|3::::M+Na::1065175::NA::|3::::M+Na::1071861::NA::|4::::M+Na:: 997271::NA::</t>
  </si>
  <si>
    <t>0::PA(18:1(9Z)/0:0)::M+Na::  40946::NA::|0::PA(18:1(9Z)/0:0)[U]::M+Na::  40948::NA::|0::PA(0:0/18:1(9Z))::M+Na::  46750::NA::|0::DHAP(18:0)::M+Na::  61995::NA::|0::1-Oleoyl Lysophosphatidic Acid (sodium salt)::M+Na::   5432::NA::|0::LYSOPHOSPHATIDIC ACID::M+Na:: 987592::NA::|0::::M+Na::1005973::NA::|0::::M+Na::1016282::NA::|0::::M+Na::1020303::NA::|0::::M+Na::1029698::NA::|0::::M+Na::1038693::NA::|0::::M+Na::1038973::NA::|0::::M+Na::1039480::NA::|0::::M+Na::1076177::NA::|0::::M+Na::1076564::NA::|0::::M+Na::1081006::NA::|0::::M+Na::1088080::NA::|0::::M+Na::1088381::NA::|0::::M+Na::1088435::NA::|0::::M+Na::1093121::NA::|0::::M+Na::1095516::NA::|0::::M+Na::1097517::NA::|2::::M+H::1038744::NA::|2::::M+H::1049287::NA::|2::::M+H::1088119::NA::|4::Arg Phe His::M+H::  21269::NA::|4::Arg His Phe::M+H::  20001::NA::|4::Phe Arg His::M+H::  19422::NA::|4::His Phe Arg::M+H::  16891::NA::|4::His Arg Phe::M+H::  16463::NA::</t>
  </si>
  <si>
    <t>2::Ala Asn Arg Val::M+H::108177::NA::|2::Ala Asn Val Arg::M+H::108234::NA::|2::Ala Arg Asn Val::M+H::109317::NA::|2::Ala Arg Val Asn::M+H::109431::NA::|2::Ala Val Asn Arg::M+H::110514::NA::|2::Ala Val Arg Asn::M+H::110571::NA::|2::Gly Ile Asn Arg::M+H::146513::NA::|2::Gly Ile Arg Asn::M+H::146570::NA::|2::Gly Leu Asn Arg::M+H::147313::NA::|2::Gly Leu Arg Asn::M+H::147370::NA::|2::Gly Asn Ile Arg::M+H::148033::NA::|2::Gly Asn Leu Arg::M+H::148073::NA::|2::Gly Asn Arg Ile::M+H::148166::NA::|2::Gly Asn Arg Leu::M+H::148168::NA::|2::Gly Gln Arg Val::M+H::148976::NA::|2::Gly Gln Val Arg::M+H::149033::NA::|2::Gly Arg Ile Asn::M+H::149230::NA::|2::Gly Arg Leu Asn::M+H::149270::NA::|2::Gly Arg Asn Ile::M+H::149306::NA::|2::Gly Arg Asn Leu::M+H::149308::NA::|2::Gly Arg Gln Val::M+H::149356::NA::|2::Gly Arg Val Gln::M+H::149432::NA::|2::Gly Val Gln Arg::M+H::150553::NA::|2::Gly Val Arg Gln::M+H::150572::NA::|2::Ile Gly Asn Arg::M+H::161713::NA::|2::Ile Gly Arg Asn::M+H::161770::NA::|2::Ile Asn Gly Arg::M+H::163993::NA::|2::Ile Asn Arg Gly::M+H::164164::NA::|2::Ile Arg Gly Asn::M+H::165190::NA::|2::Ile Arg Asn Gly::M+H::165304::NA::</t>
  </si>
  <si>
    <t>1::Ala Gly Arg Arg::M+H::105774::NA::|1::Ala Arg Gly Arg::M+H::109194::NA::|1::Ala Arg Arg Gly::M+H::109365::NA::|1::Gly Ala Arg Arg::M+H::143773::NA::|1::Gly Arg Ala Arg::M+H::149093::NA::|1::Gly Arg Arg Ala::M+H::149359::NA::|1::Arg Ala Gly Arg::M+H::215593::NA::|1::Arg Ala Arg Gly::M+H::215764::NA::|1::Arg Gly Ala Arg::M+H::217493::NA::|1::Arg Gly Arg Ala::M+H::217759::NA::|1::Arg Arg Ala Gly::M+H::221084::NA::|1::Arg Arg Gly Ala::M+H::221179::NA::|1::Arg Gln Arg::M+H:: 19907::NA::|1::Gln Arg Arg::M+H:: 19651::NA::|1::Arg Arg Gln::M+H:: 16788::NA::|2::N,N-Dihexyl-2-(4-fluorophenyl)indole-3-acetamide::M+Na::986241::NA::|5::Asp Ile Ile Val::M+H::122437::NA::|5::Asp Ile Leu Val::M+H::122477::NA::|5::Asp Ile Val Ile::M+H::122627::NA::|5::Asp Ile Val Leu::M+H::122629::NA::|5::Asp Leu Ile Val::M+H::123237::NA::|5::Asp Leu Leu Val::M+H::123277::NA::|5::Asp Leu Val Ile::M+H::123427::NA::|5::Asp Leu Val Leu::M+H::123429::NA::|5::Asp Val Ile Ile::M+H::126427::NA::|5::Asp Val Ile Leu::M+H::126429::NA::|5::Asp Val Leu Ile::M+H::126467::NA::|5::Asp Val Leu Leu::M+H::126469::NA::|5::Glu Ile Val Val::M+H::130637::NA::|5::Glu Leu Val Val::M+H::131437::NA::</t>
  </si>
  <si>
    <t>[364][M]+</t>
  </si>
  <si>
    <t>4::::M+H::1080689::NA::|4::::M+H::1096997::NA::|5::Ala Ile Lys Gln::M+H:: 106453::NA::|5::Ala Ile Gln Lys::M+H:: 106548::NA::|5::Ala Lys Ile Gln::M+H:: 106833::NA::|5::Ala Lys Leu Gln::M+H:: 106873::NA::|5::Ala Lys Gln Ile::M+H:: 106947::NA::|5::Ala Lys Gln Leu::M+H:: 106949::NA::|5::Ala Leu Lys Gln::M+H:: 107253::NA::|5::Ala Leu Gln Lys::M+H:: 107348::NA::|5::Ala Gln Ile Lys::M+H:: 108828::NA::|5::Ala Gln Lys Ile::M+H:: 108847::NA::|5::Ala Gln Lys Leu::M+H:: 108849::NA::|5::Ala Gln Leu Lys::M+H:: 108868::NA::|5::Ile Ala Lys Gln::M+H:: 159652::NA::|5::Ile Ala Gln Lys::M+H:: 159747::NA::|5::Ile Lys Ala Gln::M+H:: 162692::NA::|5::Ile Lys Gln Ala::M+H:: 162939::NA::|5::Ile Gln Ala Lys::M+H:: 164687::NA::|5::Ile Gln Lys Ala::M+H:: 164839::NA::|5::Lys Ala Ile Gln::M+H:: 167632::NA::|5::Lys Ala Leu Gln::M+H:: 167672::NA::|5::Lys Ala Gln Ile::M+H:: 167746::NA::|5::Lys Ala Gln Leu::M+H:: 167748::NA::|5::Lys Ile Ala Gln::M+H:: 170292::NA::|5::Lys Ile Gln Ala::M+H:: 170539::NA::|5::Lys Lys Pro Ser::M+H:: 170934::NA::|5::Lys Lys Ser Pro::M+H:: 170991::NA::|5::Lys Leu Ala Gln::M+H:: 171092::NA::|5::Lys Leu Gln Ala::M+H:: 171339::NA::</t>
  </si>
  <si>
    <t>2::24,24-difluoro-1&amp;alpha;-hydroxyvitamin D3 / 24,24-difluoro-1&amp;alpha;-hydroxycholecalciferol::M+Na:: 42076::NA::|2::4,4-difluoro-1&amp;alpha;-hydroxyvitamin D3 / 4,4-difluoro-1&amp;alpha;-hydroxycholecalciferol::M+Na:: 42077::NA::|2::(5Z)-4,4-difluoro-1&amp;alpha;--hydroxyvitamin D3 / (5Z)-4,4-difluoro-1&amp;alpha;--hydroxycholecalciferol::M+Na:: 42078::NA::|2::23,23-difluoro-25-hydroxyvitamin D3 / 23,23-difluoro-25-hydroxycholecalciferol::M+Na:: 42079::NA::|2::24,24-difluoro-25-hydroxyvitamin D3 / 24,24-difluoro-25-hydroxycholecalciferol::M+Na:: 42080::NA::|3::Gly Lys Arg Val::M+H::146976::NA::|3::Gly Lys Val Arg::M+H::147033::NA::|3::Gly Arg Lys Val::M+H::149256::NA::|3::Gly Arg Val Lys::M+H::149427::NA::|3::Gly Val Lys Arg::M+H::150453::NA::|3::Gly Val Arg Lys::M+H::150567::NA::|3::Lys Gly Arg Val::M+H::169776::NA::|3::Lys Gly Val Arg::M+H::169833::NA::|3::Lys Arg Gly Val::M+H::173196::NA::|3::Lys Arg Val Gly::M+H::173424::NA::|3::Lys Val Gly Arg::M+H::174393::NA::|3::Lys Val Arg Gly::M+H::174564::NA::|3::Arg Gly Lys Val::M+H::217656::NA::|3::Arg Gly Val Lys::M+H::217827::NA::|3::Arg Lys Gly Val::M+H::218796::NA::|3::Arg Lys Val Gly::M+H::219024::NA::|3::Arg Val Gly Lys::M+H::222387::NA::|3::Arg Val Lys Gly::M+H::222444::NA::|3::Val Gly Lys Arg::M+H::241653::NA::|3::Val Gly Arg Lys::M+H::241767::NA::|3::Val Lys Gly Arg::M+H::242793::NA::|3::Val Lys Arg Gly::M+H::242964::NA::|3::Val Arg Gly Lys::M+H::245187::NA::|3::Val Arg Lys Gly::M+H::245244::NA::</t>
  </si>
  <si>
    <t>2::Ala Ile Lys Lys::M+H::106448::NA::|2::Ala Lys Ile Lys::M+H::106828::NA::|2::Ala Lys Lys Ile::M+H::106847::NA::|2::Ala Lys Lys Leu::M+H::106849::NA::|2::Ala Lys Leu Lys::M+H::106868::NA::|2::Ala Leu Lys Lys::M+H::107248::NA::|2::Ile Ala Lys Lys::M+H::159647::NA::|2::Ile Lys Ala Lys::M+H::162687::NA::|2::Ile Lys Lys Ala::M+H::162839::NA::|2::Lys Ala Ile Lys::M+H::167627::NA::|2::Lys Ala Lys Ile::M+H::167646::NA::|2::Lys Ala Lys Leu::M+H::167648::NA::|2::Lys Ala Leu Lys::M+H::167667::NA::|2::Lys Ile Ala Lys::M+H::170287::NA::|2::Lys Ile Lys Ala::M+H::170439::NA::|2::Lys Lys Ala Ile::M+H::170686::NA::|2::Lys Lys Ala Leu::M+H::170688::NA::|2::Lys Lys Ile Ala::M+H::170819::NA::|2::Lys Lys Leu Ala::M+H::170859::NA::|2::Lys Leu Ala Lys::M+H::171087::NA::|2::Lys Leu Lys Ala::M+H::171239::NA::|2::Leu Ala Lys Lys::M+H::175647::NA::|2::Leu Lys Ala Lys::M+H::178687::NA::|2::Leu Lys Lys Ala::M+H::178839::NA::</t>
  </si>
  <si>
    <t>3::18-acetoxy-1&amp;alpha;-hydroxyvitamin D3 / 18-acetoxy-1&amp;alpha;-hydroxycholecalciferol::M+H::42339::NA::|3::18-acetoxy-25-hydroxyvitamin D3 / 18-acetoxy-25-hydroxycholecalciferol::M+H::42340::NA::|3::1&amp;alpha;,25-dihydroxy-11&amp;alpha;-[(1R)-oxiranyl]vitamin D3 / 1&amp;alpha;,25-dihydroxy-11&amp;alpha;-[(1R)-oxiranyl]cholecalciferol::M+H::42341::NA::|3::1&amp;alpha;,25-dihydroxy-26,27-dimethyl-20,21-methano-23-oxavitamin D3 / 1&amp;alpha;,25-dihydroxy-26,27-dimethyl-20,21-methano-23-oxacholecalciferol::M+H::42342::NA::|3::NEOTIGOGENIN ACETATE::M+H::43696::NA::|3::SMILAGENIN ACETATE::M+H::43697::NA::|3::Stoloniferone J::M+H::84150::NA::|3::Stoloniferone M::M+H::84151::NA::|3::1alpha,25-dihydroxy-11alpha-[(1S)-oxiranyl]vitamin D3 / 1alpha,25-dihydroxy-11alpha-[(1S)-oxiranyl]cholecalciferol::M+H::84323::NA::|3::(3beta,5alpha,9alpha,22E,24R)-3,5,9-Trihydroxy-23-methylergosta-7,22-dien-6-one::M+H::88610::NA::|3::(3beta,17alpha,23S)-17,23-Epoxy-3,29-dihydroxy-27-norlanost-8-en-24-one::M+H::90478::NA::|3::2-(Methoxycarbonyl)-5-methyl-2,4-bis(3-methyl-2-butenyl)-6-(2-methyl-1-oxopropyl)-5-(4-methyl-3-pentenyl)cyclohexanone::M+H::91178::NA::</t>
  </si>
  <si>
    <t>2::::M+H:: 995469::NA::|2::::M+H::1014579::NA::|3::::M+Na::1048660::NA::|3::::M+Na::1071765::NA::</t>
  </si>
  <si>
    <t>0::XL228::M+Na::986672::NA::|2::Apstatin::M+H::991169::NA::|2::LYSYL-TYROSYL-LYSINE::M+Na:: 43913::NA::|2::Lys Pro Pro Pro::M+Na::172531::NA::|2::Pro Lys Pro Pro::M+Na::202931::NA::|2::Pro Pro Lys Pro::M+Na::204451::NA::|2::Pro Pro Pro Lys::M+Na::204527::NA::|2::Tyr Lys Lys::M+Na:: 20121::NA::|2::Lys Tyr Lys::M+Na:: 19925::NA::|2::Lys Lys Tyr::M+Na:: 15981::NA::|3::Ala Ala Ile Trp::M+H::103638::NA::|3::Ala Ala Leu Trp::M+H::103678::NA::|3::Ala Ala Trp Ile::M+H::103847::NA::|3::Ala Ala Trp Leu::M+H::103849::NA::|3::Ala Ile Ala Trp::M+H::106298::NA::|3::Ala Ile Trp Ala::M+H::106640::NA::|3::Ala Leu Ala Trp::M+H::107098::NA::|3::Ala Leu Trp Ala::M+H::107440::NA::|3::Ala Trp Ala Ile::M+H::110687::NA::|3::Ala Trp Ala Leu::M+H::110689::NA::|3::Ala Trp Ile Ala::M+H::110820::NA::|3::Ala Trp Leu Ala::M+H::110860::NA::|3::Gly Val Val Trp::M+H::150637::NA::|3::Gly Val Trp Val::M+H::150656::NA::|3::Gly Trp Val Val::M+H::151036::NA::|3::Ile Ala Ala Trp::M+H::159497::NA::|3::Ile Ala Trp Ala::M+H::159839::NA::|3::Ile Trp Ala Ala::M+H::166679::NA::|3::Leu Ala Ala Trp::M+H::175497::NA::|3::Leu Ala Trp Ala::M+H::175839::NA::</t>
  </si>
  <si>
    <t>[365][M]+</t>
  </si>
  <si>
    <t>[364][M+1]+</t>
  </si>
  <si>
    <t>[366][M]+</t>
  </si>
  <si>
    <t>1::::M+Na::1079147::NA::</t>
  </si>
  <si>
    <t>[367][M]+</t>
  </si>
  <si>
    <t>5::Ile Ile Lys Ser::M+H::162454::NA::|5::Ile Ile Ser Lys::M+H::162587::NA::|5::Ile Lys Ile Ser::M+H::162834::NA::|5::Ile Lys Leu Ser::M+H::162874::NA::|5::Ile Lys Ser Ile::M+H::162986::NA::|5::Ile Lys Ser Leu::M+H::162988::NA::|5::Ile Lys Thr Val::M+H::163016::NA::|5::Ile Lys Val Thr::M+H::163035::NA::|5::Ile Leu Lys Ser::M+H::163254::NA::|5::Ile Leu Ser Lys::M+H::163387::NA::|5::Ile Ser Ile Lys::M+H::165627::NA::|5::Ile Ser Lys Ile::M+H::165646::NA::|5::Ile Ser Lys Leu::M+H::165648::NA::|5::Ile Ser Leu Lys::M+H::165667::NA::|5::Ile Thr Lys Val::M+H::166056::NA::|5::Ile Thr Val Lys::M+H::166227::NA::|5::Ile Val Lys Thr::M+H::166455::NA::|5::Ile Val Thr Lys::M+H::166607::NA::|5::Lys Ile Ile Ser::M+H::170434::NA::|5::Lys Ile Leu Ser::M+H::170474::NA::|5::Lys Ile Ser Ile::M+H::170586::NA::|5::Lys Ile Ser Leu::M+H::170588::NA::|5::Lys Ile Thr Val::M+H::170616::NA::|5::Lys Ile Val Thr::M+H::170635::NA::|5::Lys Leu Ile Ser::M+H::171234::NA::|5::Lys Leu Leu Ser::M+H::171274::NA::|5::Lys Leu Ser Ile::M+H::171386::NA::|5::Lys Leu Ser Leu::M+H::171388::NA::|5::Lys Leu Thr Val::M+H::171416::NA::|5::Lys Leu Val Thr::M+H::171435::NA::</t>
  </si>
  <si>
    <t>1::Ile Ile Lys Ser::M+H::162454::NA::|1::Ile Ile Ser Lys::M+H::162587::NA::|1::Ile Lys Ile Ser::M+H::162834::NA::|1::Ile Lys Leu Ser::M+H::162874::NA::|1::Ile Lys Ser Ile::M+H::162986::NA::|1::Ile Lys Ser Leu::M+H::162988::NA::|1::Ile Lys Thr Val::M+H::163016::NA::|1::Ile Lys Val Thr::M+H::163035::NA::|1::Ile Leu Lys Ser::M+H::163254::NA::|1::Ile Leu Ser Lys::M+H::163387::NA::|1::Ile Ser Ile Lys::M+H::165627::NA::|1::Ile Ser Lys Ile::M+H::165646::NA::|1::Ile Ser Lys Leu::M+H::165648::NA::|1::Ile Ser Leu Lys::M+H::165667::NA::|1::Ile Thr Lys Val::M+H::166056::NA::|1::Ile Thr Val Lys::M+H::166227::NA::|1::Ile Val Lys Thr::M+H::166455::NA::|1::Ile Val Thr Lys::M+H::166607::NA::|1::Lys Ile Ile Ser::M+H::170434::NA::|1::Lys Ile Leu Ser::M+H::170474::NA::|1::Lys Ile Ser Ile::M+H::170586::NA::|1::Lys Ile Ser Leu::M+H::170588::NA::|1::Lys Ile Thr Val::M+H::170616::NA::|1::Lys Ile Val Thr::M+H::170635::NA::|1::Lys Leu Ile Ser::M+H::171234::NA::|1::Lys Leu Leu Ser::M+H::171274::NA::|1::Lys Leu Ser Ile::M+H::171386::NA::|1::Lys Leu Ser Leu::M+H::171388::NA::|1::Lys Leu Thr Val::M+H::171416::NA::|1::Lys Leu Val Thr::M+H::171435::NA::</t>
  </si>
  <si>
    <t>0::Flupoxam::M+H::  72348::NA::|1::::M+Na::1049750::NA::|1::::M+Na::1063154::NA::|1::7-Carboxynalidixic acid glucuronide::M+Na::   1411::NA::|3::::M+H:: 993356::NA::|3::::M+Na::1065570::NA::|3::::M+Na::1067300::NA::|3::::M+Na:: 992111::NA::|3::::M+Na::1001695::NA::|3::::M+Na::1006524::NA::|3::::M+Na::1006575::NA::|3::::M+Na::1007363::NA::|3::::M+Na::1013727::NA::|3::::M+Na::1018460::NA::|3::::M+Na::1018508::NA::|3::::M+Na::1018532::NA::|3::::M+Na::1020806::NA::|3::::M+Na::1020903::NA::|3::::M+Na::1022581::NA::|3::::M+Na::1023233::NA::|3::::M+Na::1023804::NA::|3::::M+Na::1025570::NA::|3::::M+Na::1045982::NA::|3::::M+Na::1055784::NA::|3::::M+Na::1056692::NA::|3::::M+Na::1059294::NA::|3::::M+Na::1059591::NA::|3::::M+Na::1063338::NA::</t>
  </si>
  <si>
    <t>1::::M+H::1009575::NA::|1::Nap-Asp-OH::M+Na::  65057::NA::|1::Asp-Nap-OH::M+Na::  65338::NA::|1::Methyl 2,6-dihydroxy-4-quinolinecarboxylate::M+Na::  93963::NA::|1::Silica aerogel::M+Na::  88502::NA::|2::Cys Asp Asp Ser::M+Na:: 112335::NA::|2::Cys Asp Ser Asp::M+Na:: 112582::NA::|2::Cys Ser Asp Asp::M+Na:: 117522::NA::|2::Asp Cys Asp Ser::M+Na:: 119935::NA::|2::Asp Cys Ser Asp::M+Na:: 120182::NA::|2::Asp Asp Cys Ser::M+Na:: 120315::NA::|2::Asp Asp Ser Cys::M+Na:: 120581::NA::|2::Asp Ser Cys Asp::M+Na:: 125502::NA::|2::Asp Ser Asp Cys::M+Na:: 125521::NA::|2::Ser Cys Asp Asp::M+Na:: 223921::NA::|2::Ser Asp Cys Asp::M+Na:: 224301::NA::|2::Ser Asp Asp Cys::M+Na:: 224320::NA::|2::Tyrphostin AG 538::M+Na:: 986365::NA::|2::::M+Na::1013023::NA::|2::::M+Na::1075429::NA::|4::::M+Na::1014789::NA::|4::::M+Na::1074295::NA::|4::::M+Na::1094744::NA::|4::::M+Na::1099538::NA::</t>
  </si>
  <si>
    <t>1::::M+H::1045330::NA::|1::::M+H::1047333::NA::|1::::M+H::1047341::NA::|1::::M+H::1053088::NA::|1::::M+H::1055256::NA::|1::::M+H::1061146::NA::|1::::M+H::1072876::NA::|1::Asp Gly Asn Arg::M+H:: 121714::NA::|1::Asp Gly Arg Asn::M+H:: 121771::NA::|1::Asp Asn Gly Arg::M+H:: 123994::NA::|1::Asp Asn Arg Gly::M+H:: 124165::NA::|1::Asp Arg Gly Asn::M+H:: 125191::NA::|1::Asp Arg Asn Gly::M+H:: 125305::NA::|1::Gly Asp Asn Arg::M+H:: 144513::NA::|1::Gly Asp Arg Asn::M+H:: 144570::NA::|1::Gly Asn Asp Arg::M+H:: 147933::NA::|1::Gly Asn Arg Asp::M+H:: 148161::NA::|1::Gly Arg Asp Asn::M+H:: 149130::NA::|1::Gly Arg Asn Asp::M+H:: 149301::NA::|1::Asn Asp Gly Arg::M+H:: 192393::NA::|1::Asn Asp Arg Gly::M+H:: 192564::NA::|1::Asn Gly Asp Arg::M+H:: 193533::NA::|1::Asn Gly Arg Asp::M+H:: 193761::NA::|1::Asn Arg Asp Gly::M+H:: 197124::NA::|1::Asn Arg Gly Asp::M+H:: 197181::NA::|1::Arg Asp Gly Asn::M+H:: 216390::NA::|1::Arg Asp Asn Gly::M+H:: 216504::NA::|1::Arg Gly Asp Asn::M+H:: 217530::NA::|1::Arg Gly Asn Asp::M+H:: 217701::NA::|1::Arg Asn Asp Gly::M+H:: 219924::NA::</t>
  </si>
  <si>
    <t>[365][M+1]+</t>
  </si>
  <si>
    <t>[366][M+1]+</t>
  </si>
  <si>
    <t>[367][M+1]+</t>
  </si>
  <si>
    <t>4::1&amp;alpha;-hydroxy-2&amp;beta;-(2-hydroxyethoxy)vitamin D3 / 1&amp;alpha;-hydroxy-2&amp;beta;-(2-hydroxyethoxy)cholecalciferol::M+H::42356::NA::|4::(20S)-1&amp;alpha;,25-dihydroxy-20-methoxy-24a-homovitamin D3 / (20S)-1&amp;alpha;,25-dihydroxy-20-methoxy-24a-homocholecalciferol::M+H::42357::NA::|4::1&amp;alpha;,25-dihydroxy-24a,24b,24c-trihomo-22-oxavitamin D3 / 1&amp;alpha;,25-dihydroxy-24a,24b,24c-trihomo-22-oxacholecalciferol::M+H::42358::NA::|4::1&amp;alpha;,25-dihydroxy-26,27-dimethyl-24a-homo-22-oxavitamin D3 / 1&amp;alpha;,25-dihydroxy-26,27-dimethyl-24a-homo-22-oxacholecalciferol::M+H::42359::NA::|4::1&amp;alpha;,25-dihydroxy-20,26,27-trimethyl-23-oxavitamin D3 / 1&amp;alpha;,25-dihydroxy-20,26,27-trimethyl-23-oxacholecalciferol::M+H::42360::NA::|4::1&amp;alpha;,25-dihydroxy-26,27-dimethyl-24a-homo-22-oxa-20-epivitamin D3 / 1&amp;alpha;,25-dihydroxy-26,27-dimethyl-24a-homo-22-oxa-20-epicholecalciferol::M+H::42361::NA::|4::1&amp;alpha;,25-dihydroxy-11&amp;alpha;-(2-hydroxyethyl)vitamin D3 / 1&amp;alpha;,25-dihydroxy-11&amp;alpha;-(2-hydroxyethyl)cholecalciferol::M+H::42362::NA::|4::1&amp;alpha;,25-dihydroxy-11&amp;beta;-(2-hydroxyethyl)vitamin D3 / 1&amp;alpha;,25-dihydroxy-11&amp;beta;-(2-hydroxyethyl)cholecalciferol::M+H::42363::NA::|4::(22R)-1&amp;alpha;,22,25-trihydroxy-24a,24b-dihomo-20-epivitamin D3 / (22R)-1&amp;alpha;,22,25-trihydroxy-24a,24b-dihomo-20-epicholecalciferol::M+H::42364::NA::|4::(20S)-1&amp;alpha;,20,25-trihydroxy-24a,24b-dihomovitamin D3 / (20S)-1&amp;alpha;,20,25-trihydroxy-24a,24b-dihomocholecalciferol::M+H::42365::NA::|4::(20S)-14&amp;alpha;,20,25-trihydroxy-26,27-dimethylvitamin D3 / (20S)-1&amp;alpha;,20,25-trihydroxy-26,27-dimethylcholecalciferol::M+H::42366::NA::|4::(22R)-1&amp;alpha;,22,25-trihydroxy-26,27-dimethyl-20-epivitamin D3 / (22R)-1&amp;alpha;,22,25-trihydroxy-26,27-dimethyl-20-epicholecalciferol::M+H::42367::NA::|4::(22S)-1&amp;alpha;,22,25-trihydroxy-26,27-dimethylvitamin D3 / (22S)-1&amp;alpha;,22,25-trihydroxy-26,27-dimethylcholecalciferol::M+H::42368::NA::|4::(20S)-1&amp;alpha;,20,25-trihydroxy-26,27-dimethyl-24a-homovitamin D3 / (20S)-1&amp;alpha;,20,25-trihydroxy-26,27-dimethyl-24a-homocholecalciferol::M+H::42404::NA::|4::1&amp;alpha;-hydroxy-18-(5-hydroxy-5-methylhexyloxy)-23,24,25,26,27-pentanorvitamin D3 / 1&amp;alpha;-hydroxy-18-(5-hydroxy-5-methylhexyloxy)-23,24,25,26,27-pentanorcholecalciferol::M+H::42516::NA::|4:: (20S,24S)-24-ethylthornasterol::M+H::84111::NA::|4::(3beta,5alpha,6beta,9alpha,22E,24R)-23-Methylergosta-7,22-diene-3,5,6,9-tetrol::M+H::89434::NA::</t>
  </si>
  <si>
    <t>[365][M+2]+</t>
  </si>
  <si>
    <t>2::::M+Na::1061510::NA::</t>
  </si>
  <si>
    <t>0::::M+H::1021112::NA::|1::Patrinoside::M+H::  69143::NA::|1::Valerosidatum::M+H::  71536::NA::|2::::M+H::1000273::NA::|2::::M+H::1007423::NA::|2::::M+H::1009867::NA::|2::::M+H::1018471::NA::|2::::M+H::1019451::NA::|2::::M+H::1024150::NA::|2::::M+H::1087116::NA::|2::Asp Ile Pro Pro::M+Na:: 122532::NA::|2::Asp Leu Pro Pro::M+Na:: 123332::NA::|2::Asp Pro Ile Pro::M+Na:: 124432::NA::|2::Asp Pro Leu Pro::M+Na:: 124472::NA::|2::Asp Pro Pro Ile::M+Na:: 124527::NA::|2::Asp Pro Pro Leu::M+Na:: 124529::NA::|2::Glu Pro Pro Val::M+Na:: 132537::NA::|2::Glu Pro Val Pro::M+Na:: 132632::NA::|2::Glu Val Pro Pro::M+Na:: 134532::NA::|2::Ile Asp Pro Pro::M+Na:: 160531::NA::|2::Ile Pro Asp Pro::M+Na:: 164331::NA::|2::Ile Pro Pro Asp::M+Na:: 164521::NA::|2::Leu Asp Pro Pro::M+Na:: 176531::NA::|2::Leu Pro Asp Pro::M+Na:: 180331::NA::|2::Leu Pro Pro Asp::M+Na:: 180521::NA::|2::Pro Asp Ile Pro::M+Na:: 200431::NA::|2::Pro Asp Leu Pro::M+Na:: 200471::NA::|2::Pro Asp Pro Ile::M+Na:: 200526::NA::|2::Pro Asp Pro Leu::M+Na:: 200528::NA::|2::Pro Glu Pro Val::M+Na:: 200936::NA::</t>
  </si>
  <si>
    <t>0::Ala Lys Met Asn::M+H::106891::NA::|0::Ala Lys Asn Met::M+H::106910::NA::|0::Ala Met Lys Asn::M+H::107651::NA::|0::Ala Met Asn Lys::M+H::107708::NA::|0::Ala Asn Lys Met::M+H::108050::NA::|0::Ala Asn Met Lys::M+H::108088::NA::|0::Cys Lys Asn Val::M+H::114917::NA::|0::Cys Lys Val Asn::M+H::115031::NA::|0::Cys Asn Lys Val::M+H::116057::NA::|0::Cys Asn Val Lys::M+H::116228::NA::|0::Cys Val Lys Asn::M+H::118451::NA::|0::Cys Val Asn Lys::M+H::118508::NA::|0::Gly Lys Met Gln::M+H::146892::NA::|0::Gly Lys Gln Met::M+H::146949::NA::|0::Gly Met Lys Gln::M+H::147652::NA::|0::Gly Met Gln Lys::M+H::147747::NA::|0::Gly Gln Lys Met::M+H::148849::NA::|0::Gly Gln Met Lys::M+H::148887::NA::|0::Lys Ala Met Asn::M+H::167690::NA::|0::Lys Ala Asn Met::M+H::167709::NA::|0::Lys Cys Asn Val::M+H::168116::NA::|0::Lys Cys Val Asn::M+H::168230::NA::|0::Lys Gly Met Gln::M+H::169692::NA::|0::Lys Gly Gln Met::M+H::169749::NA::|0::Lys Met Ala Asn::M+H::171490::NA::|0::Lys Met Gly Gln::M+H::171592::NA::|0::Lys Met Asn Ala::M+H::171699::NA::|0::Lys Met Gln Gly::M+H::171744::NA::|0::Lys Asn Ala Met::M+H::171889::NA::|0::Lys Asn Cys Val::M+H::171916::NA::</t>
  </si>
  <si>
    <t>[368][M]+</t>
  </si>
  <si>
    <t>1::Ala Lys Met Asn::M+H::106891::NA::|1::Ala Lys Asn Met::M+H::106910::NA::|1::Ala Met Lys Asn::M+H::107651::NA::|1::Ala Met Asn Lys::M+H::107708::NA::|1::Ala Asn Lys Met::M+H::108050::NA::|1::Ala Asn Met Lys::M+H::108088::NA::|1::Cys Lys Asn Val::M+H::114917::NA::|1::Cys Lys Val Asn::M+H::115031::NA::|1::Cys Asn Lys Val::M+H::116057::NA::|1::Cys Asn Val Lys::M+H::116228::NA::|1::Cys Val Lys Asn::M+H::118451::NA::|1::Cys Val Asn Lys::M+H::118508::NA::|1::Gly Lys Met Gln::M+H::146892::NA::|1::Gly Lys Gln Met::M+H::146949::NA::|1::Gly Met Lys Gln::M+H::147652::NA::|1::Gly Met Gln Lys::M+H::147747::NA::|1::Gly Gln Lys Met::M+H::148849::NA::|1::Gly Gln Met Lys::M+H::148887::NA::|1::Lys Ala Met Asn::M+H::167690::NA::|1::Lys Ala Asn Met::M+H::167709::NA::|1::Lys Cys Asn Val::M+H::168116::NA::|1::Lys Cys Val Asn::M+H::168230::NA::|1::Lys Gly Met Gln::M+H::169692::NA::|1::Lys Gly Gln Met::M+H::169749::NA::|1::Lys Met Ala Asn::M+H::171490::NA::|1::Lys Met Gly Gln::M+H::171592::NA::|1::Lys Met Asn Ala::M+H::171699::NA::|1::Lys Met Gln Gly::M+H::171744::NA::|1::Lys Asn Ala Met::M+H::171889::NA::|1::Lys Asn Cys Val::M+H::171916::NA::</t>
  </si>
  <si>
    <t>[365][M+3]+</t>
  </si>
  <si>
    <t>2::MG(0:0/24:1(15Z)/0:0)::M+Na::62342::NA::|2::MG(24:1(15Z)/0:0/0:0)::M+Na::62371::NA::</t>
  </si>
  <si>
    <t>3::::M+Na::1000491::NA::|3::::M+Na::1009997::NA::|3::::M+Na::1011810::NA::</t>
  </si>
  <si>
    <t>[368][M+1]+</t>
  </si>
  <si>
    <t>[369][M]+</t>
  </si>
  <si>
    <t>0::::M+H:: 992566::NA::|0::::M+H:: 997337::NA::|0::::M+H::1004447::NA::|0::::M+H::1028210::NA::|0::::M+H::1042050::NA::|0::::M+H::1092824::NA::|0::::M+Na::1045345::NA::|0::::M+Na::1047293::NA::|0::::M+Na::1055201::NA::|0::::M+Na::1055222::NA::|0::::M+Na::1057159::NA::|1::Ala Phe Met Pro::M+H:: 105292::NA::|1::Ala Phe Pro Met::M+H:: 105330::NA::|1::Ala Met Phe Pro::M+H:: 107572::NA::|1::Ala Met Pro Phe::M+H:: 107724::NA::|1::Ala Pro Phe Met::M+H:: 108370::NA::|1::Ala Pro Met Phe::M+H:: 108484::NA::|1::Cys Phe Pro Val::M+H:: 113337::NA::|1::Cys Phe Val Pro::M+H:: 113432::NA::|1::Cys Pro Phe Val::M+H:: 116377::NA::|1::Cys Pro Val Phe::M+H:: 116624::NA::|1::Cys Val Phe Pro::M+H:: 118372::NA::|1::Cys Val Pro Phe::M+H:: 118524::NA::|1::Phe Ala Met Pro::M+H:: 135692::NA::|1::Phe Ala Pro Met::M+H:: 135730::NA::|1::Phe Cys Pro Val::M+H:: 136137::NA::|1::Phe Cys Val Pro::M+H:: 136232::NA::|1::Phe Met Ala Pro::M+H:: 139491::NA::|1::Phe Met Pro Ala::M+H:: 139719::NA::|1::Phe Pro Ala Met::M+H:: 140289::NA::</t>
  </si>
  <si>
    <t>1::::M+H::1086906::NA::|2::1&amp;alpha;,25-dihydroxy-24-methylvitamin D2 / 1&amp;alpha;,25-dihydroxy-24-methylergocalciferol::M+Na::  41935::NA::|2::18-acetoxy-vitamin D3 / 18-acetoxy-cholecalciferol::M+Na::  42334::NA::|2::1&amp;alpha;,25-dihydroxy-11&amp;alpha;-vinylvitamin D3 / 1&amp;alpha;,25-dihydroxy-11&amp;alpha;-vinylcholecalciferol::M+Na::  42335::NA::|2::(22E)-1&amp;alpha;,25-dihydroxy-26,27-dimethyl-22,23-didehydrovitamin D3 / (22E)-1&amp;alpha;,25-dihydroxy-26,27-dimethyl-22,23-didehydrocholecalciferol::M+Na::  42336::NA::|2::1&amp;alpha;,25-dihydroxy-22,23-didehydro-24a,24b-dihomovitamin D3 /1&amp;alpha;,25-dihydroxy-22,23-didehydro-24a,24b-dihomocholecalciferol::M+Na::  42337::NA::|2::1&amp;alpha;,25-dihydroxy-26,27-ethanovitamin D3 / 1&amp;alpha;,25-dihydroxy-26,27-ethanocholecalciferol::M+Na::  42338::NA::|2::(24E)-1&amp;alpha;,25-dihydroxy-24,24a-didehydro-24a,24b-dihomovitamin D3 /(24E)-1&amp;alpha;,25-dihydroxy-24,24a-didehydro-24a,24b-dihomocholecalciferol::M+Na::  42523::NA::|2::(24aE)-1&amp;alpha;,25-dihydroxy-24a,24b-didehydro-24a,24b-dihomovitamin D3 /(24aE)-1&amp;alpha;,25-dihydroxy-24a,24b-didehydro-24a,24b-dihomocholecalciferol::M+Na::  42524::NA::|2::25-Hydroxy[26,27-methyl]vitamin D3 3&amp;beta;-(1,2-epoxypropyl)ether::M+Na::  42550::NA::|2::4a-Carboxy-4b-methyl-5a-cholesta-8,24-dien-3b-ol::M+Na::   6062::NA::|2::Testosterone decanoate::M+Na::   2787::NA::|2::4alpha-carboxy-4beta-methyl-zymosterol::M+Na::  57604::NA::|2::4alpha-formyl-4beta-methyl-5alpha-cholesta-8,24-dien-3beta-ol::M+Na::  57668::NA::|2::3beta-acetoxy-cholest-5-en-7-one::M+Na::  83956::NA::|2::Nebrosteroid I::M+Na::  84060::NA::|2::(24E)-5alpha,8alpha-epidioxy-24-ethyl-cholesta-6,24(28)-dien-3beta-ol::M+Na::  84130::NA::|2::(3beta,22E,24R)-5,8-Epidioxy-23-methylergosta-6,22-dien-3-ol::M+Na::  88609::NA::|2::Camellenodiol::M+Na::  90990::NA::|4::::M+Na::1083270::NA::</t>
  </si>
  <si>
    <t>[370][M]+</t>
  </si>
  <si>
    <t>0::::M+H::1086906::NA::|2::1&amp;alpha;,25-dihydroxy-24-methylvitamin D2 / 1&amp;alpha;,25-dihydroxy-24-methylergocalciferol::M+Na::  41935::NA::|2::18-acetoxy-vitamin D3 / 18-acetoxy-cholecalciferol::M+Na::  42334::NA::|2::1&amp;alpha;,25-dihydroxy-11&amp;alpha;-vinylvitamin D3 / 1&amp;alpha;,25-dihydroxy-11&amp;alpha;-vinylcholecalciferol::M+Na::  42335::NA::|2::(22E)-1&amp;alpha;,25-dihydroxy-26,27-dimethyl-22,23-didehydrovitamin D3 / (22E)-1&amp;alpha;,25-dihydroxy-26,27-dimethyl-22,23-didehydrocholecalciferol::M+Na::  42336::NA::|2::1&amp;alpha;,25-dihydroxy-22,23-didehydro-24a,24b-dihomovitamin D3 /1&amp;alpha;,25-dihydroxy-22,23-didehydro-24a,24b-dihomocholecalciferol::M+Na::  42337::NA::|2::1&amp;alpha;,25-dihydroxy-26,27-ethanovitamin D3 / 1&amp;alpha;,25-dihydroxy-26,27-ethanocholecalciferol::M+Na::  42338::NA::|2::(24E)-1&amp;alpha;,25-dihydroxy-24,24a-didehydro-24a,24b-dihomovitamin D3 /(24E)-1&amp;alpha;,25-dihydroxy-24,24a-didehydro-24a,24b-dihomocholecalciferol::M+Na::  42523::NA::|2::(24aE)-1&amp;alpha;,25-dihydroxy-24a,24b-didehydro-24a,24b-dihomovitamin D3 /(24aE)-1&amp;alpha;,25-dihydroxy-24a,24b-didehydro-24a,24b-dihomocholecalciferol::M+Na::  42524::NA::|2::25-Hydroxy[26,27-methyl]vitamin D3 3&amp;beta;-(1,2-epoxypropyl)ether::M+Na::  42550::NA::|2::4a-Carboxy-4b-methyl-5a-cholesta-8,24-dien-3b-ol::M+Na::   6062::NA::|2::Testosterone decanoate::M+Na::   2787::NA::|2::4alpha-carboxy-4beta-methyl-zymosterol::M+Na::  57604::NA::|2::4alpha-formyl-4beta-methyl-5alpha-cholesta-8,24-dien-3beta-ol::M+Na::  57668::NA::|2::3beta-acetoxy-cholest-5-en-7-one::M+Na::  83956::NA::|2::Nebrosteroid I::M+Na::  84060::NA::|2::(24E)-5alpha,8alpha-epidioxy-24-ethyl-cholesta-6,24(28)-dien-3beta-ol::M+Na::  84130::NA::|2::(3beta,22E,24R)-5,8-Epidioxy-23-methylergosta-6,22-dien-3-ol::M+Na::  88609::NA::|2::Camellenodiol::M+Na::  90990::NA::|5::::M+Na::1083270::NA::</t>
  </si>
  <si>
    <t>[371][M]+</t>
  </si>
  <si>
    <t>[369][M+1]+</t>
  </si>
  <si>
    <t>[370][M+1]+</t>
  </si>
  <si>
    <t>[371][M+1]+</t>
  </si>
  <si>
    <t>[372][M]+</t>
  </si>
  <si>
    <t>2::S-(p-Azidophenacyl)glutathione::M+H::   4089::NA::|2::::M+H::1021930::NA::|2::::M+Na::1083060::NA::|2::::M+Na::1001993::NA::|2::::M+Na::1006058::NA::|2::::M+Na::1008470::NA::|2::::M+Na::1008557::NA::|2::::M+Na::1009900::NA::|2::::M+Na::1009936::NA::|2::::M+Na::1017170::NA::|2::::M+Na::1020517::NA::|2::::M+Na::1027530::NA::|2::::M+Na::1032493::NA::|2::::M+Na::1039693::NA::|2::::M+Na::1051650::NA::|2::::M+Na::1057801::NA::|2::::M+Na::1058499::NA::|2::::M+Na::1074953::NA::|2::::M+Na::1077377::NA::|2::::M+Na::1079776::NA::|2::::M+Na::1079778::NA::|2::::M+Na::1082173::NA::|2::::M+Na::1084383::NA::|2::::M+Na::1084422::NA::|2::::M+Na::1084470::NA::|2::::M+Na::1089214::NA::|2::::M+Na::1089250::NA::|2::::M+Na::1091587::NA::|2::::M+Na::1099295::NA::|3::Silandrin::M+H::  52897::NA::</t>
  </si>
  <si>
    <t>1::::M+H::1061080::NA::|1::::M+H::1004207::NA::|3::::M+Na::1014238::NA::|3::::M+Na::1024051::NA::|3::::M+Na::1079240::NA::|3::sn-3-O-(geranylgeranyl)glycerol 1-phosphate::M+Na::  46751::NA::|3::::M+Na::1095234::NA::|5::AL 8810 isopropyl ester::M+Na::  45380::NA::</t>
  </si>
  <si>
    <t>1::Leukotriene E4-d5::M+Na:: 96401::NA::|2::His Ile Pro Thr::M+H::154535::NA::|2::His Ile Thr Pro::M+H::154611::NA::|2::His Leu Pro Thr::M+H::155335::NA::|2::His Leu Thr Pro::M+H::155411::NA::|2::His Pro Ile Thr::M+H::156435::NA::|2::His Pro Leu Thr::M+H::156475::NA::|2::His Pro Thr Ile::M+H::156606::NA::|2::His Pro Thr Leu::M+H::156608::NA::|2::His Thr Ile Pro::M+H::158031::NA::|2::His Thr Leu Pro::M+H::158071::NA::|2::His Thr Pro Ile::M+H::158126::NA::|2::His Thr Pro Leu::M+H::158128::NA::|2::Ile His Pro Thr::M+H::162135::NA::|2::Ile His Thr Pro::M+H::162211::NA::|2::Ile Pro His Thr::M+H::164415::NA::|2::Ile Pro Thr His::M+H::164605::NA::|2::Ile Thr His Pro::M+H::166011::NA::|2::Ile Thr Pro His::M+H::166125::NA::|2::Leu His Pro Thr::M+H::178135::NA::|2::Leu His Thr Pro::M+H::178211::NA::|2::Leu Pro His Thr::M+H::180415::NA::|2::Leu Pro Thr His::M+H::180605::NA::|2::Leu Thr His Pro::M+H::182011::NA::|2::Leu Thr Pro His::M+H::182125::NA::|2::Pro His Ile Thr::M+H::202035::NA::|2::Pro His Leu Thr::M+H::202075::NA::|2::Pro His Thr Ile::M+H::202206::NA::|2::Pro His Thr Leu::M+H::202208::NA::|2::Pro Ile His Thr::M+H::202415::NA::</t>
  </si>
  <si>
    <t>0::::M+H::1002809::NA::|0::::M+H::1005221::NA::|0::::M+Na:: 993217::NA::|0::::M+Na:: 999891::NA::|0::::M+Na::1002837::NA::|0::::M+Na::1002889::NA::|0::::M+Na::1006961::NA::|0::::M+Na::1007637::NA::|0::::M+Na::1011621::NA::|0::::M+Na::1012424::NA::|0::::M+Na::1021414::NA::|0::::M+Na::1021426::NA::|0::::M+Na::1024272::NA::|0::::M+Na::1027022::NA::|0::::M+Na::1027266::NA::|0::::M+Na::1029382::NA::|0::::M+Na::1034703::NA::|0::::M+Na::1041727::NA::|0::::M+Na::1045755::NA::|0::::M+Na::1060794::NA::|0::::M+Na::1061556::NA::|2::::M+H::1023101::NA::|2::::M+Na::1053741::NA::|2::::M+Na::1056976::NA::|2::::M+Na::1058856::NA::|2::::M+Na::1069260::NA::|3::Cys Cys Asp Gln::M+H:: 111933::NA::|3::Cys Cys Glu Asn::M+H:: 111951::NA::|3::Cys Cys Asn Glu::M+H:: 112103::NA::|3::Cys Cys Gln Asp::M+H:: 112142::NA::</t>
  </si>
  <si>
    <t>[372][M+1]+</t>
  </si>
  <si>
    <t>[373][M]+</t>
  </si>
  <si>
    <t>[374][M]+</t>
  </si>
  <si>
    <t>4::1&amp;alpha;,25-dihydroxy-26,27-dimethyl-20,21-didehydro-23-oxavitamin D3 / 1&amp;alpha;,25-dihydroxy-26,27-dimethyl-20,21-didehydro-23-oxacholecalciferol::M+Na::42260::NA::|4::(24R)-1&amp;alpha;,24-dihydroxy-26,27-dimethyl-22-oxavitamin D3 / (24R)-1&amp;alpha;,24-dihydroxy-26,27-dimethyl-22-oxacholecalciferol::M+Na::42307::NA::|4::(24S)-1&amp;alpha;,24-dihydroxy-26,27-dimethyl-22-oxavitamin D3 / (24S)-1&amp;alpha;,24-dihydroxy-26,27-dimethyl-22-oxacholecalciferol::M+Na::42308::NA::|4::1&amp;alpha;,25-dihydroxy-11&amp;alpha;-methoxyvitamin D3 / 1&amp;alpha;,25-dihydroxy-11&amp;alpha;-methoxycholecalciferol::M+Na::42309::NA::|4::1&amp;alpha;,25-dihydroxy-11&amp;alpha;-(hydroxymethyl)vitamin D3 / 1&amp;alpha;,25-dihydroxy-11&amp;alpha;-(hydroxymethyl)cholecalciferol::M+Na::42310::NA::|4::1&amp;alpha;,25-dihydroxy-11&amp;beta;-methoxyvitamin D3 / 1&amp;alpha;,25-dihydroxy-11&amp;beta;-methoxycholecalciferol::M+Na::42311::NA::|4::(20S)-1&amp;alpha;,25-dihydroxy-20-methoxyvitamin D3 / (20S)-1&amp;alpha;,25-dihydroxy-20-methoxycholecalciferol::M+Na::42312::NA::|4::1&amp;alpha;,25-dihydroxy-24a,24b-dihomo-22-oxavitamin D3 / 1&amp;alpha;,25-dihydroxy-24a,24b-dihomo-22-oxacholecalciferol::M+Na::42313::NA::|4::1&amp;alpha;,25-dihydroxy-24a,24b-dihomo-22-oxa-20-epivitamin D3 / 1&amp;alpha;,25-dihydroxy-24a,24b-dihomo-22-oxa-20-epicholecalciferol::M+Na::42314::NA::|4::1&amp;alpha;,25-dihydroxy-26,27-dimethyl-22-oxavitamin D3 / 1&amp;alpha;,25-dihydroxy-26,27-dimethyl-22-oxacholecalciferol::M+Na::42315::NA::|4::1&amp;alpha;,25-dihydroxy-24a,24b-dihomo-23-oxavitamin D3 / 1&amp;alpha;,25-dihydroxy-24a,24b-dihomo-23-oxacholecalciferol::M+Na::42316::NA::|4::1&amp;alpha;,25-dihydroxy-24a,24b-dihomo-23-oxa-20-epivitamin D3 / 1&amp;alpha;,25-dihydroxy-24a,24b-dihomo-23-oxa-20-epicholecalciferol::M+Na::42317::NA::|4::(20S)-1&amp;alpha;,20,25-trihydroxy-24a-homovitamin D3 / (20S)-1&amp;alpha;,20,25-trihydroxy-24a-homocholecalciferol::M+Na::42318::NA::|4::(23R)-1&amp;alpha;,23,25-trihydroxy-23-methylvitamin D3 / (23R)-1&amp;alpha;,23,25-trihydroxy-23-methylcholecalciferol::M+Na::42320::NA::|4::1&amp;alpha;-hydroxy-18-(4-hydroxy-4-methylpentyloxy)-23,24,25,26,27-pentanorvitamin D3 / 1&amp;alpha;-hydroxy-18-(4-hydroxy-4-methylpentyloxy)-23,24,25,26,27-pentanorcholecalciferol::M+Na::42514::NA::|4::2&amp;beta;-methoxy-1&amp;alpha;,25-dihydroxyvitamin D3::M+Na::42531::NA::|4::KH 1049::M+Na::57904::NA::|4::3-Dehydroteasterone::M+Na::64147::NA::|4::Stylisterol B::M+Na::69839::NA::|4::Di-n-decyl phthalate::M+Na::70111::NA::|4::Diisodecyl phthalate::M+Na::70173::NA::|4::(20S,24S)-Thornasterol B::M+Na::84025::NA::|4::920S,24R)-Thornasterol B::M+Na::84026::NA::|4::22R,23S-epoxy-24S-methyl-5alpha-cholest-9(11)-en-3beta,6alpha,20S-triol::M+Na::84027::NA::|4::Stoloniferone K::M+Na::84047::NA::|4::Stoloniferone N::M+Na::84049::NA::|4::Isonarthogenin::M+Na::84219::NA::|4::(3beta,5alpha,6beta,7alpha,22E,24R)-Ergosta-8,22-diene-3,5,6,7-tetrol::M+Na::88190::NA::|4::(3beta,5alpha,6alpha,9alpha,22E,24R)-Ergosta-7,22-diene-3,5,6,9-tetrol::M+Na::88206::NA::|4::3,5,9-Trihydroxyergost-7-en-6-one::M+Na::88790::NA::</t>
  </si>
  <si>
    <t>1::1&amp;alpha;,25-dihydroxy-26,27-dimethyl-20,21-didehydro-23-oxavitamin D3 / 1&amp;alpha;,25-dihydroxy-26,27-dimethyl-20,21-didehydro-23-oxacholecalciferol::M+Na::42260::NA::|1::(24R)-1&amp;alpha;,24-dihydroxy-26,27-dimethyl-22-oxavitamin D3 / (24R)-1&amp;alpha;,24-dihydroxy-26,27-dimethyl-22-oxacholecalciferol::M+Na::42307::NA::|1::(24S)-1&amp;alpha;,24-dihydroxy-26,27-dimethyl-22-oxavitamin D3 / (24S)-1&amp;alpha;,24-dihydroxy-26,27-dimethyl-22-oxacholecalciferol::M+Na::42308::NA::|1::1&amp;alpha;,25-dihydroxy-11&amp;alpha;-methoxyvitamin D3 / 1&amp;alpha;,25-dihydroxy-11&amp;alpha;-methoxycholecalciferol::M+Na::42309::NA::|1::1&amp;alpha;,25-dihydroxy-11&amp;alpha;-(hydroxymethyl)vitamin D3 / 1&amp;alpha;,25-dihydroxy-11&amp;alpha;-(hydroxymethyl)cholecalciferol::M+Na::42310::NA::|1::1&amp;alpha;,25-dihydroxy-11&amp;beta;-methoxyvitamin D3 / 1&amp;alpha;,25-dihydroxy-11&amp;beta;-methoxycholecalciferol::M+Na::42311::NA::|1::(20S)-1&amp;alpha;,25-dihydroxy-20-methoxyvitamin D3 / (20S)-1&amp;alpha;,25-dihydroxy-20-methoxycholecalciferol::M+Na::42312::NA::|1::1&amp;alpha;,25-dihydroxy-24a,24b-dihomo-22-oxavitamin D3 / 1&amp;alpha;,25-dihydroxy-24a,24b-dihomo-22-oxacholecalciferol::M+Na::42313::NA::|1::1&amp;alpha;,25-dihydroxy-24a,24b-dihomo-22-oxa-20-epivitamin D3 / 1&amp;alpha;,25-dihydroxy-24a,24b-dihomo-22-oxa-20-epicholecalciferol::M+Na::42314::NA::|1::1&amp;alpha;,25-dihydroxy-26,27-dimethyl-22-oxavitamin D3 / 1&amp;alpha;,25-dihydroxy-26,27-dimethyl-22-oxacholecalciferol::M+Na::42315::NA::|1::1&amp;alpha;,25-dihydroxy-24a,24b-dihomo-23-oxavitamin D3 / 1&amp;alpha;,25-dihydroxy-24a,24b-dihomo-23-oxacholecalciferol::M+Na::42316::NA::|1::1&amp;alpha;,25-dihydroxy-24a,24b-dihomo-23-oxa-20-epivitamin D3 / 1&amp;alpha;,25-dihydroxy-24a,24b-dihomo-23-oxa-20-epicholecalciferol::M+Na::42317::NA::|1::(20S)-1&amp;alpha;,20,25-trihydroxy-24a-homovitamin D3 / (20S)-1&amp;alpha;,20,25-trihydroxy-24a-homocholecalciferol::M+Na::42318::NA::|1::(23R)-1&amp;alpha;,23,25-trihydroxy-23-methylvitamin D3 / (23R)-1&amp;alpha;,23,25-trihydroxy-23-methylcholecalciferol::M+Na::42320::NA::|1::1&amp;alpha;-hydroxy-18-(4-hydroxy-4-methylpentyloxy)-23,24,25,26,27-pentanorvitamin D3 / 1&amp;alpha;-hydroxy-18-(4-hydroxy-4-methylpentyloxy)-23,24,25,26,27-pentanorcholecalciferol::M+Na::42514::NA::|1::2&amp;beta;-methoxy-1&amp;alpha;,25-dihydroxyvitamin D3::M+Na::42531::NA::|1::KH 1049::M+Na::57904::NA::|1::3-Dehydroteasterone::M+Na::64147::NA::|1::Stylisterol B::M+Na::69839::NA::|1::Di-n-decyl phthalate::M+Na::70111::NA::|1::Diisodecyl phthalate::M+Na::70173::NA::|1::(20S,24S)-Thornasterol B::M+Na::84025::NA::|1::920S,24R)-Thornasterol B::M+Na::84026::NA::|1::22R,23S-epoxy-24S-methyl-5alpha-cholest-9(11)-en-3beta,6alpha,20S-triol::M+Na::84027::NA::|1::Stoloniferone K::M+Na::84047::NA::|1::Stoloniferone N::M+Na::84049::NA::|1::Isonarthogenin::M+Na::84219::NA::|1::(3beta,5alpha,6beta,7alpha,22E,24R)-Ergosta-8,22-diene-3,5,6,7-tetrol::M+Na::88190::NA::|1::(3beta,5alpha,6alpha,9alpha,22E,24R)-Ergosta-7,22-diene-3,5,6,9-tetrol::M+Na::88206::NA::|1::3,5,9-Trihydroxyergost-7-en-6-one::M+Na::88790::NA::</t>
  </si>
  <si>
    <t>[373][M+1]+</t>
  </si>
  <si>
    <t>[374][M+1]+</t>
  </si>
  <si>
    <t>1::::M+Na::1004028::NA::|1::::M+Na::1006342::NA::|1::::M+Na::1014201::NA::|1::::M+Na::1019002::NA::|1::::M+Na::1069406::NA::</t>
  </si>
  <si>
    <t>0::::M+Na::1019888::NA::|0::::M+Na::1024589::NA::|0::::M+Na::1092059::NA::|0::::M+Na::1092083::NA::|0::::M+Na::1099145::NA::|2::Agehoustin C::M+Na::  49927::NA::|2::3'-Hydroxy-3,5,6,7,8,4',5'-heptamethoxyflavone::M+Na::  51780::NA::|2::5-Hydroxy-3,6,7,8,3',4',5'-heptamethoxyflavone::M+Na::  51781::NA::|2::Homobutein 4-glucoside::M+Na::  51909::NA::|2::Homobutein 4'-O-glucoside::M+Na::  51954::NA::|2::Androechin::M+Na::  52003::NA::|2::4,2',4'-Trihydroxy-6'-methoxychalcone 4-glucoside::M+Na::  52091::NA::|2::Helichrysin::M+Na::  52092::NA::|2::Neosakuranin::M+Na::  52109::NA::|2::Haplanthin::M+Na::  52596::NA::|2::Poriolin::M+Na::  52719::NA::|2::Isosakuranetin 5-O-glucoside::M+Na::  52818::NA::|2::Isosakuranin::M+Na::  52820::NA::|2::Puddumin B::M+Na::  52824::NA::|2::Hesperetin 7-O-rhamnoside::M+Na::  52863::NA::|2::Puddumin A::M+Na::  53020::NA::|2::Alhagitin::M+Na::  53021::NA::|2::Sakuranin::M+Na::  53041::NA::|2::6,7-Dihydroxy-5-methoxyflavanone 7-O-glucoside::M+Na::  53083::NA::|2::Dihydrowogonin 7-O-glucoside::M+Na::  53128::NA::|2::7-Hydroxy-8-O-methylaloin B::M+Na::  87788::NA::|2::Aromadendrin 4&amp;#39;-methyl ether 7-rhamnoside::M+Na::  95048::NA::|2::Piperenol C::M+Na::  95919::NA::|2::SB-674042::M+Na:: 986588::NA::|2::::M+Na::1021958::NA::</t>
  </si>
  <si>
    <t>0::TG(8:0/8:0/8:0)::M+H::62029::NA::</t>
  </si>
  <si>
    <t>0::Hopane-29-acetate::M+H::41547::NA::|0::Bishomohopanoic acid::M+H::53890::NA::|0::CE(5:0)::M+H::58154::NA::|0::32:5(17Z,20Z,23Z,26Z,29Z)::M+H::74370::NA::|0::32:5(14Z,17Z,20Z,23Z,26Z)::M+H::74384::NA::</t>
  </si>
  <si>
    <t>1::Hopane-29-acetate::M+H::41547::NA::|1::Bishomohopanoic acid::M+H::53890::NA::|1::CE(5:0)::M+H::58154::NA::|1::32:5(17Z,20Z,23Z,26Z,29Z)::M+H::74370::NA::|1::32:5(14Z,17Z,20Z,23Z,26Z)::M+H::74384::NA::</t>
  </si>
  <si>
    <t>1::Gentamicin C1a::M+Na::  3051::NA::|4::Asp Ile Lys Pro::M+H::122452::NA::|4::Asp Ile Pro Lys::M+H::122528::NA::|4::Asp Lys Ile Pro::M+H::122832::NA::|4::Asp Lys Leu Pro::M+H::122872::NA::|4::Asp Lys Pro Ile::M+H::122927::NA::|4::Asp Lys Pro Leu::M+H::122929::NA::|4::Asp Leu Lys Pro::M+H::123252::NA::|4::Asp Leu Pro Lys::M+H::123328::NA::|4::Asp Pro Ile Lys::M+H::124428::NA::|4::Asp Pro Lys Ile::M+H::124447::NA::|4::Asp Pro Lys Leu::M+H::124449::NA::|4::Asp Pro Leu Lys::M+H::124468::NA::|4::Glu Lys Pro Val::M+H::130937::NA::|4::Glu Lys Val Pro::M+H::131032::NA::|4::Glu Pro Lys Val::M+H::132457::NA::|4::Glu Pro Val Lys::M+H::132628::NA::|4::Glu Val Lys Pro::M+H::134452::NA::|4::Glu Val Pro Lys::M+H::134528::NA::|4::Ile Asp Lys Pro::M+H::160451::NA::|4::Ile Asp Pro Lys::M+H::160527::NA::|4::Ile Lys Asp Pro::M+H::162731::NA::|4::Ile Lys Pro Asp::M+H::162921::NA::|4::Ile Pro Asp Lys::M+H::164327::NA::|4::Ile Pro Lys Asp::M+H::164441::NA::|4::Lys Asp Ile Pro::M+H::168431::NA::|4::Lys Asp Leu Pro::M+H::168471::NA::|4::Lys Asp Pro Ile::M+H::168526::NA::|4::Lys Asp Pro Leu::M+H::168528::NA::|4::Lys Glu Pro Val::M+H::168936::NA::</t>
  </si>
  <si>
    <t>[376][M]+</t>
  </si>
  <si>
    <t>[377][M]+</t>
  </si>
  <si>
    <t>[375][M]+</t>
  </si>
  <si>
    <t>[378][M]+</t>
  </si>
  <si>
    <t>2::::M+H:: 996049::NA::|2::::M+H::1017059::NA::|2::::M+H::1022065::NA::|2::::M+H::1031145::NA::|2::::M+H::1083405::NA::|2::::M+H::1094718::NA::|2::0::M+Na:: 989462::NA::|2::Celastrol::M+Na::  43591::NA::|3::PA(19:1(9Z)/0:0)::M+Na::  82344::NA::|4::::M+Na::1004166::NA::|4::::M+Na::1011395::NA::|4::::M+Na::1016226::NA::|4::::M+Na::1023377::NA::|4::::M+Na::1075908::NA::|4::::M+Na::1085221::NA::|4::::M+Na::1090772::NA::|4::::M+Na::1092716::NA::|4::::M+Na::1093128::NA::|5::::M+H:: 997678::NA::|5::::M+H::1087779::NA::</t>
  </si>
  <si>
    <t>1::::M+H::1006889::NA::|1::SM(d17:1/0:0)::M+Na::  53899::NA::|1::C17 sphingosine-1-phosphocholine::M+Na:: 102935::NA::</t>
  </si>
  <si>
    <t>[375][M+1]+</t>
  </si>
  <si>
    <t>[377][M+1]+</t>
  </si>
  <si>
    <t>[376][M+1]+</t>
  </si>
  <si>
    <t>[378][M+1]+</t>
  </si>
  <si>
    <t>[377][M+2]+</t>
  </si>
  <si>
    <t>[378][M+2]+</t>
  </si>
  <si>
    <t>1::::M+Na:: 992832::NA::|1::::M+Na::1036204::NA::|1::::M+Na::1036758::NA::|1::::M+Na::1042535::NA::|1::::M+Na::1042584::NA::|1::::M+Na::1083858::NA::|1::::M+Na::1085585::NA::|1::::M+Na::1088634::NA::|1::::M+Na::1090375::NA::|1::::M+Na::1095643::NA::|3::Ala Met Arg Val::M+H:: 107777::NA::|3::Ala Met Val Arg::M+H:: 107834::NA::|3::Ala Arg Met Val::M+H:: 109297::NA::|3::Ala Arg Val Met::M+H:: 109430::NA::|3::Ala Val Met Arg::M+H:: 110494::NA::|3::Ala Val Arg Met::M+H:: 110570::NA::|3::Cys Arg Val Val::M+H:: 117437::NA::|3::Cys Val Arg Val::M+H:: 118577::NA::|3::Cys Val Val Arg::M+H:: 118634::NA::|3::Gly Ile Met Arg::M+H:: 146493::NA::|3::Gly Ile Arg Met::M+H:: 146569::NA::|3::Gly Leu Met Arg::M+H:: 147293::NA::|3::Gly Leu Arg Met::M+H:: 147369::NA::|3::Gly Met Ile Arg::M+H:: 147633::NA::|3::Gly Met Leu Arg::M+H:: 147673::NA::|3::Gly Met Arg Ile::M+H:: 147766::NA::|3::Gly Met Arg Leu::M+H:: 147768::NA::|3::Gly Arg Ile Met::M+H:: 149229::NA::|3::Gly Arg Leu Met::M+H:: 149269::NA::|3::Gly Arg Met Ile::M+H:: 149286::NA::</t>
  </si>
  <si>
    <t>[378][M+3]+</t>
  </si>
  <si>
    <t>[379][M]+</t>
  </si>
  <si>
    <t>0::Progeldanamycin::M+H::  71105::NA::|0::Hydrocortamate::M+H::  85428::NA::|3::::M+Na::1006971::NA::|3::::M+Na::1018944::NA::|4::::M+H::1006813::NA::</t>
  </si>
  <si>
    <t>[380][M]+</t>
  </si>
  <si>
    <t>4::Netilmicin::M+H::43274::NA::</t>
  </si>
  <si>
    <t>0::Ala Lys Met Gln::M+H::106893::NA::|0::Ala Lys Gln Met::M+H::106950::NA::|0::Ala Met Lys Gln::M+H::107653::NA::|0::Ala Met Gln Lys::M+H::107748::NA::|0::Ala Gln Lys Met::M+H::108850::NA::|0::Ala Gln Met Lys::M+H::108888::NA::|0::Cys Ile Lys Asn::M+H::114451::NA::|0::Cys Ile Asn Lys::M+H::114508::NA::|0::Cys Lys Ile Asn::M+H::114831::NA::|0::Cys Lys Leu Asn::M+H::114871::NA::|0::Cys Lys Asn Ile::M+H::114907::NA::|0::Cys Lys Asn Leu::M+H::114909::NA::|0::Cys Lys Gln Val::M+H::114957::NA::|0::Cys Lys Val Gln::M+H::115033::NA::|0::Cys Leu Lys Asn::M+H::115251::NA::|0::Cys Leu Asn Lys::M+H::115308::NA::|0::Cys Asn Ile Lys::M+H::116028::NA::|0::Cys Asn Lys Ile::M+H::116047::NA::|0::Cys Asn Lys Leu::M+H::116049::NA::|0::Cys Asn Leu Lys::M+H::116068::NA::|0::Cys Gln Lys Val::M+H::116857::NA::|0::Cys Gln Val Lys::M+H::117028::NA::|0::Cys Val Lys Gln::M+H::118453::NA::|0::Cys Val Gln Lys::M+H::118548::NA::|0::Ile Cys Lys Asn::M+H::160050::NA::|0::Ile Cys Asn Lys::M+H::160107::NA::|0::Ile Lys Cys Asn::M+H::162710::NA::|0::Ile Lys Asn Cys::M+H::162900::NA::|0::Ile Asn Cys Lys::M+H::163907::NA::|0::Ile Asn Lys Cys::M+H::164040::NA::</t>
  </si>
  <si>
    <t>[379][M+1]+</t>
  </si>
  <si>
    <t>[380][M+1]+</t>
  </si>
  <si>
    <t>1::Dehydrocarpaine I::M+H::86850::NA::|5::Vitamin D3 butyrate::M+Na::42580::NA::|5::(25S)-26-Hydroxy-24-methylenecycloartan-3-one::M+Na::90020::NA::</t>
  </si>
  <si>
    <t>[381][M]+</t>
  </si>
  <si>
    <t>0::::M+H::1008941::NA::|0::::M+H::1014340::NA::|0::::M+H::1016157::NA::|2::Arg Thr Thr Thr::M+H:: 222215::NA::|2::Thr Arg Thr Thr::M+H:: 237415::NA::|2::Thr Thr Arg Thr::M+H:: 238175::NA::|2::Thr Thr Thr Arg::M+H:: 238213::NA::|2::Epothilone C::M+H::  71028::NA::|2::::M+H::1004644::NA::|2::::M+H::1026168::NA::|4::HITACHIMYCIN::M+H:: 988874::NA::|4::::M+Na::1038338::NA::|5::AH 23848::M+H::  45635::NA::|5::Cytochalasin A::M+H::  46770::NA::|5::1&amp;#39;-O-Acetylpaxilline::M+H::  92396::NA::</t>
  </si>
  <si>
    <t>[380][M+2]+</t>
  </si>
  <si>
    <t>3::CI-1040 (PD184352)::M+H::989919::NA::</t>
  </si>
  <si>
    <t>0::::M+Na::1017263::NA::|2::::M+H::1011898::NA::|2::::M+H::1016697::NA::|2::::M+H::1026262::NA::</t>
  </si>
  <si>
    <t>0::2-Methoxy-estradiol-17&amp;beta; 3-glucuronide::M+H:: 43171::NA::|0::4-Hydroxyandrostenedione glucuronide::M+H:: 57958::NA::|0::Ailanthinone::M+H:: 67166::NA::|0::Castelanone::M+H:: 67174::NA::|0::Simalikilactone D::M+H:: 67200::NA::|0::Formestane-4-O-glucuronide::M+H::   677::NA::|1::Cys Lys Gln Thr::M+H::114956::NA::|1::Cys Lys Thr Gln::M+H::115013::NA::|1::Cys Gln Lys Thr::M+H::116856::NA::|1::Cys Gln Thr Lys::M+H::117008::NA::|1::Cys Thr Lys Gln::M+H::118053::NA::|1::Cys Thr Gln Lys::M+H::118148::NA::|1::Lys Cys Gln Thr::M+H::168155::NA::|1::Lys Cys Thr Gln::M+H::168212::NA::|1::Lys Met Asn Ser::M+H::171714::NA::|1::Lys Met Ser Asn::M+H::171790::NA::|1::Lys Asn Met Ser::M+H::172094::NA::|1::Lys Asn Ser Met::M+H::172189::NA::|1::Lys Gln Cys Thr::M+H::172715::NA::|1::Lys Gln Thr Cys::M+H::173000::NA::|1::Lys Ser Met Asn::M+H::173690::NA::|1::Lys Ser Asn Met::M+H::173709::NA::|1::Lys Thr Cys Gln::M+H::173912::NA::|1::Lys Thr Gln Cys::M+H::174140::NA::|1::Met Lys Asn Ser::M+H::186914::NA::|1::Met Lys Ser Asn::M+H::186990::NA::|1::Met Asn Lys Ser::M+H::188054::NA::|1::Met Asn Ser Lys::M+H::188187::NA::|1::Met Ser Lys Asn::M+H::189650::NA::|1::Met Ser Asn Lys::M+H::189707::NA::</t>
  </si>
  <si>
    <t>1::Cys Lys Gln Thr::M+H::114956::NA::|1::Cys Lys Thr Gln::M+H::115013::NA::|1::Cys Gln Lys Thr::M+H::116856::NA::|1::Cys Gln Thr Lys::M+H::117008::NA::|1::Cys Thr Lys Gln::M+H::118053::NA::|1::Cys Thr Gln Lys::M+H::118148::NA::|1::Lys Cys Gln Thr::M+H::168155::NA::|1::Lys Cys Thr Gln::M+H::168212::NA::|1::Lys Met Asn Ser::M+H::171714::NA::|1::Lys Met Ser Asn::M+H::171790::NA::|1::Lys Asn Met Ser::M+H::172094::NA::|1::Lys Asn Ser Met::M+H::172189::NA::|1::Lys Gln Cys Thr::M+H::172715::NA::|1::Lys Gln Thr Cys::M+H::173000::NA::|1::Lys Ser Met Asn::M+H::173690::NA::|1::Lys Ser Asn Met::M+H::173709::NA::|1::Lys Thr Cys Gln::M+H::173912::NA::|1::Lys Thr Gln Cys::M+H::174140::NA::|1::Met Lys Asn Ser::M+H::186914::NA::|1::Met Lys Ser Asn::M+H::186990::NA::|1::Met Asn Lys Ser::M+H::188054::NA::|1::Met Asn Ser Lys::M+H::188187::NA::|1::Met Ser Lys Asn::M+H::189650::NA::|1::Met Ser Asn Lys::M+H::189707::NA::|1::Asn Lys Met Ser::M+H::194894::NA::|1::Asn Lys Ser Met::M+H::194989::NA::|1::Asn Met Lys Ser::M+H::195654::NA::|1::Asn Met Ser Lys::M+H::195787::NA::|1::Asn Ser Lys Met::M+H::197649::NA::|1::Asn Ser Met Lys::M+H::197687::NA::</t>
  </si>
  <si>
    <t>[381][M+1]+</t>
  </si>
  <si>
    <t>1::Asp Lys Pro Val::M+Na::122937::NA::|1::Asp Lys Val Pro::M+Na::123032::NA::|1::Asp Pro Lys Val::M+Na::124457::NA::|1::Asp Pro Val Lys::M+Na::124628::NA::|1::Asp Val Lys Pro::M+Na::126452::NA::|1::Asp Val Pro Lys::M+Na::126528::NA::|1::Ile Pro Gln Thr::M+Na::164555::NA::|1::Ile Pro Thr Gln::M+Na::164612::NA::|1::Ile Gln Pro Thr::M+Na::164935::NA::|1::Ile Gln Thr Pro::M+Na::165011::NA::|1::Ile Thr Pro Gln::M+Na::166132::NA::|1::Ile Thr Gln Pro::M+Na::166151::NA::|1::Lys Asp Pro Val::M+Na::168536::NA::|1::Lys Asp Val Pro::M+Na::168631::NA::|1::Lys Pro Asp Val::M+Na::172336::NA::|1::Lys Pro Val Asp::M+Na::172621::NA::|1::Lys Val Asp Pro::M+Na::174331::NA::|1::Lys Val Pro Asp::M+Na::174521::NA::|1::Leu Pro Gln Thr::M+Na::180555::NA::|1::Leu Pro Thr Gln::M+Na::180612::NA::|1::Leu Gln Pro Thr::M+Na::180935::NA::|1::Leu Gln Thr Pro::M+Na::181011::NA::|1::Leu Thr Pro Gln::M+Na::182132::NA::|1::Leu Thr Gln Pro::M+Na::182151::NA::|1::Pro Asp Lys Val::M+Na::200456::NA::|1::Pro Asp Val Lys::M+Na::200627::NA::|1::Pro Ile Gln Thr::M+Na::202555::NA::|1::Pro Ile Thr Gln::M+Na::202612::NA::|1::Pro Lys Asp Val::M+Na::202736::NA::|1::Pro Lys Val Asp::M+Na::203021::NA::</t>
  </si>
  <si>
    <t>1::(-)-Jolkinol A::M+H::  53682::NA::|3::::M+H::1018963::NA::|3::::M+Na:: 999607::NA::|3::::M+Na::1006379::NA::|3::::M+Na::1014060::NA::|3::::M+Na::1014297::NA::|3::::M+Na::1018818::NA::|4::Ala Gly Arg Arg::M+Na:: 105774::NA::|4::Ala Arg Gly Arg::M+Na:: 109194::NA::|4::Ala Arg Arg Gly::M+Na:: 109365::NA::|4::Gly Ala Arg Arg::M+Na:: 143773::NA::|4::Gly Arg Ala Arg::M+Na:: 149093::NA::|4::Gly Arg Arg Ala::M+Na:: 149359::NA::|4::Arg Ala Gly Arg::M+Na:: 215593::NA::|4::Arg Ala Arg Gly::M+Na:: 215764::NA::|4::Arg Gly Ala Arg::M+Na:: 217493::NA::|4::Arg Gly Arg Ala::M+Na:: 217759::NA::|4::Arg Arg Ala Gly::M+Na:: 221084::NA::|4::Arg Arg Gly Ala::M+Na:: 221179::NA::|4::Arg Gln Arg::M+Na::  19907::NA::|4::Gln Arg Arg::M+Na::  19651::NA::|4::Arg Arg Gln::M+Na::  16788::NA::</t>
  </si>
  <si>
    <t>1::::M+Na::1080689::NA::|1::::M+Na::1096997::NA::|2::Neoandrographolide::M+H:: 985467::NA::</t>
  </si>
  <si>
    <t>2::::M+Na:: 995469::NA::|2::::M+Na::1014579::NA::</t>
  </si>
  <si>
    <t>0::Tovophyllin B::M+Na::  87058::NA::|0::Garcimangosone A::M+Na::  91971::NA::|1::Melleolide D::M+H::  92021::NA::|1::::M+Na::1045320::NA::|1::::M+Na::1021735::NA::|2::Cys His His Ser::M+H:: 114015::NA::|2::Cys His Ser His::M+H:: 114186::NA::|2::Cys Ser His His::M+H:: 117606::NA::|2::His Cys His Ser::M+H:: 152014::NA::|2::His Cys Ser His::M+H:: 152185::NA::|2::His His Cys Ser::M+H:: 153914::NA::|2::His His Ser Cys::M+H:: 154180::NA::|2::His Ser Cys His::M+H:: 157505::NA::|2::His Ser His Cys::M+H:: 157600::NA::|2::Ser Cys His His::M+H:: 224005::NA::|2::Ser His Cys His::M+H:: 225905::NA::|2::Ser His His Cys::M+H:: 226000::NA::|3::Ala Met Met Met::M+H:: 107690::NA::|3::Cys Met Met Val::M+H:: 115697::NA::|3::Cys Met Val Met::M+H:: 115830::NA::|3::Cys Val Met Met::M+H:: 118490::NA::|3::Met Ala Met Met::M+H:: 183689::NA::|3::Met Cys Met Val::M+H:: 184096::NA::|3::Met Cys Val Met::M+H:: 184229::NA::|3::Met Met Ala Met::M+H:: 187489::NA::|3::Met Met Cys Val::M+H:: 187516::NA::|3::Met Met Met Ala::M+H:: 187679::NA::|3::Met Met Val Cys::M+H:: 187820::NA::|3::Met Val Cys Met::M+H:: 190309::NA::|3::Met Val Met Cys::M+H:: 190480::NA::</t>
  </si>
  <si>
    <t>[382][M]+</t>
  </si>
  <si>
    <t>[383][M]+</t>
  </si>
  <si>
    <t>[384][M]+</t>
  </si>
  <si>
    <t>2::::M+Na::1011123::NA::|2::::M+Na::1086093::NA::</t>
  </si>
  <si>
    <t>1::::M+H:: 992888::NA::|1::::M+H::1012077::NA::|1::::M+H::1023884::NA::|1::::M+H::1026285::NA::|1::::M+H::1085119::NA::|1::::M+Na::1000329::NA::|1::::M+Na::1011579::NA::|1::::M+Na::1016774::NA::|1::::M+Na::1019117::NA::|1::::M+Na::1021828::NA::|3::6-Desmethoxy hormothamnione diacetate::M+H::  65420::NA::|3::Silidianin::M+H::  87077::NA::</t>
  </si>
  <si>
    <t>[385][M]+</t>
  </si>
  <si>
    <t>0::::M+Na::1026155::NA::|0::::M+Na::1028438::NA::|1::Asp Ser Thr Tyr::M+H:: 125819::NA::|1::Asp Ser Tyr Thr::M+H:: 125876::NA::|1::Asp Thr Ser Tyr::M+H:: 126199::NA::|1::Asp Thr Tyr Ser::M+H:: 126275::NA::|1::Asp Tyr Ser Thr::M+H:: 127396::NA::|1::Asp Tyr Thr Ser::M+H:: 127415::NA::|1::Glu Ser Ser Tyr::M+H:: 133799::NA::|1::Glu Ser Tyr Ser::M+H:: 133875::NA::|1::Glu Tyr Ser Ser::M+H:: 135395::NA::|1::Ser Asp Thr Tyr::M+H:: 224618::NA::|1::Ser Asp Tyr Thr::M+H:: 224675::NA::|1::Ser Glu Ser Tyr::M+H:: 224998::NA::|1::Ser Glu Tyr Ser::M+H:: 225074::NA::|1::Ser Ser Glu Tyr::M+H:: 229558::NA::|1::Ser Ser Tyr Glu::M+H:: 229862::NA::|1::Ser Thr Asp Tyr::M+H:: 229938::NA::|1::Ser Thr Tyr Asp::M+H:: 230261::NA::|1::Ser Tyr Asp Thr::M+H:: 231135::NA::|1::Ser Tyr Glu Ser::M+H:: 231154::NA::|1::Ser Tyr Ser Glu::M+H:: 231382::NA::|1::Ser Tyr Thr Asp::M+H:: 231401::NA::|1::Thr Asp Ser Tyr::M+H:: 232598::NA::|1::Thr Asp Tyr Ser::M+H:: 232674::NA::|1::Thr Ser Asp Tyr::M+H:: 237538::NA::|1::Thr Ser Tyr Asp::M+H:: 237861::NA::|1::Thr Tyr Asp Ser::M+H:: 239134::NA::|1::Thr Tyr Ser Asp::M+H:: 239381::NA::|1::Tyr Asp Ser Thr::M+H:: 256595::NA::</t>
  </si>
  <si>
    <t>1::Ile Pro Gln Gln::M+H::164552::NA::|1::Ile Gln Pro Gln::M+H::164932::NA::|1::Ile Gln Gln Pro::M+H::164951::NA::|1::Leu Pro Gln Gln::M+H::180552::NA::|1::Leu Gln Pro Gln::M+H::180932::NA::|1::Leu Gln Gln Pro::M+H::180951::NA::|1::Pro Ile Gln Gln::M+H::202552::NA::|1::Pro Leu Gln Gln::M+H::203352::NA::|1::Pro Gln Ile Gln::M+H::204832::NA::|1::Pro Gln Leu Gln::M+H::204872::NA::|1::Pro Gln Gln Ile::M+H::204946::NA::|1::Pro Gln Gln Leu::M+H::204948::NA::|1::Gln Ile Pro Gln::M+H::210532::NA::|1::Gln Ile Gln Pro::M+H::210551::NA::|1::Gln Leu Pro Gln::M+H::211332::NA::|1::Gln Leu Gln Pro::M+H::211351::NA::|1::Gln Pro Ile Gln::M+H::212432::NA::|1::Gln Pro Leu Gln::M+H::212472::NA::|1::Gln Pro Gln Ile::M+H::212546::NA::|1::Gln Pro Gln Leu::M+H::212548::NA::|1::Gln Gln Ile Pro::M+H::212831::NA::|1::Gln Gln Leu Pro::M+H::212871::NA::|1::Gln Gln Pro Ile::M+H::212926::NA::|1::Gln Gln Pro Leu::M+H::212928::NA::|4::Lys Lys Ser Thr::M+Na::170995::NA::|4::Lys Lys Thr Ser::M+Na::171014::NA::|4::Lys Ser Lys Thr::M+Na::173655::NA::|4::Lys Ser Thr Lys::M+Na::173807::NA::|4::Lys Thr Lys Ser::M+Na::174054::NA::|4::Lys Thr Ser Lys::M+Na::174187::NA::</t>
  </si>
  <si>
    <t>[387][M]+</t>
  </si>
  <si>
    <t>[386][M]+</t>
  </si>
  <si>
    <t>[388][M]+</t>
  </si>
  <si>
    <t>5::2&amp;alpha;-(3-Hydroxypropyl)-1&amp;alpha;,25-dihydroxy-19-norvitamin D3::M+Na::42553::NA::</t>
  </si>
  <si>
    <t>[382][M+1]+</t>
  </si>
  <si>
    <t>[383][M+1]+</t>
  </si>
  <si>
    <t>[384][M+1]+</t>
  </si>
  <si>
    <t>0::Ketotifen-N-glucuronide::M+H::    911::NA::|2::::M+H::1028038::NA::|2::::M+H::1045360::NA::|2::::M+H::1061144::NA::|2::::M+H::1063125::NA::|2::::M+H::1065071::NA::|2::::M+Na:: 994858::NA::|2::::M+Na:: 995482::NA::|2::::M+Na:: 997555::NA::|2::::M+Na::1006867::NA::|2::::M+Na::1007349::NA::|2::::M+Na::1015069::NA::|2::::M+Na::1019379::NA::|2::::M+Na::1024018::NA::|2::::M+Na::1024462::NA::|2::::M+Na::1026308::NA::|3::Asp Gly Ser Trp::M+Na:: 121798::NA::|3::Asp Gly Trp Ser::M+Na:: 121855::NA::|3::Asp Ser Gly Trp::M+Na:: 125598::NA::|3::Asp Ser Trp Gly::M+Na:: 125845::NA::|3::Asp Trp Gly Ser::M+Na:: 126795::NA::|3::Asp Trp Ser Gly::M+Na:: 126985::NA::|3::Gly Asp Ser Trp::M+Na:: 144597::NA::|3::Gly Asp Trp Ser::M+Na:: 144654::NA::|3::Gly Ser Asp Trp::M+Na:: 149537::NA::|3::Gly Ser Trp Asp::M+Na:: 149841::NA::|3::Gly Trp Asp Ser::M+Na:: 150734::NA::|3::Gly Trp Ser Asp::M+Na:: 150981::NA::|3::Ser Asp Gly Trp::M+Na:: 224397::NA::|3::Ser Asp Trp Gly::M+Na:: 224644::NA::</t>
  </si>
  <si>
    <t>[385][M+1]+</t>
  </si>
  <si>
    <t>2::Asp Pro Arg Val::M+H::124577::NA::|2::Asp Pro Val Arg::M+H::124634::NA::|2::Asp Arg Pro Val::M+H::125337::NA::|2::Asp Arg Val Pro::M+H::125432::NA::|2::Asp Val Pro Arg::M+H::126534::NA::|2::Asp Val Arg Pro::M+H::126572::NA::|2::His Lys Thr Thr::M+H::155015::NA::|2::His Thr Lys Thr::M+H::158055::NA::|2::His Thr Thr Lys::M+H::158207::NA::|2::Lys His Thr Thr::M+H::170215::NA::|2::Lys Asn Pro Gln::M+H::172132::NA::|2::Lys Asn Gln Pro::M+H::172151::NA::|2::Lys Pro Asn Gln::M+H::172512::NA::|2::Lys Pro Gln Asn::M+H::172550::NA::|2::Lys Gln Asn Pro::M+H::172911::NA::|2::Lys Gln Pro Asn::M+H::172930::NA::|2::Lys Thr His Thr::M+H::174015::NA::|2::Lys Thr Thr His::M+H::174205::NA::|2::Asn Lys Pro Gln::M+H::194932::NA::|2::Asn Lys Gln Pro::M+H::194951::NA::|2::Asn Pro Lys Gln::M+H::196452::NA::|2::Asn Pro Gln Lys::M+H::196547::NA::|2::Asn Gln Lys Pro::M+H::196851::NA::|2::Asn Gln Pro Lys::M+H::196927::NA::|2::Pro Asp Arg Val::M+H::200576::NA::|2::Pro Asp Val Arg::M+H::200633::NA::|2::Pro Lys Asn Gln::M+H::202912::NA::|2::Pro Lys Gln Asn::M+H::202950::NA::|2::Pro Asn Lys Gln::M+H::204052::NA::|2::Pro Asn Gln Lys::M+H::204147::NA::</t>
  </si>
  <si>
    <t>[389][M]+</t>
  </si>
  <si>
    <t>4::Ile Pro Arg Thr::M+H::164575::NA::|4::Ile Pro Thr Arg::M+H::164613::NA::|4::Ile Arg Pro Thr::M+H::165335::NA::|4::Ile Arg Thr Pro::M+H::165411::NA::|4::Ile Thr Pro Arg::M+H::166133::NA::|4::Ile Thr Arg Pro::M+H::166171::NA::|4::Lys Lys Asn Pro::M+H::170911::NA::|4::Lys Lys Pro Asn::M+H::170930::NA::|4::Lys Asn Lys Pro::M+H::172051::NA::|4::Lys Asn Pro Lys::M+H::172127::NA::|4::Lys Pro Lys Asn::M+H::172450::NA::|4::Lys Pro Asn Lys::M+H::172507::NA::|4::Leu Pro Arg Thr::M+H::180575::NA::|4::Leu Pro Thr Arg::M+H::180613::NA::|4::Leu Arg Pro Thr::M+H::181335::NA::|4::Leu Arg Thr Pro::M+H::181411::NA::|4::Leu Thr Pro Arg::M+H::182133::NA::|4::Leu Thr Arg Pro::M+H::182171::NA::|4::Asn Lys Lys Pro::M+H::194851::NA::|4::Asn Lys Pro Lys::M+H::194927::NA::|4::Asn Pro Lys Lys::M+H::196447::NA::|4::Pro Ile Arg Thr::M+H::202575::NA::|4::Pro Ile Thr Arg::M+H::202613::NA::|4::Pro Lys Lys Asn::M+H::202850::NA::|4::Pro Lys Asn Lys::M+H::202907::NA::|4::Pro Leu Arg Thr::M+H::203375::NA::|4::Pro Leu Thr Arg::M+H::203413::NA::|4::Pro Asn Lys Lys::M+H::204047::NA::|4::Pro Arg Ile Thr::M+H::205235::NA::|4::Pro Arg Leu Thr::M+H::205275::NA::</t>
  </si>
  <si>
    <t>[387][M+1]+</t>
  </si>
  <si>
    <t>[388][M+1]+</t>
  </si>
  <si>
    <t>[386][M+1]+</t>
  </si>
  <si>
    <t>1::::M+H::1080933::NA::</t>
  </si>
  <si>
    <t>[382][M+2]+</t>
  </si>
  <si>
    <t>[390][M]+</t>
  </si>
  <si>
    <t>0::::M+H::1018720::NA::|1::::M+Na:: 994468::NA::|1::::M+Na:: 999576::NA::|1::::M+Na:: 999839::NA::|1::::M+Na::1004995::NA::|1::::M+Na::1006851::NA::|1::::M+Na::1009812::NA::|1::::M+Na::1021722::NA::|1::::M+Na::1021764::NA::|1::::M+Na::1026453::NA::|1::::M+Na::1026521::NA::|1::::M+Na::1026555::NA::|1::::M+Na::1028811::NA::|1::::M+Na::1035598::NA::|1::::M+Na::1038926::NA::|1::::M+Na::1040861::NA::|1::::M+Na::1067106::NA::|1::::M+Na::1086129::NA::|1::::M+Na::1096876::NA::|1::::M+Na::1097275::NA::|2::Asp Asp His Thr::M+H:: 120416::NA::|2::Asp Asp Thr His::M+H:: 120606::NA::|2::Asp Glu His Ser::M+H:: 120815::NA::|2::Asp Glu Ser His::M+H:: 120986::NA::|2::Asp His Asp Thr::M+H:: 121936::NA::|2::Asp His Glu Ser::M+H:: 121955::NA::|2::Asp His Ser Glu::M+H:: 122183::NA::|2::Asp His Thr Asp::M+H:: 122202::NA::|2::Asp Ser Glu His::M+H:: 125546::NA::|2::Asp Ser His Glu::M+H:: 125603::NA::</t>
  </si>
  <si>
    <t>[389][M+1]+</t>
  </si>
  <si>
    <t>[388][M+2]+</t>
  </si>
  <si>
    <t>[387][M+2]+</t>
  </si>
  <si>
    <t>2::30,32-dihydroxy-2b-methyl-bishomohopane::M+H::53886::NA::</t>
  </si>
  <si>
    <t>[390][M+1]+</t>
  </si>
  <si>
    <t>[391][M]+</t>
  </si>
  <si>
    <t>2::::M+Na:: 995490::NA::|2::::M+Na::1021356::NA::|4::Glycocholic Acid::M+Na::    202::NA::|4::3a,7b,12a-Trihydroxyoxocholanyl-Glycine::M+Na::  58003::NA::|4::Sodium glycocholate::M+Na::  88551::NA::|5::::M+H::1026055::NA::</t>
  </si>
  <si>
    <t>[393][M]+</t>
  </si>
  <si>
    <t>[392][M]+</t>
  </si>
  <si>
    <t>[395][M]+</t>
  </si>
  <si>
    <t>1::[4-(?-D-Glucopyranosyloxy)-2,6-bis(3-methyl-2-buten-1-yl)phenyl](hydroxy)acetic acid::M+Na::985391::NA::|1::T-2 Toxin::M+Na:: 67914::NA::|1::8-Pentanoylneosolaniol::M+Na:: 93229::NA::|2::Ala Asp Phe His::M+H::104366::NA::|2::Ala Asp His Phe::M+H::104404::NA::|2::Ala Phe Asp His::M+H::105126::NA::|2::Ala Phe His Asp::M+H::105202::NA::|2::Ala His Asp Phe::M+H::105924::NA::|2::Ala His Phe Asp::M+H::105962::NA::|2::Asp Ala Phe His::M+H::119566::NA::|2::Asp Ala His Phe::M+H::119604::NA::|2::Asp Phe Ala His::M+H::121086::NA::|2::Asp Phe His Ala::M+H::121200::NA::|2::Asp His Ala Phe::M+H::121884::NA::|2::Asp His Phe Ala::M+H::121960::NA::|2::Glu Phe Gly His::M+H::129186::NA::|2::Glu Phe His Gly::M+H::129205::NA::|2::Glu Gly Phe His::M+H::129566::NA::|2::Glu Gly His Phe::M+H::129604::NA::|2::Glu His Phe Gly::M+H::129965::NA::|2::Glu His Gly Phe::M+H::129984::NA::|2::Phe Ala Asp His::M+H::135526::NA::|2::Phe Ala His Asp::M+H::135602::NA::|2::Phe Asp Ala His::M+H::136286::NA::|2::Phe Asp His Ala::M+H::136400::NA::|2::Phe Glu Gly His::M+H::136786::NA::|2::Phe Glu His Gly::M+H::136805::NA::|2::Phe Gly Glu His::M+H::137546::NA::|2::Phe Gly His Glu::M+H::137602::NA::|2::Phe His Ala Asp::M+H::137881::NA::</t>
  </si>
  <si>
    <t>[391][M+1]+</t>
  </si>
  <si>
    <t>[397][M]+</t>
  </si>
  <si>
    <t>1::Ile Ile Ile Met::M+H::162429::NA::|1::Ile Ile Leu Met::M+H::162469::NA::|1::Ile Ile Met Ile::M+H::162486::NA::|1::Ile Ile Met Leu::M+H::162488::NA::|1::Ile Leu Ile Met::M+H::163229::NA::|1::Ile Leu Leu Met::M+H::163269::NA::|1::Ile Leu Met Ile::M+H::163286::NA::|1::Ile Leu Met Leu::M+H::163288::NA::|1::Ile Met Ile Ile::M+H::163626::NA::|1::Ile Met Ile Leu::M+H::163628::NA::|1::Ile Met Leu Ile::M+H::163666::NA::|1::Ile Met Leu Leu::M+H::163668::NA::|1::Leu Ile Ile Met::M+H::178429::NA::|1::Leu Ile Leu Met::M+H::178469::NA::|1::Leu Ile Met Ile::M+H::178486::NA::|1::Leu Ile Met Leu::M+H::178488::NA::|1::Leu Leu Ile Met::M+H::179229::NA::|1::Leu Leu Leu Met::M+H::179269::NA::|1::Leu Leu Met Ile::M+H::179286::NA::|1::Leu Leu Met Leu::M+H::179288::NA::|1::Leu Met Ile Ile::M+H::179626::NA::|1::Leu Met Ile Leu::M+H::179628::NA::|1::Leu Met Leu Ile::M+H::179666::NA::|1::Leu Met Leu Leu::M+H::179668::NA::|1::Met Ile Ile Ile::M+H::186426::NA::|1::Met Ile Ile Leu::M+H::186428::NA::|1::Met Ile Leu Ile::M+H::186466::NA::|1::Met Ile Leu Leu::M+H::186468::NA::|1::Met Leu Ile Ile::M+H::187226::NA::|1::Met Leu Ile Leu::M+H::187228::NA::</t>
  </si>
  <si>
    <t>[396][M]+</t>
  </si>
  <si>
    <t>0::Ile Ile Ile Met::M+H::162429::NA::|0::Ile Ile Leu Met::M+H::162469::NA::|0::Ile Ile Met Ile::M+H::162486::NA::|0::Ile Ile Met Leu::M+H::162488::NA::|0::Ile Leu Ile Met::M+H::163229::NA::|0::Ile Leu Leu Met::M+H::163269::NA::|0::Ile Leu Met Ile::M+H::163286::NA::|0::Ile Leu Met Leu::M+H::163288::NA::|0::Ile Met Ile Ile::M+H::163626::NA::|0::Ile Met Ile Leu::M+H::163628::NA::|0::Ile Met Leu Ile::M+H::163666::NA::|0::Ile Met Leu Leu::M+H::163668::NA::|0::Leu Ile Ile Met::M+H::178429::NA::|0::Leu Ile Leu Met::M+H::178469::NA::|0::Leu Ile Met Ile::M+H::178486::NA::|0::Leu Ile Met Leu::M+H::178488::NA::|0::Leu Leu Ile Met::M+H::179229::NA::|0::Leu Leu Leu Met::M+H::179269::NA::|0::Leu Leu Met Ile::M+H::179286::NA::|0::Leu Leu Met Leu::M+H::179288::NA::|0::Leu Met Ile Ile::M+H::179626::NA::|0::Leu Met Ile Leu::M+H::179628::NA::|0::Leu Met Leu Ile::M+H::179666::NA::|0::Leu Met Leu Leu::M+H::179668::NA::|0::Met Ile Ile Ile::M+H::186426::NA::|0::Met Ile Ile Leu::M+H::186428::NA::|0::Met Ile Leu Ile::M+H::186466::NA::|0::Met Ile Leu Leu::M+H::186468::NA::|0::Met Leu Ile Ile::M+H::187226::NA::|0::Met Leu Ile Leu::M+H::187228::NA::</t>
  </si>
  <si>
    <t>1::Ile Lys Lys Thr::M+H::162855::NA::|1::Ile Lys Thr Lys::M+H::163007::NA::|1::Ile Thr Lys Lys::M+H::166047::NA::|1::Lys Ile Lys Thr::M+H::170455::NA::|1::Lys Ile Thr Lys::M+H::170607::NA::|1::Lys Lys Ile Thr::M+H::170835::NA::|1::Lys Lys Leu Thr::M+H::170875::NA::|1::Lys Lys Thr Ile::M+H::171006::NA::|1::Lys Lys Thr Leu::M+H::171008::NA::|1::Lys Leu Lys Thr::M+H::171255::NA::|1::Lys Leu Thr Lys::M+H::171407::NA::|1::Lys Thr Ile Lys::M+H::174027::NA::|1::Lys Thr Lys Ile::M+H::174046::NA::|1::Lys Thr Lys Leu::M+H::174048::NA::|1::Lys Thr Leu Lys::M+H::174067::NA::|1::Leu Lys Lys Thr::M+H::178855::NA::|1::Leu Lys Thr Lys::M+H::179007::NA::|1::Leu Thr Lys Lys::M+H::182047::NA::|1::Thr Ile Lys Lys::M+H::234447::NA::|1::Thr Lys Ile Lys::M+H::234827::NA::|1::Thr Lys Lys Ile::M+H::234846::NA::|1::Thr Lys Lys Leu::M+H::234848::NA::|1::Thr Lys Leu Lys::M+H::234867::NA::|1::Thr Leu Lys Lys::M+H::235247::NA::</t>
  </si>
  <si>
    <t>4::ERGOSTEROL ACETATE::M+Na::44626::NA::</t>
  </si>
  <si>
    <t>[393][M+1]+</t>
  </si>
  <si>
    <t>[392][M+1]+</t>
  </si>
  <si>
    <t>0::::M+H::1072905::NA::|4::::M+Na:: 997847::NA::</t>
  </si>
  <si>
    <t>[394][M+1]+</t>
  </si>
  <si>
    <t>[395][M+1]+</t>
  </si>
  <si>
    <t>1::::M+H::1090428::NA::|1::PIK-294::M+H:: 989935::NA::|1::::M+Na::1021249::NA::|2::Asp Met Pro Gln::M+H:: 123733::NA::|2::Asp Met Gln Pro::M+H:: 123752::NA::|2::Asp Pro Met Gln::M+H:: 124493::NA::|2::Asp Pro Gln Met::M+H:: 124550::NA::|2::Asp Gln Met Pro::M+H:: 124892::NA::|2::Asp Gln Pro Met::M+H:: 124930::NA::|2::Glu Met Asn Pro::M+H:: 131712::NA::|2::Glu Met Pro Asn::M+H:: 131731::NA::|2::Glu Asn Met Pro::M+H:: 132092::NA::|2::Glu Asn Pro Met::M+H:: 132130::NA::|2::Glu Pro Met Asn::M+H:: 132491::NA::|2::Glu Pro Asn Met::M+H:: 132510::NA::|2::Met Asp Pro Gln::M+H:: 184532::NA::|2::Met Asp Gln Pro::M+H:: 184551::NA::|2::Met Glu Asn Pro::M+H:: 184911::NA::|2::Met Glu Pro Asn::M+H:: 184930::NA::|2::Met Asn Glu Pro::M+H:: 187951::NA::|2::Met Asn Pro Glu::M+H:: 188122::NA::|2::Met Pro Asp Gln::M+H:: 188332::NA::|2::Met Pro Glu Asn::M+H:: 188350::NA::|2::Met Pro Asn Glu::M+H:: 188502::NA::|2::Met Pro Gln Asp::M+H:: 188541::NA::|2::Met Gln Asp Pro::M+H:: 188731::NA::|2::Met Gln Pro Asp::M+H:: 188921::NA::|2::Asn Glu Met Pro::M+H:: 192891::NA::|2::Asn Glu Pro Met::M+H:: 192929::NA::|2::Asn Met Glu Pro::M+H:: 195551::NA::</t>
  </si>
  <si>
    <t>0::::M+Na::1009013::NA::|0::::M+Na::1014443::NA::|0::::M+Na::1028567::NA::|0::::M+Na::1036352::NA::|0::::M+Na::1041460::NA::|0::::M+Na::1083129::NA::|0::::M+Na::1083842::NA::|0::::M+Na::1085596::NA::|0::::M+Na::1088622::NA::|0::::M+Na::1092773::NA::|1::Isomigrastatin::M+H::  71110::NA::|3::Ala Ile Met Arg::M+H:: 106494::NA::|3::Ala Ile Arg Met::M+H:: 106570::NA::|3::Ala Leu Met Arg::M+H:: 107294::NA::|3::Ala Leu Arg Met::M+H:: 107370::NA::|3::Ala Met Ile Arg::M+H:: 107634::NA::|3::Ala Met Leu Arg::M+H:: 107674::NA::|3::Ala Met Arg Ile::M+H:: 107767::NA::|3::Ala Met Arg Leu::M+H:: 107769::NA::|3::Ala Arg Ile Met::M+H:: 109230::NA::|3::Ala Arg Leu Met::M+H:: 109270::NA::|3::Ala Arg Met Ile::M+H:: 109287::NA::|3::Ala Arg Met Leu::M+H:: 109289::NA::|3::Cys Ile Arg Val::M+H:: 114577::NA::|3::Cys Ile Val Arg::M+H:: 114634::NA::|3::Cys Leu Arg Val::M+H:: 115377::NA::|3::Cys Leu Val Arg::M+H:: 115434::NA::|3::Cys Arg Ile Val::M+H:: 117237::NA::|3::Cys Arg Leu Val::M+H:: 117277::NA::|3::Cys Arg Val Ile::M+H:: 117427::NA::</t>
  </si>
  <si>
    <t>2::::M+H::1097582::NA::|4::Glu Ile Lys Thr::M+H:: 130456::NA::|4::Glu Ile Thr Lys::M+H:: 130608::NA::|4::Glu Lys Ile Thr::M+H:: 130836::NA::|4::Glu Lys Leu Thr::M+H:: 130876::NA::|4::Glu Lys Thr Ile::M+H:: 131007::NA::|4::Glu Lys Thr Leu::M+H:: 131009::NA::|4::Glu Leu Lys Thr::M+H:: 131256::NA::|4::Glu Leu Thr Lys::M+H:: 131408::NA::|4::Glu Thr Ile Lys::M+H:: 134028::NA::|4::Glu Thr Lys Ile::M+H:: 134047::NA::|4::Glu Thr Lys Leu::M+H:: 134049::NA::|4::Glu Thr Leu Lys::M+H:: 134068::NA::|4::Ile Glu Lys Thr::M+H:: 160855::NA::|4::Ile Glu Thr Lys::M+H:: 161007::NA::|4::Ile Lys Glu Thr::M+H:: 162755::NA::|4::Ile Lys Thr Glu::M+H:: 163002::NA::|4::Ile Thr Glu Lys::M+H:: 165947::NA::|4::Ile Thr Lys Glu::M+H:: 166042::NA::|4::Lys Glu Ile Thr::M+H:: 168835::NA::|4::Lys Glu Leu Thr::M+H:: 168875::NA::|4::Lys Glu Thr Ile::M+H:: 169006::NA::|4::Lys Glu Thr Leu::M+H:: 169008::NA::|4::Lys Ile Glu Thr::M+H:: 170355::NA::|4::Lys Ile Thr Glu::M+H:: 170602::NA::|4::Lys Leu Glu Thr::M+H:: 171155::NA::|4::Lys Leu Thr Glu::M+H:: 171402::NA::|4::Lys Thr Glu Ile::M+H:: 173946::NA::|4::Lys Thr Glu Leu::M+H:: 173948::NA::|4::Lys Thr Ile Glu::M+H:: 174022::NA::</t>
  </si>
  <si>
    <t>[397][M+1]+</t>
  </si>
  <si>
    <t>[396][M+1]+</t>
  </si>
  <si>
    <t>[392][M+2]+</t>
  </si>
  <si>
    <t>[394][M+2]+</t>
  </si>
  <si>
    <t>0::Cys Ile Gln Gln::M+H::114553::NA::|0::Cys Leu Gln Gln::M+H::115353::NA::|0::Cys Gln Ile Gln::M+H::116833::NA::|0::Cys Gln Leu Gln::M+H::116873::NA::|0::Cys Gln Gln Ile::M+H::116947::NA::|0::Cys Gln Gln Leu::M+H::116949::NA::|0::Ile Cys Gln Gln::M+H::160152::NA::|0::Ile Met Asn Asn::M+H::163710::NA::|0::Ile Asn Met Asn::M+H::164090::NA::|0::Ile Asn Asn Met::M+H::164109::NA::|0::Ile Gln Cys Gln::M+H::164712::NA::|0::Ile Gln Gln Cys::M+H::164940::NA::|0::Leu Cys Gln Gln::M+H::176152::NA::|0::Leu Met Asn Asn::M+H::179710::NA::|0::Leu Asn Met Asn::M+H::180090::NA::|0::Leu Asn Asn Met::M+H::180109::NA::|0::Leu Gln Cys Gln::M+H::180712::NA::|0::Leu Gln Gln Cys::M+H::180940::NA::|0::Met Ile Asn Asn::M+H::186510::NA::|0::Met Leu Asn Asn::M+H::187310::NA::|0::Met Asn Ile Asn::M+H::188030::NA::|0::Met Asn Leu Asn::M+H::188070::NA::|0::Met Asn Asn Ile::M+H::188106::NA::|0::Met Asn Asn Leu::M+H::188108::NA::|0::Met Asn Gln Val::M+H::188156::NA::|0::Met Asn Val Gln::M+H::188232::NA::|0::Met Gln Asn Val::M+H::188916::NA::|0::Met Gln Val Asn::M+H::189030::NA::|0::Met Val Asn Gln::M+H::190512::NA::|0::Met Val Gln Asn::M+H::190550::NA::</t>
  </si>
  <si>
    <t>[396][M+2]+</t>
  </si>
  <si>
    <t>[397][M+2]+</t>
  </si>
  <si>
    <t>[392][M+3]+</t>
  </si>
  <si>
    <t>[398][M]+</t>
  </si>
  <si>
    <t>1::::M+H:: 992884::NA::|1::::M+H::1006371::NA::|1::::M+H::1008763::NA::|1::::M+H::1012020::NA::|1::::M+H::1026614::NA::|1::::M+Na::1023888::NA::|3::Ala Asp His Gln::M+Na:: 104413::NA::|3::Ala Asp Gln His::M+Na:: 104546::NA::|3::Ala Glu His Asn::M+Na:: 104811::NA::|3::Ala Glu Asn His::M+Na:: 104906::NA::|3::Ala His Asp Gln::M+Na:: 105933::NA::|3::Ala His Glu Asn::M+Na:: 105951::NA::|3::Ala His Asn Glu::M+Na:: 106103::NA::|3::Ala His Gln Asp::M+Na:: 106142::NA::|3::Ala Asn Glu His::M+Na:: 107946::NA::|3::Ala Asn His Glu::M+Na:: 108003::NA::|3::Ala Gln Asp His::M+Na:: 108726::NA::|3::Ala Gln His Asp::M+Na:: 108802::NA::|3::Asp Ala His Gln::M+Na:: 119613::NA::|3::Asp Ala Gln His::M+Na:: 119746::NA::|3::Asp His Ala Gln::M+Na:: 121893::NA::|3::Asp His Gln Ala::M+Na:: 122140::NA::|3::Asp Gln Ala His::M+Na:: 124686::NA::|3::Asp Gln His Ala::M+Na:: 124800::NA::|3::Glu Ala His Asn::M+Na:: 127611::NA::|3::Glu Ala Asn His::M+Na:: 127706::NA::|3::Glu Gly His Gln::M+Na:: 129613::NA::|3::Glu Gly Gln His::M+Na:: 129746::NA::|3::Glu His Ala Asn::M+Na:: 129891::NA::|3::Glu His Gly Gln::M+Na:: 129993::NA::</t>
  </si>
  <si>
    <t>0::::M+Na::1002026::NA::|1::2'-Deoxyinosine triphosphate::M+H::  58160::NA::</t>
  </si>
  <si>
    <t>1::::M+H:: 997683::NA::|1::::M+H:: 999569::NA::|1::::M+H::1000079::NA::|1::::M+H::1000100::NA::|1::::M+H::1001948::NA::|1::::M+H::1002426::NA::|1::::M+H::1007643::NA::|1::::M+H::1014394::NA::|1::::M+H::1021539::NA::|1::::M+H::1023406::NA::|1::::M+H::1025812::NA::|1::::M+Na::1004627::NA::|3::::M+H:: 997807::NA::|3::::M+H::1014494::NA::|3::::M+H::1026420::NA::|3::Cys Met Met Ser::M+Na:: 115695::NA::|3::Cys Met Ser Met::M+Na:: 115790::NA::|3::Cys Ser Met Met::M+Na:: 117690::NA::|3::Met Cys Met Ser::M+Na:: 184094::NA::|3::Met Cys Ser Met::M+Na:: 184189::NA::|3::Met Met Cys Ser::M+Na:: 187514::NA::|3::Met Met Ser Cys::M+Na:: 187780::NA::|3::Met Ser Cys Met::M+Na:: 189509::NA::|3::Met Ser Met Cys::M+Na:: 189680::NA::|3::Ser Cys Met Met::M+Na:: 224089::NA::|3::Ser Met Cys Met::M+Na:: 227509::NA::|3::Ser Met Met Cys::M+Na:: 227680::NA::|4::N-Nitrosofolic acid::M+Na::  73174::NA::</t>
  </si>
  <si>
    <t>[398][M+1]+</t>
  </si>
  <si>
    <t>1::::M+H::1040406::NA::|1::::M+H::1080393::NA::|1::::M+H::1085074::NA::|1::::M+H::1089867::NA::|1::17-trifluoromethylphenyl trinor PGF2&amp;alpha; methyl ester::M+Na::  64694::NA::|2::Cys Asn Arg Thr::M+H:: 116176::NA::|2::Cys Asn Thr Arg::M+H:: 116214::NA::|2::Cys Gln Arg Ser::M+H:: 116975::NA::|2::Cys Gln Ser Arg::M+H:: 116994::NA::|2::Cys Arg Asn Thr::M+H:: 117316::NA::|2::Cys Arg Gln Ser::M+H:: 117355::NA::|2::Cys Arg Ser Gln::M+H:: 117393::NA::|2::Cys Arg Thr Asn::M+H:: 117411::NA::|2::Cys Ser Gln Arg::M+H:: 117754::NA::|2::Cys Ser Arg Gln::M+H:: 117773::NA::|2::Cys Thr Asn Arg::M+H:: 118114::NA::|2::Cys Thr Arg Asn::M+H:: 118171::NA::|2::Asn Cys Arg Thr::M+H:: 192175::NA::|2::Asn Cys Thr Arg::M+H:: 192213::NA::|2::Asn Arg Cys Thr::M+H:: 197115::NA::|2::Asn Arg Thr Cys::M+H:: 197400::NA::|2::Asn Thr Cys Arg::M+H:: 197913::NA::|2::Asn Thr Arg Cys::M+H:: 198160::NA::|2::Gln Cys Arg Ser::M+H:: 208174::NA::|2::Gln Cys Ser Arg::M+H:: 208193::NA::|2::Gln Arg Cys Ser::M+H:: 213114::NA::|2::Gln Arg Ser Cys::M+H:: 213380::NA::|2::Gln Ser Cys Arg::M+H:: 213513::NA::|2::Gln Ser Arg Cys::M+H:: 213760::NA::|2::Arg Cys Asn Thr::M+H:: 216115::NA::</t>
  </si>
  <si>
    <t>2::TG(8:0/8:0/8:0)::M+Na::62029::NA::</t>
  </si>
  <si>
    <t>[399][M]+</t>
  </si>
  <si>
    <t>1::TG(8:0/8:0/8:0)::M+Na::62029::NA::</t>
  </si>
  <si>
    <t>1::TG(8:0/8:0/8:0)::M+Na::62029::NA::|4::Homodolicholide::M+H::89609::NA::</t>
  </si>
  <si>
    <t>2::Homodolicholide::M+H::89609::NA::</t>
  </si>
  <si>
    <t>2::::M+H::1055209::NA::|2::::M+H::1017250::NA::|2::::M+H::1024330::NA::|2::::M+Na::1035344::NA::|2::::M+Na::1089646::NA::|2::::M+Na:: 992829::NA::|2::::M+Na:: 993304::NA::|2::::M+Na:: 996094::NA::|2::::M+Na:: 999425::NA::|2::::M+Na::1000054::NA::|2::::M+Na::1000543::NA::|2::::M+Na::1004853::NA::|2::::M+Na::1005383::NA::|2::::M+Na::1011416::NA::|2::::M+Na::1011536::NA::|2::::M+Na::1012065::NA::|2::::M+Na::1017200::NA::|2::::M+Na::1017270::NA::|2::::M+Na::1026602::NA::|2::::M+Na::1029047::NA::|4::::M+Na:: 997844::NA::|4::::M+Na::1000574::NA::|4::::M+Na::1004939::NA::|4::::M+Na::1021928::NA::</t>
  </si>
  <si>
    <t>[400][M]+</t>
  </si>
  <si>
    <t>2::Epothilone A::M+H::  41005::NA::|2::Epothilone A::M+H:: 990596::NA::|4::::M+H::1030516::NA::|4::::M+H::1040113::NA::|4::::M+H::1041988::NA::|4::::M+H::1095047::NA::|4::::M+Na:: 995195::NA::|4::::M+Na:: 999995::NA::|4::::M+Na::1026195::NA::|4::::M+Na::1095627::NA::|5::Asp Ile Lys Pro::M+Na:: 122452::NA::|5::Asp Ile Pro Lys::M+Na:: 122528::NA::|5::Asp Lys Ile Pro::M+Na:: 122832::NA::|5::Asp Lys Leu Pro::M+Na:: 122872::NA::|5::Asp Lys Pro Ile::M+Na:: 122927::NA::|5::Asp Lys Pro Leu::M+Na:: 122929::NA::|5::Asp Leu Lys Pro::M+Na:: 123252::NA::|5::Asp Leu Pro Lys::M+Na:: 123328::NA::|5::Asp Pro Ile Lys::M+Na:: 124428::NA::|5::Asp Pro Lys Ile::M+Na:: 124447::NA::|5::Asp Pro Lys Leu::M+Na:: 124449::NA::|5::Asp Pro Leu Lys::M+Na:: 124468::NA::|5::Glu Lys Pro Val::M+Na:: 130937::NA::|5::Glu Lys Val Pro::M+Na:: 131032::NA::|5::Glu Pro Lys Val::M+Na:: 132457::NA::|5::Glu Pro Val Lys::M+Na:: 132628::NA::|5::Glu Val Lys Pro::M+Na:: 134452::NA::|5::Glu Val Pro Lys::M+Na:: 134528::NA::|5::Ile Asp Lys Pro::M+Na:: 160451::NA::|5::Ile Asp Pro Lys::M+Na:: 160527::NA::</t>
  </si>
  <si>
    <t>[401][M]+</t>
  </si>
  <si>
    <t>2::Cytochalasin H::M+H:: 85119::NA::|2::Cytochalasin Npho::M+H:: 90665::NA::|2::0::M+H::987252::NA::</t>
  </si>
  <si>
    <t>[399][M+1]+</t>
  </si>
  <si>
    <t>[402][M]+</t>
  </si>
  <si>
    <t>[403][M]+</t>
  </si>
  <si>
    <t>0::Cys Glu Phe Pro::M+H:: 112772::NA::|0::Cys Glu Pro Phe::M+H:: 112924::NA::|0::Cys Phe Glu Pro::M+H:: 113152::NA::|0::Cys Phe Pro Glu::M+H:: 113323::NA::|0::Cys Pro Glu Phe::M+H:: 116344::NA::|0::Cys Pro Phe Glu::M+H:: 116363::NA::|0::Glu Cys Phe Pro::M+H:: 127972::NA::|0::Glu Cys Pro Phe::M+H:: 128124::NA::|0::Glu Phe Cys Pro::M+H:: 129112::NA::|0::Glu Phe Pro Cys::M+H:: 129321::NA::|0::Glu Pro Cys Phe::M+H:: 132304::NA::|0::Glu Pro Phe Cys::M+H:: 132361::NA::|0::Phe Cys Glu Pro::M+H:: 135952::NA::|0::Phe Cys Pro Glu::M+H:: 136123::NA::|0::Phe Glu Cys Pro::M+H:: 136712::NA::|0::Phe Glu Pro Cys::M+H:: 136921::NA::|0::Phe Pro Cys Glu::M+H:: 140302::NA::|0::Phe Pro Glu Cys::M+H:: 140340::NA::|0::Pro Cys Glu Phe::M+H:: 199943::NA::|0::Pro Cys Phe Glu::M+H:: 199962::NA::|0::Pro Glu Cys Phe::M+H:: 200703::NA::|0::Pro Glu Phe Cys::M+H:: 200760::NA::|0::Pro Phe Cys Glu::M+H:: 201102::NA::|0::Pro Phe Glu Cys::M+H:: 201140::NA::|1::WZ4002::M+H:: 989931::NA::|1::::M+H::1023941::NA::|1::::M+H::1088864::NA::|1::::M+H::1093550::NA::|1::::M+Na::1080889::NA::|3::::M+Na::1099436::NA::</t>
  </si>
  <si>
    <t>[400][M+1]+</t>
  </si>
  <si>
    <t>[401][M+1]+</t>
  </si>
  <si>
    <t>[399][M+2]+</t>
  </si>
  <si>
    <t>[402][M+1]+</t>
  </si>
  <si>
    <t>[403][M+1]+</t>
  </si>
  <si>
    <t>0::::M+H::1078224::NA::|0::Asp Ile Lys Val::M+Na:: 122457::NA::|0::Asp Ile Val Lys::M+Na:: 122628::NA::|0::Asp Lys Ile Val::M+Na:: 122837::NA::|0::Asp Lys Leu Val::M+Na:: 122877::NA::|0::Asp Lys Val Ile::M+Na:: 123027::NA::|0::Asp Lys Val Leu::M+Na:: 123029::NA::|0::Asp Leu Lys Val::M+Na:: 123257::NA::|0::Asp Leu Val Lys::M+Na:: 123428::NA::|0::Asp Val Ile Lys::M+Na:: 126428::NA::|0::Asp Val Lys Ile::M+Na:: 126447::NA::|0::Asp Val Lys Leu::M+Na:: 126449::NA::|0::Asp Val Leu Lys::M+Na:: 126468::NA::|0::Glu Lys Val Val::M+Na:: 131037::NA::|0::Glu Val Lys Val::M+Na:: 134457::NA::|0::Glu Val Val Lys::M+Na:: 134628::NA::|0::Ile Asp Lys Val::M+Na:: 160456::NA::|0::Ile Asp Val Lys::M+Na:: 160627::NA::|0::Ile Ile Gln Thr::M+Na:: 162555::NA::|0::Ile Ile Thr Gln::M+Na:: 162612::NA::|0::Ile Lys Asp Val::M+Na:: 162736::NA::|0::Ile Lys Val Asp::M+Na:: 163021::NA::|0::Ile Leu Gln Thr::M+Na:: 163355::NA::|0::Ile Leu Thr Gln::M+Na:: 163412::NA::|0::Ile Gln Ile Thr::M+Na:: 164835::NA::|0::Ile Gln Leu Thr::M+Na:: 164875::NA::|0::Ile Gln Thr Ile::M+Na:: 165006::NA::|0::Ile Gln Thr Leu::M+Na:: 165008::NA::|0::Ile Thr Ile Gln::M+Na:: 166032::NA::|0::Ile Thr Leu Gln::M+Na:: 166072::NA::</t>
  </si>
  <si>
    <t>[402][M+2]+</t>
  </si>
  <si>
    <t>[404][M]+</t>
  </si>
  <si>
    <t>2::Ala Ala Lys Trp::M+Na::103658::NA::|2::Ala Ala Trp Lys::M+Na::103848::NA::|2::Ala Lys Ala Trp::M+Na::106698::NA::|2::Ala Lys Trp Ala::M+Na::107040::NA::|2::Ala Trp Ala Lys::M+Na::110688::NA::|2::Ala Trp Lys Ala::M+Na::110840::NA::|2::Lys Ala Ala Trp::M+Na::167497::NA::|2::Lys Ala Trp Ala::M+Na::167839::NA::|2::Lys Trp Ala Ala::M+Na::174679::NA::|2::Trp Ala Ala Lys::M+Na::247487::NA::|2::Trp Ala Lys Ala::M+Na::247639::NA::|2::Trp Lys Ala Ala::M+Na::250679::NA::|3::Phe His Pro Pro::M+H::138131::NA::|3::Phe Pro His Pro::M+H::140411::NA::|3::Phe Pro Pro His::M+H::140525::NA::|3::His Phe Pro Pro::M+H::153331::NA::|3::His Pro Phe Pro::M+H::156371::NA::|3::His Pro Pro Phe::M+H::156523::NA::|3::Pro Phe His Pro::M+H::201211::NA::|3::Pro Phe Pro His::M+H::201325::NA::|3::Pro His Phe Pro::M+H::201971::NA::|3::Pro His Pro Phe::M+H::202123::NA::|3::Pro Pro Phe His::M+H::204365::NA::|3::Pro Pro His Phe::M+H::204403::NA::|4::GITOXIGENIN DIACETATE::M+Na:: 43775::NA::|4::Diterpenoid EF-D::M+Na:: 67415::NA::|4::Lucidenic acid L::M+Na:: 91161::NA::|4::Lucidenic acid I::M+Na:: 91162::NA::|4::Lucidenic acid B::M+Na:: 92453::NA::</t>
  </si>
  <si>
    <t>0::Phe His Pro Pro::M+H:: 138131::NA::|0::Phe Pro His Pro::M+H:: 140411::NA::|0::Phe Pro Pro His::M+H:: 140525::NA::|0::His Phe Pro Pro::M+H:: 153331::NA::|0::His Pro Phe Pro::M+H:: 156371::NA::|0::His Pro Pro Phe::M+H:: 156523::NA::|0::Pro Phe His Pro::M+H:: 201211::NA::|0::Pro Phe Pro His::M+H:: 201325::NA::|0::Pro His Phe Pro::M+H:: 201971::NA::|0::Pro His Pro Phe::M+H:: 202123::NA::|0::Pro Pro Phe His::M+H:: 204365::NA::|0::Pro Pro His Phe::M+H:: 204403::NA::|1::GITOXIGENIN DIACETATE::M+Na::  43775::NA::|1::Diterpenoid EF-D::M+Na::  67415::NA::|1::Lucidenic acid L::M+Na::  91161::NA::|1::Lucidenic acid I::M+Na::  91162::NA::|1::Lucidenic acid B::M+Na::  92453::NA::|2::Cys Lys Lys Pro::M+Na:: 114852::NA::|2::Cys Lys Pro Lys::M+Na:: 114928::NA::|2::Cys Pro Lys Lys::M+Na:: 116448::NA::|2::Lys Cys Lys Pro::M+Na:: 168051::NA::|2::Lys Cys Pro Lys::M+Na:: 168127::NA::|2::Lys Lys Cys Pro::M+Na:: 170711::NA::|2::Lys Lys Pro Cys::M+Na:: 170920::NA::|2::Lys Pro Cys Lys::M+Na:: 172307::NA::|2::Lys Pro Lys Cys::M+Na:: 172440::NA::|2::Pro Cys Lys Lys::M+Na:: 200047::NA::|2::Pro Lys Cys Lys::M+Na:: 202707::NA::|2::Pro Lys Lys Cys::M+Na:: 202840::NA::|3::::M+Na::1011694::NA::</t>
  </si>
  <si>
    <t>[404][M+1]+</t>
  </si>
  <si>
    <t>[405][M]+</t>
  </si>
  <si>
    <t>[406][M]+</t>
  </si>
  <si>
    <t>0::::M+Na::1019128::NA::</t>
  </si>
  <si>
    <t>1::His Lys Asn Thr::M+H::154915::NA::|1::His Lys Gln Ser::M+H::154954::NA::|1::His Lys Ser Gln::M+H::154992::NA::|1::His Lys Thr Asn::M+H::155010::NA::|1::His Asn Lys Thr::M+H::156055::NA::|1::His Asn Thr Lys::M+H::156207::NA::|1::His Gln Lys Ser::M+H::156854::NA::|1::His Gln Ser Lys::M+H::156987::NA::|1::His Ser Lys Gln::M+H::157652::NA::|1::His Ser Gln Lys::M+H::157747::NA::|1::His Thr Lys Asn::M+H::158050::NA::|1::His Thr Asn Lys::M+H::158107::NA::|1::Lys His Asn Thr::M+H::170115::NA::|1::Lys His Gln Ser::M+H::170154::NA::|1::Lys His Ser Gln::M+H::170192::NA::|1::Lys His Thr Asn::M+H::170210::NA::|1::Lys Asn His Thr::M+H::172015::NA::|1::Lys Asn Thr His::M+H::172205::NA::|1::Lys Gln His Ser::M+H::172814::NA::|1::Lys Gln Ser His::M+H::172985::NA::|1::Lys Ser His Gln::M+H::173612::NA::|1::Lys Ser Gln His::M+H::173745::NA::|1::Lys Thr His Asn::M+H::174010::NA::|1::Lys Thr Asn His::M+H::174105::NA::|1::Asn His Lys Thr::M+H::194055::NA::|1::Asn His Thr Lys::M+H::194207::NA::|1::Asn Lys His Thr::M+H::194815::NA::|1::Asn Lys Thr His::M+H::195005::NA::|1::Asn Thr His Lys::M+H::198007::NA::|1::Asn Thr Lys His::M+H::198045::NA::</t>
  </si>
  <si>
    <t>2::Cucurbitacin S::M+H::41679::NA::</t>
  </si>
  <si>
    <t>[407][M]+</t>
  </si>
  <si>
    <t>[405][M+1]+</t>
  </si>
  <si>
    <t>[406][M+1]+</t>
  </si>
  <si>
    <t>1::Linoleyl myristate::M+Na::97095::NA::|1::Myristoleyl oleate::M+Na::97096::NA::|1::Myristyl linoleate::M+Na::97097::NA::|1::Oleyl myristoleate::M+Na::97098::NA::|1::Palmitoleyl palmitoleate::M+Na::97099::NA::</t>
  </si>
  <si>
    <t>[407][M+1]+</t>
  </si>
  <si>
    <t>[408][M]+</t>
  </si>
  <si>
    <t>[405][M+2]+</t>
  </si>
  <si>
    <t>[409][M]+</t>
  </si>
  <si>
    <t>[408][M+1]+</t>
  </si>
  <si>
    <t>[409][M+1]+</t>
  </si>
  <si>
    <t>1::::M+Na:: 997553::NA::|1::::M+Na::1013555::NA::|3::::M+Na:: 995409::NA::|3::::M+Na::1009781::NA::</t>
  </si>
  <si>
    <t>1::::M+Na::1007840::NA::|2::Ala Asp Phe Gln::M+Na:: 104373::NA::|2::Ala Asp Gln Phe::M+Na:: 104544::NA::|2::Ala Glu Phe Asn::M+Na:: 104771::NA::|2::Ala Glu Asn Phe::M+Na:: 104904::NA::|2::Ala Phe Asp Gln::M+Na:: 105133::NA::|2::Ala Phe Glu Asn::M+Na:: 105151::NA::|2::Ala Phe Asn Glu::M+Na:: 105303::NA::|2::Ala Phe Gln Asp::M+Na:: 105342::NA::|2::Ala Asn Glu Phe::M+Na:: 107944::NA::|2::Ala Asn Phe Glu::M+Na:: 107963::NA::|2::Ala Gln Asp Phe::M+Na:: 108724::NA::|2::Ala Gln Phe Asp::M+Na:: 108762::NA::|2::Asp Ala Phe Gln::M+Na:: 119573::NA::|2::Asp Ala Gln Phe::M+Na:: 119744::NA::|2::Asp Phe Ala Gln::M+Na:: 121093::NA::|2::Asp Phe Gln Ala::M+Na:: 121340::NA::|2::Asp Gln Ala Phe::M+Na:: 124684::NA::|2::Asp Gln Phe Ala::M+Na:: 124760::NA::|2::Glu Ala Phe Asn::M+Na:: 127571::NA::|2::Glu Ala Asn Phe::M+Na:: 127704::NA::|2::Glu Phe Ala Asn::M+Na:: 129091::NA::|2::Glu Phe Gly Gln::M+Na:: 129193::NA::|2::Glu Phe Asn Ala::M+Na:: 129300::NA::|2::Glu Phe Gln Gly::M+Na:: 129345::NA::|2::Glu Gly Phe Gln::M+Na:: 129573::NA::|2::Glu Gly Gln Phe::M+Na:: 129744::NA::|2::Glu Asn Ala Phe::M+Na:: 131884::NA::|2::Glu Asn Phe Ala::M+Na:: 131960::NA::|2::Glu Gln Phe Gly::M+Na:: 132765::NA::</t>
  </si>
  <si>
    <t>[410][M]+</t>
  </si>
  <si>
    <t>2::::M+Na::1007840::NA::|3::Ala Asp Phe Gln::M+Na:: 104373::NA::|3::Ala Asp Gln Phe::M+Na:: 104544::NA::|3::Ala Glu Phe Asn::M+Na:: 104771::NA::|3::Ala Glu Asn Phe::M+Na:: 104904::NA::|3::Ala Phe Asp Gln::M+Na:: 105133::NA::|3::Ala Phe Glu Asn::M+Na:: 105151::NA::|3::Ala Phe Asn Glu::M+Na:: 105303::NA::|3::Ala Phe Gln Asp::M+Na:: 105342::NA::|3::Ala Asn Glu Phe::M+Na:: 107944::NA::|3::Ala Asn Phe Glu::M+Na:: 107963::NA::|3::Ala Gln Asp Phe::M+Na:: 108724::NA::|3::Ala Gln Phe Asp::M+Na:: 108762::NA::|3::Asp Ala Phe Gln::M+Na:: 119573::NA::|3::Asp Ala Gln Phe::M+Na:: 119744::NA::|3::Asp Phe Ala Gln::M+Na:: 121093::NA::|3::Asp Phe Gln Ala::M+Na:: 121340::NA::|3::Asp Gln Ala Phe::M+Na:: 124684::NA::|3::Asp Gln Phe Ala::M+Na:: 124760::NA::|3::Glu Ala Phe Asn::M+Na:: 127571::NA::|3::Glu Ala Asn Phe::M+Na:: 127704::NA::|3::Glu Phe Ala Asn::M+Na:: 129091::NA::|3::Glu Phe Gly Gln::M+Na:: 129193::NA::|3::Glu Phe Asn Ala::M+Na:: 129300::NA::|3::Glu Phe Gln Gly::M+Na:: 129345::NA::|3::Glu Gly Phe Gln::M+Na:: 129573::NA::|3::Glu Gly Gln Phe::M+Na:: 129744::NA::|3::Glu Asn Ala Phe::M+Na:: 131884::NA::|3::Glu Asn Phe Ala::M+Na:: 131960::NA::|3::Glu Gln Phe Gly::M+Na:: 132765::NA::</t>
  </si>
  <si>
    <t>1::Met Pro Arg Val::M+H:: 188576::NA::|1::Met Pro Val Arg::M+H:: 188633::NA::|1::Met Arg Pro Val::M+H:: 189336::NA::|1::Met Arg Val Pro::M+H:: 189431::NA::|1::Met Val Pro Arg::M+H:: 190533::NA::|1::Met Val Arg Pro::M+H:: 190571::NA::|1::Pro Met Arg Val::M+H:: 203776::NA::|1::Pro Met Val Arg::M+H:: 203833::NA::|1::Pro Arg Met Val::M+H:: 205296::NA::|1::Pro Arg Val Met::M+H:: 205429::NA::|1::Pro Val Met Arg::M+H:: 206493::NA::|1::Pro Val Arg Met::M+H:: 206569::NA::|1::Arg Met Pro Val::M+H:: 219736::NA::|1::Arg Met Val Pro::M+H:: 219831::NA::|1::Arg Pro Met Val::M+H:: 220496::NA::|1::Arg Pro Val Met::M+H:: 220629::NA::|1::Arg Val Met Pro::M+H:: 222491::NA::|1::Arg Val Pro Met::M+H:: 222529::NA::|1::Val Met Pro Arg::M+H:: 243733::NA::|1::Val Met Arg Pro::M+H:: 243771::NA::|1::Val Pro Met Arg::M+H:: 244493::NA::|1::Val Pro Arg Met::M+H:: 244569::NA::|1::Val Arg Met Pro::M+H:: 245291::NA::|1::Val Arg Pro Met::M+H:: 245329::NA::|2::::M+Na::1004947::NA::</t>
  </si>
  <si>
    <t>1::PC(O-16:1(9E)/0:0)[U]::M+Na::40368::NA::|1::PC(O-16:1(9Z)/0:0)[U]::M+Na::40370::NA::|1::PC(O-16:1(1E)/0:0)::M+Na::40400::NA::|1::PC(O-16:1(1E)/0:0)[U]::M+Na::40401::NA::|1::PC(P-16:0/0:0)::M+Na::40402::NA::|1::LysoPC(P-16:0)::M+Na::61716::NA::|1::PC(O-16:1(11Z)/0:0)::M+Na::76579::NA::|1::PC(O-16:1(9E)/0:0)::M+Na::76580::NA::|1::PC(O-16:1(9Z)/0:0)::M+Na::76581::NA::</t>
  </si>
  <si>
    <t>2::Lys Lys Lys Val::M+H::170856::NA::|2::Lys Lys Val Lys::M+H::171027::NA::|2::Lys Val Lys Lys::M+H::174447::NA::|2::Val Lys Lys Lys::M+H::242847::NA::</t>
  </si>
  <si>
    <t>1::Cer(d14:2(4E,6E)/16:0)::M+Na::102954::NA::</t>
  </si>
  <si>
    <t>[410][M+1]+</t>
  </si>
  <si>
    <t>[411][M]+</t>
  </si>
  <si>
    <t>4::Ipecac (Emetine)::M+Na::   834::NA::|4::Ikarugamycin::M+Na::989599::NA::</t>
  </si>
  <si>
    <t>0::Ala Arg Arg Thr::M+H::109376::NA::|0::Ala Arg Thr Arg::M+H::109414::NA::|0::Ala Thr Arg Arg::M+H::110174::NA::|0::Arg Ala Arg Thr::M+H::215775::NA::|0::Arg Ala Thr Arg::M+H::215813::NA::|0::Arg Arg Ala Thr::M+H::221095::NA::|0::Arg Arg Thr Ala::M+H::221399::NA::|0::Arg Thr Ala Arg::M+H::221893::NA::|0::Arg Thr Arg Ala::M+H::222159::NA::|0::Thr Ala Arg Arg::M+H::231773::NA::|0::Thr Arg Ala Arg::M+H::237093::NA::|0::Thr Arg Arg Ala::M+H::237359::NA::</t>
  </si>
  <si>
    <t>0::::M+H::1041452::NA::</t>
  </si>
  <si>
    <t>[412][M]+</t>
  </si>
  <si>
    <t>3::1&amp;alpha;-hydroxy-2&amp;beta;-(5-hydroxypentoxy)vitamin D3 / 1&amp;alpha;-hydroxy-2&amp;beta;-(5-hydroxypentoxy)cholecalciferol::M+H::42451::NA::|3::1&amp;alpha;,25-dihydroxy-2&amp;beta;-(5-hydroxypentyl)vitamin D3 / 1&amp;alpha;,25-dihydroxy-2&amp;beta;-(5-hydroxypentyl)cholecalciferol::M+H::42452::NA::|3::(20S)-1&amp;alpha;,25-dihydroxy-20-methoxy-26,27-diethylvitamin D3 / (20S)-1&amp;alpha;,25-dihydroxy-20-methoxy-26,27-diethylcholecalciferol::M+H::42453::NA::|3::(20S)-1&amp;alpha;,25-dihydroxy-20-ethoxy-26,27-dimethyl-24a-homovitamin D3 / (20S)-1&amp;alpha;,25-dihydroxy-20-ethoxy-26,27-dimethyl-24a-homocholecalciferol::M+H::42454::NA::|3::26,27-diethyl-1&amp;alpha;,25-dihydroxy-24a,24b-dihomo-23-oxa-20-epivitamin D3 / 26,27-diethyl-1&amp;alpha;,25-dihydroxy-24a,24b-dihomo-23-oxa-20-epicholecalciferol::M+H::42455::NA::|3::1&amp;alpha;,25-Dihydroxy-21-(3-hydroxy-3-methylbutyl)vitamin D(3)::M+H::42539::NA::</t>
  </si>
  <si>
    <t>1::::M+Na::1080775::NA::|1::::M+Na::1092267::NA::|1::::M+Na::1033937::NA::|3::::M+Na:: 994383::NA::|3::::M+Na:: 997732::NA::|4::Ala Cys Cys Trp::M+Na:: 103918::NA::|4::Ala Cys Trp Cys::M+Na:: 104241::NA::|4::Ala Trp Cys Cys::M+Na:: 110701::NA::|4::Cys Ala Cys Trp::M+Na:: 111518::NA::|4::Cys Ala Trp Cys::M+Na:: 111841::NA::|4::Cys Cys Ala Trp::M+Na:: 111898::NA::|4::Cys Cys Trp Ala::M+Na:: 112240::NA::|4::Cys Trp Ala Cys::M+Na:: 118681::NA::|4::Cys Trp Cys Ala::M+Na:: 118700::NA::|4::Trp Ala Cys Cys::M+Na:: 247500::NA::|4::Trp Cys Ala Cys::M+Na:: 247880::NA::|4::Trp Cys Cys Ala::M+Na:: 247899::NA::</t>
  </si>
  <si>
    <t>[411][M+1]+</t>
  </si>
  <si>
    <t>2::Phe Ile Lys Pro::M+H::138451::NA::|2::Phe Ile Pro Lys::M+H::138527::NA::|2::Phe Lys Ile Pro::M+H::138831::NA::|2::Phe Lys Leu Pro::M+H::138871::NA::|2::Phe Lys Pro Ile::M+H::138926::NA::|2::Phe Lys Pro Leu::M+H::138928::NA::|2::Phe Leu Lys Pro::M+H::139251::NA::|2::Phe Leu Pro Lys::M+H::139327::NA::|2::Phe Pro Ile Lys::M+H::140427::NA::|2::Phe Pro Lys Ile::M+H::140446::NA::|2::Phe Pro Lys Leu::M+H::140448::NA::|2::Phe Pro Leu Lys::M+H::140467::NA::|2::Ile Phe Lys Pro::M+H::161251::NA::|2::Ile Phe Pro Lys::M+H::161327::NA::|2::Ile Lys Phe Pro::M+H::162771::NA::|2::Ile Lys Pro Phe::M+H::162923::NA::|2::Ile Pro Phe Lys::M+H::164367::NA::|2::Ile Pro Lys Phe::M+H::164443::NA::|2::Lys Phe Ile Pro::M+H::169231::NA::|2::Lys Phe Leu Pro::M+H::169271::NA::|2::Lys Phe Pro Ile::M+H::169326::NA::|2::Lys Phe Pro Leu::M+H::169328::NA::|2::Lys Ile Phe Pro::M+H::170371::NA::|2::Lys Ile Pro Phe::M+H::170523::NA::|2::Lys Leu Phe Pro::M+H::171171::NA::|2::Lys Leu Pro Phe::M+H::171323::NA::|2::Lys Pro Phe Ile::M+H::172366::NA::|2::Lys Pro Phe Leu::M+H::172368::NA::|2::Lys Pro Ile Phe::M+H::172423::NA::|2::Lys Pro Leu Phe::M+H::172463::NA::</t>
  </si>
  <si>
    <t>[413][M]+</t>
  </si>
  <si>
    <t>3::Lys Lys Lys Thr::M+H::170855::NA::|3::Lys Lys Thr Lys::M+H::171007::NA::|3::Lys Thr Lys Lys::M+H::174047::NA::|3::Thr Lys Lys Lys::M+H::234847::NA::</t>
  </si>
  <si>
    <t>[412][M+1]+</t>
  </si>
  <si>
    <t>[414][M]+</t>
  </si>
  <si>
    <t>0::::M+Na::1026319::NA::|2::::M+Na::1004949::NA::|2::::M+Na::1004979::NA::|2::::M+Na::1026322::NA::</t>
  </si>
  <si>
    <t>0::Ala Asp Phe Met::M+Na::104370::NA::|0::Ala Asp Met Phe::M+Na::104484::NA::|0::Ala Phe Asp Met::M+Na::105130::NA::|0::Ala Phe Met Asp::M+Na::105282::NA::|0::Ala Met Asp Phe::M+Na::107524::NA::|0::Ala Met Phe Asp::M+Na::107562::NA::|0::Cys Asp Phe Val::M+Na::112377::NA::|0::Cys Asp Val Phe::M+Na::112624::NA::|0::Cys Phe Asp Val::M+Na::113137::NA::|0::Cys Phe Val Asp::M+Na::113422::NA::|0::Cys Pro Thr Tyr::M+Na::116619::NA::|0::Cys Pro Tyr Thr::M+Na::116676::NA::|0::Cys Thr Pro Tyr::M+Na::118139::NA::|0::Cys Thr Tyr Pro::M+Na::118272::NA::|0::Cys Val Asp Phe::M+Na::118324::NA::|0::Cys Val Phe Asp::M+Na::118362::NA::|0::Cys Tyr Pro Thr::M+Na::119336::NA::|0::Cys Tyr Thr Pro::M+Na::119412::NA::|0::Asp Ala Phe Met::M+Na::119570::NA::|0::Asp Ala Met Phe::M+Na::119684::NA::|0::Asp Cys Phe Val::M+Na::119977::NA::|0::Asp Cys Val Phe::M+Na::120224::NA::|0::Asp Phe Ala Met::M+Na::121090::NA::|0::Asp Phe Cys Val::M+Na::121117::NA::|0::Asp Phe Met Ala::M+Na::121280::NA::|0::Asp Phe Val Cys::M+Na::121421::NA::|0::Asp Met Ala Phe::M+Na::123484::NA::|0::Asp Met Phe Ala::M+Na::123560::NA::|0::Asp Val Cys Phe::M+Na::126304::NA::|0::Asp Val Phe Cys::M+Na::126361::NA::</t>
  </si>
  <si>
    <t>[415][M]+</t>
  </si>
  <si>
    <t>[416][M]+</t>
  </si>
  <si>
    <t>[417][M]+</t>
  </si>
  <si>
    <t>[413][M+1]+</t>
  </si>
  <si>
    <t>[414][M+1]+</t>
  </si>
  <si>
    <t>2::Karakin::M+Na:: 67020::NA::|4::::M+Na::997289::NA::</t>
  </si>
  <si>
    <t>2::Karakin::M+Na:: 67020::NA::|5::::M+Na::997289::NA::</t>
  </si>
  <si>
    <t>3::Karakin::M+Na:: 67020::NA::|5::0::M+Na::991425::NA::</t>
  </si>
  <si>
    <t>4::Karakin::M+Na:: 67020::NA::|4::0::M+Na::991425::NA::</t>
  </si>
  <si>
    <t>1::0::M+Na:: 991425::NA::|3::::M+Na::1085071::NA::</t>
  </si>
  <si>
    <t>[415][M+1]+</t>
  </si>
  <si>
    <t>[416][M+1]+</t>
  </si>
  <si>
    <t>[417][M+1]+</t>
  </si>
  <si>
    <t>[414][M+2]+</t>
  </si>
  <si>
    <t>0::::M+Na::1023722::NA::|2:: 7-Acetoxy-7,8-dihydrobromovulone I ::M+Na::  96938::NA::|2:: 7-Acetoxy-7,8-dihydrobromovulone II ::M+Na::  96940::NA::|3::Cys Met Met Thr::M+Na:: 115696::NA::|3::Cys Met Thr Met::M+Na:: 115810::NA::|3::Cys Thr Met Met::M+Na:: 118090::NA::|3::Met Cys Met Thr::M+Na:: 184095::NA::|3::Met Cys Thr Met::M+Na:: 184209::NA::|3::Met Met Cys Thr::M+Na:: 187515::NA::|3::Met Met Thr Cys::M+Na:: 187800::NA::|3::Met Thr Cys Met::M+Na:: 189909::NA::|3::Met Thr Met Cys::M+Na:: 190080::NA::|3::Thr Cys Met Met::M+Na:: 232089::NA::|3::Thr Met Cys Met::M+Na:: 235509::NA::|3::Thr Met Met Cys::M+Na:: 235680::NA::|4::Cys Cys Pro Tyr::M+Na:: 112139::NA::|4::Cys Cys Tyr Pro::M+Na:: 112272::NA::|4::Cys Pro Cys Tyr::M+Na:: 116319::NA::|4::Cys Pro Tyr Cys::M+Na:: 116661::NA::|4::Cys Tyr Cys Pro::M+Na:: 119112::NA::|4::Cys Tyr Pro Cys::M+Na:: 119321::NA::|4::Pro Cys Cys Tyr::M+Na:: 199918::NA::|4::Pro Cys Tyr Cys::M+Na:: 200260::NA::|4::Pro Tyr Cys Cys::M+Na:: 207100::NA::|4::Tyr Cys Cys Pro::M+Na:: 255911::NA::|4::Tyr Cys Pro Cys::M+Na:: 256120::NA::|4::Tyr Pro Cys Cys::M+Na:: 260300::NA::</t>
  </si>
  <si>
    <t>[418][M]+</t>
  </si>
  <si>
    <t>1::::M+Na:: 992396::NA::|1::::M+Na:: 995517::NA::|1::::M+Na::1001862::NA::|1::::M+Na::1011633::NA::|1::::M+Na::1019634::NA::|1::::M+Na::1024266::NA::|4::PD-156707::M+H:: 985798::NA::|5::Asp Ser Thr Tyr::M+Na:: 125819::NA::|5::Asp Ser Tyr Thr::M+Na:: 125876::NA::|5::Asp Thr Ser Tyr::M+Na:: 126199::NA::|5::Asp Thr Tyr Ser::M+Na:: 126275::NA::|5::Asp Tyr Ser Thr::M+Na:: 127396::NA::|5::Asp Tyr Thr Ser::M+Na:: 127415::NA::|5::Glu Ser Ser Tyr::M+Na:: 133799::NA::|5::Glu Ser Tyr Ser::M+Na:: 133875::NA::|5::Glu Tyr Ser Ser::M+Na:: 135395::NA::|5::Ser Asp Thr Tyr::M+Na:: 224618::NA::|5::Ser Asp Tyr Thr::M+Na:: 224675::NA::|5::Ser Glu Ser Tyr::M+Na:: 224998::NA::|5::Ser Glu Tyr Ser::M+Na:: 225074::NA::|5::Ser Ser Glu Tyr::M+Na:: 229558::NA::|5::Ser Ser Tyr Glu::M+Na:: 229862::NA::|5::Ser Thr Asp Tyr::M+Na:: 229938::NA::|5::Ser Thr Tyr Asp::M+Na:: 230261::NA::|5::Ser Tyr Asp Thr::M+Na:: 231135::NA::|5::Ser Tyr Glu Ser::M+Na:: 231154::NA::|5::Ser Tyr Ser Glu::M+Na:: 231382::NA::|5::Ser Tyr Thr Asp::M+Na:: 231401::NA::|5::Thr Asp Ser Tyr::M+Na:: 232598::NA::|5::Thr Asp Tyr Ser::M+Na:: 232674::NA::</t>
  </si>
  <si>
    <t>[416][M+2]+</t>
  </si>
  <si>
    <t>[417][M+2]+</t>
  </si>
  <si>
    <t>[415][M+2]+</t>
  </si>
  <si>
    <t>4::Theasapogenol A::M+H::89990::NA::</t>
  </si>
  <si>
    <t>2::KB2115; Eprotirome::M+Na::986654::NA::|2::KB2115::M+Na:: 64713::NA::</t>
  </si>
  <si>
    <t>4::Cys Asn Ser Tyr::M+Na::116199::NA::|4::Cys Asn Tyr Ser::M+Na::116275::NA::|4::Cys Ser Asn Tyr::M+Na::117719::NA::|4::Cys Ser Tyr Asn::M+Na::117871::NA::|4::Cys Tyr Asn Ser::M+Na::119315::NA::|4::Cys Tyr Ser Asn::M+Na::119391::NA::|4::Asn Cys Ser Tyr::M+Na::192198::NA::|4::Asn Cys Tyr Ser::M+Na::192274::NA::|4::Asn Ser Cys Tyr::M+Na::197518::NA::|4::Asn Ser Tyr Cys::M+Na::197860::NA::|4::Asn Tyr Cys Ser::M+Na::199114::NA::|4::Asn Tyr Ser Cys::M+Na::199380::NA::|4::Ser Cys Asn Tyr::M+Na::224118::NA::|4::Ser Cys Tyr Asn::M+Na::224270::NA::|4::Ser Asn Cys Tyr::M+Na::227918::NA::|4::Ser Asn Tyr Cys::M+Na::228260::NA::|4::Ser Tyr Cys Asn::M+Na::231110::NA::|4::Ser Tyr Asn Cys::M+Na::231300::NA::|4::Tyr Cys Asn Ser::M+Na::256114::NA::|4::Tyr Cys Ser Asn::M+Na::256190::NA::|4::Tyr Asn Cys Ser::M+Na::259914::NA::|4::Tyr Asn Ser Cys::M+Na::260180::NA::|4::Tyr Ser Cys Asn::M+Na::261510::NA::|4::Tyr Ser Asn Cys::M+Na::261700::NA::</t>
  </si>
  <si>
    <t>[418][M+1]+</t>
  </si>
  <si>
    <t>[417][M+3]+</t>
  </si>
  <si>
    <t>[419][M]+</t>
  </si>
  <si>
    <t>[418][M+2]+</t>
  </si>
  <si>
    <t>1::Ser Gln Cys Gly Asp::M+H:: 264826::NA::|1::::M+Na::1012603::NA::|1::::M+Na::1025794::NA::|3::Nocardicin C::M+Na::  71625::NA::|3::Isonocardicin C::M+Na::  71626::NA::|4::Cys Cys Phe His::M+H:: 111966::NA::|4::Cys Cys His Phe::M+H:: 112004::NA::|4::Cys Phe Cys His::M+H:: 113106::NA::|4::Cys Phe His Cys::M+H:: 113201::NA::|4::Cys His Cys Phe::M+H:: 113904::NA::|4::Cys His Phe Cys::M+H:: 113961::NA::|4::Phe Cys Cys His::M+H:: 135906::NA::|4::Phe Cys His Cys::M+H:: 136001::NA::|4::Phe His Cys Cys::M+H:: 137900::NA::|4::His Cys Cys Phe::M+H:: 151903::NA::|4::His Cys Phe Cys::M+H:: 151960::NA::|4::His Phe Cys Cys::M+H:: 153100::NA::|4::Cys Thr Thr Tyr::M+Na:: 118219::NA::|4::Cys Thr Tyr Thr::M+Na:: 118276::NA::|4::Cys Tyr Thr Thr::M+Na:: 119416::NA::|4::Met Ser Ser Tyr::M+Na:: 189798::NA::|4::Met Ser Tyr Ser::M+Na:: 189874::NA::|4::Met Tyr Ser Ser::M+Na:: 191394::NA::|4::Ser Met Ser Tyr::M+Na:: 227798::NA::|4::Ser Met Tyr Ser::M+Na:: 227874::NA::|4::Ser Ser Met Tyr::M+Na:: 229698::NA::|4::Ser Ser Tyr Met::M+Na:: 229869::NA::|4::Ser Tyr Met Ser::M+Na:: 231294::NA::|4::Ser Tyr Ser Met::M+Na:: 231389::NA::|4::Thr Cys Thr Tyr::M+Na:: 232218::NA::</t>
  </si>
  <si>
    <t>2::Glu Ile Ile Ile::M+Na::130427::NA::|2::Glu Ile Ile Leu::M+Na::130429::NA::|2::Glu Ile Leu Ile::M+Na::130467::NA::|2::Glu Ile Leu Leu::M+Na::130469::NA::|2::Glu Leu Ile Ile::M+Na::131227::NA::|2::Glu Leu Ile Leu::M+Na::131229::NA::|2::Glu Leu Leu Ile::M+Na::131267::NA::|2::Glu Leu Leu Leu::M+Na::131269::NA::|2::Ile Glu Ile Ile::M+Na::160826::NA::|2::Ile Glu Ile Leu::M+Na::160828::NA::|2::Ile Glu Leu Ile::M+Na::160866::NA::|2::Ile Glu Leu Leu::M+Na::160868::NA::|2::Ile Ile Glu Ile::M+Na::162346::NA::|2::Ile Ile Glu Leu::M+Na::162348::NA::|2::Ile Ile Ile Glu::M+Na::162422::NA::|2::Ile Ile Leu Glu::M+Na::162462::NA::|2::Ile Leu Glu Ile::M+Na::163146::NA::|2::Ile Leu Glu Leu::M+Na::163148::NA::|2::Ile Leu Ile Glu::M+Na::163222::NA::|2::Ile Leu Leu Glu::M+Na::163262::NA::|2::Leu Glu Ile Ile::M+Na::176826::NA::|2::Leu Glu Ile Leu::M+Na::176828::NA::|2::Leu Glu Leu Ile::M+Na::176866::NA::|2::Leu Glu Leu Leu::M+Na::176868::NA::|2::Leu Ile Glu Ile::M+Na::178346::NA::|2::Leu Ile Glu Leu::M+Na::178348::NA::|2::Leu Ile Ile Glu::M+Na::178422::NA::|2::Leu Ile Leu Glu::M+Na::178462::NA::|2::Leu Leu Glu Ile::M+Na::179146::NA::|2::Leu Leu Glu Leu::M+Na::179148::NA::</t>
  </si>
  <si>
    <t>1::Quillaic acid::M+Na::  67317::NA::|1::Alisol C::M+Na::  71706::NA::|1::Glabric acid::M+Na::  71889::NA::|1::Bassic acid::M+Na::  89995::NA::|1::28-Hydroxyglycyrrhetic acid::M+Na::  90567::NA::|1::24-Hydroxyglycyrrhetic acid::M+Na::  90569::NA::|1::(3beta,15alpha,22S,24E)-3,15,22-Trihydroxylanosta-7,9(11),24-trien-26-oic acid::M+Na::  90599::NA::|1::(2xi,20beta)-2,20-Dihydroxy-3-oxo-12-ursen-28-oic acid::M+Na::  91695::NA::|1::Ceanothic acid::M+Na::  91860::NA::|1::Actinidic acid::M+Na::  92752::NA::|1::Melilotigenin::M+Na::  93390::NA::|1::18alpha-Hydroxyglycyrrhetic acid::M+Na::  94991::NA::|1::Lucyin A::M+Na::  95474::NA::|4::::M+Na::1081331::NA::|4::::M+Na::1093088::NA::</t>
  </si>
  <si>
    <t>[420][M]+</t>
  </si>
  <si>
    <t>[419][M+1]+</t>
  </si>
  <si>
    <t>3::::M+Na::992413::NA::</t>
  </si>
  <si>
    <t>[421][M]+</t>
  </si>
  <si>
    <t>0::::M+Na::1026055::NA::|3::PS(17:1(9Z)/0:0)::M+H::  78860::NA::</t>
  </si>
  <si>
    <t>[420][M+1]+</t>
  </si>
  <si>
    <t>3::UNC0638::M+H::96443::NA::</t>
  </si>
  <si>
    <t>[422][M]+</t>
  </si>
  <si>
    <t>1::::M+Na::1097215::NA::|1::::M+Na::1019376::NA::|2::Citicoline::M+Na::   6229::NA::|2::Cytidine diphosphate choline (CDPcholine)::M+Na::   3581::NA::|3::::M+Na::1001973::NA::|3::::M+Na::1006771::NA::</t>
  </si>
  <si>
    <t>[423][M]+</t>
  </si>
  <si>
    <t>0::::M+Na::995582::NA::|0::::M+Na::995607::NA::|3::N-Deacetylketoconazole::M+Na::   900::NA::</t>
  </si>
  <si>
    <t>1::His His Met Ser::M+H::154094::NA::|1::His His Ser Met::M+H::154189::NA::|1::His Met His Ser::M+H::155614::NA::|1::His Met Ser His::M+H::155785::NA::|1::His Ser His Met::M+H::157609::NA::|1::His Ser Met His::M+H::157685::NA::|1::Met His His Ser::M+H::186014::NA::|1::Met His Ser His::M+H::186185::NA::|1::Met Ser His His::M+H::189605::NA::|1::Ser His His Met::M+H::226009::NA::|1::Ser His Met His::M+H::226085::NA::|1::Ser Met His His::M+H::227605::NA::|1::Rubraflavone D::M+Na:: 49348::NA::|1::(-)-Sanggenone K::M+Na:: 49358::NA::|1::Artelastin::M+Na:: 49960::NA::|1::Dorsilurin C::M+Na:: 50068::NA::|1::Epilumaflavanone B::M+Na:: 52645::NA::|1::Epilumaflavanone A::M+Na:: 52646::NA::|1::Amorin::M+Na:: 52905::NA::|1::Flemichin A::M+Na:: 52993::NA::|1::Euchrenone a11::M+Na:: 53000::NA::|1::Euchrenone a12::M+Na:: 53001::NA::|1::Kanzonol L::M+Na:: 95546::NA::|2::Met Met Met Val::M+H::187696::NA::|2::Met Met Val Met::M+H::187829::NA::|2::Met Val Met Met::M+H::190489::NA::|2::Val Met Met Met::M+H::243689::NA::|2::Vardenafil::M+Na:: 85438::NA::|3::Vardenafil::M+Na::990323::NA::|3::VARDENAFIL CITRATE::M+Na::990805::NA::</t>
  </si>
  <si>
    <t>[421][M+1]+</t>
  </si>
  <si>
    <t>[420][M+2]+</t>
  </si>
  <si>
    <t>3::::M+Na::995070::NA::</t>
  </si>
  <si>
    <t>[422][M+1]+</t>
  </si>
  <si>
    <t>[423][M+1]+</t>
  </si>
  <si>
    <t>2::Cys Met Met Gln::M+H:: 115693::NA::|2::Cys Met Gln Met::M+H:: 115750::NA::|2::Cys Gln Met Met::M+H:: 116890::NA::|2::Met Cys Met Gln::M+H:: 184092::NA::|2::Met Cys Gln Met::M+H:: 184149::NA::|2::Met Met Cys Gln::M+H:: 187512::NA::|2::Met Met Gln Cys::M+H:: 187740::NA::|2::Met Gln Cys Met::M+H:: 188709::NA::|2::Met Gln Met Cys::M+H:: 188880::NA::|2::Gln Cys Met Met::M+H:: 208089::NA::|2::Gln Met Cys Met::M+H:: 211509::NA::|2::Gln Met Met Cys::M+H:: 211680::NA::|5::::M+Na::1028118::NA::</t>
  </si>
  <si>
    <t>1::Gly Met Pro Trp::M+Na:: 147737::NA::|1::Gly Met Trp Pro::M+Na:: 147851::NA::|1::Gly Pro Met Trp::M+Na:: 148497::NA::|1::Gly Pro Trp Met::M+Na:: 148649::NA::|1::Gly Trp Met Pro::M+Na:: 150891::NA::|1::Gly Trp Pro Met::M+Na:: 150929::NA::|1::Met Gly Pro Trp::M+Na:: 185737::NA::|1::Met Gly Trp Pro::M+Na:: 185851::NA::|1::Met Pro Gly Trp::M+Na:: 188397::NA::|1::Met Pro Trp Gly::M+Na:: 188644::NA::|1::Met Trp Gly Pro::M+Na:: 190791::NA::|1::Met Trp Pro Gly::M+Na:: 190924::NA::|1::Pro Gly Met Trp::M+Na:: 201697::NA::|1::Pro Gly Trp Met::M+Na:: 201849::NA::|1::Pro Met Gly Trp::M+Na:: 203597::NA::|1::Pro Met Trp Gly::M+Na:: 203844::NA::|1::Pro Trp Gly Met::M+Na:: 206789::NA::|1::Pro Trp Met Gly::M+Na:: 206884::NA::|1::Trp Gly Met Pro::M+Na:: 249691::NA::|1::Trp Gly Pro Met::M+Na:: 249729::NA::|1::Trp Met Gly Pro::M+Na:: 251591::NA::|1::Trp Met Pro Gly::M+Na:: 251724::NA::|1::Trp Pro Gly Met::M+Na:: 252389::NA::|1::Trp Pro Met Gly::M+Na:: 252484::NA::|2::::M+Na:: 992692::NA::|2::::M+Na:: 999926::NA::|2::::M+Na:: 999965::NA::|2::::M+Na::1007114::NA::|2::::M+Na::1019531::NA::</t>
  </si>
  <si>
    <t>[421][M+2]+</t>
  </si>
  <si>
    <t>[420][M+3]+</t>
  </si>
  <si>
    <t>[424][M]+</t>
  </si>
  <si>
    <t>[425][M]+</t>
  </si>
  <si>
    <t>4::::M+Na::1007253::NA::|4::::M+Na::1007269::NA::|4::::M+Na::1009660::NA::|4::::M+Na::1019286::NA::|4::::M+Na::1023985::NA::|4::::M+Na::1026388::NA::</t>
  </si>
  <si>
    <t>[426][M]+</t>
  </si>
  <si>
    <t>2::3-(4-Hydroxy-3-methoxyphenyl)-1,2-propanediol 2-O-(galloyl-glucoside)::M+H::  91519::NA::|2::BMS-268770::M+Na::  69816::NA::|2::::M+Na:: 994840::NA::|2::::M+Na:: 997201::NA::|2::::M+Na:: 997225::NA::|2::::M+Na::1001999::NA::|2::::M+Na::1006797::NA::|2::::M+Na::1009196::NA::|2::::M+Na::1011736::NA::|3::Asp Glu Met Pro::M+Na:: 120892::NA::|3::Asp Glu Pro Met::M+Na:: 120930::NA::|3::Asp Met Glu Pro::M+Na:: 123552::NA::|3::Asp Met Pro Glu::M+Na:: 123723::NA::|3::Asp Pro Glu Met::M+Na:: 124350::NA::|3::Asp Pro Met Glu::M+Na:: 124483::NA::|3::Glu Asp Met Pro::M+Na:: 128492::NA::|3::Glu Asp Pro Met::M+Na:: 128530::NA::|3::Glu Met Asp Pro::M+Na:: 131532::NA::|3::Glu Met Pro Asp::M+Na:: 131722::NA::|3::Glu Pro Asp Met::M+Na:: 132330::NA::|3::Glu Pro Met Asp::M+Na:: 132482::NA::|3::Met Asp Glu Pro::M+Na:: 184351::NA::|3::Met Asp Pro Glu::M+Na:: 184522::NA::|3::Met Glu Asp Pro::M+Na:: 184731::NA::|3::Met Glu Pro Asp::M+Na:: 184921::NA::|3::Met Pro Asp Glu::M+Na:: 188322::NA::|3::Met Pro Glu Asp::M+Na:: 188341::NA::|3::Pro Asp Glu Met::M+Na:: 200349::NA::|3::Pro Asp Met Glu::M+Na:: 200482::NA::|3::Pro Glu Asp Met::M+Na:: 200729::NA::</t>
  </si>
  <si>
    <t>1::Trp-Trp-OH::M+H::  65025::NA::|2::Cys Asn Asn Tyr::M+H:: 116119::NA::|2::Cys Asn Tyr Asn::M+H:: 116271::NA::|2::Cys Tyr Asn Asn::M+H:: 119311::NA::|2::Asn Cys Asn Tyr::M+H:: 192118::NA::|2::Asn Cys Tyr Asn::M+H:: 192270::NA::|2::Asn Asn Cys Tyr::M+H:: 195918::NA::|2::Asn Asn Tyr Cys::M+H:: 196260::NA::|2::Asn Tyr Cys Asn::M+H:: 199110::NA::|2::Asn Tyr Asn Cys::M+H:: 199300::NA::|2::Tyr Cys Asn Asn::M+H:: 256110::NA::|2::Tyr Asn Cys Asn::M+H:: 259910::NA::|2::Tyr Asn Asn Cys::M+H:: 260100::NA::|2::::M+Na::1021248::NA::|4::6'',6''-Dimethylpyraono[2'',3'':7,8]kaempferol 4'-methyl ether 3-rhamnoside::M+H::  50451::NA::|4::::M+Na::1092290::NA::</t>
  </si>
  <si>
    <t>1::PA(22:2(13Z,16Z)/0:0)::M+Na:: 82349::NA::|1::BIX 01294 trihydrochloride hydrate::M+Na::985837::NA::|2::BIX01294::M+Na:: 45462::NA::</t>
  </si>
  <si>
    <t>[424][M+1]+</t>
  </si>
  <si>
    <t>[425][M+1]+</t>
  </si>
  <si>
    <t>[426][M+1]+</t>
  </si>
  <si>
    <t>[427][M]+</t>
  </si>
  <si>
    <t>[425][M+2]+</t>
  </si>
  <si>
    <t>1::2'-Deoxyinosine triphosphate::M+Na::58160::NA::</t>
  </si>
  <si>
    <t>[426][M+2]+</t>
  </si>
  <si>
    <t>[427][M+1]+</t>
  </si>
  <si>
    <t>[428][M]+</t>
  </si>
  <si>
    <t>0::::M+Na::1005431::NA::|0::::M+Na::1007852::NA::|0::::M+Na::1019823::NA::|2::Ala Glu Phe Gln::M+Na:: 104773::NA::|2::Ala Glu Gln Phe::M+Na:: 104944::NA::|2::Ala Phe Glu Gln::M+Na:: 105153::NA::|2::Ala Phe Gln Glu::M+Na:: 105343::NA::|2::Ala Gln Glu Phe::M+Na:: 108744::NA::|2::Ala Gln Phe Glu::M+Na:: 108763::NA::|2::Asp Phe Asn Val::M+Na:: 121317::NA::|2::Asp Phe Val Asn::M+Na:: 121431::NA::|2::Asp Asn Phe Val::M+Na:: 123977::NA::|2::Asp Asn Val Phe::M+Na:: 124224::NA::|2::Asp Val Phe Asn::M+Na:: 126371::NA::|2::Asp Val Asn Phe::M+Na:: 126504::NA::|2::Glu Ala Phe Gln::M+Na:: 127573::NA::|2::Glu Ala Gln Phe::M+Na:: 127744::NA::|2::Glu Phe Ala Gln::M+Na:: 129093::NA::|2::Glu Phe Gln Ala::M+Na:: 129340::NA::|2::Glu Gln Ala Phe::M+Na:: 132684::NA::|2::Glu Gln Phe Ala::M+Na:: 132760::NA::|2::Phe Ala Glu Gln::M+Na:: 135553::NA::|2::Phe Ala Gln Glu::M+Na:: 135743::NA::|2::Phe Asp Asn Val::M+Na:: 136517::NA::|2::Phe Asp Val Asn::M+Na:: 136631::NA::|2::Phe Glu Ala Gln::M+Na:: 136693::NA::|2::Phe Glu Gln Ala::M+Na:: 136940::NA::|2::Phe Asn Asp Val::M+Na:: 139936::NA::|2::Phe Asn Val Asp::M+Na:: 140221::NA::|2::Phe Gln Ala Glu::M+Na:: 140682::NA::</t>
  </si>
  <si>
    <t>1::::M+Na::1005431::NA::|1::::M+Na::1007852::NA::|1::::M+Na::1019823::NA::|1::::M+Na::1089913::NA::|2::Gly Asn Tyr Tyr::M+H:: 148278::NA::|2::Gly Tyr Asn Tyr::M+H:: 151318::NA::|2::Gly Tyr Tyr Asn::M+H:: 151470::NA::|2::Asn Gly Tyr Tyr::M+H:: 193878::NA::|2::Asn Tyr Gly Tyr::M+H:: 199198::NA::|2::Asn Tyr Tyr Gly::M+H:: 199464::NA::|2::Tyr Gly Asn Tyr::M+H:: 257718::NA::|2::Tyr Gly Tyr Asn::M+H:: 257870::NA::|2::Tyr Asn Gly Tyr::M+H:: 259998::NA::|2::Tyr Asn Tyr Gly::M+H:: 260264::NA::|2::Tyr Tyr Gly Asn::M+H:: 263190::NA::|2::Tyr Tyr Asn Gly::M+H:: 263304::NA::|2::Ala Glu Phe Gln::M+Na:: 104773::NA::|2::Ala Glu Gln Phe::M+Na:: 104944::NA::|2::Ala Phe Glu Gln::M+Na:: 105153::NA::|2::Ala Phe Gln Glu::M+Na:: 105343::NA::|2::Ala Gln Glu Phe::M+Na:: 108744::NA::|2::Ala Gln Phe Glu::M+Na:: 108763::NA::|2::Asp Phe Asn Val::M+Na:: 121317::NA::|2::Asp Phe Val Asn::M+Na:: 121431::NA::|2::Asp Asn Phe Val::M+Na:: 123977::NA::|2::Asp Asn Val Phe::M+Na:: 124224::NA::|2::Asp Val Phe Asn::M+Na:: 126371::NA::|2::Asp Val Asn Phe::M+Na:: 126504::NA::|2::Glu Ala Phe Gln::M+Na:: 127573::NA::|2::Glu Ala Gln Phe::M+Na:: 127744::NA::</t>
  </si>
  <si>
    <t>[429][M]+</t>
  </si>
  <si>
    <t>1::::M+Na::1036734::NA::|2::Atracurium (Quaternary alcohol)::M+H::   1155::NA::|2::Candoxatril::M+H::  85408::NA::|3::Ile Met Pro Arg::M+H:: 163733::NA::|3::Ile Met Arg Pro::M+H:: 163771::NA::|3::Ile Pro Met Arg::M+H:: 164493::NA::|3::Ile Pro Arg Met::M+H:: 164569::NA::|3::Ile Arg Met Pro::M+H:: 165291::NA::|3::Ile Arg Pro Met::M+H:: 165329::NA::|3::Leu Met Pro Arg::M+H:: 179733::NA::|3::Leu Met Arg Pro::M+H:: 179771::NA::|3::Leu Pro Met Arg::M+H:: 180493::NA::|3::Leu Pro Arg Met::M+H:: 180569::NA::|3::Leu Arg Met Pro::M+H:: 181291::NA::|3::Leu Arg Pro Met::M+H:: 181329::NA::|3::Met Ile Pro Arg::M+H:: 186533::NA::|3::Met Ile Arg Pro::M+H:: 186571::NA::|3::Met Leu Pro Arg::M+H:: 187333::NA::|3::Met Leu Arg Pro::M+H:: 187371::NA::|3::Met Pro Ile Arg::M+H:: 188433::NA::|3::Met Pro Leu Arg::M+H:: 188473::NA::|3::Met Pro Arg Ile::M+H:: 188566::NA::|3::Met Pro Arg Leu::M+H:: 188568::NA::|3::Met Arg Ile Pro::M+H:: 189231::NA::|3::Met Arg Leu Pro::M+H:: 189271::NA::|3::Met Arg Pro Ile::M+H:: 189326::NA::|3::Met Arg Pro Leu::M+H:: 189328::NA::|3::Pro Ile Met Arg::M+H:: 202493::NA::|3::Pro Ile Arg Met::M+H:: 202569::NA::|3::Pro Leu Met Arg::M+H:: 203293::NA::</t>
  </si>
  <si>
    <t>1::Ala Asn Arg Arg::M+H::108174::NA::|1::Ala Arg Asn Arg::M+H::109314::NA::|1::Ala Arg Arg Asn::M+H::109371::NA::|1::Gly Gln Arg Arg::M+H::148973::NA::|1::Gly Arg Gln Arg::M+H::149353::NA::|1::Gly Arg Arg Gln::M+H::149372::NA::|1::Asn Ala Arg Arg::M+H::191773::NA::|1::Asn Arg Ala Arg::M+H::197093::NA::|1::Asn Arg Arg Ala::M+H::197359::NA::|1::Gln Gly Arg Arg::M+H::209773::NA::|1::Gln Arg Gly Arg::M+H::213193::NA::|1::Gln Arg Arg Gly::M+H::213364::NA::|1::Arg Ala Asn Arg::M+H::215713::NA::|1::Arg Ala Arg Asn::M+H::215770::NA::|1::Arg Gly Gln Arg::M+H::217753::NA::|1::Arg Gly Arg Gln::M+H::217772::NA::|1::Arg Asn Ala Arg::M+H::219893::NA::|1::Arg Asn Arg Ala::M+H::220159::NA::|1::Arg Gln Gly Arg::M+H::220793::NA::|1::Arg Gln Arg Gly::M+H::220964::NA::|1::Arg Arg Ala Asn::M+H::221090::NA::|1::Arg Arg Gly Gln::M+H::221192::NA::|1::Arg Arg Asn Ala::M+H::221299::NA::|1::Arg Arg Gln Gly::M+H::221344::NA::|3::Taurocholic acid::M+H:: 34542::NA::|3::Taurohyocholic acid::M+H:: 57996::NA::|3::Tauro-b-muricholic acid::M+H:: 57997::NA::|3::Tauroursocholic acid::M+H:: 57999::NA::|3::Taurallocholic acid::M+H::  5875::NA::|3::TAUROCHOLIC ACID::M+H::989821::NA::</t>
  </si>
  <si>
    <t>1::PC(P-17:0/0:0)::M+Na::40403::NA::|1::PE(P-20:0/0:0)::M+Na::77701::NA::</t>
  </si>
  <si>
    <t>[431][M]+</t>
  </si>
  <si>
    <t>[430][M]+</t>
  </si>
  <si>
    <t>2::Salvianolic acid A::M+Na::68360::NA::|2::5'-Methoxyhydnocarpin-D::M+Na::68885::NA::</t>
  </si>
  <si>
    <t>[428][M+1]+</t>
  </si>
  <si>
    <t>[429][M+1]+</t>
  </si>
  <si>
    <t>3::28-Homobrassinolide::M+Na::86964::NA::|4::24,24-difluoro-1&amp;alpha;,25-dihydroxy-26,27-dimethyl-24a-homovitamin D3 / 24,24-difluoro-1&amp;alpha;,25-dihydroxy-26,27-dimethyl-24a-homocholecalciferol::M+Na::42386::NA::</t>
  </si>
  <si>
    <t>[431][M+1]+</t>
  </si>
  <si>
    <t>[430][M+1]+</t>
  </si>
  <si>
    <t>[428][M+2]+</t>
  </si>
  <si>
    <t>0::Hydroxyergometrine glucoronide M3::M+H::   2568::NA::|0::Hydroxyergometrine glucoronide M2::M+H::   2569::NA::|0::12-Hydroxyergometrine glucoronide::M+H::   2570::NA::|3::WYE-354::M+Na:: 990023::NA::|3::::M+Na::1013993::NA::|3::::M+Na::1025823::NA::|3::WYE-354::M+Na::  96508::NA::|3::Gly His Pro Trp::M+Na:: 146137::NA::|3::Gly His Trp Pro::M+Na:: 146251::NA::|3::Gly Pro His Trp::M+Na:: 148417::NA::|3::Gly Pro Trp His::M+Na:: 148645::NA::|3::Gly Trp His Pro::M+Na:: 150811::NA::|3::Gly Trp Pro His::M+Na:: 150925::NA::|3::His Gly Pro Trp::M+Na:: 153737::NA::|3::His Gly Trp Pro::M+Na:: 153851::NA::|3::His Pro Gly Trp::M+Na:: 156397::NA::|3::His Pro Trp Gly::M+Na:: 156644::NA::|3::His Trp Gly Pro::M+Na:: 158791::NA::|3::His Trp Pro Gly::M+Na:: 158924::NA::|3::Pro Gly His Trp::M+Na:: 201617::NA::|3::Pro Gly Trp His::M+Na:: 201845::NA::|3::Pro His Gly Trp::M+Na:: 201997::NA::|3::Pro His Trp Gly::M+Na:: 202244::NA::|3::Pro Trp Gly His::M+Na:: 206785::NA::|3::Pro Trp His Gly::M+Na:: 206804::NA::|3::Trp Gly His Pro::M+Na:: 249611::NA::|3::Trp Gly Pro His::M+Na:: 249725::NA::|3::Trp His Gly Pro::M+Na:: 249991::NA::|3::Trp His Pro Gly::M+Na:: 250124::NA::|3::Trp Pro Gly His::M+Na:: 252385::NA::</t>
  </si>
  <si>
    <t>[432][M]+</t>
  </si>
  <si>
    <t>[430][M+2]+</t>
  </si>
  <si>
    <t>[431][M+2]+</t>
  </si>
  <si>
    <t>[428][M+3]+</t>
  </si>
  <si>
    <t>[433][M]+</t>
  </si>
  <si>
    <t>3::2-[(6,7-Dimethoxy-1,2,3,4-tetrahydro-1-isoquinolinyl)methyl]-3-ethyl-9,10-dimethoxy-1,3,4,6,7,11b-hexahydro-2H-pyrido[2,1-a]isoquinoline 5-oxide::M+Na::985033::NA::|5::Gly Met Arg Arg::M+H::147773::NA::|5::Gly Arg Met Arg::M+H::149293::NA::|5::Gly Arg Arg Met::M+H::149369::NA::|5::Met Gly Arg Arg::M+H::185773::NA::|5::Met Arg Gly Arg::M+H::189193::NA::|5::Met Arg Arg Gly::M+H::189364::NA::|5::Arg Gly Met Arg::M+H::217693::NA::|5::Arg Gly Arg Met::M+H::217769::NA::|5::Arg Met Gly Arg::M+H::219593::NA::|5::Arg Met Arg Gly::M+H::219764::NA::|5::Arg Arg Gly Met::M+H::221189::NA::|5::Arg Arg Met Gly::M+H::221284::NA::</t>
  </si>
  <si>
    <t>5::Hodgkinsine::M+H::67520::NA::</t>
  </si>
  <si>
    <t>1::Phe Lys Lys Pro::M+H::138851::NA::|1::Phe Lys Pro Lys::M+H::138927::NA::|1::Phe Pro Lys Lys::M+H::140447::NA::|1::Lys Phe Lys Pro::M+H::169251::NA::|1::Lys Phe Pro Lys::M+H::169327::NA::|1::Lys Lys Phe Pro::M+H::170771::NA::|1::Lys Lys Pro Phe::M+H::170923::NA::|1::Lys Pro Phe Lys::M+H::172367::NA::|1::Lys Pro Lys Phe::M+H::172443::NA::|1::Pro Phe Lys Lys::M+H::201247::NA::|1::Pro Lys Phe Lys::M+H::202767::NA::|1::Pro Lys Lys Phe::M+H::202843::NA::|2::25-Hydroxy-24-epi-brassinolide::M+Na:: 68796::NA::|2::26-Hydroxy-24-epi-brassinolide::M+Na:: 68797::NA::|2::26-Hydroxybrassinolide::M+Na:: 73406::NA::</t>
  </si>
  <si>
    <t>[434][M]+</t>
  </si>
  <si>
    <t>[432][M+1]+</t>
  </si>
  <si>
    <t>[430][M+3]+</t>
  </si>
  <si>
    <t>[431][M+3]+</t>
  </si>
  <si>
    <t>[430][M+4]3+</t>
  </si>
  <si>
    <t>[433][M+1]+</t>
  </si>
  <si>
    <t>[435][M]+</t>
  </si>
  <si>
    <t>2::Ile Met Arg Thr::M+H::163775::NA::|2::Ile Met Thr Arg::M+H::163813::NA::|2::Ile Arg Met Thr::M+H::165295::NA::|2::Ile Arg Thr Met::M+H::165409::NA::|2::Ile Thr Met Arg::M+H::166093::NA::|2::Ile Thr Arg Met::M+H::166169::NA::|2::Lys Lys Met Asn::M+H::170890::NA::|2::Lys Lys Asn Met::M+H::170909::NA::|2::Lys Met Lys Asn::M+H::171650::NA::|2::Lys Met Asn Lys::M+H::171707::NA::|2::Lys Asn Lys Met::M+H::172049::NA::|2::Lys Asn Met Lys::M+H::172087::NA::|2::Leu Met Arg Thr::M+H::179775::NA::|2::Leu Met Thr Arg::M+H::179813::NA::|2::Leu Arg Met Thr::M+H::181295::NA::|2::Leu Arg Thr Met::M+H::181409::NA::|2::Leu Thr Met Arg::M+H::182093::NA::|2::Leu Thr Arg Met::M+H::182169::NA::|2::Met Ile Arg Thr::M+H::186575::NA::|2::Met Ile Thr Arg::M+H::186613::NA::|2::Met Lys Lys Asn::M+H::186850::NA::|2::Met Lys Asn Lys::M+H::186907::NA::|2::Met Leu Arg Thr::M+H::187375::NA::|2::Met Leu Thr Arg::M+H::187413::NA::|2::Met Asn Lys Lys::M+H::188047::NA::|2::Met Arg Ile Thr::M+H::189235::NA::|2::Met Arg Leu Thr::M+H::189275::NA::|2::Met Arg Thr Ile::M+H::189406::NA::|2::Met Arg Thr Leu::M+H::189408::NA::|2::Met Thr Ile Arg::M+H::190033::NA::</t>
  </si>
  <si>
    <t>[436][M]+</t>
  </si>
  <si>
    <t>[434][M+1]+</t>
  </si>
  <si>
    <t>1::Mometasone Furoate::M+H:: 43262::NA::|2::Asp Asp Ser Tyr::M+Na::120599::NA::|2::Asp Asp Tyr Ser::M+Na::120675::NA::|2::Asp Ser Asp Tyr::M+Na::125539::NA::|2::Asp Ser Tyr Asp::M+Na::125862::NA::|2::Asp Tyr Asp Ser::M+Na::127135::NA::|2::Asp Tyr Ser Asp::M+Na::127382::NA::|2::Ser Asp Asp Tyr::M+Na::224338::NA::|2::Ser Asp Tyr Asp::M+Na::224661::NA::|2::Ser Tyr Asp Asp::M+Na::231121::NA::|2::Tyr Asp Asp Ser::M+Na::256334::NA::|2::Tyr Asp Ser Asp::M+Na::256581::NA::|2::Tyr Ser Asp Asp::M+Na::261521::NA::</t>
  </si>
  <si>
    <t>1::3,5-Dihydroxy-4-[(6-O-{[4-(2-hydroxy-2-propanyl)-1-cyclohexen-1-yl]carbonyl}hexopyranosyl)oxy]benzoic acid::M+Na:: 984976::NA::|1::3,4-Dihydroxy-5-[(6-O-{[4-(2-hydroxy-2-propanyl)-1-cyclohexen-1-yl]carbonyl}-beta-D-glucopyranosyl)oxy]benzoic acid::M+Na:: 985714::NA::|1::Eucaglobulin::M+Na::  91769::NA::|1::Musabalbisiane B::M+Na::  93336::NA::|2::::M+Na:: 995143::NA::|2::::M+Na::1007138::NA::|2::::M+Na::1028341::NA::|2::::M+Na::1033711::NA::|2::::M+Na::1080017::NA::</t>
  </si>
  <si>
    <t>[435][M+1]+</t>
  </si>
  <si>
    <t>[437][M]+</t>
  </si>
  <si>
    <t>[436][M+1]+</t>
  </si>
  <si>
    <t>[438][M]+</t>
  </si>
  <si>
    <t>3::Cyclopassifloic acid B::M+H::93095::NA::</t>
  </si>
  <si>
    <t>[437][M+1]+</t>
  </si>
  <si>
    <t>[436][M+2]+</t>
  </si>
  <si>
    <t>[439][M]2+</t>
  </si>
  <si>
    <t>[438][M+1]+</t>
  </si>
  <si>
    <t>[441][M]+</t>
  </si>
  <si>
    <t>2::Tridodecylamine::M+H::92632::NA::</t>
  </si>
  <si>
    <t>[440][M]+</t>
  </si>
  <si>
    <t>1::Tridodecylamine::M+H::92632::NA::</t>
  </si>
  <si>
    <t>[439][M+1]2+</t>
  </si>
  <si>
    <t>[438][M+2]+</t>
  </si>
  <si>
    <t>[440][M+1]+</t>
  </si>
  <si>
    <t>[441][M+1]+</t>
  </si>
  <si>
    <t>[442][M]+</t>
  </si>
  <si>
    <t>[438][M+3]+</t>
  </si>
  <si>
    <t>[443][M]+</t>
  </si>
  <si>
    <t>[444][M]+</t>
  </si>
  <si>
    <t>[441][M+2]+</t>
  </si>
  <si>
    <t>2::6-Mercaptopurine ribonucleotide triphosphate::M+H::717::NA::</t>
  </si>
  <si>
    <t>[442][M+1]+</t>
  </si>
  <si>
    <t>[443][M+1]+</t>
  </si>
  <si>
    <t>[444][M+1]+</t>
  </si>
  <si>
    <t>[445][M]+</t>
  </si>
  <si>
    <t>2::Cys Ile Ile Arg::M+Na::114434::NA::|2::Cys Ile Leu Arg::M+Na::114474::NA::|2::Cys Ile Arg Ile::M+Na::114567::NA::|2::Cys Ile Arg Leu::M+Na::114569::NA::|2::Cys Leu Ile Arg::M+Na::115234::NA::|2::Cys Leu Leu Arg::M+Na::115274::NA::|2::Cys Leu Arg Ile::M+Na::115367::NA::|2::Cys Leu Arg Leu::M+Na::115369::NA::|2::Cys Arg Ile Ile::M+Na::117227::NA::|2::Cys Arg Ile Leu::M+Na::117229::NA::|2::Cys Arg Leu Ile::M+Na::117267::NA::|2::Cys Arg Leu Leu::M+Na::117269::NA::|2::Ile Cys Ile Arg::M+Na::160033::NA::|2::Ile Cys Leu Arg::M+Na::160073::NA::|2::Ile Cys Arg Ile::M+Na::160166::NA::|2::Ile Cys Arg Leu::M+Na::160168::NA::|2::Ile Ile Cys Arg::M+Na::162313::NA::|2::Ile Ile Arg Cys::M+Na::162560::NA::|2::Ile Leu Cys Arg::M+Na::163113::NA::|2::Ile Leu Arg Cys::M+Na::163360::NA::|2::Ile Arg Cys Ile::M+Na::165106::NA::|2::Ile Arg Cys Leu::M+Na::165108::NA::|2::Ile Arg Ile Cys::M+Na::165220::NA::|2::Ile Arg Leu Cys::M+Na::165260::NA::|2::Leu Cys Ile Arg::M+Na::176033::NA::|2::Leu Cys Leu Arg::M+Na::176073::NA::|2::Leu Cys Arg Ile::M+Na::176166::NA::|2::Leu Cys Arg Leu::M+Na::176168::NA::|2::Leu Ile Cys Arg::M+Na::178313::NA::|2::Leu Ile Arg Cys::M+Na::178560::NA::</t>
  </si>
  <si>
    <t>[446][M]+</t>
  </si>
  <si>
    <t>[447][M]+</t>
  </si>
  <si>
    <t>1::6-Caffeoylsucrose::M+Na:: 90768::NA::|4::Cys Asp His Met::M+Na::112410::NA::|4::Cys Asp Met His::M+Na::112486::NA::|4::Cys His Asp Met::M+Na::113930::NA::|4::Cys His Met Asp::M+Na::114082::NA::|4::Cys Met Asp His::M+Na::115526::NA::|4::Cys Met His Asp::M+Na::115602::NA::|4::Asp Cys His Met::M+Na::120010::NA::|4::Asp Cys Met His::M+Na::120086::NA::|4::Asp His Cys Met::M+Na::121910::NA::|4::Asp His Met Cys::M+Na::122081::NA::|4::Asp Met Cys His::M+Na::123506::NA::|4::Asp Met His Cys::M+Na::123601::NA::|4::His Cys Asp Met::M+Na::151929::NA::|4::His Cys Met Asp::M+Na::152081::NA::|4::His Asp Cys Met::M+Na::152309::NA::|4::His Asp Met Cys::M+Na::152480::NA::|4::His Met Cys Asp::M+Na::155501::NA::|4::His Met Asp Cys::M+Na::155520::NA::|4::Met Cys Asp His::M+Na::183925::NA::|4::Met Cys His Asp::M+Na::184001::NA::|4::Met Asp Cys His::M+Na::184305::NA::|4::Met Asp His Cys::M+Na::184400::NA::|4::Met His Cys Asp::M+Na::185901::NA::|4::Met His Asp Cys::M+Na::185920::NA::|4::Clindamycin phosphate::M+Na:: 69180::NA::|5::Clindamycin::M+Na::990939::NA::</t>
  </si>
  <si>
    <t>[445][M+1]+</t>
  </si>
  <si>
    <t>[448][M]+</t>
  </si>
  <si>
    <t>3::Eudesobovatol A::M+Na::68385::NA::</t>
  </si>
  <si>
    <t>[446][M+1]+</t>
  </si>
  <si>
    <t>[447][M+1]+</t>
  </si>
  <si>
    <t>[449][M]+</t>
  </si>
  <si>
    <t>1::Ala Phe Gln Tyr::M+H::105359::NA::|1::Ala Phe Tyr Gln::M+H::105473::NA::|1::Ala Gln Phe Tyr::M+H::108779::NA::|1::Ala Gln Tyr Phe::M+H::109064::NA::|1::Ala Tyr Phe Gln::M+H::111173::NA::|1::Ala Tyr Gln Phe::M+H::111344::NA::|1::Glu Pro Pro Trp::M+H::132538::NA::|1::Glu Pro Trp Pro::M+H::132652::NA::|1::Glu Trp Pro Pro::M+H::134932::NA::|1::Phe Ala Gln Tyr::M+H::135759::NA::|1::Phe Ala Tyr Gln::M+H::135873::NA::|1::Phe Phe Asn Thr::M+H::137316::NA::|1::Phe Phe Gln Ser::M+H::137355::NA::|1::Phe Phe Ser Gln::M+H::137393::NA::|1::Phe Phe Thr Asn::M+H::137411::NA::|1::Phe Asn Phe Thr::M+H::139975::NA::|1::Phe Asn Thr Phe::M+H::140203::NA::|1::Phe Gln Ala Tyr::M+H::140698::NA::|1::Phe Gln Phe Ser::M+H::140774::NA::|1::Phe Gln Ser Phe::M+H::140983::NA::|1::Phe Gln Tyr Ala::M+H::141059::NA::|1::Phe Ser Phe Gln::M+H::141572::NA::|1::Phe Ser Gln Phe::M+H::141743::NA::|1::Phe Thr Phe Asn::M+H::141970::NA::|1::Phe Thr Asn Phe::M+H::142103::NA::|1::Phe Tyr Ala Gln::M+H::143092::NA::|1::Phe Tyr Gln Ala::M+H::143339::NA::|1::Asn Phe Phe Thr::M+H::193175::NA::|1::Asn Phe Thr Phe::M+H::193403::NA::|1::Asn Thr Phe Phe::M+H::197963::NA::</t>
  </si>
  <si>
    <t>[448][M+1]+</t>
  </si>
  <si>
    <t>[450][M]+</t>
  </si>
  <si>
    <t>4::Gossypetin 7,8-dimethyl ether 3,3'-disulfate::M+Na::51680::NA::|5::Noviflumuron::M+H::72637::NA::</t>
  </si>
  <si>
    <t>[447][M+2]+</t>
  </si>
  <si>
    <t>2::HYPOCRELLIN B::M+H::990319::NA::|2::Mahuannin D::M+H:: 47512::NA::|2::PD-156707::M+Na::985798::NA::|4::0::M+H::988797::NA::</t>
  </si>
  <si>
    <t>[449][M+1]+</t>
  </si>
  <si>
    <t>[450][M+1]+</t>
  </si>
  <si>
    <t>5::0::M+H::991340::NA::</t>
  </si>
  <si>
    <t>[447][M+3]+</t>
  </si>
  <si>
    <t>2::Asp Phe Ile Asn::M+Na::121231::NA::|2::Asp Phe Leu Asn::M+Na::121271::NA::|2::Asp Phe Asn Ile::M+Na::121307::NA::|2::Asp Phe Asn Leu::M+Na::121309::NA::|2::Asp Phe Gln Val::M+Na::121357::NA::|2::Asp Phe Val Gln::M+Na::121433::NA::|2::Asp Ile Phe Asn::M+Na::122371::NA::|2::Asp Ile Asn Phe::M+Na::122504::NA::|2::Asp Leu Phe Asn::M+Na::123171::NA::|2::Asp Leu Asn Phe::M+Na::123304::NA::|2::Asp Asn Phe Ile::M+Na::123967::NA::|2::Asp Asn Phe Leu::M+Na::123969::NA::|2::Asp Asn Ile Phe::M+Na::124024::NA::|2::Asp Asn Leu Phe::M+Na::124064::NA::|2::Asp Gln Phe Val::M+Na::124777::NA::|2::Asp Gln Val Phe::M+Na::125024::NA::|2::Asp Val Phe Gln::M+Na::126373::NA::|2::Asp Val Gln Phe::M+Na::126544::NA::|2::Glu Phe Asn Val::M+Na::129317::NA::|2::Glu Phe Val Asn::M+Na::129431::NA::|2::Glu Asn Phe Val::M+Na::131977::NA::|2::Glu Asn Val Phe::M+Na::132224::NA::|2::Glu Val Phe Asn::M+Na::134371::NA::|2::Glu Val Asn Phe::M+Na::134504::NA::|2::Phe Asp Ile Asn::M+Na::136431::NA::|2::Phe Asp Leu Asn::M+Na::136471::NA::|2::Phe Asp Asn Ile::M+Na::136507::NA::|2::Phe Asp Asn Leu::M+Na::136509::NA::|2::Phe Asp Gln Val::M+Na::136557::NA::|2::Phe Asp Val Gln::M+Na::136633::NA::</t>
  </si>
  <si>
    <t>[451][M]+</t>
  </si>
  <si>
    <t>4::Phe His Lys Val::M+H::138056::NA::|4::Phe His Val Lys::M+H::138227::NA::|4::Phe Lys His Val::M+H::138816::NA::|4::Phe Lys Val His::M+H::139025::NA::|4::Phe Val His Lys::M+H::142407::NA::|4::Phe Val Lys His::M+H::142445::NA::|4::His Phe Lys Val::M+H::153256::NA::|4::His Phe Val Lys::M+H::153427::NA::|4::His Lys Phe Val::M+H::154776::NA::|4::His Lys Val Phe::M+H::155023::NA::|4::His Val Phe Lys::M+H::158367::NA::|4::His Val Lys Phe::M+H::158443::NA::|4::Lys Phe His Val::M+H::169216::NA::|4::Lys Phe Val His::M+H::169425::NA::|4::Lys His Phe Val::M+H::169976::NA::|4::Lys His Val Phe::M+H::170223::NA::|4::Lys Val Phe His::M+H::174365::NA::|4::Lys Val His Phe::M+H::174403::NA::|4::Val Phe His Lys::M+H::241207::NA::|4::Val Phe Lys His::M+H::241245::NA::|4::Val His Phe Lys::M+H::241967::NA::|4::Val His Lys Phe::M+H::242043::NA::|4::Val Lys Phe His::M+H::242765::NA::|4::Val Lys His Phe::M+H::242803::NA::</t>
  </si>
  <si>
    <t>[452][M]+</t>
  </si>
  <si>
    <t>4::DG(14:0/0:0/14:0) (d5)::M+Na::4684::NA::</t>
  </si>
  <si>
    <t>[451][M+1]+</t>
  </si>
  <si>
    <t>3::4a,7b-Dihydroxy-3-(hydroxymethyl)-1,1,6,8-tetramethyl-5-oxo-1,1a,1b,4,4a,5,7a,7b,8,9-decahydro-9aH-cyclopropa[3,4]benzo[1,2-e]azulen-9a-yl laurate::M+H::985065::NA::|3::Acinospesigenin A::M+H:: 53783::NA::</t>
  </si>
  <si>
    <t>[452][M+1]+</t>
  </si>
  <si>
    <t>4::Lys Lys Arg Thr::M+H::170975::NA::|4::Lys Lys Thr Arg::M+H::171013::NA::|4::Lys Arg Lys Thr::M+H::173255::NA::|4::Lys Arg Thr Lys::M+H::173407::NA::|4::Lys Thr Lys Arg::M+H::174053::NA::|4::Lys Thr Arg Lys::M+H::174167::NA::|4::Arg Lys Lys Thr::M+H::218855::NA::|4::Arg Lys Thr Lys::M+H::219007::NA::|4::Arg Thr Lys Lys::M+H::222047::NA::|4::Thr Lys Lys Arg::M+H::234853::NA::|4::Thr Lys Arg Lys::M+H::234967::NA::|4::Thr Arg Lys Lys::M+H::237247::NA::</t>
  </si>
  <si>
    <t>[452][M+2]+</t>
  </si>
  <si>
    <t>[453][M]+</t>
  </si>
  <si>
    <t>2::Lufenuron::M+Na::72241::NA::</t>
  </si>
  <si>
    <t>[454][M]+</t>
  </si>
  <si>
    <t>0::Piperenol A triacetate::M+Na::95918::NA::|5:: 7-Acetoxy-7,8-dihydroiodovulone I ::M+H::96937::NA::|5:: 7-Acetoxy-7,8-dihydroiodovulone II ::M+H::96941::NA::</t>
  </si>
  <si>
    <t>1::Icaritin 3-rhamnoside::M+H:: 50434::NA::|3::Cys His His His::M+H::114006::NA::|3::His Cys His His::M+H::152005::NA::|3::His His Cys His::M+H::153905::NA::|3::His His His Cys::M+H::154000::NA::|3::Cys Glu Phe Ile::M+Na::112767::NA::|3::Cys Glu Phe Leu::M+Na::112769::NA::|3::Cys Glu Ile Phe::M+Na::112824::NA::|3::Cys Glu Leu Phe::M+Na::112864::NA::|3::Cys Phe Glu Ile::M+Na::113147::NA::|3::Cys Phe Glu Leu::M+Na::113149::NA::|3::Cys Phe Ile Glu::M+Na::113223::NA::|3::Cys Phe Leu Glu::M+Na::113263::NA::|3::Cys Ile Glu Phe::M+Na::114344::NA::|3::Cys Ile Phe Glu::M+Na::114363::NA::|3::Cys Leu Glu Phe::M+Na::115144::NA::|3::Cys Leu Phe Glu::M+Na::115163::NA::|3::Asp Phe Met Val::M+Na::121297::NA::|3::Asp Phe Val Met::M+Na::121430::NA::|3::Asp Met Phe Val::M+Na::123577::NA::|3::Asp Met Val Phe::M+Na::123824::NA::|3::Asp Val Phe Met::M+Na::126370::NA::|3::Asp Val Met Phe::M+Na::126484::NA::|3::Glu Cys Phe Ile::M+Na::127967::NA::|3::Glu Cys Phe Leu::M+Na::127969::NA::|3::Glu Cys Ile Phe::M+Na::128024::NA::|3::Glu Cys Leu Phe::M+Na::128064::NA::|3::Glu Phe Cys Ile::M+Na::129107::NA::|3::Glu Phe Cys Leu::M+Na::129109::NA::|3::Glu Phe Ile Cys::M+Na::129221::NA::</t>
  </si>
  <si>
    <t>[452][M+3]+</t>
  </si>
  <si>
    <t>1::erythro-7,9-Tetratriacontanediol::M+Na::87551::NA::|1::(6R*,8S*)-6,8-Tetratriacontanediol::M+Na::95506::NA::|4::Linoleyl stearate::M+H::97138::NA::|4::Oleyl oleate::M+H::97139::NA::|4::Stearyl linoleate::M+H::97140::NA::</t>
  </si>
  <si>
    <t>[453][M+1]+</t>
  </si>
  <si>
    <t>[454][M+1]+</t>
  </si>
  <si>
    <t>[455][M]+</t>
  </si>
  <si>
    <t>0::Glu Glu Glu Lys::M+H::128748::NA::|0::Glu Glu Lys Glu::M+H::128843::NA::|0::Glu Lys Glu Glu::M+H::130743::NA::|0::Lys Glu Glu Glu::M+H::168742::NA::|1::Dihydroxyaltramine::M+Na::   924::NA::|2::Ala Glu His Arg::M+Na::104814::NA::|2::Ala Glu Arg His::M+Na::104966::NA::|2::Ala His Glu Arg::M+Na::105954::NA::|2::Ala His Arg Glu::M+Na::106163::NA::|2::Ala Arg Glu His::M+Na::109146::NA::|2::Ala Arg His Glu::M+Na::109203::NA::|2::Glu Ala His Arg::M+Na::127614::NA::|2::Glu Ala Arg His::M+Na::127766::NA::|2::Glu His Ala Arg::M+Na::129894::NA::|2::Glu His Arg Ala::M+Na::130160::NA::|2::Glu Arg Ala His::M+Na::133086::NA::|2::Glu Arg His Ala::M+Na::133200::NA::|2::His Ala Glu Arg::M+Na::151553::NA::|2::His Ala Arg Glu::M+Na::151762::NA::|2::His Glu Ala Arg::M+Na::152693::NA::|2::His Glu Arg Ala::M+Na::152959::NA::|2::His Lys Asn Asn::M+Na::154910::NA::|2::His Asn Lys Asn::M+Na::156050::NA::|2::His Asn Asn Lys::M+Na::156107::NA::|2::His Arg Ala Glu::M+Na::157082::NA::|2::His Arg Glu Ala::M+Na::157139::NA::|2::Lys His Asn Asn::M+Na::170110::NA::|2::Lys Asn His Asn::M+Na::172010::NA::|2::Lys Asn Asn His::M+Na::172105::NA::|2::Asn His Lys Asn::M+Na::194050::NA::</t>
  </si>
  <si>
    <t>0::Vicriviroc Malate::M+H::990570::NA::|3::Pro Arg Val Tyr::M+H::205438::NA::|3::Pro Arg Tyr Val::M+H::205476::NA::|3::Pro Val Arg Tyr::M+H::206578::NA::|3::Pro Val Tyr Arg::M+H::206673::NA::|3::Pro Tyr Arg Val::M+H::207376::NA::|3::Pro Tyr Val Arg::M+H::207433::NA::|3::Arg Pro Val Tyr::M+H::220638::NA::|3::Arg Pro Tyr Val::M+H::220676::NA::|3::Arg Val Pro Tyr::M+H::222538::NA::|3::Arg Val Tyr Pro::M+H::222671::NA::|3::Arg Tyr Pro Val::M+H::223336::NA::|3::Arg Tyr Val Pro::M+H::223431::NA::|3::Val Pro Arg Tyr::M+H::244578::NA::|3::Val Pro Tyr Arg::M+H::244673::NA::|3::Val Arg Pro Tyr::M+H::245338::NA::|3::Val Arg Tyr Pro::M+H::245471::NA::|3::Val Tyr Pro Arg::M+H::247333::NA::|3::Val Tyr Arg Pro::M+H::247371::NA::|3::Tyr Pro Arg Val::M+H::260576::NA::|3::Tyr Pro Val Arg::M+H::260633::NA::|3::Tyr Arg Pro Val::M+H::261336::NA::|3::Tyr Arg Val Pro::M+H::261431::NA::|3::Tyr Val Pro Arg::M+H::262533::NA::|3::Tyr Val Arg Pro::M+H::262571::NA::|3::Lys Lys Met Gln::M+H::170892::NA::|3::Lys Lys Gln Met::M+H::170949::NA::|3::Lys Met Lys Gln::M+H::171652::NA::|3::Lys Met Gln Lys::M+H::171747::NA::|3::Lys Gln Lys Met::M+H::172849::NA::</t>
  </si>
  <si>
    <t>[456][M]+</t>
  </si>
  <si>
    <t>0::Vicriviroc Malate::M+H::990570::NA::|3::Lys Lys Met Gln::M+H::170892::NA::|3::Lys Lys Gln Met::M+H::170949::NA::|3::Lys Met Lys Gln::M+H::171652::NA::|3::Lys Met Gln Lys::M+H::171747::NA::|3::Lys Gln Lys Met::M+H::172849::NA::|3::Lys Gln Met Lys::M+H::172887::NA::|3::Met Lys Lys Gln::M+H::186852::NA::|3::Met Lys Gln Lys::M+H::186947::NA::|3::Met Gln Lys Lys::M+H::188847::NA::|3::Gln Lys Lys Met::M+H::210849::NA::|3::Gln Lys Met Lys::M+H::210887::NA::|3::Gln Met Lys Lys::M+H::211647::NA::|4::Pro Arg Val Tyr::M+H::205438::NA::|4::Pro Arg Tyr Val::M+H::205476::NA::|4::Pro Val Arg Tyr::M+H::206578::NA::|4::Pro Val Tyr Arg::M+H::206673::NA::|4::Pro Tyr Arg Val::M+H::207376::NA::|4::Pro Tyr Val Arg::M+H::207433::NA::|4::Arg Pro Val Tyr::M+H::220638::NA::|4::Arg Pro Tyr Val::M+H::220676::NA::|4::Arg Val Pro Tyr::M+H::222538::NA::|4::Arg Val Tyr Pro::M+H::222671::NA::|4::Arg Tyr Pro Val::M+H::223336::NA::|4::Arg Tyr Val Pro::M+H::223431::NA::|4::Val Pro Arg Tyr::M+H::244578::NA::|4::Val Pro Tyr Arg::M+H::244673::NA::|4::Val Arg Pro Tyr::M+H::245338::NA::|4::Val Arg Tyr Pro::M+H::245471::NA::|4::Val Tyr Pro Arg::M+H::247333::NA::</t>
  </si>
  <si>
    <t>[452][M+4]+</t>
  </si>
  <si>
    <t>[453][M+2]+</t>
  </si>
  <si>
    <t>[454][M+2]+</t>
  </si>
  <si>
    <t>[455][M+1]+</t>
  </si>
  <si>
    <t>[456][M+1]+</t>
  </si>
  <si>
    <t>[452][M+5]+</t>
  </si>
  <si>
    <t>[455][M+2]+</t>
  </si>
  <si>
    <t>[456][M+2]+</t>
  </si>
  <si>
    <t>2::Iminoctadine acetate::M+H::72371::NA::|4::11&amp;alpha;-(4-dimethylaminophenyl)-1&amp;alpha;,25-dihydroxyvitamin D3 / 11&amp;alpha;-(4-dimethylaminophenyl)-1&amp;alpha;,25-dihydroxycholecalciferol::M+H::42466::NA::|4::dl-alpha-Tocopherol nicotinate::M+H::69521::NA::</t>
  </si>
  <si>
    <t>[457][M]+</t>
  </si>
  <si>
    <t>[455][M+3]+</t>
  </si>
  <si>
    <t>1::PA(12:0/12:0)[U]::M+H::40907::NA::|1::PA(12:0/12:0)::M+H::40926::NA::|1::16-Acetylpriverogenin A::M+Na::89998::NA::|1::Oleanderolide 3-acetate::M+Na::90109::NA::|1::Tsugaric acid C::M+Na::90791::NA::</t>
  </si>
  <si>
    <t>[458][M]+</t>
  </si>
  <si>
    <t>[457][M+1]+</t>
  </si>
  <si>
    <t>[458][M+1]+</t>
  </si>
  <si>
    <t>[458][M+2]+</t>
  </si>
  <si>
    <t>[458][M+3]+</t>
  </si>
  <si>
    <t>[459][M]+</t>
  </si>
  <si>
    <t>5::PG(20:0/0:0)::M+H::80003::NA::</t>
  </si>
  <si>
    <t>4::PG(20:0/0:0)::M+H::80003::NA::</t>
  </si>
  <si>
    <t>[458][M+4]+</t>
  </si>
  <si>
    <t>[460][M]+</t>
  </si>
  <si>
    <t>[459][M+1]+</t>
  </si>
  <si>
    <t>1::cyclic adenosine diphosphate ribose::M+H:: 4171::NA::|2::GW 4064::M+H::70989::NA::</t>
  </si>
  <si>
    <t>[461][M]+</t>
  </si>
  <si>
    <t>2::Phe Phe Gln Thr::M+H::137356::NA::|2::Phe Phe Thr Gln::M+H::137413::NA::|2::Phe Asn Val Tyr::M+H::140238::NA::|2::Phe Asn Tyr Val::M+H::140276::NA::|2::Phe Gln Phe Thr::M+H::140775::NA::|2::Phe Gln Thr Phe::M+H::141003::NA::|2::Phe Thr Phe Gln::M+H::141972::NA::|2::Phe Thr Gln Phe::M+H::142143::NA::|2::Phe Val Asn Tyr::M+H::142518::NA::|2::Phe Val Tyr Asn::M+H::142670::NA::|2::Phe Tyr Asn Val::M+H::143316::NA::|2::Phe Tyr Val Asn::M+H::143430::NA::|2::Asn Phe Val Tyr::M+H::193438::NA::|2::Asn Phe Tyr Val::M+H::193476::NA::|2::Asn Val Phe Tyr::M+H::198378::NA::|2::Asn Val Tyr Phe::M+H::198663::NA::|2::Asn Tyr Phe Val::M+H::199176::NA::|2::Asn Tyr Val Phe::M+H::199423::NA::|2::Gln Phe Phe Thr::M+H::209175::NA::|2::Gln Phe Thr Phe::M+H::209403::NA::|2::Gln Thr Phe Phe::M+H::213963::NA::|2::Thr Phe Phe Gln::M+H::233172::NA::|2::Thr Phe Gln Phe::M+H::233343::NA::|2::Thr Gln Phe Phe::M+H::236763::NA::|2::Val Phe Asn Tyr::M+H::241318::NA::|2::Val Phe Tyr Asn::M+H::241470::NA::|2::Val Asn Phe Tyr::M+H::243978::NA::|2::Val Asn Tyr Phe::M+H::244263::NA::|2::Val Tyr Phe Asn::M+H::247170::NA::|2::Val Tyr Asn Phe::M+H::247303::NA::</t>
  </si>
  <si>
    <t>2::Leu Ala Pro Leu Glu::M+H::265004::NA::|4::1-Linoleoylglycerophosphocholine::M+Na::     1::NA::|4::PC(18:2(2E,4E)/0:0)::M+Na:: 40300::NA::|4::PC(18:2(9Z,12Z)/0:0)::M+Na:: 40301::NA::|4::PC(18:2(9Z,12Z)/0:0)[U]::M+Na:: 40302::NA::|4::LysoPC(18:2(9Z,12Z))::M+Na:: 61696::NA::</t>
  </si>
  <si>
    <t>[462][M]+</t>
  </si>
  <si>
    <t>[463][M]+</t>
  </si>
  <si>
    <t>[460][M+1]+</t>
  </si>
  <si>
    <t>4::BMS-708163 (Avagacestat)::M+Na::990680::NA::</t>
  </si>
  <si>
    <t>0::Pseudohypericin::M+Na::41051::NA::</t>
  </si>
  <si>
    <t>4::Lethedoside B::M+Na::49493::NA::|4::6-Hydroxytricetin 6,7,3',5'-tetramethyl eter 5-rhamnoside::M+Na::49689::NA::|4::5-Hydroxy-7,8,2',3'-tetramethoxyflavone 5-glucoside::M+Na::49718::NA::|4::Quercetin 5,7,3',4'-tetramethyl ether 3-galactoside::M+Na::51179::NA::|4::Zosterin::M+Na::52324::NA::|4::Chryso-obtusin glucoside::M+Na::68239::NA::</t>
  </si>
  <si>
    <t>[461][M+1]+</t>
  </si>
  <si>
    <t>[462][M+1]+</t>
  </si>
  <si>
    <t>[463][M+1]+</t>
  </si>
  <si>
    <t>[460][M+2]+</t>
  </si>
  <si>
    <t>2::Ala Gln Tyr Tyr::M+H::109079::NA::|2::Ala Tyr Gln Tyr::M+H::111359::NA::|2::Ala Tyr Tyr Gln::M+H::111473::NA::|2::Phe Asn Thr Tyr::M+H::140218::NA::|2::Phe Asn Tyr Thr::M+H::140275::NA::|2::Phe Gln Ser Tyr::M+H::140998::NA::|2::Phe Gln Tyr Ser::M+H::141074::NA::|2::Phe Ser Gln Tyr::M+H::141758::NA::|2::Phe Ser Tyr Gln::M+H::141872::NA::|2::Phe Thr Asn Tyr::M+H::142118::NA::|2::Phe Thr Tyr Asn::M+H::142270::NA::|2::Phe Tyr Asn Thr::M+H::143315::NA::|2::Phe Tyr Gln Ser::M+H::143354::NA::|2::Phe Tyr Ser Gln::M+H::143392::NA::|2::Phe Tyr Thr Asn::M+H::143410::NA::|2::Asn Phe Thr Tyr::M+H::193418::NA::|2::Asn Phe Tyr Thr::M+H::193475::NA::|2::Asn Thr Phe Tyr::M+H::197978::NA::|2::Asn Thr Tyr Phe::M+H::198263::NA::|2::Asn Tyr Phe Thr::M+H::199175::NA::|2::Asn Tyr Thr Phe::M+H::199403::NA::|2::Gln Ala Tyr Tyr::M+H::207878::NA::|2::Gln Phe Ser Tyr::M+H::209398::NA::|2::Gln Phe Tyr Ser::M+H::209474::NA::|2::Gln Ser Phe Tyr::M+H::213578::NA::|2::Gln Ser Tyr Phe::M+H::213863::NA::|2::Gln Tyr Ala Tyr::M+H::215098::NA::|2::Gln Tyr Phe Ser::M+H::215174::NA::|2::Gln Tyr Ser Phe::M+H::215383::NA::|2::Gln Tyr Tyr Ala::M+H::215459::NA::</t>
  </si>
  <si>
    <t>[465][M]+</t>
  </si>
  <si>
    <t>[464][M]+</t>
  </si>
  <si>
    <t>5::DG(12:0/17:2(9Z,12Z)/0:0)[iso2]::M+Na::98352::NA::</t>
  </si>
  <si>
    <t>[465][M+1]+</t>
  </si>
  <si>
    <t>[464][M+1]+</t>
  </si>
  <si>
    <t>1::PD 173074::M+Na:: 45433::NA::|1::PE(10:0/10:0)[U]::M+Na:: 40415::NA::|1::PE(9:0/11:0)[U]::M+Na:: 40491::NA::|1::PE(10:0/10:0)::M+Na:: 40499::NA::|1::PE(11:0/9:0)[U]::M+Na:: 40618::NA::|4::Gly Lys Arg Trp::M+H::146977::NA::|4::Gly Lys Trp Arg::M+H::147053::NA::|4::Gly Arg Lys Trp::M+H::149257::NA::|4::Gly Arg Trp Lys::M+H::149447::NA::|4::Gly Trp Lys Arg::M+H::150853::NA::|4::Gly Trp Arg Lys::M+H::150967::NA::|4::Lys Gly Arg Trp::M+H::169777::NA::|4::Lys Gly Trp Arg::M+H::169853::NA::|4::Lys Arg Gly Trp::M+H::173197::NA::|4::Lys Arg Trp Gly::M+H::173444::NA::|4::Lys Trp Gly Arg::M+H::174793::NA::|4::Lys Trp Arg Gly::M+H::174964::NA::|4::Arg Gly Lys Trp::M+H::217657::NA::|4::Arg Gly Trp Lys::M+H::217847::NA::|4::Arg Lys Gly Trp::M+H::218797::NA::|4::Arg Lys Trp Gly::M+H::219044::NA::|4::Arg Trp Gly Lys::M+H::222787::NA::|4::Arg Trp Lys Gly::M+H::222844::NA::|4::Trp Gly Lys Arg::M+H::249653::NA::|4::Trp Gly Arg Lys::M+H::249767::NA::|4::Trp Lys Gly Arg::M+H::250793::NA::|4::Trp Lys Arg Gly::M+H::250964::NA::|4::Trp Arg Gly Lys::M+H::253187::NA::|4::Trp Arg Lys Gly::M+H::253244::NA::</t>
  </si>
  <si>
    <t>[466][M]+</t>
  </si>
  <si>
    <t>[464][M+2]+</t>
  </si>
  <si>
    <t>[465][M+2]+</t>
  </si>
  <si>
    <t>1::Rheidin A::M+Na:: 93185::NA::|1::BPTES::M+Na::986225::NA::</t>
  </si>
  <si>
    <t>[466][M+1]+</t>
  </si>
  <si>
    <t>[465][M+3]+</t>
  </si>
  <si>
    <t>[464][M+3]+</t>
  </si>
  <si>
    <t>[467][M]+</t>
  </si>
  <si>
    <t>4::Cer(d18:0/15:0)::M+Na::103000::NA::</t>
  </si>
  <si>
    <t>0::3,4-Dihydroxyrottlerin::M+H:: 52072::NA::|3::Cys Asn Gln Tyr::M+Na::116159::NA::|3::Cys Asn Tyr Gln::M+Na::116273::NA::|3::Cys Gln Asn Tyr::M+Na::116919::NA::|3::Cys Gln Tyr Asn::M+Na::117071::NA::|3::Cys Tyr Asn Gln::M+Na::119313::NA::|3::Cys Tyr Gln Asn::M+Na::119351::NA::|3::Asn Cys Gln Tyr::M+Na::192158::NA::|3::Asn Cys Tyr Gln::M+Na::192272::NA::|3::Asn Gln Cys Tyr::M+Na::196718::NA::|3::Asn Gln Tyr Cys::M+Na::197060::NA::|3::Asn Tyr Cys Gln::M+Na::199112::NA::|3::Asn Tyr Gln Cys::M+Na::199340::NA::|3::Gln Cys Asn Tyr::M+Na::208118::NA::|3::Gln Cys Tyr Asn::M+Na::208270::NA::|3::Gln Asn Cys Tyr::M+Na::211918::NA::|3::Gln Asn Tyr Cys::M+Na::212260::NA::|3::Gln Tyr Cys Asn::M+Na::215110::NA::|3::Gln Tyr Asn Cys::M+Na::215300::NA::|3::Tyr Cys Asn Gln::M+Na::256112::NA::|3::Tyr Cys Gln Asn::M+Na::256150::NA::|3::Tyr Asn Cys Gln::M+Na::259912::NA::|3::Tyr Asn Gln Cys::M+Na::260140::NA::|3::Tyr Gln Cys Asn::M+Na::260710::NA::|3::Tyr Gln Asn Cys::M+Na::260900::NA::|4::Pilosanol B::M+Na:: 47288::NA::|4::Pilosanol C::M+Na:: 47289::NA::|4::Physalin A::M+Na:: 89525::NA::|4::Physalin F::M+Na:: 89711::NA::|4::Physalin G::M+Na:: 89860::NA::</t>
  </si>
  <si>
    <t>[468][M]+</t>
  </si>
  <si>
    <t>5::Met Arg Arg Ser::M+H::189374::NA::|5::Met Arg Ser Arg::M+H::189393::NA::|5::Met Ser Arg Arg::M+H::189773::NA::|5::Arg Met Arg Ser::M+H::219774::NA::|5::Arg Met Ser Arg::M+H::219793::NA::|5::Arg Arg Met Ser::M+H::221294::NA::|5::Arg Arg Ser Met::M+H::221389::NA::|5::Arg Ser Met Arg::M+H::221693::NA::|5::Arg Ser Arg Met::M+H::221769::NA::|5::Ser Met Arg Arg::M+H::227773::NA::|5::Ser Arg Met Arg::M+H::229293::NA::|5::Ser Arg Arg Met::M+H::229369::NA::</t>
  </si>
  <si>
    <t>[467][M+1]+</t>
  </si>
  <si>
    <t>[469][M]+</t>
  </si>
  <si>
    <t>[470][M]2+</t>
  </si>
  <si>
    <t>[470][M+1]2+</t>
  </si>
  <si>
    <t>[468][M+1]+</t>
  </si>
  <si>
    <t>[467][M+2]+</t>
  </si>
  <si>
    <t>4::Lys Lys Pro Arg::M+Na::170933::NA::|4::Lys Lys Arg Pro::M+Na::170971::NA::|4::Lys Pro Lys Arg::M+Na::172453::NA::|4::Lys Pro Arg Lys::M+Na::172567::NA::|4::Lys Arg Lys Pro::M+Na::173251::NA::|4::Lys Arg Pro Lys::M+Na::173327::NA::|4::Pro Lys Lys Arg::M+Na::202853::NA::|4::Pro Lys Arg Lys::M+Na::202967::NA::|4::Pro Arg Lys Lys::M+Na::205247::NA::|4::Arg Lys Lys Pro::M+Na::218851::NA::|4::Arg Lys Pro Lys::M+Na::218927::NA::|4::Arg Pro Lys Lys::M+Na::220447::NA::</t>
  </si>
  <si>
    <t>[469][M+1]+</t>
  </si>
  <si>
    <t>[471][M]+</t>
  </si>
  <si>
    <t>3::HAEMATOXYLIN PENTAACETATE::M+Na::985591::NA::</t>
  </si>
  <si>
    <t>1::Hordatine A::M+H::66900::NA::</t>
  </si>
  <si>
    <t>[467][M+3]+</t>
  </si>
  <si>
    <t>1::PA(12:0/13:0)::M+H:: 3881::NA::|1::PA(13:0/12:0)::M+H::81232::NA::|1::Pachymic acid::M+Na::71521::NA::|1::Tsugaric acid B::M+Na::88074::NA::</t>
  </si>
  <si>
    <t>[469][M+2]+</t>
  </si>
  <si>
    <t>[471][M+1]+</t>
  </si>
  <si>
    <t>1::Ala Phe His Arg::M+Na::105214::NA::|1::Ala Phe Arg His::M+Na::105366::NA::|1::Ala His Phe Arg::M+Na::105974::NA::|1::Ala His Arg Phe::M+Na::106164::NA::|1::Ala Arg Phe His::M+Na::109166::NA::|1::Ala Arg His Phe::M+Na::109204::NA::|1::Phe Ala His Arg::M+Na::135614::NA::|1::Phe Ala Arg His::M+Na::135766::NA::|1::Phe His Ala Arg::M+Na::137893::NA::|1::Phe His Arg Ala::M+Na::138159::NA::|1::Phe Arg Ala His::M+Na::141085::NA::|1::Phe Arg His Ala::M+Na::141199::NA::|1::His Ala Phe Arg::M+Na::151573::NA::|1::His Ala Arg Phe::M+Na::151763::NA::|1::His Phe Ala Arg::M+Na::153093::NA::|1::His Phe Arg Ala::M+Na::153359::NA::|1::His Arg Ala Phe::M+Na::157083::NA::|1::His Arg Phe Ala::M+Na::157159::NA::|1::Arg Ala Phe His::M+Na::215565::NA::|1::Arg Ala His Phe::M+Na::215603::NA::|1::Arg Phe Ala His::M+Na::217085::NA::|1::Arg Phe His Ala::M+Na::217199::NA::|1::Arg His Ala Phe::M+Na::217883::NA::|1::Arg His Phe Ala::M+Na::217959::NA::|3::Glu Glu Phe Lys::M+H::128768::NA::|3::Glu Glu Lys Phe::M+H::128844::NA::|3::Glu Phe Glu Lys::M+H::129148::NA::|3::Glu Phe Lys Glu::M+H::129243::NA::|3::Glu Ile Gln Tyr::M+H::130559::NA::|3::Glu Ile Tyr Gln::M+H::130673::NA::</t>
  </si>
  <si>
    <t>[467][M+4]+</t>
  </si>
  <si>
    <t>[472][M]+</t>
  </si>
  <si>
    <t>[471][M+2]+</t>
  </si>
  <si>
    <t>0::2,3-DIACETOXY-7,8-EPOXY-24,29-DINOR-1,3,5-FRIEDELATRIENE-20-CARBOXYLIC ACID::M+H:: 44018::NA::|2::Phe Lys Lys Met::M+H::138849::NA::|2::Phe Lys Met Lys::M+H::138887::NA::|2::Phe Met Lys Lys::M+H::139647::NA::|2::Lys Phe Lys Met::M+H::169249::NA::|2::Lys Phe Met Lys::M+H::169287::NA::|2::Lys Lys Phe Met::M+H::170769::NA::|2::Lys Lys Met Phe::M+H::170883::NA::|2::Lys Met Phe Lys::M+H::171567::NA::|2::Lys Met Lys Phe::M+H::171643::NA::|2::Met Phe Lys Lys::M+H::185247::NA::|2::Met Lys Phe Lys::M+H::186767::NA::|2::Met Lys Lys Phe::M+H::186843::NA::|4::11-KETOROCKOGENIN ACETATE::M+Na:: 44214::NA::|4::Ile Arg Arg Ser::M+Na::165374::NA::|4::Ile Arg Ser Arg::M+Na::165393::NA::|4::Ile Ser Arg Arg::M+Na::165773::NA::|4::Leu Arg Arg Ser::M+Na::181374::NA::|4::Leu Arg Ser Arg::M+Na::181393::NA::|4::Leu Ser Arg Arg::M+Na::181773::NA::|4::Arg Ile Arg Ser::M+Na::218574::NA::|4::Arg Ile Ser Arg::M+Na::218593::NA::|4::Arg Leu Arg Ser::M+Na::219374::NA::|4::Arg Leu Ser Arg::M+Na::219393::NA::|4::Arg Arg Ile Ser::M+Na::221234::NA::|4::Arg Arg Leu Ser::M+Na::221274::NA::|4::Arg Arg Ser Ile::M+Na::221386::NA::|4::Arg Arg Ser Leu::M+Na::221388::NA::|4::Arg Arg Thr Val::M+Na::221416::NA::|4::Arg Arg Val Thr::M+Na::221435::NA::</t>
  </si>
  <si>
    <t>[467][M+5]+</t>
  </si>
  <si>
    <t>[472][M+1]+</t>
  </si>
  <si>
    <t>3::Cys Asp Met Trp::M+H::112498::NA::|3::Cys Asp Trp Met::M+H::112650::NA::|3::Cys Met Asp Trp::M+H::115538::NA::|3::Cys Met Trp Asp::M+H::115842::NA::|3::Cys Trp Asp Met::M+H::118730::NA::|3::Cys Trp Met Asp::M+H::118882::NA::|3::Asp Cys Met Trp::M+H::120098::NA::|3::Asp Cys Trp Met::M+H::120250::NA::|3::Asp Met Cys Trp::M+H::123518::NA::|3::Asp Met Trp Cys::M+H::123841::NA::|3::Asp Trp Cys Met::M+H::126710::NA::|3::Asp Trp Met Cys::M+H::126881::NA::|3::Met Cys Asp Trp::M+H::183937::NA::|3::Met Cys Trp Asp::M+H::184241::NA::|3::Met Asp Cys Trp::M+H::184317::NA::|3::Met Asp Trp Cys::M+H::184640::NA::|3::Met Trp Cys Asp::M+H::190701::NA::|3::Met Trp Asp Cys::M+H::190720::NA::|3::Trp Cys Asp Met::M+H::247929::NA::|3::Trp Cys Met Asp::M+H::248081::NA::|3::Trp Asp Cys Met::M+H::248309::NA::|3::Trp Asp Met Cys::M+H::248480::NA::|3::Trp Met Cys Asp::M+H::251501::NA::|3::Trp Met Asp Cys::M+H::251520::NA::</t>
  </si>
  <si>
    <t>1::PC(19:3(10Z,13Z,16Z)/0:0)::M+Na::40269::NA::|4::LysoPE(0:0/24:6(6Z,9Z,12Z,15Z,18Z,21Z))::M+H::62287::NA::|4::LysoPE(24:6(6Z,9Z,12Z,15Z,18Z,21Z)/0:0)::M+H::62313::NA::</t>
  </si>
  <si>
    <t>2::C.I. Acid Green 50::M+H::89230::NA::|2::Trichotomine::M+Na::67550::NA::</t>
  </si>
  <si>
    <t>3::6,8a-Seco-6,8a-deoxy-5-oxoavermectin ''1b'' aglycone::M+H::63702::NA::</t>
  </si>
  <si>
    <t>4::PG(21:0/0:0)::M+H::80017::NA::</t>
  </si>
  <si>
    <t>1::Leu Pro Ala Ser Phe::M+Na::264361::NA::|2::(LEU5)-ENKEPHALIN::M+H::987670::NA::|3::Leucine Enkephalin::M+H:: 24069::NA::|3::Enkephalin L::M+H:: 58019::NA::|3::Asp Phe Phe Lys::M+H::121168::NA::|3::Asp Phe Lys Phe::M+H::121244::NA::|3::Asp Lys Phe Phe::M+H::122764::NA::|3::Phe Asp Phe Lys::M+H::136368::NA::|3::Phe Asp Lys Phe::M+H::136444::NA::|3::Phe Phe Asp Lys::M+H::137128::NA::|3::Phe Phe Lys Asp::M+H::137242::NA::|3::Phe Ile Asn Tyr::M+H::138518::NA::|3::Phe Ile Tyr Asn::M+H::138670::NA::|3::Phe Lys Asp Phe::M+H::138723::NA::|3::Phe Lys Phe Asp::M+H::138761::NA::|3::Phe Leu Asn Tyr::M+H::139318::NA::|3::Phe Leu Tyr Asn::M+H::139470::NA::|3::Phe Asn Ile Tyr::M+H::140038::NA::|3::Phe Asn Leu Tyr::M+H::140078::NA::|3::Phe Asn Tyr Ile::M+H::140266::NA::|3::Phe Asn Tyr Leu::M+H::140268::NA::|3::Phe Gln Val Tyr::M+H::141038::NA::|3::Phe Gln Tyr Val::M+H::141076::NA::|3::Phe Val Gln Tyr::M+H::142558::NA::|3::Phe Val Tyr Gln::M+H::142672::NA::|3::Phe Tyr Ile Asn::M+H::143230::NA::|3::Phe Tyr Leu Asn::M+H::143270::NA::|3::Phe Tyr Asn Ile::M+H::143306::NA::|3::Phe Tyr Asn Leu::M+H::143308::NA::|3::Phe Tyr Gln Val::M+H::143356::NA::</t>
  </si>
  <si>
    <t>2::(LEU5)-ENKEPHALIN::M+H::987670::NA::|2::Leu Pro Ala Ser Phe::M+Na::264361::NA::|3::Leucine Enkephalin::M+H:: 24069::NA::|3::Enkephalin L::M+H:: 58019::NA::|3::Asp Phe Phe Lys::M+H::121168::NA::|3::Asp Phe Lys Phe::M+H::121244::NA::|3::Asp Lys Phe Phe::M+H::122764::NA::|3::Phe Asp Phe Lys::M+H::136368::NA::|3::Phe Asp Lys Phe::M+H::136444::NA::|3::Phe Phe Asp Lys::M+H::137128::NA::|3::Phe Phe Lys Asp::M+H::137242::NA::|3::Phe Ile Asn Tyr::M+H::138518::NA::|3::Phe Ile Tyr Asn::M+H::138670::NA::|3::Phe Lys Asp Phe::M+H::138723::NA::|3::Phe Lys Phe Asp::M+H::138761::NA::|3::Phe Leu Asn Tyr::M+H::139318::NA::|3::Phe Leu Tyr Asn::M+H::139470::NA::|3::Phe Asn Ile Tyr::M+H::140038::NA::|3::Phe Asn Leu Tyr::M+H::140078::NA::|3::Phe Asn Tyr Ile::M+H::140266::NA::|3::Phe Asn Tyr Leu::M+H::140268::NA::|3::Phe Gln Val Tyr::M+H::141038::NA::|3::Phe Gln Tyr Val::M+H::141076::NA::|3::Phe Val Gln Tyr::M+H::142558::NA::|3::Phe Val Tyr Gln::M+H::142672::NA::|3::Phe Tyr Ile Asn::M+H::143230::NA::|3::Phe Tyr Leu Asn::M+H::143270::NA::|3::Phe Tyr Asn Ile::M+H::143306::NA::|3::Phe Tyr Asn Leu::M+H::143308::NA::|3::Phe Tyr Gln Val::M+H::143356::NA::</t>
  </si>
  <si>
    <t>[473][M]+</t>
  </si>
  <si>
    <t>2::Val Ile Val Leu Leu::M+H::264339::NA::</t>
  </si>
  <si>
    <t>1::Isorhamnetin 3,7,4'-tri-O-sulfate::M+H::50816::NA::|1::Rhamnetin 3,5,4'-tri-O-sulfate::M+H::51040::NA::|1::Quercetin 7-methyl ether 3,3',4'-trisulfate::M+H::51042::NA::</t>
  </si>
  <si>
    <t>[473][M+1]+</t>
  </si>
  <si>
    <t>[474][M]+</t>
  </si>
  <si>
    <t>1::Davallioside A::M+Na::47260::NA::</t>
  </si>
  <si>
    <t>[473][M+2]+</t>
  </si>
  <si>
    <t>[474][M+1]+</t>
  </si>
  <si>
    <t>[475][M]+</t>
  </si>
  <si>
    <t>4::1,4-beta-D-Glucan::M+Na::58599::NA::</t>
  </si>
  <si>
    <t>1::PA(12:0/12:0)[U]::M+Na:: 40907::NA::|1::PA(12:0/12:0)::M+Na:: 40926::NA::|3::TMC353121::M+H::986846::NA::|4::Phe His Lys Lys::M+H::138047::NA::|4::Phe Lys His Lys::M+H::138807::NA::|4::Phe Lys Lys His::M+H::138845::NA::|4::His Phe Lys Lys::M+H::153247::NA::|4::His Lys Phe Lys::M+H::154767::NA::|4::His Lys Lys Phe::M+H::154843::NA::|4::Lys Phe His Lys::M+H::169207::NA::|4::Lys Phe Lys His::M+H::169245::NA::|4::Lys His Phe Lys::M+H::169967::NA::|4::Lys His Lys Phe::M+H::170043::NA::|4::Lys Lys Phe His::M+H::170765::NA::|4::Lys Lys His Phe::M+H::170803::NA::|4::Arg Val Val Trp::M+H::222637::NA::|4::Arg Val Trp Val::M+H::222656::NA::|4::Arg Trp Val Val::M+H::223036::NA::|4::Val Arg Val Trp::M+H::245437::NA::|4::Val Arg Trp Val::M+H::245456::NA::|4::Val Val Arg Trp::M+H::246577::NA::|4::Val Val Trp Arg::M+H::246653::NA::|4::Val Trp Arg Val::M+H::246976::NA::|4::Val Trp Val Arg::M+H::247033::NA::|4::Trp Arg Val Val::M+H::253436::NA::|4::Trp Val Arg Val::M+H::254576::NA::|4::Trp Val Val Arg::M+H::254633::NA::</t>
  </si>
  <si>
    <t>[474][M+2]+</t>
  </si>
  <si>
    <t>[475][M+1]+</t>
  </si>
  <si>
    <t>[477][M]+</t>
  </si>
  <si>
    <t>1::Gln Arg Arg Thr::M+H::213375::NA::|1::Gln Arg Thr Arg::M+H::213413::NA::|1::Gln Thr Arg Arg::M+H::214173::NA::|1::Arg Gln Arg Thr::M+H::220975::NA::|1::Arg Gln Thr Arg::M+H::221013::NA::|1::Arg Arg Gln Thr::M+H::221355::NA::|1::Arg Arg Thr Gln::M+H::221412::NA::|1::Arg Thr Gln Arg::M+H::222153::NA::|1::Arg Thr Arg Gln::M+H::222172::NA::|1::Thr Gln Arg Arg::M+H::236973::NA::|1::Thr Arg Gln Arg::M+H::237353::NA::|1::Thr Arg Arg Gln::M+H::237372::NA::|2::His Ile Ile Arg::M+Na::154433::NA::|2::His Ile Leu Arg::M+Na::154473::NA::|2::His Ile Arg Ile::M+Na::154566::NA::|2::His Ile Arg Leu::M+Na::154568::NA::|2::His Leu Ile Arg::M+Na::155233::NA::|2::His Leu Leu Arg::M+Na::155273::NA::|2::His Leu Arg Ile::M+Na::155366::NA::|2::His Leu Arg Leu::M+Na::155368::NA::|2::His Arg Ile Ile::M+Na::157226::NA::|2::His Arg Ile Leu::M+Na::157228::NA::|2::His Arg Leu Ile::M+Na::157266::NA::|2::His Arg Leu Leu::M+Na::157268::NA::|2::Ile His Ile Arg::M+Na::162033::NA::|2::Ile His Leu Arg::M+Na::162073::NA::|2::Ile His Arg Ile::M+Na::162166::NA::|2::Ile His Arg Leu::M+Na::162168::NA::|2::Ile Ile His Arg::M+Na::162413::NA::|2::Ile Ile Arg His::M+Na::162565::NA::</t>
  </si>
  <si>
    <t>[478][M]+</t>
  </si>
  <si>
    <t>[474][M+3]+</t>
  </si>
  <si>
    <t>[475][M+2]+</t>
  </si>
  <si>
    <t>[476][M+1]+</t>
  </si>
  <si>
    <t>[477][M+1]+</t>
  </si>
  <si>
    <t>[478][M+1]+</t>
  </si>
  <si>
    <t>[479][M]+</t>
  </si>
  <si>
    <t>[480][M]+</t>
  </si>
  <si>
    <t>[479][M+1]+</t>
  </si>
  <si>
    <t>0::Pilosanol A::M+Na:: 47287::NA::|1::Cys Gln Gln Tyr::M+Na::116959::NA::|1::Cys Gln Tyr Gln::M+Na::117073::NA::|1::Cys Tyr Gln Gln::M+Na::119353::NA::|1::Met Asn Asn Tyr::M+Na::188118::NA::|1::Met Asn Tyr Asn::M+Na::188270::NA::|1::Met Tyr Asn Asn::M+Na::191310::NA::|1::Asn Met Asn Tyr::M+Na::195718::NA::|1::Asn Met Tyr Asn::M+Na::195870::NA::|1::Asn Asn Met Tyr::M+Na::196098::NA::|1::Asn Asn Tyr Met::M+Na::196269::NA::|1::Asn Tyr Met Asn::M+Na::199290::NA::|1::Asn Tyr Asn Met::M+Na::199309::NA::|1::Gln Cys Gln Tyr::M+Na::208158::NA::|1::Gln Cys Tyr Gln::M+Na::208272::NA::|1::Gln Gln Cys Tyr::M+Na::212718::NA::|1::Gln Gln Tyr Cys::M+Na::213060::NA::|1::Gln Tyr Cys Gln::M+Na::215112::NA::|1::Gln Tyr Gln Cys::M+Na::215340::NA::|1::Tyr Cys Gln Gln::M+Na::256152::NA::|1::Tyr Met Asn Asn::M+Na::259710::NA::|1::Tyr Asn Met Asn::M+Na::260090::NA::|1::Tyr Asn Asn Met::M+Na::260109::NA::|1::Tyr Gln Cys Gln::M+Na::260712::NA::|1::Tyr Gln Gln Cys::M+Na::260940::NA::|2::N-Ac-Tyr-Val-Ala-Asp-CMK::M+Na:: 64729::NA::|4::Artonin R::M+H:: 95555::NA::</t>
  </si>
  <si>
    <t>[480][M+1]+</t>
  </si>
  <si>
    <t>4::Baliospermin::M+H::67398::NA::</t>
  </si>
  <si>
    <t>[479][M+2]+</t>
  </si>
  <si>
    <t>[480][M+2]+</t>
  </si>
  <si>
    <t>[481][M]+</t>
  </si>
  <si>
    <t>2::UDP-3-ketoglucose::M+H::63727::NA::</t>
  </si>
  <si>
    <t>3::dTDP-D-glucose::M+H:: 6163::NA::|3::dTDP-D-galactose::M+H::58577::NA::</t>
  </si>
  <si>
    <t>2::His Lys Lys Met::M+Na::154849::NA::|2::His Lys Met Lys::M+Na::154887::NA::|2::His Met Lys Lys::M+Na::155647::NA::|2::Lys His Lys Met::M+Na::170049::NA::|2::Lys His Met Lys::M+Na::170087::NA::|2::Lys Lys His Met::M+Na::170809::NA::|2::Lys Lys Met His::M+Na::170885::NA::|2::Lys Met His Lys::M+Na::171607::NA::|2::Lys Met Lys His::M+Na::171645::NA::|2::Met His Lys Lys::M+Na::186047::NA::|2::Met Lys His Lys::M+Na::186807::NA::|2::Met Lys Lys His::M+Na::186845::NA::|4::Phe Gly Arg Trp::M+H::137777::NA::|4::Phe Gly Trp Arg::M+H::137853::NA::|4::Phe Arg Gly Trp::M+H::141197::NA::|4::Phe Arg Trp Gly::M+H::141444::NA::|4::Phe Trp Gly Arg::M+H::142793::NA::|4::Phe Trp Arg Gly::M+H::142964::NA::|4::Gly Phe Arg Trp::M+H::145377::NA::|4::Gly Phe Trp Arg::M+H::145453::NA::|4::Gly Arg Phe Trp::M+H::149177::NA::|4::Gly Arg Trp Phe::M+H::149443::NA::|4::Gly Trp Phe Arg::M+H::150773::NA::|4::Gly Trp Arg Phe::M+H::150963::NA::|4::Arg Phe Gly Trp::M+H::217197::NA::|4::Arg Phe Trp Gly::M+H::217444::NA::|4::Arg Gly Phe Trp::M+H::217577::NA::|4::Arg Gly Trp Phe::M+H::217843::NA::|4::Arg Trp Phe Gly::M+H::222764::NA::|4::Arg Trp Gly Phe::M+H::222783::NA::</t>
  </si>
  <si>
    <t>[481][M+1]+</t>
  </si>
  <si>
    <t>[483][M]+</t>
  </si>
  <si>
    <t>2::PA(14:0/12:0)::M+H::82099::NA::|2::PA(13:0/13:0)::M+H::82146::NA::|2::PA(12:0/14:0)::M+H::82147::NA::|2::3beta-Acetoxy-11alpha-methoxy-12-ursen-28-oic acid::M+Na::87853::NA::</t>
  </si>
  <si>
    <t>[482][M]+</t>
  </si>
  <si>
    <t>1::PA(14:0/12:0)::M+H::82099::NA::|1::PA(13:0/13:0)::M+H::82146::NA::|1::PA(12:0/14:0)::M+H::82147::NA::|1::3beta-Acetoxy-11alpha-methoxy-12-ursen-28-oic acid::M+Na::87853::NA::</t>
  </si>
  <si>
    <t>0::Asp Ile Arg Tyr::M+H::122579::NA::|0::Asp Ile Tyr Arg::M+H::122674::NA::|0::Asp Leu Arg Tyr::M+H::123379::NA::|0::Asp Leu Tyr Arg::M+H::123474::NA::|0::Asp Arg Ile Tyr::M+H::125239::NA::|0::Asp Arg Leu Tyr::M+H::125279::NA::|0::Asp Arg Tyr Ile::M+H::125467::NA::|0::Asp Arg Tyr Leu::M+H::125469::NA::|0::Asp Tyr Ile Arg::M+H::127234::NA::|0::Asp Tyr Leu Arg::M+H::127274::NA::|0::Asp Tyr Arg Ile::M+H::127367::NA::|0::Asp Tyr Arg Leu::M+H::127369::NA::|0::Glu Arg Val Tyr::M+H::133439::NA::|0::Glu Arg Tyr Val::M+H::133477::NA::|0::Glu Val Arg Tyr::M+H::134579::NA::|0::Glu Val Tyr Arg::M+H::134674::NA::|0::Glu Tyr Arg Val::M+H::135377::NA::|0::Glu Tyr Val Arg::M+H::135434::NA::|0::Ile Asp Arg Tyr::M+H::160578::NA::|0::Ile Asp Tyr Arg::M+H::160673::NA::|0::Ile Arg Asp Tyr::M+H::165138::NA::|0::Ile Arg Tyr Asp::M+H::165461::NA::|0::Ile Tyr Asp Arg::M+H::167133::NA::|0::Ile Tyr Arg Asp::M+H::167361::NA::|0::Lys Gln Gln Tyr::M+H::172958::NA::|0::Lys Gln Tyr Gln::M+H::173072::NA::|0::Lys Tyr Gln Gln::M+H::175352::NA::|0::Leu Asp Arg Tyr::M+H::176578::NA::|0::Leu Asp Tyr Arg::M+H::176673::NA::|0::Leu Arg Asp Tyr::M+H::181138::NA::</t>
  </si>
  <si>
    <t>[482][M+1]+</t>
  </si>
  <si>
    <t>[483][M+1]+</t>
  </si>
  <si>
    <t>[484][M]+</t>
  </si>
  <si>
    <t>[485][M]+</t>
  </si>
  <si>
    <t>3::Methyl glucooleoside; methyl (2S,4S,E)-3-ethylidene-4-(2-oxo-2-(((2S,3R,4S,5S,6R)-3,4,5-trihydroxy-6-(hydroxymethyl)tetrahydro-2H-pyran-2-yl)oxy)ethyl)-2-(((2S,3R,4S,5S,6R)-3,4,5-trihydroxy-6-(hydroxymethyl)tetrahydro-2H-pyran-2-yl)oxy)-3,4-dihydro-2H-pyran-5-carboxylate::M+H::985202::NA::|3::Cys Glu Phe Phe::M+Na::112764::NA::|3::Cys Phe Glu Phe::M+Na::113144::NA::|3::Cys Phe Phe Glu::M+Na::113163::NA::|3::Cys Pro Tyr Tyr::M+Na::116679::NA::|3::Cys Tyr Pro Tyr::M+Na::119339::NA::|3::Cys Tyr Tyr Pro::M+Na::119472::NA::|3::Glu Cys Phe Phe::M+Na::127964::NA::|3::Glu Phe Cys Phe::M+Na::129104::NA::|3::Glu Phe Phe Cys::M+Na::129161::NA::|3::Phe Cys Glu Phe::M+Na::135944::NA::|3::Phe Cys Phe Glu::M+Na::135963::NA::|3::Phe Glu Cys Phe::M+Na::136704::NA::|3::Phe Glu Phe Cys::M+Na::136761::NA::|3::Phe Phe Cys Glu::M+Na::137103::NA::|3::Phe Phe Glu Cys::M+Na::137141::NA::|3::Pro Cys Tyr Tyr::M+Na::200278::NA::|3::Pro Tyr Cys Tyr::M+Na::207118::NA::|3::Pro Tyr Tyr Cys::M+Na::207460::NA::|3::Tyr Cys Pro Tyr::M+Na::256138::NA::|3::Tyr Cys Tyr Pro::M+Na::256271::NA::|3::Tyr Pro Cys Tyr::M+Na::260318::NA::|3::Tyr Pro Tyr Cys::M+Na::260660::NA::|3::Tyr Tyr Cys Pro::M+Na::263111::NA::|3::Tyr Tyr Pro Cys::M+Na::263320::NA::|3::Met Met Thr Tyr::M+Na::187818::NA::|3::Met Met Tyr Thr::M+Na::187875::NA::|3::Met Thr Met Tyr::M+Na::190098::NA::|3::Met Thr Tyr Met::M+Na::190269::NA::|3::Met Tyr Met Thr::M+Na::191295::NA::</t>
  </si>
  <si>
    <t>2::His Arg Arg Val::M+H::157376::NA::|2::His Arg Val Arg::M+H::157433::NA::|2::His Val Arg Arg::M+H::158573::NA::|2::Arg His Arg Val::M+H::218176::NA::|2::Arg His Val Arg::M+H::218233::NA::|2::Arg Arg His Val::M+H::221216::NA::|2::Arg Arg Val His::M+H::221425::NA::|2::Arg Val His Arg::M+H::222413::NA::|2::Arg Val Arg His::M+H::222565::NA::|2::Val His Arg Arg::M+H::242173::NA::|2::Val Arg His Arg::M+H::245213::NA::|2::Val Arg Arg His::M+H::245365::NA::</t>
  </si>
  <si>
    <t>[482][M+2]+</t>
  </si>
  <si>
    <t>[484][M+1]+</t>
  </si>
  <si>
    <t>[485][M+1]+</t>
  </si>
  <si>
    <t>0::LysoPC(20:3(5Z,8Z,11Z))::M+Na::61703::NA::|0::LysoPC(20:3(8Z,11Z,14Z))::M+Na::61704::NA::|0::PC(20:3(8Z,11Z,14Z)/0:0)::M+Na::76575::NA::|0::1-(8Z,11Z,14Z-eicosatrienoyl)-sn-glycero-3-phosphocholine::M+Na:: 4075::NA::|4::PC(22:6(4E,7E,10E,13E,16E,19E)/0:0)[U]::M+H::40321::NA::|4::PC(22:6(4Z,7Z,10Z,13Z,16Z,19Z)/0:0)::M+H::40322::NA::|4::LysoPC(22:6(4Z,7Z,10Z,13Z,16Z,19Z))::M+H::61713::NA::</t>
  </si>
  <si>
    <t>[486][M]+</t>
  </si>
  <si>
    <t>1::LysoPC(20:3(5Z,8Z,11Z))::M+Na::61703::NA::|1::LysoPC(20:3(8Z,11Z,14Z))::M+Na::61704::NA::|1::PC(20:3(8Z,11Z,14Z)/0:0)::M+Na::76575::NA::|1::1-(8Z,11Z,14Z-eicosatrienoyl)-sn-glycero-3-phosphocholine::M+Na:: 4075::NA::|4::PC(22:6(4E,7E,10E,13E,16E,19E)/0:0)[U]::M+H::40321::NA::|4::PC(22:6(4Z,7Z,10Z,13Z,16Z,19Z)/0:0)::M+H::40322::NA::|4::LysoPC(22:6(4Z,7Z,10Z,13Z,16Z,19Z))::M+H::61713::NA::</t>
  </si>
  <si>
    <t>[482][M+3]+</t>
  </si>
  <si>
    <t>[484][M+2]+</t>
  </si>
  <si>
    <t>1::Phe Phe Gln Gln::M+H::137353::NA::|1::Phe Gln Phe Gln::M+H::140772::NA::|1::Phe Gln Gln Phe::M+H::140943::NA::|1::Gln Phe Phe Gln::M+H::209172::NA::|1::Gln Phe Gln Phe::M+H::209343::NA::|1::Gln Gln Phe Phe::M+H::212763::NA::|2::Decoside::M+Na:: 67229::NA::|3::Asp Lys Val Trp::M+Na::123038::NA::|3::Asp Lys Trp Val::M+Na::123057::NA::|3::Asp Val Lys Trp::M+Na::126458::NA::|3::Asp Val Trp Lys::M+Na::126648::NA::|3::Asp Trp Lys Val::M+Na::126857::NA::|3::Asp Trp Val Lys::M+Na::127028::NA::|3::Ile Gln Thr Trp::M+Na::165017::NA::|3::Ile Gln Trp Thr::M+Na::165055::NA::|3::Ile Thr Gln Trp::M+Na::166157::NA::|3::Ile Thr Trp Gln::M+Na::166252::NA::|3::Ile Trp Gln Thr::M+Na::166955::NA::|3::Ile Trp Thr Gln::M+Na::167012::NA::|3::Lys Asp Val Trp::M+Na::168637::NA::|3::Lys Asp Trp Val::M+Na::168656::NA::|3::Lys Val Asp Trp::M+Na::174337::NA::|3::Lys Val Trp Asp::M+Na::174641::NA::|3::Lys Trp Asp Val::M+Na::174736::NA::|3::Lys Trp Val Asp::M+Na::175021::NA::|3::Leu Gln Thr Trp::M+Na::181017::NA::|3::Leu Gln Trp Thr::M+Na::181055::NA::|3::Leu Thr Gln Trp::M+Na::182157::NA::|3::Leu Thr Trp Gln::M+Na::182252::NA::|3::Leu Trp Gln Thr::M+Na::182955::NA::</t>
  </si>
  <si>
    <t>2::6&amp;alpha;-Glucuronosylhyodeoxycholate::M+H::43177::NA::|2::Chenodeoxycholic acid 3-glucuronide::M+H::57940::NA::|2::(3alpha,5beta,7alpha)-23-Carboxy-7-hydroxy-24-norcholan-3-yl-beta-D-Glucopyranosiduronic acid::M+H::57946::NA::|2::Deoxycholic acid 3-glucuronide::M+H::57964::NA::|2::(3a,5b,7a)-23-carboxy-7-hydroxy-24-norcholan-3-yl, b-D-Glucopyranosiduronic acid::M+H:: 6678::NA::</t>
  </si>
  <si>
    <t>[486][M+1]+</t>
  </si>
  <si>
    <t>3::Enkephaline, (D-Ala)2-Leu::M+H:: 44752::NA::|3::Glu Phe Phe Lys::M+H::129168::NA::|3::Glu Phe Lys Phe::M+H::129244::NA::|3::Glu Lys Phe Phe::M+H::130764::NA::|3::Phe Glu Phe Lys::M+H::136768::NA::|3::Phe Glu Lys Phe::M+H::136844::NA::|3::Phe Phe Glu Lys::M+H::137148::NA::|3::Phe Phe Lys Glu::M+H::137243::NA::|3::Phe Ile Gln Tyr::M+H::138558::NA::|3::Phe Ile Tyr Gln::M+H::138672::NA::|3::Phe Lys Glu Phe::M+H::138743::NA::|3::Phe Lys Phe Glu::M+H::138762::NA::|3::Phe Leu Gln Tyr::M+H::139358::NA::|3::Phe Leu Tyr Gln::M+H::139472::NA::|3::Phe Gln Ile Tyr::M+H::140838::NA::|3::Phe Gln Leu Tyr::M+H::140878::NA::|3::Phe Gln Tyr Ile::M+H::141066::NA::|3::Phe Gln Tyr Leu::M+H::141068::NA::|3::Phe Tyr Ile Gln::M+H::143232::NA::|3::Phe Tyr Leu Gln::M+H::143272::NA::|3::Phe Tyr Gln Ile::M+H::143346::NA::|3::Phe Tyr Gln Leu::M+H::143348::NA::|3::Ile Phe Gln Tyr::M+H::161358::NA::|3::Ile Phe Tyr Gln::M+H::161472::NA::|3::Ile Gln Phe Tyr::M+H::164778::NA::|3::Ile Gln Tyr Phe::M+H::165063::NA::|3::Ile Tyr Phe Gln::M+H::167172::NA::|3::Ile Tyr Gln Phe::M+H::167343::NA::|3::Lys Glu Phe Phe::M+H::168763::NA::|3::Lys Phe Glu Phe::M+H::169143::NA::</t>
  </si>
  <si>
    <t>2::Enkephaline, (D-Ala)2-Leu::M+H:: 44752::NA::|2::Glu Phe Phe Lys::M+H::129168::NA::|2::Glu Phe Lys Phe::M+H::129244::NA::|2::Glu Lys Phe Phe::M+H::130764::NA::|2::Phe Glu Phe Lys::M+H::136768::NA::|2::Phe Glu Lys Phe::M+H::136844::NA::|2::Phe Phe Glu Lys::M+H::137148::NA::|2::Phe Phe Lys Glu::M+H::137243::NA::|2::Phe Ile Gln Tyr::M+H::138558::NA::|2::Phe Ile Tyr Gln::M+H::138672::NA::|2::Phe Lys Glu Phe::M+H::138743::NA::|2::Phe Lys Phe Glu::M+H::138762::NA::|2::Phe Leu Gln Tyr::M+H::139358::NA::|2::Phe Leu Tyr Gln::M+H::139472::NA::|2::Phe Gln Ile Tyr::M+H::140838::NA::|2::Phe Gln Leu Tyr::M+H::140878::NA::|2::Phe Gln Tyr Ile::M+H::141066::NA::|2::Phe Gln Tyr Leu::M+H::141068::NA::|2::Phe Tyr Ile Gln::M+H::143232::NA::|2::Phe Tyr Leu Gln::M+H::143272::NA::|2::Phe Tyr Gln Ile::M+H::143346::NA::|2::Phe Tyr Gln Leu::M+H::143348::NA::|2::Ile Phe Gln Tyr::M+H::161358::NA::|2::Ile Phe Tyr Gln::M+H::161472::NA::|2::Ile Gln Phe Tyr::M+H::164778::NA::|2::Ile Gln Tyr Phe::M+H::165063::NA::|2::Ile Tyr Phe Gln::M+H::167172::NA::|2::Ile Tyr Gln Phe::M+H::167343::NA::|2::Lys Glu Phe Phe::M+H::168763::NA::|2::Lys Phe Glu Phe::M+H::169143::NA::</t>
  </si>
  <si>
    <t>[486][M+2]+</t>
  </si>
  <si>
    <t>[487][M]+</t>
  </si>
  <si>
    <t>[486][M+3]+</t>
  </si>
  <si>
    <t>[488][M]+</t>
  </si>
  <si>
    <t>4::cholesteryl beta-D-glucoside::M+Na::57618::NA::</t>
  </si>
  <si>
    <t>[487][M+1]+</t>
  </si>
  <si>
    <t>[489][M]2+</t>
  </si>
  <si>
    <t>[489][M+1]2+</t>
  </si>
  <si>
    <t>[488][M+1]+</t>
  </si>
  <si>
    <t>[490][M]+</t>
  </si>
  <si>
    <t>[491][M]+</t>
  </si>
  <si>
    <t>[493][M]+</t>
  </si>
  <si>
    <t>[492][M]+</t>
  </si>
  <si>
    <t>0::2&amp;#39;&amp;#39;,4&amp;#39;&amp;#39;,6&amp;#39;&amp;#39;-Triacetylglycitin::M+H:: 90144::NA::|4::Jasminoside; (2S,3Z,4S)-2-(?-D-Glucopyranosyloxy)-4-(2-methoxy-2-oxoethyl)-3-(2-{[(2E)-3-phenyl-2-propenoyl]oxy}ethylidene)-3,4-dihydro-2H-pyran-5-carboxylic acid::M+Na::985381::NA::|4::(2S,3Z,4S)-2-(?-D-Glucopyranosyloxy)-4-(2-methoxy-2-oxoethyl)-3-(2-{[(2Z)-3-phenyl-2-propenoyl]oxy}ethylidene)-3,4-dihydro-2H-pyran-5-carboxylic acid::M+Na::985394::NA::|4::Licuroside::M+Na:: 51829::NA::|4::Chalconaringenin 2'-rhamnosyl-(1-&gt;4)-xyloside::M+Na:: 52056::NA::|4::Liquiritigenin 4'-O-apiosyl(1-&gt;2)-glucoside::M+Na:: 52513::NA::|4::Liquiritigenin 7-apiofuranoside-4'-glucoside::M+Na:: 52514::NA::|4::Castavinol::M+Na:: 86515::NA::|4::4&amp;#39;-Hydroxyacetophenone 4&amp;#39;-[4-hydroxybenzoyl-(-&gt;5)-apiosyl-(1-&gt;2)-glucoside]::M+Na:: 91476::NA::|4::Liquiritin apioside::M+Na:: 92369::NA::|4::Neoliquiritin 2&amp;#39;&amp;#39;-apioside::M+Na:: 95035::NA::</t>
  </si>
  <si>
    <t>0::PA(12:0/13:0)::M+Na::  3881::NA::|0::PA(13:0/12:0)::M+Na:: 81232::NA::|4::Ile Arg Val Trp::M+H::165437::NA::|4::Ile Arg Trp Val::M+H::165456::NA::|4::Ile Val Arg Trp::M+H::166577::NA::|4::Ile Val Trp Arg::M+H::166653::NA::|4::Ile Trp Arg Val::M+H::166976::NA::|4::Ile Trp Val Arg::M+H::167033::NA::|4::Leu Arg Val Trp::M+H::181437::NA::|4::Leu Arg Trp Val::M+H::181456::NA::|4::Leu Val Arg Trp::M+H::182577::NA::|4::Leu Val Trp Arg::M+H::182653::NA::|4::Leu Trp Arg Val::M+H::182976::NA::|4::Leu Trp Val Arg::M+H::183033::NA::|4::Arg Ile Val Trp::M+H::218637::NA::|4::Arg Ile Trp Val::M+H::218656::NA::|4::Arg Leu Val Trp::M+H::219437::NA::|4::Arg Leu Trp Val::M+H::219456::NA::|4::Arg Val Ile Trp::M+H::222437::NA::|4::Arg Val Leu Trp::M+H::222477::NA::|4::Arg Val Trp Ile::M+H::222646::NA::|4::Arg Val Trp Leu::M+H::222648::NA::|4::Arg Trp Ile Val::M+H::222836::NA::|4::Arg Trp Leu Val::M+H::222876::NA::|4::Arg Trp Val Ile::M+H::223026::NA::|4::Arg Trp Val Leu::M+H::223028::NA::|4::Val Ile Arg Trp::M+H::242577::NA::|4::Val Ile Trp Arg::M+H::242653::NA::|4::Val Leu Arg Trp::M+H::243377::NA::|4::Val Leu Trp Arg::M+H::243453::NA::</t>
  </si>
  <si>
    <t>5::Leu Asn Ile Leu Thr::M+H::264639::NA::</t>
  </si>
  <si>
    <t>[490][M+1]+</t>
  </si>
  <si>
    <t>[491][M+1]+</t>
  </si>
  <si>
    <t>[493][M+1]+</t>
  </si>
  <si>
    <t>[492][M+1]+</t>
  </si>
  <si>
    <t>[494][M]+</t>
  </si>
  <si>
    <t>1::Biotinyl-5'-AMP::M+H::58228::NA::</t>
  </si>
  <si>
    <t>[495][M]+</t>
  </si>
  <si>
    <t>2::Asp Lys Arg Arg::M+H::122974::NA::|2::Asp Arg Lys Arg::M+H::125254::NA::|2::Asp Arg Arg Lys::M+H::125368::NA::|2::Lys Asp Arg Arg::M+H::168573::NA::|2::Lys Arg Asp Arg::M+H::173133::NA::|2::Lys Arg Arg Asp::M+H::173361::NA::|2::Arg Asp Lys Arg::M+H::216453::NA::|2::Arg Asp Arg Lys::M+H::216567::NA::|2::Arg Lys Asp Arg::M+H::218733::NA::|2::Arg Lys Arg Asp::M+H::218961::NA::|2::Arg Arg Asp Lys::M+H::221127::NA::|2::Arg Arg Lys Asp::M+H::221241::NA::|3::Amphibine A::M+H:: 68076::NA::</t>
  </si>
  <si>
    <t>[491][M+2]+</t>
  </si>
  <si>
    <t>[490][M+2]+</t>
  </si>
  <si>
    <t>[492][M+2]+</t>
  </si>
  <si>
    <t>[494][M+1]+</t>
  </si>
  <si>
    <t>[495][M+1]+</t>
  </si>
  <si>
    <t>[494][M+2]+</t>
  </si>
  <si>
    <t>[495][M+2]+</t>
  </si>
  <si>
    <t>[496][M]+</t>
  </si>
  <si>
    <t>1::TG(10:0/10:0/10:0)::M+Na::5532::NA::</t>
  </si>
  <si>
    <t>3::stigmast-5-en-3beta-ol 3-0-beta-D-glucopyranoside::M+H::84133::NA::|3::poriferast-5-en-3beta-ol 3=O-beta-D-glucopyranoside::M+H::84136::NA::|3::beta-Sitosterol 3-O-beta-D-galactopyranoside::M+H::89636::NA::|3::Schottenol 3-glucoside::M+H::89762::NA::</t>
  </si>
  <si>
    <t>1::Phe Ile Ile Trp::M+H::138437::NA::|1::Phe Ile Leu Trp::M+H::138477::NA::|1::Phe Ile Trp Ile::M+H::138646::NA::|1::Phe Ile Trp Leu::M+H::138648::NA::|1::Phe Leu Ile Trp::M+H::139237::NA::|1::Phe Leu Leu Trp::M+H::139277::NA::|1::Phe Leu Trp Ile::M+H::139446::NA::|1::Phe Leu Trp Leu::M+H::139448::NA::|1::Phe Trp Ile Ile::M+H::142826::NA::|1::Phe Trp Ile Leu::M+H::142828::NA::|1::Phe Trp Leu Ile::M+H::142866::NA::|1::Phe Trp Leu Leu::M+H::142868::NA::|1::Ile Phe Ile Trp::M+H::161237::NA::|1::Ile Phe Leu Trp::M+H::161277::NA::|1::Ile Phe Trp Ile::M+H::161446::NA::|1::Ile Phe Trp Leu::M+H::161448::NA::|1::Ile Ile Phe Trp::M+H::162377::NA::|1::Ile Ile Trp Phe::M+H::162643::NA::|1::Ile Leu Phe Trp::M+H::163177::NA::|1::Ile Leu Trp Phe::M+H::163443::NA::|1::Ile Trp Phe Ile::M+H::166766::NA::|1::Ile Trp Phe Leu::M+H::166768::NA::|1::Ile Trp Ile Phe::M+H::166823::NA::|1::Ile Trp Leu Phe::M+H::166863::NA::|1::Leu Phe Ile Trp::M+H::177237::NA::|1::Leu Phe Leu Trp::M+H::177277::NA::|1::Leu Phe Trp Ile::M+H::177446::NA::|1::Leu Phe Trp Leu::M+H::177448::NA::|1::Leu Ile Phe Trp::M+H::178377::NA::|1::Leu Ile Trp Phe::M+H::178643::NA::</t>
  </si>
  <si>
    <t>[496][M+1]+</t>
  </si>
  <si>
    <t>[497][M]+</t>
  </si>
  <si>
    <t>1::1-NBD-decanoyl-2-decanoyl-sn-Glycerol::M+H::62997::NA::</t>
  </si>
  <si>
    <t>1::PA(O-16:0/12:0)::M+H::82148::NA::|3::2-Hexaprenyl-3-methyl-5-hydroxy-6-methoxy-1,4-benzoquinol::M+H::62812::NA::</t>
  </si>
  <si>
    <t>1::Pro Val Glu Thr Leu::M+Na::264583::NA::|1::Leu Ser Leu Pro Glu::M+Na::264997::NA::|1::Phe His Arg Val::M+Na::138176::NA::|1::Phe His Val Arg::M+Na::138233::NA::|1::Phe Arg His Val::M+Na::141216::NA::|1::Phe Arg Val His::M+Na::141425::NA::|1::Phe Val His Arg::M+Na::142413::NA::|1::Phe Val Arg His::M+Na::142565::NA::|1::His Phe Arg Val::M+Na::153376::NA::|1::His Phe Val Arg::M+Na::153433::NA::|1::His Arg Phe Val::M+Na::157176::NA::|1::His Arg Val Phe::M+Na::157423::NA::|1::His Val Phe Arg::M+Na::158373::NA::|1::His Val Arg Phe::M+Na::158563::NA::|1::Arg Phe His Val::M+Na::217216::NA::|1::Arg Phe Val His::M+Na::217425::NA::|1::Arg His Phe Val::M+Na::217976::NA::|1::Arg His Val Phe::M+Na::218223::NA::|1::Arg Val Phe His::M+Na::222365::NA::|1::Arg Val His Phe::M+Na::222403::NA::|1::Val Phe His Arg::M+Na::241213::NA::|1::Val Phe Arg His::M+Na::241365::NA::|1::Val His Phe Arg::M+Na::241973::NA::|1::Val His Arg Phe::M+Na::242163::NA::|1::Val Arg Phe His::M+Na::245165::NA::|1::Val Arg His Phe::M+Na::245203::NA::</t>
  </si>
  <si>
    <t>[497][M+1]+</t>
  </si>
  <si>
    <t>[498][M]+</t>
  </si>
  <si>
    <t>[497][M+2]+</t>
  </si>
  <si>
    <t>[498][M+1]+</t>
  </si>
  <si>
    <t>[499][M+1]+</t>
  </si>
  <si>
    <t>2::Lys Ser Trp Tyr::M+H::173858::NA::|2::Lys Ser Tyr Trp::M+H::173877::NA::|2::Lys Trp Ser Tyr::M+H::174998::NA::|2::Lys Trp Tyr Ser::M+H::175074::NA::|2::Lys Tyr Ser Trp::M+H::175397::NA::|2::Lys Tyr Trp Ser::M+H::175454::NA::|2::Ser Lys Trp Tyr::M+H::227058::NA::|2::Ser Lys Tyr Trp::M+H::227077::NA::|2::Ser Trp Lys Tyr::M+H::230858::NA::|2::Ser Trp Tyr Lys::M+H::231067::NA::|2::Ser Tyr Lys Trp::M+H::231257::NA::|2::Ser Tyr Trp Lys::M+H::231447::NA::|2::Trp Lys Ser Tyr::M+H::250998::NA::|2::Trp Lys Tyr Ser::M+H::251074::NA::|2::Trp Ser Lys Tyr::M+H::253658::NA::|2::Trp Ser Tyr Lys::M+H::253867::NA::|2::Trp Tyr Lys Ser::M+H::255254::NA::|2::Trp Tyr Ser Lys::M+H::255387::NA::|2::Tyr Lys Ser Trp::M+H::258997::NA::|2::Tyr Lys Trp Ser::M+H::259054::NA::|2::Tyr Ser Lys Trp::M+H::261657::NA::|2::Tyr Ser Trp Lys::M+H::261847::NA::|2::Tyr Trp Lys Ser::M+H::262854::NA::|2::Tyr Trp Ser Lys::M+H::262987::NA::|2::Val Phe Phe Asn Gly::M+H::264507::NA::|2::Asp Ile Lys Trp::M+Na::122458::NA::|2::Asp Ile Trp Lys::M+Na::122648::NA::|2::Asp Lys Ile Trp::M+Na::122838::NA::|2::Asp Lys Leu Trp::M+Na::122878::NA::|2::Asp Lys Trp Ile::M+Na::123047::NA::</t>
  </si>
  <si>
    <t>1::Mayolene-18::M+Na::46548::NA::|1::2-methylbacteriohopane-32,33,34,35-tetrol::M+Na::53870::NA::</t>
  </si>
  <si>
    <t>[500][M]+</t>
  </si>
  <si>
    <t>1::Tyr Leu Pro Ala Val::M+Na::264946::NA::|2::Thr His Leu Val Asp::M+H::264471::NA::|2::Cys Lys Arg Arg::M+Na::114974::NA::|2::Cys Arg Lys Arg::M+Na::117254::NA::|2::Cys Arg Arg Lys::M+Na::117368::NA::|2::Lys Cys Arg Arg::M+Na::168173::NA::|2::Lys Arg Cys Arg::M+Na::173113::NA::|2::Lys Arg Arg Cys::M+Na::173360::NA::|2::Arg Cys Lys Arg::M+Na::216053::NA::|2::Arg Cys Arg Lys::M+Na::216167::NA::|2::Arg Lys Cys Arg::M+Na::218713::NA::|2::Arg Lys Arg Cys::M+Na::218960::NA::|2::Arg Arg Cys Lys::M+Na::221107::NA::|2::Arg Arg Lys Cys::M+Na::221240::NA::|4::His His Ile Arg::M+Na::154033::NA::|4::His His Leu Arg::M+Na::154073::NA::|4::His His Arg Ile::M+Na::154166::NA::|4::His His Arg Leu::M+Na::154168::NA::|4::His Ile His Arg::M+Na::154413::NA::|4::His Ile Arg His::M+Na::154565::NA::|4::His Leu His Arg::M+Na::155213::NA::|4::His Leu Arg His::M+Na::155365::NA::|4::His Arg His Ile::M+Na::157206::NA::|4::His Arg His Leu::M+Na::157208::NA::|4::His Arg Ile His::M+Na::157225::NA::|4::His Arg Leu His::M+Na::157265::NA::|4::Ile His His Arg::M+Na::162013::NA::|4::Ile His Arg His::M+Na::162165::NA::|4::Ile Arg His His::M+Na::165205::NA::|4::Leu His His Arg::M+Na::178013::NA::</t>
  </si>
  <si>
    <t>[500][M+1]+</t>
  </si>
  <si>
    <t>1::Cholic acid glucuronide::M+H:: 57962::NA::|1::EPZ-5676::M+Na::986827::NA::</t>
  </si>
  <si>
    <t>[502][M]+</t>
  </si>
  <si>
    <t>4::Cholesterol glucuronide::M+Na::57961::NA::</t>
  </si>
  <si>
    <t>[501][M]+</t>
  </si>
  <si>
    <t>[503][M]+</t>
  </si>
  <si>
    <t>1::Cucurbitaxanthin A::M+H::41327::NA::|1::Loroxanthin/ 19-Hydroxylutein::M+H::41411::NA::|1::Deepoxysalmoxanthin::M+H::41445::NA::|1::Micromonal::M+H::41453::NA::|1::Caloxanthin::M+H::41389::NA::|1::Myxol::M+H::41434::NA::|1::Antheraxanthin::M+H::41482::NA::|1::Capsanthin::M+H::41484::NA::|1::Flavoxanthin::M+H::41488::NA::|1::Lutein 5,6-epoxide::M+H::41492::NA::|1::(3S,5R,8R,3'R)-mutatoxanthin::M+H::53825::NA::|1::Cryptochrome::M+H::86551::NA::|1::Cryptoxanthin diepoxide::M+H::86574::NA::|1::Cryptoxanthin 5,6:5&amp;#39;,8&amp;#39;-diepoxide::M+H::87050::NA::|1::(3S,3&amp;#39;R,4xi)-beta,beta-Carotene-3,3&amp;#39;,4-triol::M+H::87078::NA::|1::Antheraxanthin A::M+H::91054::NA::|1::Triphasiaxanthin::M+H::91908::NA::|1::Prenigroxanthin::M+H::92091::NA::|1::Mutatoxanthin::M+H::92421::NA::</t>
  </si>
  <si>
    <t>[504][M]+</t>
  </si>
  <si>
    <t>[502][M+1]+</t>
  </si>
  <si>
    <t>[501][M+1]+</t>
  </si>
  <si>
    <t>[503][M+1]+</t>
  </si>
  <si>
    <t>[505][M]+</t>
  </si>
  <si>
    <t>[504][M+1]+</t>
  </si>
  <si>
    <t>0::PA(14:0/12:0)::M+Na:: 82099::NA::|0::PA(13:0/13:0)::M+Na:: 82146::NA::|0::PA(12:0/14:0)::M+Na:: 82147::NA::|3::Ile Ile Arg Trp::M+H::162577::NA::|3::Ile Ile Trp Arg::M+H::162653::NA::|3::Ile Leu Arg Trp::M+H::163377::NA::|3::Ile Leu Trp Arg::M+H::163453::NA::|3::Ile Arg Ile Trp::M+H::165237::NA::|3::Ile Arg Leu Trp::M+H::165277::NA::|3::Ile Arg Trp Ile::M+H::165446::NA::|3::Ile Arg Trp Leu::M+H::165448::NA::|3::Ile Trp Ile Arg::M+H::166833::NA::|3::Ile Trp Leu Arg::M+H::166873::NA::|3::Ile Trp Arg Ile::M+H::166966::NA::|3::Ile Trp Arg Leu::M+H::166968::NA::|3::Leu Ile Arg Trp::M+H::178577::NA::|3::Leu Ile Trp Arg::M+H::178653::NA::|3::Leu Leu Arg Trp::M+H::179377::NA::|3::Leu Leu Trp Arg::M+H::179453::NA::|3::Leu Arg Ile Trp::M+H::181237::NA::|3::Leu Arg Leu Trp::M+H::181277::NA::|3::Leu Arg Trp Ile::M+H::181446::NA::|3::Leu Arg Trp Leu::M+H::181448::NA::|3::Leu Trp Ile Arg::M+H::182833::NA::|3::Leu Trp Leu Arg::M+H::182873::NA::|3::Leu Trp Arg Ile::M+H::182966::NA::|3::Leu Trp Arg Leu::M+H::182968::NA::|3::Arg Ile Ile Trp::M+H::218437::NA::|3::Arg Ile Leu Trp::M+H::218477::NA::|3::Arg Ile Trp Ile::M+H::218646::NA::</t>
  </si>
  <si>
    <t>[501][M+2]+</t>
  </si>
  <si>
    <t>[505][M+1]+</t>
  </si>
  <si>
    <t>2::11-O-Demethyl-7-methoxypradimicinone II::M+Na::66539::NA::|2::Pradimicinone II::M+Na::66540::NA::</t>
  </si>
  <si>
    <t>[506][M]+</t>
  </si>
  <si>
    <t>[505][M+2]+</t>
  </si>
  <si>
    <t>[507][M]+</t>
  </si>
  <si>
    <t>2::UDP-glucose::M+Na:: 3598::NA::|2::UDP-D-galactose::M+Na:: 3599::NA::|2::UDP-alpha-D-galacto-1,4-furanose::M+Na::66033::NA::</t>
  </si>
  <si>
    <t>[508][M]+</t>
  </si>
  <si>
    <t>2::Aurasperone E::M+H:: 89147::NA::|2::Fonsecinone B::M+H:: 89522::NA::|4::Methyl glucooleoside; methyl (2S,4S,E)-3-ethylidene-4-(2-oxo-2-(((2S,3R,4S,5S,6R)-3,4,5-trihydroxy-6-(hydroxymethyl)tetrahydro-2H-pyran-2-yl)oxy)ethyl)-2-(((2S,3R,4S,5S,6R)-3,4,5-trihydroxy-6-(hydroxymethyl)tetrahydro-2H-pyran-2-yl)oxy)-3,4-dihydro-2H-pyran-5-carboxylate::M+Na::985202::NA::</t>
  </si>
  <si>
    <t>[506][M+1]+</t>
  </si>
  <si>
    <t>[509][M]+</t>
  </si>
  <si>
    <t>2::Thr Ser Arg Ile Ile::M+H::264923::NA::|5::(5b,12a), 9-anthracenylmethyl ester, 12-hydroxy- Cholan-24-oic acid::M+Na::  6671::NA::</t>
  </si>
  <si>
    <t>0::9-SAHSA::M+Na::263600::NA::|0::12-SAHSA::M+Na::263601::NA::</t>
  </si>
  <si>
    <t>[507][M+1]+</t>
  </si>
  <si>
    <t>[508][M+1]+</t>
  </si>
  <si>
    <t>[509][M+1]+</t>
  </si>
  <si>
    <t>[510][M]+</t>
  </si>
  <si>
    <t>1::Mulberrofuran M::M+H::89124::NA::</t>
  </si>
  <si>
    <t>3::Asticolorin C::M+Na::86746::NA::</t>
  </si>
  <si>
    <t>[508][M+2]+</t>
  </si>
  <si>
    <t>[510][M+1]+</t>
  </si>
  <si>
    <t>3::Coixenolide::M+H::71781::NA::|3::Polyoxyethylene dioleate::M+H::88486::NA::</t>
  </si>
  <si>
    <t>2::Coixenolide::M+H::71781::NA::|2::Polyoxyethylene dioleate::M+H::88486::NA::</t>
  </si>
  <si>
    <t>1::agavoside A::M+H:: 57757::NA::|1::nuatigenin 3-beta-D-glucopyranoside::M+H:: 57761::NA::|3::Tyr Val Lys Ala Leu::M+H::264733::NA::</t>
  </si>
  <si>
    <t>1::PA(14:0/14:0)[U]::M+H::40908::NA::|1::PA(14:0/14:0)::M+H::40923::NA::|1::1,2-Diacyl-glycerophospholipid::M+H:: 6475::NA::|1::PA(15:0/13:0)::M+H::82086::NA::|1::PA(13:0/15:0)::M+H::82104::NA::|1::PA(12:0/16:0)::M+H::82110::NA::|1::PA(16:0/12:0)::M+H::82143::NA::</t>
  </si>
  <si>
    <t>[511][M]2+</t>
  </si>
  <si>
    <t>[511][M+1]2+</t>
  </si>
  <si>
    <t>1::[(3,21-Dihydroxy-20-{[3,4,5-trihydroxy-6-(hydroxymethyl)tetrahydro-2H-pyran-2-yl]oxy}-2-docosanyl)amino]acetic acid::M+H::985137::NA::</t>
  </si>
  <si>
    <t>[511][M+2]2+</t>
  </si>
  <si>
    <t>3::3&amp;#39;-N-Acetyl-4&amp;#39;-O-(14-methylpentadecanoyl)fusarochromanone::M+Na::93235::NA::</t>
  </si>
  <si>
    <t>4::Dieporeticenin::M+Na::86499::NA::</t>
  </si>
  <si>
    <t>[512][M]+</t>
  </si>
  <si>
    <t>4::Biotinyl-5'-AMP::M+Na::58228::NA::</t>
  </si>
  <si>
    <t>[513][M]+</t>
  </si>
  <si>
    <t>[512][M+1]+</t>
  </si>
  <si>
    <t>1::IACI::M+H::69121::NA::</t>
  </si>
  <si>
    <t>2::Lys Thr Trp Tyr::M+H::174258::NA::|2::Lys Thr Tyr Trp::M+H::174277::NA::|2::Lys Trp Thr Tyr::M+H::175018::NA::|2::Lys Trp Tyr Thr::M+H::175075::NA::|2::Lys Tyr Thr Trp::M+H::175417::NA::|2::Lys Tyr Trp Thr::M+H::175455::NA::|2::Thr Lys Trp Tyr::M+H::235058::NA::|2::Thr Lys Tyr Trp::M+H::235077::NA::|2::Thr Trp Lys Tyr::M+H::238858::NA::|2::Thr Trp Tyr Lys::M+H::239067::NA::|2::Thr Tyr Lys Trp::M+H::239257::NA::|2::Thr Tyr Trp Lys::M+H::239447::NA::|2::Trp Lys Thr Tyr::M+H::251018::NA::|2::Trp Lys Tyr Thr::M+H::251075::NA::|2::Trp Thr Lys Tyr::M+H::254058::NA::|2::Trp Thr Tyr Lys::M+H::254267::NA::|2::Trp Tyr Lys Thr::M+H::255255::NA::|2::Trp Tyr Thr Lys::M+H::255407::NA::|2::Tyr Lys Thr Trp::M+H::259017::NA::|2::Tyr Lys Trp Thr::M+H::259055::NA::|2::Tyr Thr Lys Trp::M+H::262057::NA::|2::Tyr Thr Trp Lys::M+H::262247::NA::|2::Tyr Trp Lys Thr::M+H::262855::NA::|2::Tyr Trp Thr Lys::M+H::263007::NA::|2::Glu Ile Lys Trp::M+Na::130458::NA::|2::Glu Ile Trp Lys::M+Na::130648::NA::|2::Glu Lys Ile Trp::M+Na::130838::NA::|2::Glu Lys Leu Trp::M+Na::130878::NA::|2::Glu Lys Trp Ile::M+Na::131047::NA::|2::Glu Lys Trp Leu::M+Na::131049::NA::</t>
  </si>
  <si>
    <t>[513][M+1]+</t>
  </si>
  <si>
    <t>4::Montecristin::M+Na::86502::NA::</t>
  </si>
  <si>
    <t>[514][M]+</t>
  </si>
  <si>
    <t>[514][M+1]+</t>
  </si>
  <si>
    <t>[516][M]+</t>
  </si>
  <si>
    <t>3::Ile Pro Ile Thr Arg::M+H::264410::NA::|3::Leu Arg Pro Thr Leu::M+H::264428::NA::</t>
  </si>
  <si>
    <t>[515][M]+</t>
  </si>
  <si>
    <t>4::Ile Pro Ile Thr Arg::M+H::264410::NA::|4::Leu Arg Pro Thr Leu::M+H::264428::NA::</t>
  </si>
  <si>
    <t>4::Cohibin C::M+Na::90691::NA::|4::Cohibin D::M+Na::90692::NA::</t>
  </si>
  <si>
    <t>3::Cohibin C::M+Na::90691::NA::|3::Cohibin D::M+Na::90692::NA::</t>
  </si>
  <si>
    <t>[516][M+1]+</t>
  </si>
  <si>
    <t>[515][M+1]+</t>
  </si>
  <si>
    <t>4::N-(3E-hexadecenoyl)-deoxysphing-4-enine-1-sulfonate::M+H::53896::NA::</t>
  </si>
  <si>
    <t>[517][M]+</t>
  </si>
  <si>
    <t>[518][M]+</t>
  </si>
  <si>
    <t>[517][M+1]+</t>
  </si>
  <si>
    <t>[518][M+1]+</t>
  </si>
  <si>
    <t>[517][M+2]+</t>
  </si>
  <si>
    <t>[518][M+2]+</t>
  </si>
  <si>
    <t>[519][M]+</t>
  </si>
  <si>
    <t>3::Uridine 5'-diphosphoglucuronic acid::M+Na:: 5884::NA::|3::UDP-D-galacturonate::M+Na::62921::NA::|3::UDP-L-iduronate::M+Na::62923::NA::</t>
  </si>
  <si>
    <t>3::Garcinol::M+H::991096::NA::|4::Garcinol::M+H:: 68019::NA::|4::Xanthochymol::M+H:: 68061::NA::|4::(+)-Isoxanthochymol::M+H:: 86298::NA::|4::Guttiferone A::M+H:: 94264::NA::</t>
  </si>
  <si>
    <t>3::Vitamin K2::M+Na::3910::NA::</t>
  </si>
  <si>
    <t>[518][M+3]+</t>
  </si>
  <si>
    <t>[517][M+3]+</t>
  </si>
  <si>
    <t>[520][M]+</t>
  </si>
  <si>
    <t>[519][M+1]+</t>
  </si>
  <si>
    <t>[521][M]+</t>
  </si>
  <si>
    <t>[517][M+4]+</t>
  </si>
  <si>
    <t>[520][M+1]+</t>
  </si>
  <si>
    <t>[519][M+2]+</t>
  </si>
  <si>
    <t>2::Telomestatin::M+Na::69270::NA::</t>
  </si>
  <si>
    <t>1::2''-O-Vanilloylvitexin::M+Na::48688::NA::|1::Perfoliatumin B::M+Na::48959::NA::</t>
  </si>
  <si>
    <t>[522][M]+</t>
  </si>
  <si>
    <t>4::Okanin 4'-alpha-L-arabinofuranosyl-(1-&gt;4)-glucoside::M+Na::51969::NA::|4::5,7,3',4'-Tetrahydroxyflavanone 7-alpha-L-arabinofuranosyl-(1-&gt;6)-glucoside::M+Na::52858::NA::|4::Asperuloside tetraacetate::M+Na::69147::NA::|4::Norrubrofusarin 6-beta-gentiobioside::M+Na::90034::NA::</t>
  </si>
  <si>
    <t>[521][M+1]+</t>
  </si>
  <si>
    <t>[522][M+1]+</t>
  </si>
  <si>
    <t>4::Pro Arg Arg Arg::M+Na::205373::NA::|4::Arg Pro Arg Arg::M+Na::220573::NA::|4::Arg Arg Pro Arg::M+Na::221333::NA::|4::Arg Arg Arg Pro::M+Na::221371::NA::</t>
  </si>
  <si>
    <t>2::Cer(d16:2(4E,6E)/22:1(13Z)(2OH))::M+H::102995::NA::|2::Cer(d18:0/18:0(2OH))::M+Na::103009::NA::|2::Cer(d20:0/16:0(2OH))::M+Na::103014::NA::|2::Cer(t18:0/18:0)::M+Na::103020::NA::|2::Cer(t20:0/16:0)::M+Na::103023::NA::</t>
  </si>
  <si>
    <t>1::Arg Arg Arg Val::M+Na::221376::NA::|1::Arg Arg Val Arg::M+Na::221433::NA::|1::Arg Val Arg Arg::M+Na::222573::NA::|1::Val Arg Arg Arg::M+Na::245373::NA::</t>
  </si>
  <si>
    <t>[523][M]+</t>
  </si>
  <si>
    <t>[524][M]+</t>
  </si>
  <si>
    <t>2::Cer(d14:2(4E,6E)/24:0(2OH))::M+H::102983::NA::|2::Cer(d16:2(4E,6E)/22:0(2OH))::M+H::102994::NA::</t>
  </si>
  <si>
    <t>[525][M]+</t>
  </si>
  <si>
    <t>[523][M+1]+</t>
  </si>
  <si>
    <t>5::15:1 Cholesteryl ester::M+H::41717::NA::</t>
  </si>
  <si>
    <t>[524][M+1]+</t>
  </si>
  <si>
    <t>[525][M+1]+</t>
  </si>
  <si>
    <t>1::Hydroxydestruxin B::M+H::94675::NA::</t>
  </si>
  <si>
    <t>[524][M+2]+</t>
  </si>
  <si>
    <t>4::Cer(d14:1(4E)/24:0(2OH))::M+H::102975::NA::|4::Cer(d16:1(4E)/22:0(2OH))::M+H::102988::NA::</t>
  </si>
  <si>
    <t>1::Inosine 5'-tetraphosphate::M+Na::63400::NA::</t>
  </si>
  <si>
    <t>2::15:0 Cholesteryl ester::M+H::41722::NA::</t>
  </si>
  <si>
    <t>[524][M+3]+</t>
  </si>
  <si>
    <t>3::Coixenolide::M+Na::71781::NA::|3::Polyoxyethylene dioleate::M+Na::88486::NA::</t>
  </si>
  <si>
    <t>1::Coixenolide::M+Na::71781::NA::|1::Polyoxyethylene dioleate::M+Na::88486::NA::</t>
  </si>
  <si>
    <t>[526][M]+</t>
  </si>
  <si>
    <t>5::DG(17:0/0:0/17:0) (d5)::M+Na::4687::NA::</t>
  </si>
  <si>
    <t>[527][M]+</t>
  </si>
  <si>
    <t>[526][M+1]+</t>
  </si>
  <si>
    <t>[527][M+1]+</t>
  </si>
  <si>
    <t>3::Discodermolide::M+Na::71306::NA::</t>
  </si>
  <si>
    <t>[528][M]+</t>
  </si>
  <si>
    <t>[529][M]+</t>
  </si>
  <si>
    <t>4::Squamocin B::M+Na::87646::NA::|4::Mosin C::M+Na::87651::NA::|4::Squamolinone::M+Na::90548::NA::|4::Squamone::M+Na::91125::NA::|4::6-Hydroxydesacetyluvaricin (incorr.)::M+Na::91427::NA::|4::Muricin F::M+Na::91960::NA::|4::Muricin G::M+Na::91961::NA::|4::Parviflorin::M+Na::95182::NA::|4::Reticulacinone::M+Na::95633::NA::|4::Atemoyacin B::M+Na::95821::NA::|4::cis-Annonacin-10-one::M+Na::95908::NA::</t>
  </si>
  <si>
    <t>[528][M+1]+</t>
  </si>
  <si>
    <t>1::DG(18:1(11E)/16:0/0:0)::M+Na:: 4258::NA::|1::DG(18:1(9Z)/16:0/0:0)::M+Na:: 4259::NA::|1::DG(17:0/17:1(9Z)/0:0)[iso2]::M+Na:: 4272::NA::|1::DG(16:1(9Z)/18:0/0:0)[iso2]::M+Na:: 4278::NA::|1::DG(16:0/18:1(11Z)/0:0)::M+Na:: 4682::NA::|1::DG(16:0/18:1(9Z)/0:0)::M+Na:: 4260::NA::|1::DG(14:0/20:1(11Z)/0:0)::M+Na::58656::NA::|1::DG(14:1(9Z)/20:0/0:0)::M+Na::58684::NA::|1::DG(18:0/16:1(9Z)/0:0)::M+Na::58755::NA::|1::DG(18:1(11Z)/16:0/0:0)::M+Na::58767::NA::|1::DG(20:0/14:1(9Z)/0:0)::M+Na::58896::NA::|1::DG(20:1(11Z)/14:0/0:0)::M+Na::58911::NA::|1::DG(12:0/22:1(11Z)/0:0)[iso2]::M+Na::98366::NA::|1::DG(15:1(9Z)/19:0/0:0)[iso2]::M+Na::98426::NA::|5::DG(18:2(9Z,12Z)/18:2(9Z,12Z)/0:0)::M+H:: 4371::NA::|5::DG(18:1(9Z)/18:3(9Z,12Z,15Z)/0:0)[iso2]::M+H:: 4373::NA::|5::DG(16:1(9Z)/20:3(8Z,11Z,14Z)/0:0)[iso2]::M+H:: 4378::NA::|5::DG(16:0/20:4(5Z,8Z,11Z,14Z)/0:0)[iso2]::M+H:: 4379::NA::|5::DG(14:0/22:4(7Z,10Z,13Z,16Z)/0:0)::M+H::58666::NA::|5::DG(16:0/20:4(8Z,11Z,14Z,17Z)/0:0)::M+H::58736::NA::|5::DG(16:1(9Z)/20:3(5Z,8Z,11Z)/0:0)::M+H::58747::NA::|5::DG(18:0/18:4(6Z,9Z,12Z,15Z)/0:0)::M+H::58758::NA::|5::DG(18:1(11Z)/18:3(6Z,9Z,12Z)/0:0)::M+H::58773::NA::|5::DG(18:1(11Z)/18:3(9Z,12Z,15Z)/0:0)::M+H::58774::NA::|5::DG(18:1(9Z)/18:3(6Z,9Z,12Z)/0:0)::M+H::58799::NA::|5::DG(18:3(6Z,9Z,12Z)/18:1(11Z)/0:0)::M+H::58827::NA::|5::DG(18:3(6Z,9Z,12Z)/18:1(9Z)/0:0)::M+H::58828::NA::|5::DG(18:3(9Z,12Z,15Z)/18:1(11Z)/0:0)::M+H::58856::NA::|5::DG(18:3(9Z,12Z,15Z)/18:1(9Z)/0:0)::M+H::58857::NA::|5::DG(18:4(6Z,9Z,12Z,15Z)/18:0/0:0)::M+H::58871::NA::</t>
  </si>
  <si>
    <t>0::DG(18:1(11E)/16:0/0:0)::M+Na:: 4258::NA::|0::DG(18:1(9Z)/16:0/0:0)::M+Na:: 4259::NA::|0::DG(17:0/17:1(9Z)/0:0)[iso2]::M+Na:: 4272::NA::|0::DG(16:1(9Z)/18:0/0:0)[iso2]::M+Na:: 4278::NA::|0::DG(16:0/18:1(11Z)/0:0)::M+Na:: 4682::NA::|0::DG(16:0/18:1(9Z)/0:0)::M+Na:: 4260::NA::|0::DG(14:0/20:1(11Z)/0:0)::M+Na::58656::NA::|0::DG(14:1(9Z)/20:0/0:0)::M+Na::58684::NA::|0::DG(18:0/16:1(9Z)/0:0)::M+Na::58755::NA::|0::DG(18:1(11Z)/16:0/0:0)::M+Na::58767::NA::|0::DG(20:0/14:1(9Z)/0:0)::M+Na::58896::NA::|0::DG(20:1(11Z)/14:0/0:0)::M+Na::58911::NA::|0::DG(12:0/22:1(11Z)/0:0)[iso2]::M+Na::98366::NA::|0::DG(15:1(9Z)/19:0/0:0)[iso2]::M+Na::98426::NA::|4::DG(18:2(9Z,12Z)/18:2(9Z,12Z)/0:0)::M+H:: 4371::NA::|4::DG(18:1(9Z)/18:3(9Z,12Z,15Z)/0:0)[iso2]::M+H:: 4373::NA::|4::DG(16:1(9Z)/20:3(8Z,11Z,14Z)/0:0)[iso2]::M+H:: 4378::NA::|4::DG(16:0/20:4(5Z,8Z,11Z,14Z)/0:0)[iso2]::M+H:: 4379::NA::|4::DG(14:0/22:4(7Z,10Z,13Z,16Z)/0:0)::M+H::58666::NA::|4::DG(16:0/20:4(8Z,11Z,14Z,17Z)/0:0)::M+H::58736::NA::|4::DG(16:1(9Z)/20:3(5Z,8Z,11Z)/0:0)::M+H::58747::NA::|4::DG(18:0/18:4(6Z,9Z,12Z,15Z)/0:0)::M+H::58758::NA::|4::DG(18:1(11Z)/18:3(6Z,9Z,12Z)/0:0)::M+H::58773::NA::|4::DG(18:1(11Z)/18:3(9Z,12Z,15Z)/0:0)::M+H::58774::NA::|4::DG(18:1(9Z)/18:3(6Z,9Z,12Z)/0:0)::M+H::58799::NA::|4::DG(18:3(6Z,9Z,12Z)/18:1(11Z)/0:0)::M+H::58827::NA::|4::DG(18:3(6Z,9Z,12Z)/18:1(9Z)/0:0)::M+H::58828::NA::|4::DG(18:3(9Z,12Z,15Z)/18:1(11Z)/0:0)::M+H::58856::NA::|4::DG(18:3(9Z,12Z,15Z)/18:1(9Z)/0:0)::M+H::58857::NA::|4::DG(18:4(6Z,9Z,12Z,15Z)/18:0/0:0)::M+H::58871::NA::</t>
  </si>
  <si>
    <t>[529][M+1]+</t>
  </si>
  <si>
    <t>[528][M+2]+</t>
  </si>
  <si>
    <t>3::26-o-[&amp;beta;-d-glucopyranosyl]-25R-furostan-3&amp;beta;,22&amp;alpha;,26-triol::M+Na::41794::NA::|3::26-O-[beta-D-glucopyranosyl]-25R-furostan-3beta,22alpha,26-triol::M+Na::84153::NA::|3::Asparagoside B::M+Na::86181::NA::</t>
  </si>
  <si>
    <t>0::PA(O-16:0/15:1(9Z))::M+H::82153::NA::|0::PA(P-16:0/15:0)::M+H::82245::NA::|0::PA(P-18:0/13:0)::M+H::82269::NA::</t>
  </si>
  <si>
    <t>0::Fusaroskyrin::M+Na::89843::NA::</t>
  </si>
  <si>
    <t>3::Ile Arg Arg Arg::M+Na::165373::NA::|3::Leu Arg Arg Arg::M+Na::181373::NA::|3::Arg Ile Arg Arg::M+Na::218573::NA::|3::Arg Leu Arg Arg::M+Na::219373::NA::|3::Arg Arg Ile Arg::M+Na::221233::NA::|3::Arg Arg Leu Arg::M+Na::221273::NA::|3::Arg Arg Arg Ile::M+Na::221366::NA::|3::Arg Arg Arg Leu::M+Na::221368::NA::</t>
  </si>
  <si>
    <t>[530][M]+</t>
  </si>
  <si>
    <t>[531][M]+</t>
  </si>
  <si>
    <t>3::Diketospirilloxanthin/ 2,2'-Diketospirilloxanthin::M+H::41409::NA::</t>
  </si>
  <si>
    <t>5::1-HEXADECYL-2-ARACHIDONOYL-GLYCEROL::M+Na::987564::NA::</t>
  </si>
  <si>
    <t>3::1-HEXADECYL-2-ARACHIDONOYL-GLYCEROL::M+Na::987564::NA::|3::1-Hexadecyl-2-arachidonoyl-glycerol::M+Na:: 43450::NA::|3::1-(14-methyl-pentadecanoyl)-2-(8-[3]-ladderane-octanyl)-sn-glycerol::M+Na:: 75575::NA::</t>
  </si>
  <si>
    <t>[530][M+1]+</t>
  </si>
  <si>
    <t>[531][M+1]+</t>
  </si>
  <si>
    <t>4::Hebevinoside IV::M+Na::91238::NA::|4::Ginsenoside Rh3::M+Na::94200::NA::</t>
  </si>
  <si>
    <t>5::DG(17:2(9Z,12Z)/18:0/0:0)[iso2]::M+Na:: 4337::NA::|5::DG(17:0/18:2(9Z,12Z)/0:0)[iso2]::M+Na:: 4339::NA::|5::DG(15:0/20:2(11Z,14Z)/0:0)::M+Na::58715::NA::|5::DG(20:2(11Z,14Z)/15:0/0:0)::M+Na::58931::NA::|5::DG(13:0/22:2(13Z,16Z)/0:0)[iso2]::M+Na::98391::NA::|5::DG(15:1(9Z)/20:1(11Z)/0:0)[iso2]::M+Na::98428::NA::|5::DG(19:1(9Z)/16:1(9Z)/0:0)[iso2]::M+Na::98456::NA::</t>
  </si>
  <si>
    <t>[532][M]+</t>
  </si>
  <si>
    <t>1::UDP-N-acetyl-D-galactosamine::M+Na:: 3675::NA::|1::Uridine diphosphate-N-acetylglucosamine::M+Na::41549::NA::|1::UDP-N-acetyl-D-mannosamine::M+Na::63222::NA::</t>
  </si>
  <si>
    <t>[533][M]+</t>
  </si>
  <si>
    <t>[532][M+1]+</t>
  </si>
  <si>
    <t>5::Prebetanin::M+H::67070::NA::</t>
  </si>
  <si>
    <t>[533][M+1]+</t>
  </si>
  <si>
    <t>[533][M+2]+</t>
  </si>
  <si>
    <t>[534][M]+</t>
  </si>
  <si>
    <t>[533][M+3]+</t>
  </si>
  <si>
    <t>[534][M+1]+</t>
  </si>
  <si>
    <t>[535][M]+</t>
  </si>
  <si>
    <t>[534][M+2]+</t>
  </si>
  <si>
    <t>5::Cer(d18:0/20:0(2OH))::M+Na::103010::NA::|5::Cer(d20:0/18:0(2OH))::M+Na::103015::NA::|5::Cer(t18:0/20:0)::M+Na::103021::NA::|5::Cer(t20:0/18:0)::M+Na::103024::NA::</t>
  </si>
  <si>
    <t>[535][M+1]+</t>
  </si>
  <si>
    <t>4::episteryl palmitoleate::M+H:: 57713::NA::|4::fecosteryl palmitoleate::M+H:: 57717::NA::|4::16:2 Campesteryl ester::M+H::103375::NA::</t>
  </si>
  <si>
    <t>2::Cer(d16:2(4E,6E)/24:0(2OH))::M+H::102996::NA::</t>
  </si>
  <si>
    <t>1::Cer(d16:2(4E,6E)/24:0(2OH))::M+H::102996::NA::</t>
  </si>
  <si>
    <t>1::Lys Arg Arg Arg::M+Na::173373::NA::|1::Arg Lys Arg Arg::M+Na::218973::NA::|1::Arg Arg Lys Arg::M+Na::221253::NA::|1::Arg Arg Arg Lys::M+Na::221367::NA::|4::Madlongiside C::M+H:: 92709::NA::</t>
  </si>
  <si>
    <t>[536][M]2+</t>
  </si>
  <si>
    <t>3::17:1 Cholesteryl ester::M+H:: 41718::NA::|3::16:1 Campesteryl ester::M+H::103374::NA::</t>
  </si>
  <si>
    <t>[536][M+1]2+</t>
  </si>
  <si>
    <t>[537][M]+</t>
  </si>
  <si>
    <t>[537][M+1]+</t>
  </si>
  <si>
    <t>[538][M]+</t>
  </si>
  <si>
    <t>2::Petunidin 3-sophoroside::M+H::47117::NA::|2::Petunidin 3-gentiobioside::M+H::47118::NA::|2::Petunidin 3,7-di-glucoside::M+H::47135::NA::|2::Isorhamnetin 3-lactoside::M+H::49011::NA::|2::Isorhamnetin 3-galactosyl-(1-&gt;6)-glucoside::M+H::49012::NA::|2::Isorhamnetin 3-sophoroside::M+H::49013::NA::|2::Isorhamnetin 3-laminaribioside::M+H::49014::NA::|2::Isorhamnetin 3-gentiobioside::M+H::49015::NA::|2::6-Hydroxyluteolin 3'-methyl ether 7-sophoroside::M+H::49624::NA::|2::6-Hydroxyluteolin 4'-methyl ether 7-allosyl-(1-&gt;2)-glucoside::M+H::49625::NA::|2::8-Hydroxyluteolin 3'-methyl ether 7-allosyl-(1-&gt;2)-glucoside::M+H::49805::NA::|2::8-Hydroxyluteolin 4'-methyl ether 7-allosyl-(1-&gt;2)-glucoside::M+H::49806::NA::|2::Isorhamnetin 3-glucosyl-(1-&gt;2)-galactoside::M+H::50733::NA::|2::Isorhamnetin 3-glucosyl-(1-&gt;3)-galactoside::M+H::50734::NA::|2::Isorhamnetin 3-glucosyl-(1-&gt;6)-galactoside::M+H::50735::NA::|2::Isorhamnetin 3-galactoside-7-glucoside::M+H::50738::NA::|2::Isorhamnetin 3-galactoside-4'-glucoside::M+H::50740::NA::|2::Isorhamnetin 3,7-diglucoside::M+H::50758::NA::|2::Isorhamnetin 3,4'-diglucoside::M+H::50760::NA::|2::Isorhamnetin 7-sophoroside::M+H::50789::NA::|2::Tamarixetin 3-glucosyl-(1-&gt;2)-galactoside::M+H::50818::NA::|2::Tamarixetin 3,7-diglucoside::M+H::50823::NA::|2::Laricitrin 3-rutinoside::M+H::50888::NA::|2::Rhamnetin 3-galactosyl-(1-&gt;4)-galactoside::M+H::51014::NA::|2::Rhamnetin 3-galactosyl-(1-&gt;6)-galactoside::M+H::51015::NA::|2::Rhamnetin 3-galactoside-4'-glucoside::M+H::51018::NA::|2::Rhamnetin 3-mannosyl-(1-&gt;2)-alloside::M+H::51030::NA::|2::Quercetin 7-methyl ether 3-laminaribioside::M+H::51034::NA::|2::Quercetin 7-methyl ether 3-gentiobioside::M+H::51035::NA::|2::Madreselvin A::M+H::51127::NA::</t>
  </si>
  <si>
    <t>[538][M+1]+</t>
  </si>
  <si>
    <t>3::Cyclothialidine::M+H::69282::NA::</t>
  </si>
  <si>
    <t>[539][M]+</t>
  </si>
  <si>
    <t>3::1,2-Dioleoyl-sn-glycerol::M+Na::  4355::NA::|3::DG(18:0/18:2(9Z,12Z)/0:0)[iso2]::M+Na::  4356::NA::|3::DG(16:1(9Z)/20:1(11Z)/0:0)[iso2]::M+Na::  4360::NA::|3::DG(16:0/20:2(11Z,14Z)/0:0)[iso2]::M+Na::  4361::NA::|3::DG(17:2(9Z,12Z)/19:0/0:0)[iso2]::M+Na::  4365::NA::|3::DG(14:0/22:2(13Z,16Z)/0:0)::M+Na:: 58665::NA::|3::DG(14:1(9Z)/22:1(13Z)/0:0)::M+Na:: 58693::NA::|3::DG(18:1(11Z)/18:1(11Z)/0:0)::M+Na:: 58770::NA::|3::DG(18:1(11Z)/18:1(9Z)/0:0)::M+Na:: 58771::NA::|3::DG(18:1(9Z)/18:1(11Z)/0:0)::M+Na:: 58798::NA::|3::DG(18:2(9Z,12Z)/18:0/0:0)::M+Na:: 58811::NA::|3::DG(20:1(11Z)/16:1(9Z)/0:0)::M+Na:: 58915::NA::|3::DG(20:2(11Z,14Z)/16:0/0:0)::M+Na:: 58932::NA::|3::DG(22:1(13Z)/14:1(9Z)/0:0)::M+Na:: 59093::NA::|3::DG(22:2(13Z,16Z)/14:0/0:0)::M+Na:: 59116::NA::|3::1,2-Dioleoyl-rac-glycerol::M+Na:: 64623::NA::|3::DG(14:1(9Z)/22:1(11Z)/0:0)[iso2]::M+Na:: 98408::NA::|3::DG(19:1(9Z)/17:1(9Z)/0:0)[iso2]::M+Na:: 98458::NA::|3::1,2-DIOLEOYL-GLYCEROL (18:1)::M+Na::987543::NA::</t>
  </si>
  <si>
    <t>2::DG(18:0/20:5(5Z,8Z,11Z,14Z,17Z)/0:0)[iso2]::M+H::36784::NA::|2::DG(18:3(9Z,12Z,15Z)/20:2(11Z,14Z)/0:0)[iso2]::M+H:: 4429::NA::|2::DG(18:2(9Z,12Z)/20:3(8Z,11Z,14Z)/0:0)[iso2]::M+H:: 4430::NA::|2::DG(18:1(9Z)/20:4(5Z,8Z,11Z,14Z)/0:0)[iso2]::M+H:: 4431::NA::|2::DG(16:1(9Z)/22:4(7Z,10Z,13Z,16Z)/0:0)[iso2]::M+H:: 4474::NA::|2::DG(16:0/22:5(7Z,10Z,13Z,16Z,19Z)/0:0)[iso2]::M+H:: 4477::NA::|2::DG(16:0/22:5(4Z,7Z,10Z,13Z,16Z)/0:0)::M+H::58737::NA::|2::DG(18:1(11Z)/20:4(5Z,8Z,11Z,14Z)/0:0)::M+H::58781::NA::|2::DG(18:1(11Z)/20:4(8Z,11Z,14Z,17Z)/0:0)::M+H::58782::NA::|2::DG(18:1(9Z)/20:4(8Z,11Z,14Z,17Z)/0:0)::M+H::58802::NA::|2::DG(18:2(9Z,12Z)/20:3(5Z,8Z,11Z)/0:0)::M+H::58816::NA::|2::DG(18:3(6Z,9Z,12Z)/20:2(11Z,14Z)/0:0)::M+H::58835::NA::|2::DG(18:4(6Z,9Z,12Z,15Z)/20:1(11Z)/0:0)::M+H::58879::NA::|2::DG(20:1(11Z)/18:4(6Z,9Z,12Z,15Z)/0:0)::M+H::58922::NA::|2::DG(20:2(11Z,14Z)/18:3(6Z,9Z,12Z)/0:0)::M+H::58938::NA::|2::DG(20:2(11Z,14Z)/18:3(9Z,12Z,15Z)/0:0)::M+H::58939::NA::|2::DG(20:3(5Z,8Z,11Z)/18:2(9Z,12Z)/0:0)::M+H::58956::NA::|2::DG(20:3(8Z,11Z,14Z)/18:2(9Z,12Z)/0:0)::M+H::58985::NA::|2::DG(20:4(5Z,8Z,11Z,14Z)/18:1(11Z)/0:0)::M+H::59003::NA::|2::DG(20:4(5Z,8Z,11Z,14Z)/18:1(9Z)/0:0)::M+H::59004::NA::|2::DG(20:4(8Z,11Z,14Z,17Z)/18:1(11Z)/0:0)::M+H::59024::NA::|2::DG(20:4(8Z,11Z,14Z,17Z)/18:1(9Z)/0:0)::M+H::59025::NA::|2::DG(20:5(5Z,8Z,11Z,14Z,17Z)/18:0/0:0)::M+H::59052::NA::|2::DG(22:4(7Z,10Z,13Z,16Z)/16:1(9Z)/0:0)::M+H::59145::NA::|2::DG(22:5(4Z,7Z,10Z,13Z,16Z)/16:0/0:0)::M+H::59170::NA::|2::DG(22:5(7Z,10Z,13Z,16Z,19Z)/16:0/0:0)::M+H::59199::NA::|2::1,2-Dioleoyl-sn-glycerol::M+Na:: 4355::NA::|2::DG(18:0/18:2(9Z,12Z)/0:0)[iso2]::M+Na:: 4356::NA::|2::DG(16:1(9Z)/20:1(11Z)/0:0)[iso2]::M+Na:: 4360::NA::|2::DG(16:0/20:2(11Z,14Z)/0:0)[iso2]::M+Na:: 4361::NA::</t>
  </si>
  <si>
    <t>[540][M]+</t>
  </si>
  <si>
    <t>[539][M+1]+</t>
  </si>
  <si>
    <t>[540][M+1]+</t>
  </si>
  <si>
    <t>[539][M+2]+</t>
  </si>
  <si>
    <t>[541][M]+</t>
  </si>
  <si>
    <t>[539][M+3]+</t>
  </si>
  <si>
    <t>[542][M]+</t>
  </si>
  <si>
    <t>[543][M]+</t>
  </si>
  <si>
    <t>[541][M+1]+</t>
  </si>
  <si>
    <t>[539][M+4]+</t>
  </si>
  <si>
    <t>0::18:3 Cholesteryl ester::M+H:: 41704::NA::|0::Cholesteryl linolenate::M+H::  5579::NA::|0::CE(18:3(6Z,9Z,12Z))::M+H:: 61681::NA::|0::CE(18:3(9Z,12Z,15Z))::M+H:: 61682::NA::|0::16:2 Stigmasteryl ester::M+H::103377::NA::|0::16:3 Sitosteryl ester::M+H::103379::NA::|3::CE(16:0)::M+Na::  5844::NA::|3::16:0 Cholesteryl ester::M+Na:: 41701::NA::</t>
  </si>
  <si>
    <t>[543][M+1]+</t>
  </si>
  <si>
    <t>[542][M+1]+</t>
  </si>
  <si>
    <t>[539][M+5]+</t>
  </si>
  <si>
    <t>3::Cholesteryl linoleate::M+H::  5584::NA::|3::18:2 Cholesteryl ester::M+H:: 41703::NA::|3::zymosteryl oleate::M+H:: 57690::NA::|3::16:1 Stigmasteryl ester::M+H::103372::NA::|3::16:2 Sitosteryl ester::M+H::103376::NA::</t>
  </si>
  <si>
    <t>[544][M]+</t>
  </si>
  <si>
    <t>1::3,5,3'-TRIIODOTHYRONINE::M+H::990773::NA::|1::Triiodothyronine::M+H::   435::NA::|1::Reverse triiodothyronine (rT3)::M+H::   980::NA::</t>
  </si>
  <si>
    <t>[545][M]+</t>
  </si>
  <si>
    <t>0::PS(14:0/12:0)::M+H::78595::NA::|0::PS(13:0/13:0)::M+H::78635::NA::|0::PS(12:0/14:0)::M+H::78636::NA::</t>
  </si>
  <si>
    <t>[544][M+1]+</t>
  </si>
  <si>
    <t>[545][M+1]+</t>
  </si>
  <si>
    <t>[546][M]+</t>
  </si>
  <si>
    <t>[547][M]+</t>
  </si>
  <si>
    <t>1::PE(14:1(9Z)/14:1(9Z))::M+Na::60299::NA::</t>
  </si>
  <si>
    <t>[546][M+1]+</t>
  </si>
  <si>
    <t>[547][M+1]+</t>
  </si>
  <si>
    <t>[546][M+2]+</t>
  </si>
  <si>
    <t>4::Enalkiren::M+H::66653::NA::</t>
  </si>
  <si>
    <t>3::DG(17:2(9Z,12Z)/20:0/0:0)[iso2]::M+Na:: 4375::NA::|3::DG(17:1(9Z)/20:1(11Z)/0:0)[iso2]::M+Na:: 4376::NA::|3::DG(17:0/20:2(11Z,14Z)/0:0)[iso2]::M+Na:: 4377::NA::|3::DG(18:2(9Z,12Z)/19:0/0:0)[iso2]::M+Na:: 4390::NA::|3::DG(15:0/22:2(13Z,16Z)/0:0)::M+Na::58723::NA::|3::DG(22:2(13Z,16Z)/15:0/0:0)::M+Na::59118::NA::|3::DG(15:1(9Z)/22:1(11Z)/0:0)[iso2]::M+Na::98435::NA::|3::DG(19:1(9Z)/18:1(9Z)/0:0)[iso2]::M+Na::98461::NA::</t>
  </si>
  <si>
    <t>5::PE-NMe2(O-14:0/O-14:0)::M+Na::40768::NA::</t>
  </si>
  <si>
    <t>[548][M]+</t>
  </si>
  <si>
    <t>[548][M+1]+</t>
  </si>
  <si>
    <t>[548][M+2]+</t>
  </si>
  <si>
    <t>4::adenosylhopane::M+H::53872::NA::</t>
  </si>
  <si>
    <t>[549][M]+</t>
  </si>
  <si>
    <t>[549][M+1]+</t>
  </si>
  <si>
    <t>5::PS(P-16:0/12:0)::M+H::78741::NA::</t>
  </si>
  <si>
    <t>[550][M+1]+</t>
  </si>
  <si>
    <t>3::Campesteryl elaidate::M+H:: 91433::NA::|3::alpha-Amyrin palmitate::M+H:: 91702::NA::|3::18:1 Campesteryl ester::M+H::103383::NA::</t>
  </si>
  <si>
    <t>2::Campesteryl elaidate::M+H:: 91433::NA::|2::alpha-Amyrin palmitate::M+H:: 91702::NA::|2::18:1 Campesteryl ester::M+H::103383::NA::</t>
  </si>
  <si>
    <t>[550][M+2]+</t>
  </si>
  <si>
    <t>[551][M]+</t>
  </si>
  <si>
    <t>[550][M+3]+</t>
  </si>
  <si>
    <t>[551][M+1]+</t>
  </si>
  <si>
    <t>[552][M]+</t>
  </si>
  <si>
    <t>[553][M]+</t>
  </si>
  <si>
    <t>2::PE(12:0/17:2(9Z,12Z))::M+Na::76600::NA::|2::PE(14:1(9Z)/15:1(9Z))::M+Na::76661::NA::|2::PE(15:1(9Z)/14:1(9Z))::M+Na::76712::NA::|2::PE(17:2(9Z,12Z)/12:0)::M+Na::76826::NA::</t>
  </si>
  <si>
    <t>[552][M+1]+</t>
  </si>
  <si>
    <t>[553][M+1]+</t>
  </si>
  <si>
    <t>1::GlcCer(d14:1/18:1)::M+H::103281::NA::|1::GlcCer(d14:2(4E,6E)/18:0)::M+H::103293::NA::</t>
  </si>
  <si>
    <t>[554][M]+</t>
  </si>
  <si>
    <t>3::GlcCer(d18:1/14:0)::M+H:: 53985::NA::|3::GlcCer(d14:1/18:0)::M+H::103280::NA::</t>
  </si>
  <si>
    <t>[555][M]+</t>
  </si>
  <si>
    <t>[554][M+1]+</t>
  </si>
  <si>
    <t>[555][M+1]+</t>
  </si>
  <si>
    <t>[556][M]+</t>
  </si>
  <si>
    <t>[554][M+2]+</t>
  </si>
  <si>
    <t>[555][M+2]+</t>
  </si>
  <si>
    <t>[556][M+1]+</t>
  </si>
  <si>
    <t>1::PC(10:0/18:1(9Z))::M+H::39134::NA::|1::PE(16:1(11Z)/15:0)::M+H::46700::NA::|1::PE(16:1(5Z)/15:0)::M+H::46702::NA::|1::PC(14:0/14:1(9Z))::M+H::59317::NA::|1::PC(14:1(9Z)/14:0)::M+H::59349::NA::|1::PE(15:0/16:1(9Z))::M+H::60334::NA::|1::PE(16:1(9Z)/15:0)::M+H::60385::NA::|1::PC(12:0/16:1(9Z))::M+H::75599::NA::|1::PC(13:0/15:1(9Z))::M+H::75621::NA::|1::PC(15:1(9Z)/13:0)::M+H::75712::NA::|1::PC(16:1(9Z)/12:0)::M+H::75753::NA::|1::PE(12:0/19:1(9Z))::M+H::76606::NA::|1::PE(13:0/18:1(9Z))::M+H::76625::NA::|1::PE(14:0/17:1(9Z))::M+H::76645::NA::|1::PE(14:1(9Z)/17:0)::M+H::76664::NA::|1::PE(15:1(9Z)/16:0)::M+H::76715::NA::|1::PE(16:0/15:1(9Z))::M+H::76742::NA::|1::PE(17:1(9Z)/14:0)::M+H::76798::NA::|1::PE(18:1(9Z)/13:0)::M+H::76871::NA::|1::PE(19:1(9Z)/12:0)::M+H::77028::NA::|1::PE(17:0/14:1(9Z))::M+H:: 3867::NA::|4::Acidissiminin epoxide::M+H::93281::NA::</t>
  </si>
  <si>
    <t>[556][M+2]+</t>
  </si>
  <si>
    <t>[557][M]+</t>
  </si>
  <si>
    <t>[558][M]+</t>
  </si>
  <si>
    <t>[557][M+1]+</t>
  </si>
  <si>
    <t>[558][M+1]+</t>
  </si>
  <si>
    <t>[557][M+2]+</t>
  </si>
  <si>
    <t>[559][M]+</t>
  </si>
  <si>
    <t>[560][M]+</t>
  </si>
  <si>
    <t>[559][M+1]+</t>
  </si>
  <si>
    <t>[560][M+1]+</t>
  </si>
  <si>
    <t>[561][M]+</t>
  </si>
  <si>
    <t>3::cimicifoetiside A::M+Na::57766::NA::</t>
  </si>
  <si>
    <t>[561][M+1]+</t>
  </si>
  <si>
    <t>[562][M]+</t>
  </si>
  <si>
    <t>2::NADIDE::M+Na::987794::NA::|2::NAD+::M+Na::990639::NA::|2::Nicotinamide adenine dinucleotide (NAD)::M+Na::   101::NA::|2::Fenugreekine::M+Na:: 93995::NA::</t>
  </si>
  <si>
    <t>[563][M]+</t>
  </si>
  <si>
    <t>1::GlcCer(d15:1/18:0)::M+H::103286::NA::</t>
  </si>
  <si>
    <t>[562][M+1]+</t>
  </si>
  <si>
    <t>[563][M+1]+</t>
  </si>
  <si>
    <t>[564][M]+</t>
  </si>
  <si>
    <t>[562][M+2]+</t>
  </si>
  <si>
    <t>[565][M]+</t>
  </si>
  <si>
    <t>[564][M+1]+</t>
  </si>
  <si>
    <t>[565][M+1]+</t>
  </si>
  <si>
    <t>[566][M]+</t>
  </si>
  <si>
    <t>3::PS(P-16:0/14:1(9Z))::M+H::78744::NA::</t>
  </si>
  <si>
    <t>[566][M+1]+</t>
  </si>
  <si>
    <t>2::Phe Met Leu Arg Cys::M+Na::264338::NA::|2::Kad 1229::M+Na:: 69560::NA::</t>
  </si>
  <si>
    <t>3::PG(P-16:0/15:1(9Z))::M+H::79910::NA::</t>
  </si>
  <si>
    <t>[567][M]+</t>
  </si>
  <si>
    <t>5::20:1 Campesteryl ester::M+H::103390::NA::</t>
  </si>
  <si>
    <t>4::20:1 Campesteryl ester::M+H::103390::NA::</t>
  </si>
  <si>
    <t>[568][M]+</t>
  </si>
  <si>
    <t>[567][M+1]+</t>
  </si>
  <si>
    <t>[568][M+1]+</t>
  </si>
  <si>
    <t>0::20:0 Campesteryl ester::M+H::103362::NA::</t>
  </si>
  <si>
    <t>[569][M]+</t>
  </si>
  <si>
    <t>1::CerP(d18:1/20:0)::M+Na::41578::NA::</t>
  </si>
  <si>
    <t>[569][M+1]+</t>
  </si>
  <si>
    <t>[569][M+2]+</t>
  </si>
  <si>
    <t>1::GlcCer(d18:2/16:0)::M+H:: 83808::NA::|1::GalCer(d18:2/16:0)::M+H:: 83836::NA::|1::N-[(4E,8Z)-1,3-dihydroxyoctadeca-4,8-dien-2-yl]hexadecanamide 1-glucoside::M+H:: 90086::NA::|1::GlcCer(d14:2(4E,6E)/20:0)::M+H::103295::NA::|1::GlcCer(d16:2(4E,6E)/18:0)::M+H::103301::NA::</t>
  </si>
  <si>
    <t>[570][M]+</t>
  </si>
  <si>
    <t>4::PI(12:0/12:0)::M+H::80984::NA::</t>
  </si>
  <si>
    <t>[571][M]+</t>
  </si>
  <si>
    <t>[570][M+1]+</t>
  </si>
  <si>
    <t>4::GlcCer(d18:1/16:0)::M+H:: 41606::NA::|4::Galbeta-Cer(d18:1/16:0)::M+H:: 53999::NA::|4::GlcCer(d14:1/20:0)::M+H::103282::NA::|4::GlcCer(d16:1/18:0)::M+H::103289::NA::|4::Glucosylceramide (d18:1/16:0)::M+H::  7224::NA::</t>
  </si>
  <si>
    <t>[572][M]+</t>
  </si>
  <si>
    <t>2::GlcCer(d18:1/16:0)::M+H:: 41606::NA::|2::Galbeta-Cer(d18:1/16:0)::M+H:: 53999::NA::|2::GlcCer(d14:1/20:0)::M+H::103282::NA::|2::GlcCer(d16:1/18:0)::M+H::103289::NA::|2::Glucosylceramide (d18:1/16:0)::M+H::  7224::NA::</t>
  </si>
  <si>
    <t>[571][M+1]+</t>
  </si>
  <si>
    <t>[572][M+1]+</t>
  </si>
  <si>
    <t>[573][M]+</t>
  </si>
  <si>
    <t>[574][M]+</t>
  </si>
  <si>
    <t>[575][M]+</t>
  </si>
  <si>
    <t>[573][M+1]+</t>
  </si>
  <si>
    <t>3::Agrocin 84::M+H::87045::NA::</t>
  </si>
  <si>
    <t>[574][M+1]+</t>
  </si>
  <si>
    <t>[575][M+1]+</t>
  </si>
  <si>
    <t>1::SM(d18:1/16:0)::M+H:: 41586::NA::|1::SM(d16:1/18:0)::M+H:: 83743::NA::|1::SM(d17:1/17:0)::M+H:: 83744::NA::|1::PE-Cer(d14:1(4E)/23:0)::M+H::103049::NA::|1::PE-Cer(d15:1(4E)/22:0)::M+H::103056::NA::|1::PE-Cer(d16:1(4E)/21:0)::M+H::103062::NA::</t>
  </si>
  <si>
    <t>[576][M]+</t>
  </si>
  <si>
    <t>[576][M+1]+</t>
  </si>
  <si>
    <t>[577][M]+</t>
  </si>
  <si>
    <t>[577][M+1]+</t>
  </si>
  <si>
    <t>[578][M]+</t>
  </si>
  <si>
    <t>[578][M+1]+</t>
  </si>
  <si>
    <t>4::SM(d18:2/15:0)::M+Na:: 83738::NA::|4::PE-Cer(d14:1(4E)/22:1(13Z))::M+Na::103048::NA::|4::PE-Cer(d14:2(4E,6E)/22:0)::M+Na::103073::NA::|4::PE-Cer(d16:2(4E,6E)/20:0)::M+Na::103089::NA::|5::Ionomycin::M+H::989681::NA::</t>
  </si>
  <si>
    <t>[579][M]+</t>
  </si>
  <si>
    <t>[578][M+2]+</t>
  </si>
  <si>
    <t>[579][M+1]+</t>
  </si>
  <si>
    <t>[579][M+2]+</t>
  </si>
  <si>
    <t>[579][M+3]+</t>
  </si>
  <si>
    <t>[580][M]+</t>
  </si>
  <si>
    <t>3::PI(13:0/12:0)::M+H::80058::NA::</t>
  </si>
  <si>
    <t>5::TG(12:0/14:1(9Z)/14:1(9Z))[iso3]::M+Na::98520::NA::</t>
  </si>
  <si>
    <t>3::TG(12:0/14:1(9Z)/14:1(9Z))[iso3]::M+Na::98520::NA::</t>
  </si>
  <si>
    <t>2::TG(12:0/14:1(9Z)/14:1(9Z))[iso3]::M+Na::98520::NA::</t>
  </si>
  <si>
    <t>[580][M+1]+</t>
  </si>
  <si>
    <t>[581][M]+</t>
  </si>
  <si>
    <t>[581][M+1]+</t>
  </si>
  <si>
    <t>0::TG(12:0/12:0/18:4(6Z,9Z,12Z,15Z))[iso3]::M+H::98501::NA::|4::Glycerol 1-(9Z-octadecenoate) 2-octanoate 3-tetradecanoate::M+Na::92830::NA::|4::TG(12:0/12:0/16:1(9Z))[iso3]::M+Na::98492::NA::|4::TG(13:0/13:0/14:1(9Z))[iso3]::M+Na::98551::NA::|4::TG(12:0/13:0/15:1(9Z))[iso6]::M+Na::99035::NA::|4::TG(12:0/14:0/14:1(9Z))[iso6]::M+Na::99063::NA::</t>
  </si>
  <si>
    <t>[582][M]+</t>
  </si>
  <si>
    <t>[582][M+1]+</t>
  </si>
  <si>
    <t>[583][M]+</t>
  </si>
  <si>
    <t>[583][M+1]+</t>
  </si>
  <si>
    <t>[583][M+2]+</t>
  </si>
  <si>
    <t>2::GlcCer(d18:2/16:0)::M+Na:: 83808::NA::|2::GalCer(d18:2/16:0)::M+Na:: 83836::NA::|2::N-[(4E,8Z)-1,3-dihydroxyoctadeca-4,8-dien-2-yl]hexadecanamide 1-glucoside::M+Na:: 90086::NA::|2::GlcCer(d14:2(4E,6E)/20:0)::M+Na::103295::NA::|2::GlcCer(d16:2(4E,6E)/18:0)::M+Na::103301::NA::</t>
  </si>
  <si>
    <t>[584][M]+</t>
  </si>
  <si>
    <t>[585][M]+</t>
  </si>
  <si>
    <t>[586][M]+</t>
  </si>
  <si>
    <t>1::PE(16:1(9Z)/P-18:1(11Z))::M+Na::60413::NA::|1::PE(16:1(9Z)/P-18:1(9Z))::M+Na::60414::NA::|1::PE(18:2(9Z,12Z)/P-16:0)::M+Na::60521::NA::|1::PE(P-16:0/18:2(9Z,12Z))::M+Na::62154::NA::|1::PE(P-18:1(11Z)/16:1(9Z))::M+Na::62204::NA::|1::PE(P-18:1(9Z)/16:1(9Z))::M+Na::62233::NA::|1::PE(O-16:0/18:3(9Z,12Z,15Z))::M+Na::77577::NA::|1::PE(O-16:0/18:3(6Z,9Z,12Z))::M+Na::77578::NA::|5::PE(18:4(6Z,9Z,12Z,15Z)/P-18:1(11Z))::M+H::60621::NA::|5::PE(18:4(6Z,9Z,12Z,15Z)/P-18:1(9Z))::M+H::60622::NA::|5::PE(20:5(5Z,8Z,11Z,14Z,17Z)/P-16:0)::M+H::60872::NA::|5::PE(P-16:0/20:5(5Z,8Z,11Z,14Z,17Z))::M+H::62165::NA::|5::PE(P-18:1(11Z)/18:4(6Z,9Z,12Z,15Z))::M+H::62211::NA::|5::PE(P-18:1(9Z)/18:4(6Z,9Z,12Z,15Z))::M+H::62240::NA::</t>
  </si>
  <si>
    <t>[584][M+1]+</t>
  </si>
  <si>
    <t>[585][M+1]+</t>
  </si>
  <si>
    <t>4::PA(18:1(9Z)/18:1(9Z))[U]::M+Na::40927::NA::|4::PA(18:0/18:2(9Z,12Z))::M+Na::40932::NA::|4::1,2-dioleoyl-sn-Glycero-3-Phosphate::M+Na::34486::NA::|4::PA(18:1(11Z)/18:1(11Z))::M+Na::59313::NA::|4::PA(18:1(11Z)/18:1(9Z))::M+Na::59314::NA::|4::PA(18:1(9Z)/18:1(11Z))::M+Na::59315::NA::|4::PA(14:0/22:2(13Z,16Z))::M+Na::81271::NA::|4::PA(14:1(9Z)/22:1(11Z))::M+Na::81299::NA::|4::PA(16:0/20:2(11Z,14Z))::M+Na::81361::NA::|4::PA(16:1(9Z)/20:1(11Z))::M+Na::81381::NA::|4::PA(17:1(9Z)/19:1(9Z))::M+Na::81429::NA::|4::PA(17:2(9Z,12Z)/19:0)::M+Na::81458::NA::|4::PA(19:0/17:2(9Z,12Z))::M+Na::81625::NA::|4::PA(19:1(9Z)/17:1(9Z))::M+Na::81653::NA::|4::PA(20:1(11Z)/16:1(9Z))::M+Na::81699::NA::|4::PA(20:2(11Z,14Z)/16:0)::M+Na::81728::NA::|4::PA(22:1(11Z)/14:1(9Z))::M+Na::81893::NA::|4::PA(22:2(13Z,16Z)/14:0)::M+Na::81923::NA::|4::PA(18:2(9Z,12Z)/18:0)::M+Na::82042::NA::|4::PA(18:1(9Z)/18:1(9Z))::M+Na::82128::NA::|4::Dioleoylphosphatidic acid::M+Na:: 5609::NA::</t>
  </si>
  <si>
    <t>[586][M+1]+</t>
  </si>
  <si>
    <t>2::DG(20:1(11Z)/22:3(10Z,13Z,16Z)/0:0)[iso2]::M+Na:: 4574::NA::|2::DG(20:4(5Z,8Z,11Z,14Z)/22:0/0:0)[iso2]::M+Na:: 4580::NA::|2::DG(20:3(8Z,11Z,14Z)/22:1(13Z)/0:0)[iso2]::M+Na:: 4581::NA::|2::DG(20:0/22:4(7Z,10Z,13Z,16Z)/0:0)[iso2]::M+Na:: 4584::NA::|2::DG(20:2(11Z,14Z)/22:2(13Z,16Z)/0:0)[iso2]::M+Na:: 4590::NA::|2::DG(18:3(6Z,9Z,12Z)/24:1(15Z)/0:0)::M+Na::58849::NA::|2::DG(18:3(9Z,12Z,15Z)/24:1(15Z)/0:0)::M+Na::58865::NA::|2::DG(18:4(6Z,9Z,12Z,15Z)/24:0/0:0)::M+Na::58893::NA::|2::DG(20:3(5Z,8Z,11Z)/22:1(13Z)/0:0)::M+Na::58969::NA::|2::DG(20:4(8Z,11Z,14Z,17Z)/22:0/0:0)::M+Na::59038::NA::|2::DG(22:0/20:4(5Z,8Z,11Z,14Z)/0:0)::M+Na::59086::NA::|2::DG(22:0/20:4(8Z,11Z,14Z,17Z)/0:0)::M+Na::59087::NA::|2::DG(22:1(13Z)/20:3(5Z,8Z,11Z)/0:0)::M+Na::59107::NA::|2::DG(22:1(13Z)/20:3(8Z,11Z,14Z)/0:0)::M+Na::59108::NA::|2::DG(22:2(13Z,16Z)/20:2(11Z,14Z)/0:0)::M+Na::59130::NA::|2::DG(22:4(7Z,10Z,13Z,16Z)/20:0/0:0)::M+Na::59153::NA::|2::DG(24:0/18:4(6Z,9Z,12Z,15Z)/0:0)::M+Na::59262::NA::|2::DG(24:1(15Z)/18:3(6Z,9Z,12Z)/0:0)::M+Na::59289::NA::|2::DG(24:1(15Z)/18:3(9Z,12Z,15Z)/0:0)::M+Na::59290::NA::</t>
  </si>
  <si>
    <t>1::PC(14:1(9Z)/18:4(6Z,9Z,12Z,15Z))::M+H::59360::NA::|1::PC(18:4(6Z,9Z,12Z,15Z)/14:1(9Z))::M+H::59676::NA::|1::PE(15:0/20:5(5Z,8Z,11Z,14Z,17Z))::M+H::60349::NA::|1::PE(20:5(5Z,8Z,11Z,14Z,17Z)/15:0)::M+H::60846::NA::|1::PC(12:0/20:5(5Z,8Z,11Z,14Z,17Z))::M+H::75613::NA::|1::PC(20:5(5Z,8Z,11Z,14Z,17Z)/12:0)::M+H::76206::NA::|1::PE(15:1(9Z)/20:4(5Z,8Z,11Z,14Z))::M+H::76732::NA::|1::PE(17:1(9Z)/18:4(6Z,9Z,12Z,15Z))::M+H::76811::NA::|1::PE(17:2(9Z,12Z)/18:3(6Z,9Z,12Z))::M+H::76839::NA::|1::PE(17:2(9Z,12Z)/18:3(9Z,12Z,15Z))::M+H::76840::NA::|1::PE(18:3(6Z,9Z,12Z)/17:2(9Z,12Z))::M+H::76924::NA::|1::PE(18:3(9Z,12Z,15Z)/17:2(9Z,12Z))::M+H::76954::NA::|1::PE(18:4(6Z,9Z,12Z,15Z)/17:1(9Z))::M+H::76982::NA::|1::PE(20:4(5Z,8Z,11Z,14Z)/15:1(9Z))::M+H::77173::NA::|4::PC(14:1(9Z)/16:1(9Z))::M+Na::59353::NA::|4::PC(16:1(9Z)/14:1(9Z))::M+Na::59447::NA::|4::PE(15:0/18:2(9Z,12Z))::M+Na::60338::NA::|4::PE(18:2(9Z,12Z)/15:0)::M+Na::60495::NA::|4::PC(12:0/18:2(9Z,12Z))::M+Na::75603::NA::|4::PC(13:0/17:2(9Z,12Z))::M+Na::75625::NA::|4::PC(15:1(9Z)/15:1(9Z))::M+Na::75716::NA::|4::PC(17:2(9Z,12Z)/13:0)::M+Na::75832::NA::|4::PC(18:2(9Z,12Z)/12:0)::M+Na::75894::NA::|4::PE(13:0/20:2(11Z,14Z))::M+Na::76632::NA::|4::PE(14:1(9Z)/19:1(9Z))::M+Na::76674::NA::|4::PE(15:1(9Z)/18:1(9Z))::M+Na::76721::NA::|4::PE(16:0/17:2(9Z,12Z))::M+Na::76743::NA::|4::PE(16:1(9Z)/17:1(9Z))::M+Na::76757::NA::|4::PE(17:1(9Z)/16:1(9Z))::M+Na::76803::NA::|4::PE(17:2(9Z,12Z)/16:0)::M+Na::76832::NA::</t>
  </si>
  <si>
    <t>3::CerP(d18:1/22:0)::M+Na::41579::NA::</t>
  </si>
  <si>
    <t>[587][M]+</t>
  </si>
  <si>
    <t>[588][M]+</t>
  </si>
  <si>
    <t>3::PI(12:0/14:1(9Z))::M+H:: 80036::NA::|3::PI(14:1(9Z)/12:0)::M+H:: 80099::NA::|3::PI(10:0/16:1(9Z))::M+H::102837::NA::</t>
  </si>
  <si>
    <t>[587][M+1]+</t>
  </si>
  <si>
    <t>[589][M]+</t>
  </si>
  <si>
    <t>[588][M+1]+</t>
  </si>
  <si>
    <t>2::GlcCer(d18:1/18:1(9Z))::M+H:: 53986::NA::|2::GlcCer(d14:2(4E,6E)/22:0)::M+H::103296::NA::|2::GlcCer(d16:2(4E,6E)/20:0)::M+H::103302::NA::|2::Glucosylceramide (d18:1/9Z-18:1)::M+H::  7223::NA::</t>
  </si>
  <si>
    <t>[587][M+2]+</t>
  </si>
  <si>
    <t>[590][M]+</t>
  </si>
  <si>
    <t>[589][M+1]+</t>
  </si>
  <si>
    <t>[588][M+2]+</t>
  </si>
  <si>
    <t>3::TG(12:0/12:0/17:2(9Z,12Z))[iso3]::M+Na::98495::NA::|3::TG(13:0/14:1(9Z)/14:1(9Z))[iso3]::M+Na::98582::NA::|3::TG(12:0/14:1(9Z)/15:1(9Z))[iso6]::M+Na::99094::NA::</t>
  </si>
  <si>
    <t>[590][M+1]+</t>
  </si>
  <si>
    <t>[589][M+2]+</t>
  </si>
  <si>
    <t>[591][M]+</t>
  </si>
  <si>
    <t>5::CerP(d18:1/24:1(15Z))::M+H::41580::NA::</t>
  </si>
  <si>
    <t>[589][M+3]+</t>
  </si>
  <si>
    <t>[591][M+1]+</t>
  </si>
  <si>
    <t>1::TG(12:0/13:0/18:4(6Z,9Z,12Z,15Z))[iso6]::M+H::99046::NA::|3::TG(12:0/12:0/17:1(9Z))[iso3]::M+Na::98494::NA::|3::TG(13:0/13:0/15:1(9Z))[iso3]::M+Na::98553::NA::|3::TG(12:0/13:0/16:1(9Z))[iso6]::M+Na::99037::NA::|3::TG(12:0/14:0/15:1(9Z))[iso6]::M+Na::99065::NA::|3::TG(12:0/14:1(9Z)/15:0)[iso6]::M+Na::99093::NA::|3::TG(13:0/14:0/14:1(9Z))[iso6]::M+Na::99527::NA::</t>
  </si>
  <si>
    <t>0::TG(12:0/13:0/18:4(6Z,9Z,12Z,15Z))[iso6]::M+H::99046::NA::|4::TG(12:0/12:0/17:1(9Z))[iso3]::M+Na::98494::NA::|4::TG(13:0/13:0/15:1(9Z))[iso3]::M+Na::98553::NA::|4::TG(12:0/13:0/16:1(9Z))[iso6]::M+Na::99037::NA::|4::TG(12:0/14:0/15:1(9Z))[iso6]::M+Na::99065::NA::|4::TG(12:0/14:1(9Z)/15:0)[iso6]::M+Na::99093::NA::|4::TG(13:0/14:0/14:1(9Z))[iso6]::M+Na::99527::NA::</t>
  </si>
  <si>
    <t>[589][M+4]+</t>
  </si>
  <si>
    <t>[592][M]+</t>
  </si>
  <si>
    <t>[592][M+1]+</t>
  </si>
  <si>
    <t>[593][M]+</t>
  </si>
  <si>
    <t>[593][M+1]+</t>
  </si>
  <si>
    <t>[594][M]+</t>
  </si>
  <si>
    <t>3::PS(O-16:0/17:1(9Z))::M+H::78655::NA::|3::PS(O-18:0/15:1(9Z))::M+H::78670::NA::|3::PS(P-16:0/17:0)::M+H::78749::NA::|3::PS(P-18:0/15:0)::M+H::78772::NA::|3::PS(P-20:0/13:0)::M+H::78797::NA::</t>
  </si>
  <si>
    <t>[594][M+1]+</t>
  </si>
  <si>
    <t>4::PE-Cer(d14:2(4E,6E)/24:1(15Z))::M+Na::103076::NA::|4::PE-Cer(d16:2(4E,6E)/22:1(13Z))::M+Na::103092::NA::</t>
  </si>
  <si>
    <t>[595][M]+</t>
  </si>
  <si>
    <t>2::PS(O-18:0/15:0)::M+H::78669::NA::|2::PS(O-20:0/13:0)::M+H::78689::NA::|2::PS(O-16:0/17:0)::M+H::78728::NA::</t>
  </si>
  <si>
    <t>[595][M+1]+</t>
  </si>
  <si>
    <t>0::(2'S)-Deoxymyxol 2'-&amp;alpha;-L-fucoside::M+Na::64118::NA::</t>
  </si>
  <si>
    <t>1::PE-Cer(d14:1(4E)/24:1(15Z))::M+Na::103051::NA::|1::PE-Cer(d16:1(4E)/22:1(13Z))::M+Na::103066::NA::|1::PE-Cer(d14:2(4E,6E)/24:0)::M+Na::103075::NA::|1::PE-Cer(d16:2(4E,6E)/22:0)::M+Na::103091::NA::</t>
  </si>
  <si>
    <t>3::PE-Cer(d14:1(4E)/24:1(15Z))::M+Na::103051::NA::|3::PE-Cer(d16:1(4E)/22:1(13Z))::M+Na::103066::NA::|3::PE-Cer(d14:2(4E,6E)/24:0)::M+Na::103075::NA::|3::PE-Cer(d16:2(4E,6E)/22:0)::M+Na::103091::NA::</t>
  </si>
  <si>
    <t>[595][M+2]+</t>
  </si>
  <si>
    <t>5::PE(16:0/18:2(9Z,12Z))::M+Na::40441::NA::|5::1-Palmitoyl-2-linoleoyl PE::M+Na::44965::NA::|5::PE(14:0/20:2(11Z,14Z))::M+Na::60279::NA::|5::PE(14:1(9Z)/20:1(11Z))::M+Na::60311::NA::|5::PE(16:1(9Z)/18:1(11Z))::M+Na::60388::NA::|5::PE(16:1(9Z)/18:1(9Z))::M+Na::60389::NA::|5::PE(18:1(11Z)/16:1(9Z))::M+Na::60441::NA::|5::PE(18:1(9Z)/16:1(9Z))::M+Na::60472::NA::|5::PE(18:2(9Z,12Z)/16:0)::M+Na::60496::NA::|5::PE(20:1(11Z)/14:1(9Z))::M+Na::60647::NA::|5::PE(20:2(11Z,14Z)/14:0)::M+Na::60679::NA::|5::PC(13:0/18:2(9Z,12Z))::M+Na::75628::NA::|5::PC(14:0/17:2(9Z,12Z))::M+Na::75648::NA::|5::PC(14:1(9Z)/17:1(9Z))::M+Na::75667::NA::|5::PC(15:1(9Z)/16:1(9Z))::M+Na::75718::NA::|5::PC(16:1(9Z)/15:1(9Z))::M+Na::75758::NA::|5::PC(17:1(9Z)/14:1(9Z))::M+Na::75804::NA::|5::PC(17:2(9Z,12Z)/14:0)::M+Na::75833::NA::|5::PC(18:2(9Z,12Z)/13:0)::M+Na::75895::NA::|5::PE(12:0/22:2(13Z,16Z))::M+Na::76614::NA::|5::PE(15:1(9Z)/19:1(9Z))::M+Na::76727::NA::|5::PE(17:0/17:2(9Z,12Z))::M+Na::76780::NA::|5::PE(17:2(9Z,12Z)/17:0)::M+Na::76834::NA::|5::PE(19:1(9Z)/15:1(9Z))::M+Na::77033::NA::|5::PE(22:2(13Z,16Z)/12:0)::M+Na::77306::NA::|5::PE(17:1(9Z)/17:1(9Z))::M+Na::77444::NA::</t>
  </si>
  <si>
    <t>3::SM C16:1::M+Na::86096::NA::</t>
  </si>
  <si>
    <t>0::PG(P-16:0/17:2(9Z,12Z))::M+Na::79915::NA::|3::Rhodopin &amp;beta;-D-glucoside/ Rhodopin glucoside::M+Na::41385::NA::|3::1'-OH-&amp;gamma;-carotene glucoside/ (Carotenoids B-G)::M+Na::41423::NA::|3::1'-Hydroxy-&amp;gamma;-carotene glucoside::M+Na::64104::NA::</t>
  </si>
  <si>
    <t>[596][M]+</t>
  </si>
  <si>
    <t>0::Rhodopin &amp;beta;-D-glucoside/ Rhodopin glucoside::M+Na::41385::NA::|0::1'-OH-&amp;gamma;-carotene glucoside/ (Carotenoids B-G)::M+Na::41423::NA::|0::1'-Hydroxy-&amp;gamma;-carotene glucoside::M+Na::64104::NA::|3::PG(P-16:0/17:2(9Z,12Z))::M+Na::79915::NA::</t>
  </si>
  <si>
    <t>5::TG(14:1(9Z)/14:1(9Z)/14:1(9Z))::M+Na::98479::NA::|5::TG(12:0/12:0/18:3(6Z,9Z,12Z))[iso3]::M+Na::98499::NA::|5::TG(12:0/12:0/18:3(9Z,12Z,15Z))[iso3]::M+Na::98500::NA::</t>
  </si>
  <si>
    <t>4::TG(14:1(9Z)/14:1(9Z)/14:1(9Z))::M+Na::98479::NA::|4::TG(12:0/12:0/18:3(6Z,9Z,12Z))[iso3]::M+Na::98499::NA::|4::TG(12:0/12:0/18:3(9Z,12Z,15Z))[iso3]::M+Na::98500::NA::</t>
  </si>
  <si>
    <t>[596][M+1]+</t>
  </si>
  <si>
    <t>[597][M]+</t>
  </si>
  <si>
    <t>3::PC(O-14:0/18:1(9Z))::M+Na::40045::NA::|3::PC(14:0/P-18:0)::M+Na::59346::NA::|3::PC(16:0/P-16:0)::M+Na::59442::NA::|3::PC(P-16:0/16:0)::M+Na::62036::NA::|3::PC(P-18:0/14:0)::M+Na::62062::NA::|3::PC(O-16:0/16:1(9Z))::M+Na::76413::NA::|3::PC(O-18:0/14:1(9Z))::M+Na::76427::NA::|3::PC(P-20:0/12:0)::M+Na::76535::NA::|3::PE(O-16:0/19:1(9Z))::M+Na::77510::NA::|3::PE(O-18:0/17:1(9Z))::M+Na::77524::NA::|3::PE(O-20:0/15:1(9Z))::M+Na::77545::NA::|3::PE(P-16:0/19:0)::M+Na::77600::NA::|3::PE(P-18:0/17:0)::M+Na::77620::NA::|3::PE(P-20:0/15:0)::M+Na::77644::NA::</t>
  </si>
  <si>
    <t>2::PG(O-16:0/17:2(9Z,12Z))::M+Na::79820::NA::|2::PG(P-16:0/17:1(9Z))::M+Na::79914::NA::|2::PG(P-18:0/15:1(9Z))::M+Na::79937::NA::</t>
  </si>
  <si>
    <t>3::PG(O-16:0/17:2(9Z,12Z))::M+Na::79820::NA::|3::PG(P-16:0/17:1(9Z))::M+Na::79914::NA::|3::PG(P-18:0/15:1(9Z))::M+Na::79937::NA::</t>
  </si>
  <si>
    <t>[597][M+1]+</t>
  </si>
  <si>
    <t>[598][M]+</t>
  </si>
  <si>
    <t>[598][M+1]+</t>
  </si>
  <si>
    <t>1::Fumonisin A2::M+H::90147::NA::</t>
  </si>
  <si>
    <t>3::TG(13:0/13:0/17:2(9Z,12Z))[iso3]::M+Na::98558::NA::|3::TG(13:0/15:1(9Z)/15:1(9Z))[iso3]::M+Na::98584::NA::|3::TG(14:1(9Z)/14:1(9Z)/15:0)[iso3]::M+Na::98672::NA::|3::TG(12:0/13:0/18:2(9Z,12Z))[iso6]::M+Na::99043::NA::|3::TG(12:0/14:0/17:2(9Z,12Z))[iso6]::M+Na::99070::NA::|3::TG(12:0/14:1(9Z)/17:1(9Z))[iso6]::M+Na::99098::NA::|3::TG(12:0/15:1(9Z)/16:1(9Z))[iso6]::M+Na::99151::NA::|3::TG(13:0/14:1(9Z)/16:1(9Z))[iso6]::M+Na::99560::NA::|3::TG(14:0/14:1(9Z)/15:1(9Z))[iso6]::M+Na::99993::NA::</t>
  </si>
  <si>
    <t>1::TG(13:0/13:0/17:2(9Z,12Z))[iso3]::M+Na::98558::NA::|1::TG(13:0/15:1(9Z)/15:1(9Z))[iso3]::M+Na::98584::NA::|1::TG(14:1(9Z)/14:1(9Z)/15:0)[iso3]::M+Na::98672::NA::|1::TG(12:0/13:0/18:2(9Z,12Z))[iso6]::M+Na::99043::NA::|1::TG(12:0/14:0/17:2(9Z,12Z))[iso6]::M+Na::99070::NA::|1::TG(12:0/14:1(9Z)/17:1(9Z))[iso6]::M+Na::99098::NA::|1::TG(12:0/15:1(9Z)/16:1(9Z))[iso6]::M+Na::99151::NA::|1::TG(13:0/14:1(9Z)/16:1(9Z))[iso6]::M+Na::99560::NA::|1::TG(14:0/14:1(9Z)/15:1(9Z))[iso6]::M+Na::99993::NA::|4::TG(12:0/13:0/20:5(5Z,8Z,11Z,14Z,17Z))[iso6]::M+H::99054::NA::|4::TG(12:0/15:1(9Z)/18:4(6Z,9Z,12Z,15Z))[iso6]::M+H::99160::NA::|4::TG(13:0/14:1(9Z)/18:4(6Z,9Z,12Z,15Z))[iso6]::M+H::99569::NA::</t>
  </si>
  <si>
    <t>[599][M]+</t>
  </si>
  <si>
    <t>1::PC(O-16:0/O-18:0)::M+Na::40209::NA::|1::PC(O-16:0/O-18:0)[U]::M+Na::40210::NA::</t>
  </si>
  <si>
    <t>0::PC(O-16:0/O-18:0)::M+Na::40209::NA::|0::PC(O-16:0/O-18:0)[U]::M+Na::40210::NA::</t>
  </si>
  <si>
    <t>[599][M+1]+</t>
  </si>
  <si>
    <t>4::TG(12:0/12:0/19:1(9Z))[iso3]::M+Na::98503::NA::|4::TG(13:0/13:0/17:1(9Z))[iso3]::M+Na::98557::NA::|4::TG(14:0/14:0/15:1(9Z))[iso3]::M+Na::98614::NA::|4::TG(12:0/13:0/18:1(9Z))[iso6]::M+Na::99042::NA::|4::TG(12:0/14:0/17:1(9Z))[iso6]::M+Na::99069::NA::|4::TG(12:0/14:1(9Z)/17:0)[iso6]::M+Na::99097::NA::|4::TG(12:0/15:0/16:1(9Z))[iso6]::M+Na::99124::NA::|4::TG(12:0/15:1(9Z)/16:0)[iso6]::M+Na::99150::NA::|4::TG(13:0/14:0/16:1(9Z))[iso6]::M+Na::99531::NA::|4::TG(13:0/14:1(9Z)/16:0)[iso6]::M+Na::99559::NA::|4::TG(13:0/15:0/15:1(9Z))[iso6]::M+Na::99586::NA::|4::TG(14:0/14:1(9Z)/15:0)[iso6]::M+Na::99992::NA::</t>
  </si>
  <si>
    <t>3::TG(12:0/12:0/19:1(9Z))[iso3]::M+Na::98503::NA::|3::TG(13:0/13:0/17:1(9Z))[iso3]::M+Na::98557::NA::|3::TG(14:0/14:0/15:1(9Z))[iso3]::M+Na::98614::NA::|3::TG(12:0/13:0/18:1(9Z))[iso6]::M+Na::99042::NA::|3::TG(12:0/14:0/17:1(9Z))[iso6]::M+Na::99069::NA::|3::TG(12:0/14:1(9Z)/17:0)[iso6]::M+Na::99097::NA::|3::TG(12:0/15:0/16:1(9Z))[iso6]::M+Na::99124::NA::|3::TG(12:0/15:1(9Z)/16:0)[iso6]::M+Na::99150::NA::|3::TG(13:0/14:0/16:1(9Z))[iso6]::M+Na::99531::NA::|3::TG(13:0/14:1(9Z)/16:0)[iso6]::M+Na::99559::NA::|3::TG(13:0/15:0/15:1(9Z))[iso6]::M+Na::99586::NA::|3::TG(14:0/14:1(9Z)/15:0)[iso6]::M+Na::99992::NA::</t>
  </si>
  <si>
    <t>[600][M]+</t>
  </si>
  <si>
    <t>3::GlcCer(d18:0/20:0)::M+H::41616::NA::|3::GalCer(d18:0/20:0)::M+H::83830::NA::</t>
  </si>
  <si>
    <t>[600][M+1]+</t>
  </si>
  <si>
    <t>3::PS(O-18:0/17:2(9Z,12Z))::M+H::78673::NA::|3::PS(P-16:0/19:1(9Z))::M+H::78757::NA::|3::PS(P-18:0/17:1(9Z))::M+H::78777::NA::|3::PS(P-20:0/15:1(9Z))::M+H::78801::NA::</t>
  </si>
  <si>
    <t>[601][M]+</t>
  </si>
  <si>
    <t>2::PS(O-16:0/19:1(9Z))::M+H::78658::NA::|2::PS(O-18:0/17:1(9Z))::M+H::78672::NA::|2::PS(O-20:0/15:1(9Z))::M+H::78693::NA::|2::PS(P-16:0/19:0)::M+H::78756::NA::|2::PS(P-18:0/17:0)::M+H::78776::NA::|2::PS(P-20:0/15:0)::M+H::78800::NA::</t>
  </si>
  <si>
    <t>[601][M+1]+</t>
  </si>
  <si>
    <t>[602][M]+</t>
  </si>
  <si>
    <t>4::TG(13:0/13:0/19:1(9Z))[iso3]::M+H:: 98566::NA::|4::TG(14:0/14:0/17:1(9Z))[iso3]::M+H:: 98618::NA::|4::TG(15:0/15:0/15:1(9Z))[iso3]::M+H:: 98730::NA::|4::TG(12:0/13:0/20:1(11Z))[iso6]::M+H:: 99050::NA::|4::TG(12:0/14:0/19:1(9Z))[iso6]::M+H:: 99078::NA::|4::TG(12:0/14:1(9Z)/19:0)[iso6]::M+H:: 99106::NA::|4::TG(12:0/15:0/18:1(9Z))[iso6]::M+H:: 99129::NA::|4::TG(12:0/15:1(9Z)/18:0)[iso6]::M+H:: 99155::NA::|4::TG(12:0/16:0/17:1(9Z))[iso6]::M+H:: 99179::NA::|4::TG(12:0/16:1(9Z)/17:0)[iso6]::M+H:: 99202::NA::|4::TG(13:0/14:0/18:1(9Z))[iso6]::M+H:: 99536::NA::|4::TG(13:0/14:1(9Z)/18:0)[iso6]::M+H:: 99564::NA::|4::TG(13:0/15:0/17:1(9Z))[iso6]::M+H:: 99590::NA::|4::TG(13:0/15:1(9Z)/17:0)[iso6]::M+H:: 99616::NA::|4::TG(13:0/16:0/16:1(9Z))[iso6]::M+H:: 99641::NA::|4::TG(14:0/14:1(9Z)/17:0)[iso6]::M+H:: 99996::NA::|4::TG(14:0/15:0/16:1(9Z))[iso6]::M+H::100023::NA::|4::TG(14:0/15:1(9Z)/16:0)[iso6]::M+H::100049::NA::|4::TG(14:1(9Z)/15:0/16:0)[iso6]::M+H::100428::NA::</t>
  </si>
  <si>
    <t>[602][M+1]+</t>
  </si>
  <si>
    <t>2::Etoposide glucuronide::M+H::705::NA::</t>
  </si>
  <si>
    <t>[602][M+2]+</t>
  </si>
  <si>
    <t>[603][M]+</t>
  </si>
  <si>
    <t>[603][M+1]+</t>
  </si>
  <si>
    <t>[603][M+2]+</t>
  </si>
  <si>
    <t>1::PC(O-18:1(9Z)/16:0)::M+Na:: 40013::NA::|1::PC(O-18:1(9Z)/16:0)[U]::M+Na:: 40014::NA::|1::PC(O-16:0/18:1(9Z))::M+Na:: 40032::NA::|1::PC(O-16:0/18:1(9E))[U]::M+Na:: 40065::NA::|1::PC(O-16:0/18:1(9Z))[S]::M+Na:: 40066::NA::|1::PC(O-16:0/18:1(9Z))[U]::M+Na:: 40067::NA::|1::PC(O-18:0/16:1(9Z))::M+Na:: 40116::NA::|1::PC(16:0/P-18:0)::M+Na:: 59443::NA::|1::PC(18:0/P-16:0)::M+Na:: 59507::NA::|1::PC(P-16:0/18:0)::M+Na:: 62038::NA::|1::PC(P-18:0/16:0)::M+Na:: 62065::NA::|1::PC(O-20:0/14:1(9Z))::M+Na:: 76450::NA::|1::PC(P-20:0/14:0)::M+Na:: 76537::NA::|1::PE(O-18:0/19:1(9Z))::M+Na:: 77532::NA::|1::PE(O-20:0/17:1(9Z))::M+Na:: 77548::NA::|1::PE(P-16:0/21:0)::M+Na:: 77607::NA::|1::PE(P-18:0/19:0)::M+Na:: 77628::NA::|1::PE(P-20:0/17:0)::M+Na:: 77648::NA::|1::PC(O-16:1(9Z)/18:0)::M+Na::102741::NA::|1::PC(O-18:1(11Z)/16:0)::M+Na::102746::NA::|4::Arachidonoyl PAF C-16::M+H:: 43414::NA::|5::PC(O-16:0/20:4(5E,8E,11E,14E))::M+H:: 40081::NA::|5::PC(O-16:0/20:4(5E,8E,11E,14E))[U]::M+H:: 40082::NA::|5::PC(O-16:0/20:4(5Z,8Z,11Z,14Z))::M+H:: 40083::NA::|5::PC(O-16:0/20:4(5Z,8Z,11Z,14Z))[U]::M+H:: 40084::NA::|5::PC(18:2(9Z,12Z)/P-18:1(11Z))::M+H:: 59607::NA::|5::PC(18:2(9Z,12Z)/P-18:1(9Z))::M+H:: 59608::NA::|5::PC(18:3(6Z,9Z,12Z)/P-18:0)::M+H:: 59639::NA::|5::PC(18:3(9Z,12Z,15Z)/P-18:0)::M+H:: 59672::NA::|5::PC(20:3(5Z,8Z,11Z)/P-16:0)::M+H:: 59836::NA::</t>
  </si>
  <si>
    <t>1::PI(12:0/17:0)::M+H::80040::NA::|1::PI(13:0/16:0)::M+H::80062::NA::|1::PI(15:0/14:0)::M+H::80130::NA::|1::PI(16:0/13:0)::M+H::80182::NA::|1::PI(17:0/12:0)::M+H::80216::NA::|1::PI(14:0/15:0)::M+H::80924::NA::|1::MGDG(18:3(9Z,12Z,15Z)/16:3(7Z,10Z,13Z))::M+Na::46655::NA::|4::MGDG(18:5(3Z,6Z,9Z,12Z,15Z)/18:4(6Z,9Z,12Z,15Z))::M+H::46647::NA::</t>
  </si>
  <si>
    <t>3::Spinetoram::M+Na::72655::NA::</t>
  </si>
  <si>
    <t>[604][M]+</t>
  </si>
  <si>
    <t>[604][M+1]+</t>
  </si>
  <si>
    <t>[605][M]+</t>
  </si>
  <si>
    <t>4::bacteriohopane-,32,33,34-triol-35-cyclitolguanine::M+Na::53879::NA::</t>
  </si>
  <si>
    <t>[605][M+1]+</t>
  </si>
  <si>
    <t>4::Cerebroside C::M+Na::476::NA::</t>
  </si>
  <si>
    <t>[606][M]+</t>
  </si>
  <si>
    <t>[606][M+1]+</t>
  </si>
  <si>
    <t>2::Thyroxine::M+H::  439::NA::|2::Dextrothyroxine::M+H::85392::NA::</t>
  </si>
  <si>
    <t>0::PE-NMe(18:1(9E)/18:1(9E))::M+Na::40727::NA::|0::PE-NMe(18:1(9Z)/18:1(9Z))[U]::M+Na::40729::NA::|0::PE-NMe(18:1(9Z)/18:1(9Z))::M+Na::40734::NA::|0::PE-NMe(18:1(9E)/18:1(9E))[U]::M+Na::40746::NA::|0::PC(16:0/18:2(10E,12Z))::M+Na::39327::NA::|0::PC(16:0/18:2(11Z,13Z))::M+Na::39328::NA::|0::PC(16:0/18:2(2E,4E))::M+Na::39329::NA::|0::PC(16:0/18:2(2Z,4Z))::M+Na::39330::NA::|0::PC(16:0/18:2(6Z,9Z))::M+Na::39331::NA::|0::PC(16:0/18:2(9E,11E))::M+Na::39332::NA::|0::PC(16:0/18:2(9E,11Z))::M+Na::39333::NA::|0::PC(16:0/18:2(9E,12E))::M+Na::39334::NA::|0::PC(16:0/18:2(9E,12E))[U]::M+Na::39335::NA::|0::PC(16:0/18:2(9Z,12Z))[S]::M+Na::39337::NA::|0::PC(16:0/18:2(9Z,12Z))[U]::M+Na::39338::NA::|0::PC(16:1(2Z)/18:1(9Z))::M+Na::39419::NA::|0::PC(16:1(7Z)/18:1(9Z))[U]::M+Na::39421::NA::|0::PC(16:1(9Z)/18:1(9Z))[U]::M+Na::39430::NA::|0::PC(17:1(10E)/17:1(10E))[U]::M+Na::39467::NA::|0::PC(17:1(10Z)/17:1(10Z))::M+Na::39468::NA::|0::PC(17:1(9Z)/17:1(9Z))::M+Na::39469::NA::|0::PC(18:0/16:2(2E,4E))::M+Na::39486::NA::|0::PC(18:1(9Z)/16:1(3E))[U]::M+Na::39627::NA::|0::PC(18:2(2E,4E)/16:0)::M+Na::39661::NA::|0::PC(18:2(6Z,9Z)/16:0)::M+Na::39667::NA::|0::PC(18:2(9Z,12Z)/16:0)[U]::M+Na::39674::NA::|0::PC(14:0/20:2(11Z,14Z))::M+Na::59330::NA::|0::PC(14:1(9Z)/20:1(11Z))::M+Na::59362::NA::|0::PC(16:0/18:2(9Z,12Z))::M+Na::59422::NA::|0::PC(16:1(9Z)/18:1(11Z))::M+Na::59452::NA::</t>
  </si>
  <si>
    <t>3::GlcCer(d18:0/20:0)::M+Na::41616::NA::|3::GalCer(d18:0/20:0)::M+Na::83830::NA::</t>
  </si>
  <si>
    <t>[607][M]+</t>
  </si>
  <si>
    <t>[607][M+1]+</t>
  </si>
  <si>
    <t>1::PE(16:1(9Z)/22:6(4Z,7Z,10Z,13Z,16Z,19Z))::M+Na::60408::NA::|1::PE(18:2(9Z,12Z)/20:5(5Z,8Z,11Z,14Z,17Z))::M+Na::60511::NA::|1::PE(18:3(6Z,9Z,12Z)/20:4(5Z,8Z,11Z,14Z))::M+Na::60542::NA::|1::PE(18:3(6Z,9Z,12Z)/20:4(8Z,11Z,14Z,17Z))::M+Na::60543::NA::|1::PE(18:3(9Z,12Z,15Z)/20:4(5Z,8Z,11Z,14Z))::M+Na::60574::NA::|1::PE(18:3(9Z,12Z,15Z)/20:4(8Z,11Z,14Z,17Z))::M+Na::60575::NA::|1::PE(18:4(6Z,9Z,12Z,15Z)/20:3(5Z,8Z,11Z))::M+Na::60605::NA::|1::PE(18:4(6Z,9Z,12Z,15Z)/20:3(8Z,11Z,14Z))::M+Na::60606::NA::|1::PE(20:3(5Z,8Z,11Z)/18:4(6Z,9Z,12Z,15Z))::M+Na::60723::NA::|1::PE(20:3(8Z,11Z,14Z)/18:4(6Z,9Z,12Z,15Z))::M+Na::60756::NA::|1::PE(20:4(5Z,8Z,11Z,14Z)/18:3(6Z,9Z,12Z))::M+Na::60787::NA::|1::PE(20:4(5Z,8Z,11Z,14Z)/18:3(9Z,12Z,15Z))::M+Na::60788::NA::|1::PE(20:4(8Z,11Z,14Z,17Z)/18:3(6Z,9Z,12Z))::M+Na::60820::NA::|1::PE(20:4(8Z,11Z,14Z,17Z)/18:3(9Z,12Z,15Z))::M+Na::60821::NA::|1::PE(20:5(5Z,8Z,11Z,14Z,17Z)/18:2(9Z,12Z))::M+Na::60852::NA::|1::PE(22:6(4Z,7Z,10Z,13Z,16Z,19Z)/16:1(9Z))::M+Na::61072::NA::|2::PE(18:4(6Z,9Z,12Z,15Z)/22:6(4Z,7Z,10Z,13Z,16Z,19Z))::M+H::60616::NA::|2::PE(20:5(5Z,8Z,11Z,14Z,17Z)/20:5(5Z,8Z,11Z,14Z,17Z))::M+H::60863::NA::|2::PE(22:6(4Z,7Z,10Z,13Z,16Z,19Z)/18:4(6Z,9Z,12Z,15Z))::M+H::61079::NA::</t>
  </si>
  <si>
    <t>1::PE(17:0/20:0)::M+Na::40466::NA::|1::PE(18:0/19:0)[U]::M+Na::40467::NA::|1::PE(20:0/17:0)[U]::M+Na::40577::NA::|1::PE(19:0/18:0)[U]::M+Na::40578::NA::|1::PE(21:0/16:0)[U]::M+Na::40582::NA::|1::PE(16:0/21:0)[U]::M+Na::40668::NA::|1::PE(14:0/23:0)[U]::M+Na::40700::NA::|1::PE-NMe(18:0/18:0)[U]::M+Na::40732::NA::|1::PE-NMe(18:0/18:0)::M+Na::40740::NA::|1::PC(10:0/24:0)::M+Na::39142::NA::|1::PC(11:0/23:0)::M+Na::39162::NA::|1::PC(12:0/22:0)::M+Na::39188::NA::|1::PC(13:0/21:0)::M+Na::39208::NA::|1::PC(15:0/19:0)::M+Na::39287::NA::|1::PC(16:0/18:0)[U]::M+Na::39316::NA::|1::PC(17:0/17:0)::M+Na::39448::NA::|1::PC(17:0/17:0)[U]::M+Na::39449::NA::|1::PC(18:0/16:0)[U]::M+Na::39484::NA::|1::PC(19:0/15:0)::M+Na::39713::NA::|1::PC(21:0/13:0)::M+Na::39805::NA::|1::PC(22:0/12:0)::M+Na::39823::NA::|1::PC(22:0/12:0)[U]::M+Na::39824::NA::|1::PC(23:0/11:0)[U]::M+Na::39864::NA::|1::PC(14:0/20:0)[U]::M+Na::40023::NA::|1::PC(14:0/20:0)::M+Na::59328::NA::|1::PC(16:0/18:0)::M+Na::59419::NA::|1::PC(18:0/16:0)::M+Na::59482::NA::|1::PC(20:0/14:0)::M+Na::59708::NA::|1::PE(15:0/22:0)::M+Na::60350::NA::|1::PE(22:0/15:0)::M+Na::60878::NA::</t>
  </si>
  <si>
    <t>2::PC(16:0/20:3(11E,14E,17E))[U]::M+H::39361::NA::|2::PC(16:0/20:3(5E,8E,11E))[U]::M+H::39362::NA::|2::PC(16:0/20:3(5Z,8Z,11Z))[U]::M+H::39364::NA::|2::PC(16:0/20:3(8E,11E,14E))::M+H::39365::NA::|2::PC(16:0/20:3(8E,11E,14E))[S]::M+H::39366::NA::|2::PC(16:0/20:3(8E,11E,14E))[U]::M+H::39367::NA::|2::PC(16:0/20:3(8Z,11Z,14Z))[U]::M+H::39369::NA::|2::PC(18:0/18:3(6Z,9Z,12Z))[U]::M+H::39511::NA::|2::PC(18:0/18:3(9Z,12Z,15Z))[U]::M+H::39512::NA::|2::PC(18:1(9Z)/18:2(6Z,9Z))::M+H::39634::NA::|2::PC(18:1(9Z)/18:2(6Z,9Z))[U]::M+H::39635::NA::|2::PC(18:1(9Z)/18:2(9Z,12Z))[U]::M+H::39637::NA::|2::PC(14:1(9Z)/22:2(13Z,16Z))::M+H::59371::NA::|2::PC(16:0/20:3(5Z,8Z,11Z))::M+H::59429::NA::|2::PC(16:0/20:3(8Z,11Z,14Z))::M+H::59430::NA::|2::PC(16:1(9Z)/20:2(11Z,14Z))::M+H::59460::NA::|2::PC(18:0/18:3(6Z,9Z,12Z))::M+H::59488::NA::|2::PC(18:0/18:3(9Z,12Z,15Z))::M+H::59489::NA::|2::PC(18:1(11Z)/18:2(9Z,12Z))::M+H::59519::NA::|2::PC(18:1(9Z)/18:2(9Z,12Z))::M+H::59551::NA::|2::PC(18:2(9Z,12Z)/18:1(11Z))::M+H::59582::NA::|2::PC(18:2(9Z,12Z)/18:1(9Z))::M+H::59583::NA::|2::PC(18:3(6Z,9Z,12Z)/18:0)::M+H::59614::NA::|2::PC(18:3(9Z,12Z,15Z)/18:0)::M+H::59647::NA::|2::PC(20:2(11Z,14Z)/16:1(9Z))::M+H::59778::NA::|2::PC(20:3(5Z,8Z,11Z)/16:0)::M+H::59810::NA::|2::PC(20:3(8Z,11Z,14Z)/16:0)::M+H::59843::NA::|2::PC(22:2(13Z,16Z)/14:1(9Z))::M+H::60037::NA::|2::PC(17:2(9Z,12Z)/19:1(9Z))::M+H::75848::NA::|2::PC(19:1(9Z)/17:2(9Z,12Z))::M+H::76046::NA::</t>
  </si>
  <si>
    <t>3::PC(16:0/20:1(11Z))[U]::M+H::39359::NA::|3::PC(18:0/18:1(11E))[U]::M+H::39490::NA::|3::PC(18:0/18:1(12Z))::M+H::39492::NA::|3::PC(18:0/18:1(12Z))[U]::M+H::39493::NA::|3::PC(18:0/18:1(13Z))::M+H::39494::NA::|3::PC(18:0/18:1(16Z))::M+H::39495::NA::|3::PC(18:0/18:1(16Z))[U]::M+H::39496::NA::|3::PC(18:0/18:1(6Z))::M+H::39497::NA::|3::PC(18:0/18:1(6Z))[U]::M+H::39498::NA::|3::PC(18:0/18:1(7Z))::M+H::39499::NA::|3::PC(18:0/18:1(9E))::M+H::39500::NA::|3::PC(18:0/18:1(9E))[U]::M+H::39501::NA::|3::PC(18:0/18:1(9Z))[S]::M+H::39503::NA::|3::PC(18:0/18:1(9Z))[U]::M+H::39504::NA::|3::PC(18:1(9E)/18:0)[U]::M+H::39616::NA::|3::PC(18:1(9Z)/18:0)[U]::M+H::39630::NA::|3::PC(20:1(11Z)/16:0)[U]::M+H::39778::NA::|3::PC(14:0/22:1(13Z))::M+H::59337::NA::|3::PC(14:1(9Z)/22:0)::M+H::59369::NA::|3::PC(16:0/20:1(11Z))::M+H::59427::NA::|3::PC(16:1(9Z)/20:0)::M+H::59458::NA::|3::PC(18:0/18:1(11Z))::M+H::59485::NA::|3::PC(18:0/18:1(9Z))::M+H::59486::NA::|3::PC(18:1(11Z)/18:0)::M+H::59516::NA::|3::PC(18:1(9Z)/18:0)::M+H::59549::NA::|3::PC(20:0/16:1(9Z))::M+H::59712::NA::|3::PC(20:1(11Z)/16:0)::M+H::59744::NA::|3::PC(22:0/14:1(9Z))::M+H::59972::NA::|3::PC(22:1(13Z)/14:0)::M+H::60004::NA::|3::PE(15:0/24:1(15Z))::M+H::60358::NA::</t>
  </si>
  <si>
    <t>1::PC(16:0/20:1(11Z))[U]::M+H::39359::NA::|1::PC(18:0/18:1(11E))[U]::M+H::39490::NA::|1::PC(18:0/18:1(12Z))::M+H::39492::NA::|1::PC(18:0/18:1(12Z))[U]::M+H::39493::NA::|1::PC(18:0/18:1(13Z))::M+H::39494::NA::|1::PC(18:0/18:1(16Z))::M+H::39495::NA::|1::PC(18:0/18:1(16Z))[U]::M+H::39496::NA::|1::PC(18:0/18:1(6Z))::M+H::39497::NA::|1::PC(18:0/18:1(6Z))[U]::M+H::39498::NA::|1::PC(18:0/18:1(7Z))::M+H::39499::NA::|1::PC(18:0/18:1(9E))::M+H::39500::NA::|1::PC(18:0/18:1(9E))[U]::M+H::39501::NA::|1::PC(18:0/18:1(9Z))[S]::M+H::39503::NA::|1::PC(18:0/18:1(9Z))[U]::M+H::39504::NA::|1::PC(18:1(9E)/18:0)[U]::M+H::39616::NA::|1::PC(18:1(9Z)/18:0)[U]::M+H::39630::NA::|1::PC(20:1(11Z)/16:0)[U]::M+H::39778::NA::|1::PC(14:0/22:1(13Z))::M+H::59337::NA::|1::PC(14:1(9Z)/22:0)::M+H::59369::NA::|1::PC(16:0/20:1(11Z))::M+H::59427::NA::|1::PC(16:1(9Z)/20:0)::M+H::59458::NA::|1::PC(18:0/18:1(11Z))::M+H::59485::NA::|1::PC(18:0/18:1(9Z))::M+H::59486::NA::|1::PC(18:1(11Z)/18:0)::M+H::59516::NA::|1::PC(18:1(9Z)/18:0)::M+H::59549::NA::|1::PC(20:0/16:1(9Z))::M+H::59712::NA::|1::PC(20:1(11Z)/16:0)::M+H::59744::NA::|1::PC(22:0/14:1(9Z))::M+H::59972::NA::|1::PC(22:1(13Z)/14:0)::M+H::60004::NA::|1::PE(15:0/24:1(15Z))::M+H::60358::NA::</t>
  </si>
  <si>
    <t>3::PA(21:0/22:6(4Z,7Z,10Z,13Z,16Z,19Z))::M+H:: 3883::NA::|3::1-(8-[3]-ladderane-octanyl)-2-(8-[3]-ladderane-octanyl)-sn-glycero-3-phospho-(1'-sn-glycerol)::M+H::46729::NA::|3::PA(22:6(4Z,7Z,10Z,13Z,16Z,19Z)/21:0)::M+H::82006::NA::</t>
  </si>
  <si>
    <t>3::Cyanidin 3-rutinoside-5-glucoside::M+H::66256::NA::|3::Pelargonidin 3-(6''-ferulylglucoside)-5-glucoside::M+Na::46811::NA::|3::Peonidin 3-(6''-p-coumarylglucoside)-5-glucoside::M+Na::47017::NA::|3::Petunidin 3-(4'''-p-coumarylrutinoside)::M+Na::47126::NA::|3::Isovitexin 2''-O-(6'''-feruloyl)glucoside::M+Na::48703::NA::|3::Isovitexin 4'-O-glucoside 2''-O-(E)-ferulate::M+Na::48735::NA::|3::Isovitexin 7-O-beta-[6'''-O-(E)-p-feruloyl]glucoside::M+Na::48759::NA::|3::Isoscoparin 2''-(6-(E)-p-coumaroylglucoside)::M+Na::49182::NA::|3::Isorhamnetin 3-(4'''-p-coumarylrobinobioside)::M+Na::50754::NA::|3::Isorhamnetin 3-(6'''-p-coumaroylglucosyl)-(1-&gt;2)-rhamnoside::M+Na::50801::NA::|3::Rhamnocitrin 3-(5'''-ferulylapiosyl)-(1-&gt;2)-glucoside::M+Na::50985::NA::|3::Isorhamnetin 3-O-[4-Hydroxy-E-cinnamoyl-(-&gt;6)-b-D-glucopyranosyl-(1-&gt;2)-a-L-rhamnopyranoside]::M+Na::92977::NA::</t>
  </si>
  <si>
    <t>4::1-(6-[3]-ladderane-hexanyl)-2-(8-[3]-ladderane-octanyl)-sn-glycerophosphocholine::M+Na::46679::NA::</t>
  </si>
  <si>
    <t>5::16:2-Glc-Campesterol::M+H::103414::NA::</t>
  </si>
  <si>
    <t>[608][M]+</t>
  </si>
  <si>
    <t>[608][M+1]+</t>
  </si>
  <si>
    <t>2::PT(18:0/18:1(9Z))::M+H::46669::NA::|2::PS(15:0/22:1(11Z))::M+H::77821::NA::|2::PS(15:1(9Z)/22:0)::M+H::77851::NA::|2::PS(16:1(9Z)/21:0)::M+H::77885::NA::|2::PS(17:0/20:1(11Z))::M+H::77903::NA::|2::PS(17:1(9Z)/20:0)::M+H::77930::NA::|2::PS(18:0/19:1(9Z))::M+H::77982::NA::|2::PS(18:1(9Z)/19:0)::M+H::77996::NA::|2::PS(19:0/18:1(9Z))::M+H::78126::NA::|2::PS(19:1(9Z)/18:0)::M+H::78155::NA::|2::PS(20:0/17:1(9Z))::M+H::78180::NA::|2::PS(20:1(11Z)/17:0)::M+H::78200::NA::|2::PS(21:0/16:1(9Z))::M+H::78345::NA::|2::PS(22:0/15:1(9Z))::M+H::78368::NA::|2::PS(22:1(11Z)/15:0)::M+H::78393::NA::</t>
  </si>
  <si>
    <t>[608][M+2]+</t>
  </si>
  <si>
    <t>[609][M]+</t>
  </si>
  <si>
    <t>3::PS(O-20:0/17:2(9Z,12Z))::M+Na::78697::NA::|3::PS(P-18:0/19:1(9Z))::M+Na::78785::NA::|3::PS(P-20:0/17:1(9Z))::M+Na::78805::NA::</t>
  </si>
  <si>
    <t>2::PC(16:0/22:4(7Z,10Z,13Z,16Z))[U]::M+H::39384::NA::|2::PC(18:0/20:4(5E,8E,11E,14E))[U]::M+H::39542::NA::|2::PC(18:0/20:4(5Z,8Z,11Z,14Z))::M+H::39543::NA::|2::PC(18:0/20:4(5Z,8Z,11Z,14Z))[U]::M+H::39544::NA::|2::PC(18:0/20:4(8Z,10Z,12Z,14Z))::M+H::39545::NA::|2::1-Stearoyl-2-Arachidonoyl PC::M+H::45201::NA::|2::PC(16:0/22:4(7Z,10Z,13Z,16Z))::M+H::59436::NA::|2::PC(18:0/20:4(8Z,11Z,14Z,17Z))::M+H::59496::NA::|2::PC(18:1(11Z)/20:3(5Z,8Z,11Z))::M+H::59526::NA::|2::PC(18:1(11Z)/20:3(8Z,11Z,14Z))::M+H::59527::NA::|2::PC(18:1(9Z)/20:3(5Z,8Z,11Z))::M+H::59558::NA::|2::PC(18:1(9Z)/20:3(8Z,11Z,14Z))::M+H::59559::NA::|2::PC(18:2(9Z,12Z)/20:2(11Z,14Z))::M+H::59591::NA::|2::PC(18:3(6Z,9Z,12Z)/20:1(11Z))::M+H::59622::NA::|2::PC(18:3(9Z,12Z,15Z)/20:1(11Z))::M+H::59655::NA::|2::PC(18:4(6Z,9Z,12Z,15Z)/20:0)::M+H::59687::NA::|2::PC(20:0/18:4(6Z,9Z,12Z,15Z))::M+H::59719::NA::|2::PC(20:1(11Z)/18:3(6Z,9Z,12Z))::M+H::59750::NA::|2::PC(20:1(11Z)/18:3(9Z,12Z,15Z))::M+H::59751::NA::|2::PC(20:2(11Z,14Z)/18:2(9Z,12Z))::M+H::59782::NA::|2::PC(20:3(5Z,8Z,11Z)/18:1(11Z))::M+H::59813::NA::|2::PC(20:3(5Z,8Z,11Z)/18:1(9Z))::M+H::59814::NA::|2::PC(20:3(8Z,11Z,14Z)/18:1(11Z))::M+H::59846::NA::|2::PC(20:3(8Z,11Z,14Z)/18:1(9Z))::M+H::59847::NA::|2::PC(20:4(5Z,8Z,11Z,14Z)/18:0)::M+H::59877::NA::|2::PC(20:4(8Z,11Z,14Z,17Z)/18:0)::M+H::59910::NA::|2::PC(22:4(7Z,10Z,13Z,16Z)/16:0)::M+H::60072::NA::|2::PE(19:0/22:4(7Z,10Z,13Z,16Z))::M+H::77026::NA::|2::PE(20:4(5Z,8Z,11Z,14Z)/21:0)::M+H::77191::NA::|2::PE(21:0/20:4(5Z,8Z,11Z,14Z))::M+H::77245::NA::</t>
  </si>
  <si>
    <t>[609][M+1]+</t>
  </si>
  <si>
    <t>[610][M]+</t>
  </si>
  <si>
    <t>[610][M+1]+</t>
  </si>
  <si>
    <t>[611][M]+</t>
  </si>
  <si>
    <t>3::PS(16:0/22:2(13Z,16Z))::M+H::77864::NA::|3::PS(16:1(9Z)/22:1(11Z))::M+H::77887::NA::|3::PS(17:2(9Z,12Z)/21:0)::M+H::77966::NA::|3::PS(18:2(9Z,12Z)/20:0)::M+H::78020::NA::|3::PS(19:1(9Z)/19:1(9Z))::M+H::78162::NA::|3::PS(20:1(11Z)/18:1(9Z))::M+H::78204::NA::|3::PS(20:2(11Z,14Z)/18:0)::M+H::78233::NA::|3::PS(21:0/17:2(9Z,12Z))::M+H::78348::NA::|3::PS(22:1(11Z)/16:1(9Z))::M+H::78396::NA::|3::PS(22:2(13Z,16Z)/16:0)::M+H::78426::NA::|3::PS(20:0/18:2(9Z,12Z))::M+H::78614::NA::|3::PS(18:1(9Z)/20:1(11Z))::M+H::78620::NA::|3::PS(18:0/20:2(11Z,14Z))::M+H::78624::NA::</t>
  </si>
  <si>
    <t>[611][M+1]+</t>
  </si>
  <si>
    <t>4::PS(16:0/22:1(11Z))::M+H::77863::NA::|4::PS(16:1(9Z)/22:0)::M+H::77886::NA::|4::PS(17:1(9Z)/21:0)::M+H::77936::NA::|4::PS(19:0/19:1(9Z))::M+H::78131::NA::|4::PS(19:1(9Z)/19:0)::M+H::78161::NA::|4::PS(20:1(11Z)/18:0)::M+H::78203::NA::|4::PS(21:0/17:1(9Z))::M+H::78347::NA::|4::PS(22:0/16:1(9Z))::M+H::78370::NA::|4::PS(22:1(11Z)/16:0)::M+H::78395::NA::|4::PS(20:0/18:1(9Z))::M+H::78615::NA::|4::PS(18:1(9Z)/20:0)::M+H::78621::NA::|4::PS(18:0/20:1(11Z))::M+H::78625::NA::</t>
  </si>
  <si>
    <t>1::PG(18:2(9Z,12Z)/22:6(4Z,7Z,10Z,13Z,16Z,19Z))::M+H::61930::NA::|1::PG(18:3(6Z,9Z,12Z)/22:5(4Z,7Z,10Z,13Z,16Z))::M+H::61943::NA::|1::PG(18:3(6Z,9Z,12Z)/22:5(7Z,10Z,13Z,16Z,19Z))::M+H::61944::NA::|1::PG(18:3(9Z,12Z,15Z)/22:5(4Z,7Z,10Z,13Z,16Z))::M+H::61958::NA::|1::PG(18:3(9Z,12Z,15Z)/22:5(7Z,10Z,13Z,16Z,19Z))::M+H::61959::NA::|1::PG(18:4(6Z,9Z,12Z,15Z)/22:4(7Z,10Z,13Z,16Z))::M+H::79279::NA::|1::PG(20:3(8Z,11Z,14Z)/20:5(5Z,8Z,11Z,14Z,17Z))::M+H::79438::NA::|1::PG(20:5(5Z,8Z,11Z,14Z,17Z)/20:3(8Z,11Z,14Z))::M+H::79494::NA::|1::PG(22:4(7Z,10Z,13Z,16Z)/18:4(6Z,9Z,12Z,15Z))::M+H::79628::NA::|1::PG(22:6(4Z,7Z,10Z,13Z,16Z,19Z)/18:2(9Z,12Z))::M+H::79654::NA::|1::PG(20:4(5Z,8Z,11Z,14Z)/20:4(5Z,8Z,11Z,14Z))::M+H::79683::NA::|5::PG(16:0/22:5(4Z,7Z,10Z,13Z,16Z))::M+Na::61857::NA::|5::PG(16:0/22:5(7Z,10Z,13Z,16Z,19Z))::M+Na::61858::NA::|5::PG(16:1(9Z)/22:4(7Z,10Z,13Z,16Z))::M+Na::61871::NA::|5::PG(18:1(11Z)/20:4(5Z,8Z,11Z,14Z))::M+Na::61896::NA::|5::PG(18:1(9Z)/20:4(5Z,8Z,11Z,14Z))::M+Na::61911::NA::|5::PG(18:2(9Z,12Z)/20:3(5Z,8Z,11Z))::M+Na::61924::NA::|5::PG(18:2(9Z,12Z)/20:3(8Z,11Z,14Z))::M+Na::61925::NA::|5::PG(18:3(6Z,9Z,12Z)/20:2(11Z,14Z))::M+Na::79212::NA::|5::PG(18:3(9Z,12Z,15Z)/20:2(11Z,14Z))::M+Na::79240::NA::|5::PG(18:4(6Z,9Z,12Z,15Z)/20:1(11Z))::M+Na::79270::NA::|5::PG(20:1(11Z)/18:4(6Z,9Z,12Z,15Z))::M+Na::79369::NA::|5::PG(20:2(11Z,14Z)/18:3(6Z,9Z,12Z))::M+Na::79397::NA::|5::PG(20:2(11Z,14Z)/18:3(9Z,12Z,15Z))::M+Na::79398::NA::|5::PG(20:3(8Z,11Z,14Z)/18:2(9Z,12Z))::M+Na::79427::NA::|5::PG(20:4(5Z,8Z,11Z,14Z)/18:1(9Z))::M+Na::79456::NA::|5::PG(20:5(5Z,8Z,11Z,14Z,17Z)/18:0)::M+Na::79484::NA::|5::PG(22:4(7Z,10Z,13Z,16Z)/16:1(9Z))::M+Na::79619::NA::|5::PG(18:0/20:5(5Z,8Z,11Z,14Z,17Z))::M+Na::79709::NA::</t>
  </si>
  <si>
    <t>[612][M]+</t>
  </si>
  <si>
    <t>[612][M+1]+</t>
  </si>
  <si>
    <t>5::PS(O-20:0/18:0)::M+Na::78698::NA::|5::PS(O-18:0/20:0)::M+Na::78733::NA::|5::PS(O-16:0/22:0)::M+Na::78736::NA::</t>
  </si>
  <si>
    <t>1::PE(18:1(11Z)/24:1(15Z))::M+H::60464::NA::|1::PE(18:1(9Z)/24:1(15Z))::M+H::60489::NA::|1::PE(18:2(9Z,12Z)/24:0)::M+H::60519::NA::|1::PE(20:0/22:2(13Z,16Z))::M+H::60636::NA::|1::PE(20:1(11Z)/22:1(13Z))::M+H::60667::NA::|1::PE(20:2(11Z,14Z)/22:0)::M+H::60699::NA::|1::PE(22:0/20:2(11Z,14Z))::M+H::60887::NA::|1::PE(22:1(13Z)/20:1(11Z))::M+H::60916::NA::|1::PE(22:2(13Z,16Z)/20:0)::M+H::60948::NA::|1::PE(24:0/18:2(9Z,12Z))::M+H::61107::NA::|1::PE(24:1(15Z)/18:1(11Z))::M+H::61136::NA::|1::PE(24:1(15Z)/18:1(9Z))::M+H::61137::NA::|1::PC(17:0/22:2(13Z,16Z))::M+H::75799::NA::|1::PC(17:1(9Z)/22:1(11Z))::M+H::75827::NA::|1::PC(17:2(9Z,12Z)/22:0)::M+H::75856::NA::|1::PC(18:2(9Z,12Z)/21:0)::M+H::75915::NA::|1::PC(19:0/20:2(11Z,14Z))::M+H::76026::NA::|1::PC(19:1(9Z)/20:1(11Z))::M+H::76056::NA::|1::PC(20:1(11Z)/19:1(9Z))::M+H::76103::NA::|1::PC(20:2(11Z,14Z)/19:0)::M+H::76132::NA::|1::PC(21:0/18:2(9Z,12Z))::M+H::76244::NA::|1::PC(22:0/17:2(9Z,12Z))::M+H::76267::NA::|1::PC(22:1(11Z)/17:1(9Z))::M+H::76293::NA::|1::PC(22:2(13Z,16Z)/17:0)::M+H::76323::NA::|1::PE(20:1(11Z)/22:1(11Z))::M+H::77102::NA::|1::PE(22:1(11Z)/20:1(11Z))::M+H::77295::NA::</t>
  </si>
  <si>
    <t>[613][M]+</t>
  </si>
  <si>
    <t>[613][M+1]+</t>
  </si>
  <si>
    <t>5::C20 Sulfatide::M+H::41628::NA::</t>
  </si>
  <si>
    <t>3::LacCer(d18:0/14:0)::M+H:: 83817::NA::|3::LacCer(d14:0/18:0)::M+H::103322::NA::</t>
  </si>
  <si>
    <t>2::PE(19:0/22:0)[U]::M+Na::40472::NA::|2::PE(20:0/21:0)[U]::M+Na::40473::NA::|2::PE(18:0/23:0)[U]::M+Na::40581::NA::|2::PE(21:0/20:0)[U]::M+Na::40608::NA::|2::PE(22:0/19:0)[U]::M+Na::40613::NA::|2::PE(17:0/24:0)[U]::M+Na::40654::NA::|2::PE(16:0/25:0)[U]::M+Na::40664::NA::|2::PE-NMe(20:0/20:0)::M+Na::40741::NA::|2::PE-NMe(20:0/20:0)[U]::M+Na::40742::NA::|2::PC(12:0/26:0)::M+Na::39194::NA::|2::PC(13:0/25:0)::M+Na::39212::NA::|2::PC(15:0/23:0)[U]::M+Na::39293::NA::|2::PC(16:0/22:0)[U]::M+Na::39378::NA::|2::PC(17:0/21:0)[U]::M+Na::39458::NA::|2::PC(18:0/20:0)[U]::M+Na::39523::NA::|2::PC(19:0/19:0)::M+Na::39717::NA::|2::PC(19:0/19:0)[U]::M+Na::39718::NA::|2::PC(21:0/17:0)[U]::M+Na::39809::NA::|2::PC(22:0/16:0)[U]::M+Na::39827::NA::|2::PC(23:0/15:0)[U]::M+Na::39868::NA::|2::PC(24:0/14:0)[U]::M+Na::39887::NA::|2::PC(25:0/13:0)[U]::M+Na::39911::NA::|2::PC(26:0/12:0)[U]::M+Na::39926::NA::|2::PC(14:0/24:0)::M+Na::59343::NA::|2::PC(16:0/22:0)::M+Na::59433::NA::|2::PC(18:0/20:0)::M+Na::59491::NA::|2::PC(20:0/18:0)::M+Na::59713::NA::|2::PC(22:0/16:0)::M+Na::59974::NA::|2::PC(24:0/14:0)::M+Na::60201::NA::|2::PC(17:0/21:0)::M+Na::75796::NA::</t>
  </si>
  <si>
    <t>[614][M]+</t>
  </si>
  <si>
    <t>0::PE(19:0/22:0)[U]::M+Na::40472::NA::|0::PE(20:0/21:0)[U]::M+Na::40473::NA::|0::PE(18:0/23:0)[U]::M+Na::40581::NA::|0::PE(21:0/20:0)[U]::M+Na::40608::NA::|0::PE(22:0/19:0)[U]::M+Na::40613::NA::|0::PE(17:0/24:0)[U]::M+Na::40654::NA::|0::PE(16:0/25:0)[U]::M+Na::40664::NA::|0::PE-NMe(20:0/20:0)::M+Na::40741::NA::|0::PE-NMe(20:0/20:0)[U]::M+Na::40742::NA::|0::PC(12:0/26:0)::M+Na::39194::NA::|0::PC(13:0/25:0)::M+Na::39212::NA::|0::PC(15:0/23:0)[U]::M+Na::39293::NA::|0::PC(16:0/22:0)[U]::M+Na::39378::NA::|0::PC(17:0/21:0)[U]::M+Na::39458::NA::|0::PC(18:0/20:0)[U]::M+Na::39523::NA::|0::PC(19:0/19:0)::M+Na::39717::NA::|0::PC(19:0/19:0)[U]::M+Na::39718::NA::|0::PC(21:0/17:0)[U]::M+Na::39809::NA::|0::PC(22:0/16:0)[U]::M+Na::39827::NA::|0::PC(23:0/15:0)[U]::M+Na::39868::NA::|0::PC(24:0/14:0)[U]::M+Na::39887::NA::|0::PC(25:0/13:0)[U]::M+Na::39911::NA::|0::PC(26:0/12:0)[U]::M+Na::39926::NA::|0::PC(14:0/24:0)::M+Na::59343::NA::|0::PC(16:0/22:0)::M+Na::59433::NA::|0::PC(18:0/20:0)::M+Na::59491::NA::|0::PC(20:0/18:0)::M+Na::59713::NA::|0::PC(22:0/16:0)::M+Na::59974::NA::|0::PC(24:0/14:0)::M+Na::60201::NA::|0::PC(17:0/21:0)::M+Na::75796::NA::</t>
  </si>
  <si>
    <t>[614][M+1]+</t>
  </si>
  <si>
    <t>[614][M+2]+</t>
  </si>
  <si>
    <t>3::(+)-Pinoresinol 4-O-[beta-D-Glucopyranosyl-(1-&gt;2)-[beta-D-glucopyranosyl-(1-&gt;6)]-beta-D-glucopyranoside]::M+H::95147::NA::</t>
  </si>
  <si>
    <t>[615][M]+</t>
  </si>
  <si>
    <t>[616][M]+</t>
  </si>
  <si>
    <t>[615][M+1]+</t>
  </si>
  <si>
    <t>[616][M+1]+</t>
  </si>
  <si>
    <t>[615][M+2]+</t>
  </si>
  <si>
    <t>[616][M+2]+</t>
  </si>
  <si>
    <t>[615][M+3]+</t>
  </si>
  <si>
    <t>[617][M]+</t>
  </si>
  <si>
    <t>5::PS(17:0/22:1(11Z))::M+Na::77909::NA::|5::PS(17:1(9Z)/22:0)::M+Na::77937::NA::|5::PS(18:1(9Z)/21:0)::M+Na::78000::NA::|5::PS(19:0/20:1(11Z))::M+Na::78133::NA::|5::PS(19:1(9Z)/20:0)::M+Na::78163::NA::|5::PS(20:0/19:1(9Z))::M+Na::78185::NA::|5::PS(20:1(11Z)/19:0)::M+Na::78209::NA::|5::PS(21:0/18:1(9Z))::M+Na::78349::NA::|5::PS(22:0/17:1(9Z))::M+Na::78372::NA::|5::PS(22:1(11Z)/17:0)::M+Na::78397::NA::</t>
  </si>
  <si>
    <t>[617][M+1]+</t>
  </si>
  <si>
    <t>1::PS(P-20:0/22:2(13Z,16Z))::M+H::78824::NA::|4::PS(O-20:0/20:0)::M+Na::78706::NA::|4::PS(O-18:0/22:0)::M+Na::78731::NA::</t>
  </si>
  <si>
    <t>0::PI-Cer(d18:0/20:0)::M+Na::103137::NA::|0::PI-Cer(d20:0/18:0)::M+Na::103154::NA::</t>
  </si>
  <si>
    <t>[618][M]+</t>
  </si>
  <si>
    <t>[618][M+1]+</t>
  </si>
  <si>
    <t>3::GlcCer(d18:0/26:0)::M+Na::41621::NA::|3::GalCer(d18:0/26:0)::M+Na::83833::NA::</t>
  </si>
  <si>
    <t>[619][M]+</t>
  </si>
  <si>
    <t>4::GlcCer(d18:0/26:0)::M+Na::41621::NA::|4::GalCer(d18:0/26:0)::M+Na::83833::NA::</t>
  </si>
  <si>
    <t>5::TG(12:0/20:5(5Z,8Z,11Z,14Z,17Z)/20:5(5Z,8Z,11Z,14Z,17Z))[iso3]::M+Na:: 98541::NA::|5::TG(12:0/18:4(6Z,9Z,12Z,15Z)/22:6(4Z,7Z,10Z,13Z,16Z,19Z))[iso6]::M+Na:: 99406::NA::|5::TG(14:1(9Z)/18:4(6Z,9Z,12Z,15Z)/20:5(5Z,8Z,11Z,14Z,17Z))[iso6]::M+Na::100704::NA::</t>
  </si>
  <si>
    <t>[618][M+2]+</t>
  </si>
  <si>
    <t>[619][M+1]+</t>
  </si>
  <si>
    <t>[619][M+2]+</t>
  </si>
  <si>
    <t>[619][M+3]+</t>
  </si>
  <si>
    <t>[619][M+4]+</t>
  </si>
  <si>
    <t>4::TG(18:1(9Z)/16:0/20:5(5Z,8Z,11Z,14Z,17Z))[iso6]::M+H:: 61759::NA::|4::TG(18:2(9Z,12Z)/18:1(9Z)/18:3(6Z,9Z,12Z))[iso6]::M+H:: 61779::NA::|4::TG(18:2(9Z,12Z)/18:1(9Z)/18:3(9Z,12Z,15Z))[iso6]::M+H:: 61780::NA::|4::TG(18:3(9Z,12Z,15Z)/18:0/18:3(9Z,12Z,15Z))[iso3]::M+H:: 61792::NA::|4::TG(14:0/20:3(8Z,11Z,14Z)/20:3(8Z,11Z,14Z))[iso3]::M+H:: 98661::NA::|4::TG(18:0/18:3(6Z,9Z,12Z)/18:3(6Z,9Z,12Z))[iso3]::M+H:: 98882::NA::|4::TG(18:1(9Z)/18:1(9Z)/18:4(6Z,9Z,12Z,15Z))[iso3]::M+H:: 98886::NA::|4::TG(12:0/20:0/22:6(4Z,7Z,10Z,13Z,16Z,19Z))[iso6]::M+H:: 99448::NA::|4::TG(12:0/20:1(11Z)/22:5(7Z,10Z,13Z,16Z,19Z))[iso6]::M+H:: 99459::NA::|4::TG(12:0/20:2(11Z,14Z)/22:4(7Z,10Z,13Z,16Z))[iso6]::M+H:: 99469::NA::|4::TG(12:0/20:3(8Z,11Z,14Z)/22:3(10Z,13Z,16Z))[iso6]::M+H:: 99478::NA::|4::TG(12:0/20:4(5Z,8Z,11Z,14Z)/22:2(13Z,16Z))[iso6]::M+H:: 99486::NA::|4::TG(12:0/20:5(5Z,8Z,11Z,14Z,17Z)/22:1(11Z))[iso6]::M+H:: 99493::NA::|4::TG(13:0/19:0/22:6(4Z,7Z,10Z,13Z,16Z,19Z))[iso6]::M+H:: 99886::NA::|4::TG(13:0/19:1(9Z)/22:5(7Z,10Z,13Z,16Z,19Z))[iso6]::M+H:: 99899::NA::|4::TG(14:0/18:0/22:6(4Z,7Z,10Z,13Z,16Z,19Z))[iso6]::M+H::100216::NA::|4::TG(14:0/18:1(9Z)/22:5(7Z,10Z,13Z,16Z,19Z))[iso6]::M+H::100235::NA::|4::TG(14:0/18:2(9Z,12Z)/22:4(7Z,10Z,13Z,16Z))[iso6]::M+H::100253::NA::|4::TG(14:0/18:3(6Z,9Z,12Z)/22:3(10Z,13Z,16Z))[iso6]::M+H::100270::NA::|4::TG(14:0/18:3(9Z,12Z,15Z)/22:3(10Z,13Z,16Z))[iso6]::M+H::100287::NA::|4::TG(14:0/18:4(6Z,9Z,12Z,15Z)/22:2(13Z,16Z))[iso6]::M+H::100302::NA::|4::TG(14:0/20:1(11Z)/20:5(5Z,8Z,11Z,14Z,17Z))[iso6]::M+H::100352::NA::|4::TG(14:0/20:2(11Z,14Z)/20:4(5Z,8Z,11Z,14Z))[iso6]::M+H::100362::NA::|4::TG(14:1(9Z)/18:0/22:5(7Z,10Z,13Z,16Z,19Z))[iso6]::M+H::100621::NA::|4::TG(14:1(9Z)/18:1(9Z)/22:4(7Z,10Z,13Z,16Z))[iso6]::M+H::100640::NA::|4::TG(14:1(9Z)/18:2(9Z,12Z)/22:3(10Z,13Z,16Z))[iso6]::M+H::100658::NA::|4::TG(14:1(9Z)/18:3(6Z,9Z,12Z)/22:2(13Z,16Z))[iso6]::M+H::100675::NA::|4::TG(14:1(9Z)/18:3(9Z,12Z,15Z)/22:2(13Z,16Z))[iso6]::M+H::100692::NA::|4::TG(14:1(9Z)/18:4(6Z,9Z,12Z,15Z)/22:1(11Z))[iso6]::M+H::100707::NA::|4::TG(14:1(9Z)/20:0/20:5(5Z,8Z,11Z,14Z,17Z))[iso6]::M+H::100746::NA::</t>
  </si>
  <si>
    <t>3::C22-OH Sulfatide::M+H::41629::NA::</t>
  </si>
  <si>
    <t>1::TG(17:0/17:2(9Z,12Z)/20:3(8Z,11Z,14Z))[iso6]::M+H::36812::NA::|1::TG(17:1(9Z)/17:1(9Z)/20:3(8Z,11Z,14Z))[iso3]::M+H::36813::NA::|1::TG(17:0/17:1(9Z)/20:4(5Z,8Z,11Z,14Z))[iso6]::M+H::36816::NA::|1::TG(17:0/17:0/20:5(5Z,8Z,11Z,14Z,17Z))[iso3]::M+H::36819::NA::|1::TG(18:1(9Z)/18:2(9Z,12Z)/18:2(9Z,12Z))[iso3]::M+H::36826::NA::|1::TG(18:0/18:2(9Z,12Z)/18:3(9Z,12Z,15Z))[iso6]::M+H::36828::NA::|1::TG(18:1(9Z)/18:1(9Z)/18:3(9Z,12Z,15Z))[iso3]::M+H::36829::NA::|1::TG(16:1(9Z)/18:3(9Z,12Z,15Z)/20:1(11Z))[iso6]::M+H::36841::NA::|1::TG(16:0/18:3(9Z,12Z,15Z)/20:2(11Z,14Z))[iso6]::M+H::36845::NA::|1::TG(16:1(9Z)/18:2(9Z,12Z)/20:2(11Z,14Z))[iso6]::M+H::36846::NA::|1::TG(16:0/18:2(9Z,12Z)/20:3(8Z,11Z,14Z))[iso6]::M+H::36850::NA::|1::TG(16:1(9Z)/18:1(9Z)/20:3(8Z,11Z,14Z))[iso6]::M+H::36851::NA::|1::TG(16:0/18:1(9Z)/20:4(5Z,8Z,11Z,14Z))[iso6]::M+H::36854::NA::|1::TG(16:1(9Z)/18:0/20:4(5Z,8Z,11Z,14Z))[iso6]::M+H::36855::NA::|1::TG(16:0/18:0/20:5(5Z,8Z,11Z,14Z,17Z))[iso6]::M+H::36858::NA::|1::TG(17:2(9Z,12Z)/18:3(9Z,12Z,15Z)/19:0)[iso6]::M+H::36874::NA::|1::TG(16:1(9Z)/16:1(9Z)/22:3(10Z,13Z,16Z))[iso3]::M+H::36915::NA::|1::TG(16:0/16:1(9Z)/22:4(7Z,10Z,13Z,16Z))[iso6]::M+H::36968::NA::|1::TG(16:0/16:0/22:5(7Z,10Z,13Z,16Z,19Z))[iso3]::M+H::36969::NA::|1::TG(17:2(9Z,12Z)/17:2(9Z,12Z)/20:1(11Z))[iso3]::M+H:: 5066::NA::|1::TG(17:1(9Z)/17:2(9Z,12Z)/20:2(11Z,14Z))[iso6]::M+H:: 5076::NA::|1::TG(18:1(11Z)/16:0/20:4(5Z,8Z,11Z,14Z))[iso6]::M+H::61747::NA::|1::TG(18:1(9Z)/18:1(9Z)/18:3(6Z,9Z,12Z))[iso6]::M+H::61765::NA::|1::TG(18:2(9Z,12Z)/18:0/18:3(9Z,12Z,15Z))[iso6]::M+H::61775::NA::|1::TG(18:2(9Z,12Z)/18:1(11Z)/18:2(9Z,12Z))[iso3]::M+H::61777::NA::|1::Glycerol 1,2-di-(9Z,12Z-octadecadienoate) 3-(9Z-octadecenoate)::M+H::87418::NA::|1::Glycerol 1,3-di-(9Z,12Z-octadecadienoate) 2-(9Z-octadecenoate)::M+H::89830::NA::|1::TG(14:1(9Z)/20:2(11Z,14Z)/20:2(11Z,14Z))[iso3]::M+H::98718::NA::|1::TG(12:0/20:0/22:5(7Z,10Z,13Z,16Z,19Z))[iso6]::M+H::99447::NA::|1::TG(12:0/20:1(11Z)/22:4(7Z,10Z,13Z,16Z))[iso6]::M+H::99458::NA::</t>
  </si>
  <si>
    <t>[620][M]+</t>
  </si>
  <si>
    <t>0::TG(17:0/17:1(9Z)/18:0)[iso6]::M+Na::  4770::NA::|0::TG(17:0/17:0/18:1(9Z))[iso3]::M+Na::  4773::NA::|0::TG(16:1(9Z)/18:0/18:0)[iso3]::M+Na::  4781::NA::|0::TG(16:0/16:1(9Z)/20:0)[iso6]::M+Na::  4794::NA::|0::TG(16:0/16:0/20:1(11Z))[iso3]::M+Na::  4795::NA::|0::TG(16:0/17:1(9Z)/19:0)[iso6]::M+Na::  4808::NA::|0::TG(16:1(9Z)/17:0/19:0)[iso6]::M+Na::  4809::NA::|0::TG(16:0/18:0/18:1(9Z))[iso6]::M+Na::  4784::NA::|0::TG(18:0/16:0/18:1(11Z))[iso6]::M+Na:: 61737::NA::|0::Glycerol 1-(9Z-octadecenoate) 2-hexadecanoate 3-octadecanoate::M+Na:: 89892::NA::|0::TG(14:1(9Z)/19:0/19:0)[iso3]::M+Na:: 98714::NA::|0::TG(15:0/15:0/22:1(11Z))[iso3]::M+Na:: 98752::NA::|0::TG(12:0/18:0/22:1(11Z))[iso6]::M+Na:: 99311::NA::|0::TG(12:0/18:1(9Z)/22:0)[iso6]::M+Na:: 99330::NA::|0::TG(12:0/19:1(9Z)/21:0)[iso6]::M+Na:: 99428::NA::|0::TG(12:0/20:0/20:1(11Z))[iso6]::M+Na:: 99436::NA::|0::TG(13:0/17:0/22:1(11Z))[iso6]::M+Na:: 99710::NA::|0::TG(13:0/17:1(9Z)/22:0)[iso6]::M+Na:: 99732::NA::|0::TG(13:0/18:1(9Z)/21:0)[iso6]::M+Na:: 99794::NA::|0::TG(13:0/19:0/20:1(11Z))[iso6]::M+Na:: 99874::NA::|0::TG(13:0/19:1(9Z)/20:0)[iso6]::M+Na:: 99887::NA::|0::TG(14:0/16:0/22:1(11Z))[iso6]::M+Na::100096::NA::|0::TG(14:0/16:1(9Z)/22:0)[iso6]::M+Na::100120::NA::|0::TG(14:0/17:1(9Z)/21:0)[iso6]::M+Na::100166::NA::|0::TG(14:0/18:0/20:1(11Z))[iso6]::M+Na::100204::NA::|0::TG(14:0/18:1(9Z)/20:0)[iso6]::M+Na::100223::NA::|0::TG(14:0/19:0/19:1(9Z))[iso6]::M+Na::100307::NA::|0::TG(14:1(9Z)/16:0/22:0)[iso6]::M+Na::100501::NA::|0::TG(14:1(9Z)/17:0/21:0)[iso6]::M+Na::100549::NA::|0::TG(14:1(9Z)/18:0/20:0)[iso6]::M+Na::100609::NA::</t>
  </si>
  <si>
    <t>[620][M+1]+</t>
  </si>
  <si>
    <t>[621][M]+</t>
  </si>
  <si>
    <t>[621][M+1]+</t>
  </si>
  <si>
    <t>0::TG(17:1(9Z)/18:1(9Z)/18:1(9Z))[iso3]::M+Na::  4857::NA::|0::TG(17:2(9Z,12Z)/18:0/18:1(9Z))[iso6]::M+Na::  4858::NA::|0::TG(17:0/18:1(9Z)/18:2(9Z,12Z))[iso6]::M+Na::  4860::NA::|0::TG(17:1(9Z)/18:0/18:2(9Z,12Z))[iso6]::M+Na::  4861::NA::|0::TG(17:0/18:0/18:3(9Z,12Z,15Z))[iso6]::M+Na::  4866::NA::|0::TG(16:1(9Z)/17:2(9Z,12Z)/20:0)[iso6]::M+Na::  4872::NA::|0::TG(16:0/17:2(9Z,12Z)/20:1(11Z))[iso6]::M+Na::  4874::NA::|0::TG(16:1(9Z)/17:1(9Z)/20:1(11Z))[iso6]::M+Na::  4875::NA::|0::TG(16:0/17:1(9Z)/20:2(11Z,14Z))[iso6]::M+Na::  4877::NA::|0::TG(16:1(9Z)/17:0/20:2(11Z,14Z))[iso6]::M+Na::  4878::NA::|0::TG(16:0/17:0/20:3(8Z,11Z,14Z))[iso6]::M+Na::  4879::NA::|0::TG(17:1(9Z)/17:2(9Z,12Z)/19:0)[iso6]::M+Na::  4896::NA::|0::TG(16:0/18:3(9Z,12Z,15Z)/19:0)[iso6]::M+Na::  4922::NA::|0::TG(16:1(9Z)/18:2(9Z,12Z)/19:0)[iso6]::M+Na::  4923::NA::|0::TG(15:1(9Z)/19:1(9Z)/19:1(9Z))[iso3]::M+Na:: 98823::NA::|0::TG(17:1(9Z)/17:1(9Z)/19:1(9Z))[iso3]::M+Na:: 98864::NA::|0::TG(12:0/19:0/22:3(10Z,13Z,16Z))[iso6]::M+Na:: 99418::NA::|0::TG(12:0/19:1(9Z)/22:2(13Z,16Z))[iso6]::M+Na:: 99431::NA::|0::TG(12:0/20:3(8Z,11Z,14Z)/21:0)[iso6]::M+Na:: 99474::NA::|0::TG(13:0/18:0/22:3(10Z,13Z,16Z))[iso6]::M+Na:: 99778::NA::|0::TG(13:0/18:1(9Z)/22:2(13Z,16Z))[iso6]::M+Na:: 99797::NA::|0::TG(13:0/18:2(9Z,12Z)/22:1(11Z))[iso6]::M+Na:: 99815::NA::|0::TG(13:0/18:3(6Z,9Z,12Z)/22:0)[iso6]::M+Na:: 99832::NA::|0::TG(13:0/18:3(9Z,12Z,15Z)/22:0)[iso6]::M+Na:: 99849::NA::|0::TG(13:0/20:0/20:3(8Z,11Z,14Z))[iso6]::M+Na:: 99903::NA::|0::TG(13:0/20:1(11Z)/20:2(11Z,14Z))[iso6]::M+Na:: 99914::NA::|0::TG(14:0/17:0/22:3(10Z,13Z,16Z))[iso6]::M+Na::100147::NA::|0::TG(14:0/17:1(9Z)/22:2(13Z,16Z))[iso6]::M+Na::100169::NA::|0::TG(14:0/17:2(9Z,12Z)/22:1(11Z))[iso6]::M+Na::100190::NA::|0::TG(14:0/18:3(6Z,9Z,12Z)/21:0)[iso6]::M+Na::100266::NA::</t>
  </si>
  <si>
    <t>[622][M]+</t>
  </si>
  <si>
    <t>[623][M]+</t>
  </si>
  <si>
    <t>[622][M+1]+</t>
  </si>
  <si>
    <t>[624][M]+</t>
  </si>
  <si>
    <t>1::TG(16:1(9Z)/17:0/20:1(11Z))[iso6]::M+Na:: 36808::NA::|1::TG(17:2(9Z,12Z)/18:0/18:0)[iso3]::M+Na::  4834::NA::|1::TG(17:0/18:1(9Z)/18:1(9Z))[iso3]::M+Na::  4835::NA::|1::TG(17:1(9Z)/18:0/18:1(9Z))[iso6]::M+Na::  4836::NA::|1::TG(17:0/18:0/18:2(9Z,12Z))[iso6]::M+Na::  4840::NA::|1::TG(16:0/17:2(9Z,12Z)/20:0)[iso6]::M+Na::  4849::NA::|1::TG(16:1(9Z)/17:1(9Z)/20:0)[iso6]::M+Na::  4850::NA::|1::TG(16:0/17:1(9Z)/20:1(11Z))[iso6]::M+Na::  4852::NA::|1::TG(16:0/17:0/20:2(11Z,14Z))[iso6]::M+Na::  4853::NA::|1::TG(17:0/17:2(9Z,12Z)/19:0)[iso6]::M+Na::  4869::NA::|1::TG(17:1(9Z)/17:1(9Z)/19:0)[iso3]::M+Na::  4870::NA::|1::TG(16:0/18:2(9Z,12Z)/19:0)[iso6]::M+Na::  4893::NA::|1::TG(16:1(9Z)/18:1(9Z)/19:0)[iso6]::M+Na::  4894::NA::|1::TG(16:1(9Z)/16:1(9Z)/21:0)[iso3]::M+Na::  4981::NA::|1::TG(13:0/20:1(11Z)/20:1(11Z))[iso3]::M+Na:: 98599::NA::|1::TG(15:0/19:1(9Z)/19:1(9Z))[iso3]::M+Na:: 98769::NA::|1::TG(12:0/19:0/22:2(13Z,16Z))[iso6]::M+Na:: 99417::NA::|1::TG(12:0/19:1(9Z)/22:1(11Z))[iso6]::M+Na:: 99430::NA::|1::TG(12:0/20:2(11Z,14Z)/21:0)[iso6]::M+Na:: 99464::NA::|1::TG(13:0/18:0/22:2(13Z,16Z))[iso6]::M+Na:: 99777::NA::|1::TG(13:0/18:1(9Z)/22:1(11Z))[iso6]::M+Na:: 99796::NA::|1::TG(13:0/18:2(9Z,12Z)/22:0)[iso6]::M+Na:: 99814::NA::|1::TG(13:0/20:0/20:2(11Z,14Z))[iso6]::M+Na:: 99902::NA::|1::TG(14:0/17:0/22:2(13Z,16Z))[iso6]::M+Na::100146::NA::|1::TG(14:0/17:1(9Z)/22:1(11Z))[iso6]::M+Na::100168::NA::|1::TG(14:0/17:2(9Z,12Z)/22:0)[iso6]::M+Na::100189::NA::|1::TG(14:0/18:2(9Z,12Z)/21:0)[iso6]::M+Na::100248::NA::|1::TG(14:0/19:0/20:2(11Z,14Z))[iso6]::M+Na::100310::NA::|1::TG(14:0/19:1(9Z)/20:1(11Z))[iso6]::M+Na::100323::NA::|1::TG(14:1(9Z)/17:0/22:1(11Z))[iso6]::M+Na::100551::NA::</t>
  </si>
  <si>
    <t>[623][M+1]+</t>
  </si>
  <si>
    <t>[622][M+2]+</t>
  </si>
  <si>
    <t>[624][M+1]+</t>
  </si>
  <si>
    <t>1::22:0-Glc-Stigmasterol::M+H::103434::NA::|1::22:1-Glc-Sitosterol::M+H::103444::NA::</t>
  </si>
  <si>
    <t>[625][M]+</t>
  </si>
  <si>
    <t>[625][M+1]+</t>
  </si>
  <si>
    <t>3::PG(21:0/22:0)::M+Na::79523::NA::|3::PG(22:0/21:0)::M+Na::79546::NA::</t>
  </si>
  <si>
    <t>1::TG(18:3(9Z,12Z,15Z)/18:3(9Z,12Z,15Z)/20:1(11Z))[iso3]::M+H::37221::NA::|1::TG(18:2(9Z,12Z)/18:3(9Z,12Z,15Z)/20:2(11Z,14Z))[iso6]::M+H::37226::NA::|1::TG(16:1(9Z)/20:3(8Z,11Z,14Z)/20:3(8Z,11Z,14Z))[iso3]::M+H::37227::NA::|1::TG(18:1(9Z)/18:3(9Z,12Z,15Z)/20:3(8Z,11Z,14Z))[iso6]::M+H::37232::NA::|1::TG(18:2(9Z,12Z)/18:2(9Z,12Z)/20:3(8Z,11Z,14Z))[iso3]::M+H::37233::NA::|1::TG(16:0/20:3(8Z,11Z,14Z)/20:4(5Z,8Z,11Z,14Z))[iso6]::M+H::37234::NA::|1::TG(16:1(9Z)/20:2(11Z,14Z)/20:4(5Z,8Z,11Z,14Z))[iso6]::M+H::37235::NA::|1::TG(18:0/18:3(9Z,12Z,15Z)/20:4(5Z,8Z,11Z,14Z))[iso6]::M+H::37239::NA::|1::TG(18:1(9Z)/18:2(9Z,12Z)/20:4(5Z,8Z,11Z,14Z))[iso6]::M+H::37240::NA::|1::TG(16:0/20:2(11Z,14Z)/20:5(5Z,8Z,11Z,14Z,17Z))[iso6]::M+H::37241::NA::|1::TG(16:1(9Z)/20:1(11Z)/20:5(5Z,8Z,11Z,14Z,17Z))[iso6]::M+H::37242::NA::|1::TG(18:0/18:2(9Z,12Z)/20:5(5Z,8Z,11Z,14Z,17Z))[iso6]::M+H::37246::NA::|1::TG(18:1(9Z)/18:1(9Z)/20:5(5Z,8Z,11Z,14Z,17Z))[iso3]::M+H::37247::NA::|1::TG(17:2(9Z,12Z)/17:2(9Z,12Z)/22:3(10Z,13Z,16Z))[iso3]::M+H::37269::NA::|1::TG(17:2(9Z,12Z)/19:0/20:5(5Z,8Z,11Z,14Z,17Z))[iso6]::M+H::37312::NA::|1::TG(16:1(9Z)/18:3(9Z,12Z,15Z)/22:3(10Z,13Z,16Z))[iso6]::M+H::37335::NA::|1::TG(17:1(9Z)/17:2(9Z,12Z)/22:4(7Z,10Z,13Z,16Z))[iso6]::M+H::37347::NA::|1::TG(17:0/17:2(9Z,12Z)/22:5(7Z,10Z,13Z,16Z,19Z))[iso6]::M+H::37350::NA::|1::TG(17:1(9Z)/17:1(9Z)/22:5(7Z,10Z,13Z,16Z,19Z))[iso3]::M+H::37351::NA::|1::TG(17:0/17:1(9Z)/22:6(4Z,7Z,10Z,13Z,16Z,19Z))[iso6]::M+H::37354::NA::|1::TG(16:0/18:3(9Z,12Z,15Z)/22:4(7Z,10Z,13Z,16Z))[iso6]::M+H::37415::NA::|1::TG(16:1(9Z)/18:2(9Z,12Z)/22:4(7Z,10Z,13Z,16Z))[iso6]::M+H::37416::NA::|1::TG(16:0/18:2(9Z,12Z)/22:5(7Z,10Z,13Z,16Z,19Z))[iso6]::M+H::37420::NA::|1::TG(16:1(9Z)/18:1(9Z)/22:5(7Z,10Z,13Z,16Z,19Z))[iso6]::M+H::37421::NA::|1::TG(16:0/18:1(9Z)/22:6(4Z,7Z,10Z,13Z,16Z,19Z))[iso6]::M+H::37424::NA::|1::TG(16:1(9Z)/18:0/22:6(4Z,7Z,10Z,13Z,16Z,19Z))[iso6]::M+H::37425::NA::|1::TG(18:1(9Z)/16:0/22:6(4Z,7Z,10Z,13Z,16Z,19Z))[iso6]::M+H::61761::NA::|1::TG(18:2(9Z,12Z)/16:0/22:5(7Z,10Z,13Z,16Z,19Z))[iso6]::M+H::61767::NA::|1::TG(18:2(9Z,12Z)/18:1(11Z)/20:4(5Z,8Z,11Z,14Z))[iso6]::M+H::61778::NA::|1::TG(20:4(5Z,8Z,11Z,14Z)/18:0/18:3(9Z,12Z,15Z))[iso6]::M+H::61808::NA::</t>
  </si>
  <si>
    <t>1::TG(16:0/18:0/20:3(8Z,11Z,14Z))[iso6]::M+Na::36810::NA::|1::TG(16:0/16:0/22:3(10Z,13Z,16Z))[iso3]::M+Na::36825::NA::|1::TG(16:1(9Z)/16:1(9Z)/22:1(13Z))[iso3]::M+Na::36867::NA::|1::TG(16:1(9Z)/17:2(9Z,12Z)/21:0)[iso6]::M+Na::36907::NA::|1::TG(16:0/16:1(9Z)/22:2(13Z,16Z))[iso6]::M+Na::36916::NA::|1::TG(18:1(9Z)/18:1(6Z)/18:1(9Z))::M+Na::39110::NA::|1::TG(18:1(6Z)/18:1(9Z)/18:1(6Z))::M+Na::39111::NA::|1::TG(17:1(9Z)/17:2(9Z,12Z)/20:0)[iso6]::M+Na:: 4930::NA::|1::TG(17:0/17:2(9Z,12Z)/20:1(11Z))[iso6]::M+Na:: 4933::NA::|1::TG(17:1(9Z)/17:1(9Z)/20:1(11Z))[iso3]::M+Na:: 4934::NA::|1::TG(17:0/17:1(9Z)/20:2(11Z,14Z))[iso6]::M+Na:: 4937::NA::|1::TG(17:0/17:0/20:3(8Z,11Z,14Z))[iso3]::M+Na:: 4940::NA::|1::TG(18:1(9Z)/18:1(9Z)/18:1(9Z))::M+Na:: 4947::NA::|1::TG(18:0/18:1(9Z)/18:2(9Z,12Z))[iso6]::M+Na:: 4949::NA::|1::TG(18:0/18:0/18:3(9Z,12Z,15Z))[iso3]::M+Na:: 4953::NA::|1::TG(16:0/18:3(9Z,12Z,15Z)/20:0)[iso6]::M+Na:: 4959::NA::|1::TG(16:1(9Z)/18:2(9Z,12Z)/20:0)[iso6]::M+Na:: 4960::NA::|1::TG(16:0/18:2(9Z,12Z)/20:1(11Z))[iso6]::M+Na:: 4964::NA::|1::TG(16:1(9Z)/18:1(9Z)/20:1(11Z))[iso6]::M+Na:: 4965::NA::|1::TG(16:0/18:1(9Z)/20:2(11Z,14Z))[iso6]::M+Na:: 4968::NA::|1::TG(16:1(9Z)/18:0/20:2(11Z,14Z))[iso6]::M+Na:: 4969::NA::|1::TG(17:0/18:3(9Z,12Z,15Z)/19:0)[iso6]::M+Na:: 5018::NA::|1::TG(17:1(9Z)/18:2(9Z,12Z)/19:0)[iso6]::M+Na:: 5019::NA::|1::TG(17:2(9Z,12Z)/18:1(9Z)/19:0)[iso6]::M+Na:: 5020::NA::|1::TG(18:1(11Z)/18:0/18:2(9Z,12Z))[iso6]::M+Na::61753::NA::|1::TG(18:1(9Z)/16:0/20:2(11Z,14Z))[iso6]::M+Na::61758::NA::|1::TG(18:1(9Z)/18:1(11Z)/18:1(9Z))[iso3]::M+Na::61763::NA::|1::Tripetroselinin::M+Na::87412::NA::|1::TG(14:1(9Z)/20:1(11Z)/20:1(11Z))[iso3]::M+Na::98717::NA::|1::TG(16:1(9Z)/16:1(9Z)/22:1(11Z))[iso3]::M+Na::98849::NA::</t>
  </si>
  <si>
    <t>5::C24-OH Sulfatide::M+H::57571::NA::|5::3-O-Sulfogalactosylceramide::M+H:: 5096::NA::</t>
  </si>
  <si>
    <t>[626][M]+</t>
  </si>
  <si>
    <t>[626][M+1]+</t>
  </si>
  <si>
    <t>[627][M]+</t>
  </si>
  <si>
    <t>5::22:3-Glc-Sitosterol::M+Na::103446::NA::|5::22:2-Glc-Stigmasterol::M+Na::103456::NA::</t>
  </si>
  <si>
    <t>[627][M+1]+</t>
  </si>
  <si>
    <t>2::22:2-Glc-Sitosterol::M+Na::103445::NA::|2::22:1-Glc-Stigmasterol::M+Na::103455::NA::</t>
  </si>
  <si>
    <t>[628][M]+</t>
  </si>
  <si>
    <t>[629][M]+</t>
  </si>
  <si>
    <t>3::22:0-Glc-Stigmasterol::M+Na::103434::NA::|3::22:1-Glc-Sitosterol::M+Na::103444::NA::</t>
  </si>
  <si>
    <t>[628][M+1]+</t>
  </si>
  <si>
    <t>[629][M+1]+</t>
  </si>
  <si>
    <t>[629][M+2]+</t>
  </si>
  <si>
    <t>[630][M]+</t>
  </si>
  <si>
    <t>[630][M+1]+</t>
  </si>
  <si>
    <t>[632][M]+</t>
  </si>
  <si>
    <t>[631][M]+</t>
  </si>
  <si>
    <t>[631][M+1]+</t>
  </si>
  <si>
    <t>[632][M+1]+</t>
  </si>
  <si>
    <t>[631][M+2]+</t>
  </si>
  <si>
    <t>3::TG(18:1(9Z)/18:3(9Z,12Z,15Z)/20:0)[iso6]::M+Na::37031::NA::|3::TG(18:2(9Z,12Z)/18:2(9Z,12Z)/20:0)[iso3]::M+Na::37032::NA::|3::TG(18:0/18:3(9Z,12Z,15Z)/20:1(11Z))[iso6]::M+Na::37036::NA::|3::TG(18:1(9Z)/18:2(9Z,12Z)/20:1(11Z))[iso6]::M+Na::37037::NA::|3::TG(16:0/20:2(11Z,14Z)/20:2(11Z,14Z))[iso3]::M+Na::37038::NA::|3::TG(16:1(9Z)/20:1(11Z)/20:2(11Z,14Z))[iso6]::M+Na::37039::NA::|3::TG(18:0/18:2(9Z,12Z)/20:2(11Z,14Z))[iso6]::M+Na::37043::NA::|3::TG(18:1(9Z)/18:1(9Z)/20:2(11Z,14Z))[iso3]::M+Na::37044::NA::|3::TG(16:0/20:1(11Z)/20:3(8Z,11Z,14Z))[iso6]::M+Na::37045::NA::|3::TG(16:1(9Z)/20:0/20:3(8Z,11Z,14Z))[iso6]::M+Na::37046::NA::|3::TG(18:0/18:1(9Z)/20:3(8Z,11Z,14Z))[iso6]::M+Na::37050::NA::|3::TG(16:0/20:0/20:4(5Z,8Z,11Z,14Z))[iso6]::M+Na::37051::NA::|3::TG(18:0/18:0/20:4(5Z,8Z,11Z,14Z))[iso3]::M+Na::37056::NA::|3::TG(17:0/17:1(9Z)/22:3(10Z,13Z,16Z))[iso6]::M+Na::37077::NA::|3::TG(17:2(9Z,12Z)/19:0/20:2(11Z,14Z))[iso6]::M+Na::37099::NA::|3::TG(17:1(9Z)/19:0/20:3(8Z,11Z,14Z))[iso6]::M+Na::37105::NA::|3::TG(17:0/19:0/20:4(5Z,8Z,11Z,14Z))[iso6]::M+Na::37111::NA::|3::TG(17:2(9Z,12Z)/17:2(9Z,12Z)/22:0)[iso3]::M+Na::37130::NA::|3::TG(17:1(9Z)/17:2(9Z,12Z)/22:1(13Z))[iso6]::M+Na::37134::NA::|3::TG(16:0/18:1(9Z)/22:3(10Z,13Z,16Z))[iso6]::M+Na::37135::NA::|3::TG(16:1(9Z)/18:0/22:3(10Z,13Z,16Z))[iso6]::M+Na::37136::NA::|3::TG(17:0/17:0/22:4(7Z,10Z,13Z,16Z))[iso3]::M+Na::37144::NA::|3::TG(16:1(9Z)/18:3(9Z,12Z,15Z)/22:0)[iso6]::M+Na::37190::NA::|3::TG(16:0/18:3(9Z,12Z,15Z)/22:1(13Z))[iso6]::M+Na::37194::NA::|3::TG(16:1(9Z)/18:2(9Z,12Z)/22:1(13Z))[iso6]::M+Na::37195::NA::|3::TG(17:0/17:2(9Z,12Z)/22:2(13Z,16Z))[iso6]::M+Na::37205::NA::|3::TG(17:1(9Z)/17:1(9Z)/22:2(13Z,16Z))[iso3]::M+Na::37206::NA::|3::TG(16:0/18:0/22:4(7Z,10Z,13Z,16Z))[iso6]::M+Na::37207::NA::|3::TG(17:1(9Z)/18:3(9Z,12Z,15Z)/21:0)[iso6]::M+Na::37251::NA::|3::TG(17:2(9Z,12Z)/18:2(9Z,12Z)/21:0)[iso6]::M+Na::37252::NA::</t>
  </si>
  <si>
    <t>[633][M]+</t>
  </si>
  <si>
    <t>[633][M+1]+</t>
  </si>
  <si>
    <t>[634][M]+</t>
  </si>
  <si>
    <t>1::TG(18:0/18:3(9Z,12Z,15Z)/20:0)[iso6]::M+Na::36976::NA::|1::TG(18:1(9Z)/18:2(9Z,12Z)/20:0)[iso6]::M+Na::36977::NA::|1::TG(16:1(9Z)/20:1(11Z)/20:1(11Z))[iso3]::M+Na::36978::NA::|1::TG(18:0/18:2(9Z,12Z)/20:1(11Z))[iso6]::M+Na::36982::NA::|1::TG(18:1(9Z)/18:1(9Z)/20:1(11Z))[iso3]::M+Na::36983::NA::|1::TG(16:0/20:1(11Z)/20:2(11Z,14Z))[iso6]::M+Na::36984::NA::|1::TG(16:1(9Z)/20:0/20:2(11Z,14Z))[iso6]::M+Na::36985::NA::|1::TG(18:0/18:1(9Z)/20:2(11Z,14Z))[iso6]::M+Na::36989::NA::|1::TG(16:0/20:0/20:3(8Z,11Z,14Z))[iso6]::M+Na::36990::NA::|1::TG(18:0/18:0/20:3(8Z,11Z,14Z))[iso3]::M+Na::36995::NA::|1::TG(17:0/17:0/22:3(10Z,13Z,16Z))[iso3]::M+Na::37019::NA::|1::TG(17:2(9Z,12Z)/19:0/20:1(11Z))[iso6]::M+Na::37035::NA::|1::TG(17:1(9Z)/19:0/20:2(11Z,14Z))[iso6]::M+Na::37041::NA::|1::TG(17:0/19:0/20:3(8Z,11Z,14Z))[iso6]::M+Na::37047::NA::|1::TG(17:1(9Z)/17:2(9Z,12Z)/22:0)[iso6]::M+Na::37070::NA::|1::TG(17:0/17:2(9Z,12Z)/22:1(13Z))[iso6]::M+Na::37073::NA::|1::TG(17:1(9Z)/17:1(9Z)/22:1(13Z))[iso3]::M+Na::37074::NA::|1::TG(16:0/18:0/22:3(10Z,13Z,16Z))[iso6]::M+Na::37075::NA::|1::TG(16:0/18:3(9Z,12Z,15Z)/22:0)[iso6]::M+Na::37126::NA::|1::TG(16:1(9Z)/18:2(9Z,12Z)/22:0)[iso6]::M+Na::37127::NA::|1::TG(16:0/18:2(9Z,12Z)/22:1(13Z))[iso6]::M+Na::37131::NA::|1::TG(16:1(9Z)/18:1(9Z)/22:1(13Z))[iso6]::M+Na::37132::NA::|1::TG(17:0/17:1(9Z)/22:2(13Z,16Z))[iso6]::M+Na::37141::NA::|1::TG(18:3(9Z,12Z,15Z)/19:0/19:0)[iso3]::M+Na::37149::NA::|1::TG(17:0/18:3(9Z,12Z,15Z)/21:0)[iso6]::M+Na::37185::NA::|1::TG(17:1(9Z)/18:2(9Z,12Z)/21:0)[iso6]::M+Na::37186::NA::|1::TG(17:2(9Z,12Z)/18:1(9Z)/21:0)[iso6]::M+Na::37187::NA::|1::TG(16:0/18:1(9Z)/22:2(13Z,16Z))[iso6]::M+Na::37203::NA::|1::TG(16:1(9Z)/18:0/22:2(13Z,16Z))[iso6]::M+Na::37204::NA::|1::TG(17:1(9Z)/17:1(9Z)/22:1(11Z))[iso3]::M+Na::98865::NA::</t>
  </si>
  <si>
    <t>[634][M+1]+</t>
  </si>
  <si>
    <t>[635][M]+</t>
  </si>
  <si>
    <t>[634][M+2]+</t>
  </si>
  <si>
    <t>4::PC(22:6(4Z,7Z,10Z,13Z,16Z,19Z)/24:1(15Z))::M+Na::60196::NA::|4::PC(24:1(15Z)/22:6(4Z,7Z,10Z,13Z,16Z,19Z))::M+Na::60260::NA::</t>
  </si>
  <si>
    <t>[635][M+1]+</t>
  </si>
  <si>
    <t>[636][M]+</t>
  </si>
  <si>
    <t>[637][M]+</t>
  </si>
  <si>
    <t>[636][M+1]+</t>
  </si>
  <si>
    <t>[637][M+1]+</t>
  </si>
  <si>
    <t>[638][M]+</t>
  </si>
  <si>
    <t>1::Plakoside A::M+H::53917::NA::</t>
  </si>
  <si>
    <t>[638][M+1]+</t>
  </si>
  <si>
    <t>1:: L-Thyroxine glucuronide::M+H::987::NA::</t>
  </si>
  <si>
    <t>2::PC(24:1(15Z)/24:1(15Z))[U]::M+H::39905::NA::|2::PC(24:1(5Z)/24:1(5Z))[U]::M+H::39906::NA::|2::PC(24:1(9Z)/24:1(9Z))[U]::M+H::39907::NA::|2::PC(24:1(15Z)/24:1(15Z))::M+H::60262::NA::</t>
  </si>
  <si>
    <t>[639][M]+</t>
  </si>
  <si>
    <t>[639][M+1]+</t>
  </si>
  <si>
    <t>[640][M]+</t>
  </si>
  <si>
    <t>[640][M+1]+</t>
  </si>
  <si>
    <t>[641][M]+</t>
  </si>
  <si>
    <t>2::TG(17:0/20:3(8Z,11Z,14Z)/22:3(10Z,13Z,16Z))[iso6]::M+Na::37776::NA::|2::TG(17:1(9Z)/20:2(11Z,14Z)/22:3(10Z,13Z,16Z))[iso6]::M+Na::37777::NA::|2::TG(17:2(9Z,12Z)/20:1(11Z)/22:3(10Z,13Z,16Z))[iso6]::M+Na::37778::NA::|2::TG(19:0/20:3(8Z,11Z,14Z)/20:3(8Z,11Z,14Z))[iso3]::M+Na::37811::NA::|2::TG(19:0/20:2(11Z,14Z)/20:4(5Z,8Z,11Z,14Z))[iso6]::M+Na::37816::NA::|2::TG(19:0/20:1(11Z)/20:5(5Z,8Z,11Z,14Z,17Z))[iso6]::M+Na::37822::NA::|2::TG(17:1(9Z)/20:5(5Z,8Z,11Z,14Z,17Z)/22:0)[iso6]::M+Na::37833::NA::|2::TG(17:2(9Z,12Z)/20:4(5Z,8Z,11Z,14Z)/22:0)[iso6]::M+Na::37834::NA::|2::TG(17:0/20:5(5Z,8Z,11Z,14Z,17Z)/22:1(13Z))[iso6]::M+Na::37842::NA::|2::TG(17:1(9Z)/20:4(5Z,8Z,11Z,14Z)/22:1(13Z))[iso6]::M+Na::37843::NA::|2::TG(17:2(9Z,12Z)/20:3(8Z,11Z,14Z)/22:1(13Z))[iso6]::M+Na::37844::NA::|2::TG(17:0/20:2(11Z,14Z)/22:4(7Z,10Z,13Z,16Z))[iso6]::M+Na::37868::NA::|2::TG(17:1(9Z)/20:1(11Z)/22:4(7Z,10Z,13Z,16Z))[iso6]::M+Na::37869::NA::|2::TG(17:2(9Z,12Z)/20:0/22:4(7Z,10Z,13Z,16Z))[iso6]::M+Na::37870::NA::|2::TG(17:0/20:1(11Z)/22:5(7Z,10Z,13Z,16Z,19Z))[iso6]::M+Na::37876::NA::|2::TG(17:1(9Z)/20:0/22:5(7Z,10Z,13Z,16Z,19Z))[iso6]::M+Na::37877::NA::|2::TG(17:0/20:0/22:6(4Z,7Z,10Z,13Z,16Z,19Z))[iso6]::M+Na::37883::NA::|2::TG(18:3(9Z,12Z,15Z)/19:0/22:3(10Z,13Z,16Z))[iso6]::M+Na::37933::NA::|2::TG(17:0/20:4(5Z,8Z,11Z,14Z)/22:2(13Z,16Z))[iso6]::M+Na::37936::NA::|2::TG(17:1(9Z)/20:3(8Z,11Z,14Z)/22:2(13Z,16Z))[iso6]::M+Na::37937::NA::|2::TG(17:2(9Z,12Z)/20:2(11Z,14Z)/22:2(13Z,16Z))[iso6]::M+Na::37938::NA::|2::TG(18:1(9Z)/20:5(5Z,8Z,11Z,14Z,17Z)/21:0)[iso6]::M+Na::37977::NA::|2::TG(18:2(9Z,12Z)/20:4(5Z,8Z,11Z,14Z)/21:0)[iso6]::M+Na::37978::NA::|2::TG(18:3(9Z,12Z,15Z)/20:3(8Z,11Z,14Z)/21:0)[iso6]::M+Na::37979::NA::|2::TG(18:2(9Z,12Z)/19:0/22:4(7Z,10Z,13Z,16Z))[iso6]::M+Na::38025::NA::|2::TG(18:1(9Z)/19:0/22:5(7Z,10Z,13Z,16Z,19Z))[iso6]::M+Na::38033::NA::|2::TG(18:0/19:0/22:6(4Z,7Z,10Z,13Z,16Z,19Z))[iso6]::M+Na::38040::NA::|2::TG(16:1(9Z)/21:0/22:5(7Z,10Z,13Z,16Z,19Z))[iso6]::M+Na::38177::NA::|2::TG(16:0/21:0/22:6(4Z,7Z,10Z,13Z,16Z,19Z))[iso6]::M+Na::38185::NA::|2::TG(15:0/22:3(10Z,13Z,16Z)/22:3(10Z,13Z,16Z))[iso3]::M+Na::98780::NA::</t>
  </si>
  <si>
    <t>2::Galbeta1-4Glcbeta-Cer(d18:1/24:1(15Z))::M+H::53996::NA::|2::Manbeta1-4Glcbeta-Cer(d18:1/24:1(15Z))::M+H::54014::NA::|2::Galalpha1-4Galbeta-Cer(d18:1/24:1(15Z))::M+H::56044::NA::|2::Galabiosylceramide (d18:1/24:1(15Z))::M+H:: 7096::NA::|2::Lactosylceramide (d18:1/24:1(15Z))::M+H:: 7129::NA::|3::PC(24:2(5Z,9Z)/24:2(5Z,9Z))[U]::M+Na::39908::NA::</t>
  </si>
  <si>
    <t>[641][M+1]+</t>
  </si>
  <si>
    <t>2::TG(20:5(5Z,8Z,11Z,14Z,17Z)/20:5(5Z,8Z,11Z,14Z,17Z)/22:5(7Z,10Z,13Z,16Z,19Z))[iso3]::M+H:: 38896::NA::|2::TG(20:4(5Z,8Z,11Z,14Z)/20:5(5Z,8Z,11Z,14Z,17Z)/22:6(4Z,7Z,10Z,13Z,16Z,19Z))[iso6]::M+H:: 38905::NA::|2::TG(18:3(9Z,12Z,15Z)/22:6(4Z,7Z,10Z,13Z,16Z,19Z)/22:6(4Z,7Z,10Z,13Z,16Z,19Z))[iso3]::M+H:: 38955::NA::|2::TG(22:6(4Z,7Z,10Z,13Z,16Z,19Z)/18:3(9Z,12Z,15Z)/22:6(4Z,7Z,10Z,13Z,16Z,19Z))[iso3]::M+H:: 61843::NA::|2::TG(18:3(6Z,9Z,12Z)/22:6(4Z,7Z,10Z,13Z,16Z,19Z)/22:6(4Z,7Z,10Z,13Z,16Z,19Z))[iso3]::M+H:: 98935::NA::|2::TG(18:4(6Z,9Z,12Z,15Z)/22:5(7Z,10Z,13Z,16Z,19Z)/22:6(4Z,7Z,10Z,13Z,16Z,19Z))[iso6]::M+H::102521::NA::|4::TG(20:4(5Z,8Z,11Z,14Z)/20:4(5Z,8Z,11Z,14Z)/20:4(5Z,8Z,11Z,14Z))::M+Na:: 38338::NA::|4::TG(20:2(11Z,14Z)/20:5(5Z,8Z,11Z,14Z,17Z)/20:5(5Z,8Z,11Z,14Z,17Z))[iso3]::M+Na:: 38339::NA::|4::TG(20:3(8Z,11Z,14Z)/20:4(5Z,8Z,11Z,14Z)/20:5(5Z,8Z,11Z,14Z,17Z))[iso6]::M+Na:: 38340::NA::|4::TG(18:3(9Z,12Z,15Z)/20:5(5Z,8Z,11Z,14Z,17Z)/22:4(7Z,10Z,13Z,16Z))[iso6]::M+Na:: 38509::NA::|4::TG(18:2(9Z,12Z)/20:5(5Z,8Z,11Z,14Z,17Z)/22:5(7Z,10Z,13Z,16Z,19Z))[iso6]::M+Na:: 38520::NA::|4::TG(18:3(9Z,12Z,15Z)/20:4(5Z,8Z,11Z,14Z)/22:5(7Z,10Z,13Z,16Z,19Z))[iso6]::M+Na:: 38521::NA::|4::TG(18:1(9Z)/20:5(5Z,8Z,11Z,14Z,17Z)/22:6(4Z,7Z,10Z,13Z,16Z,19Z))[iso6]::M+Na:: 38531::NA::|4::TG(18:2(9Z,12Z)/20:4(5Z,8Z,11Z,14Z)/22:6(4Z,7Z,10Z,13Z,16Z,19Z))[iso6]::M+Na:: 38532::NA::|4::TG(18:3(9Z,12Z,15Z)/20:3(8Z,11Z,14Z)/22:6(4Z,7Z,10Z,13Z,16Z,19Z))[iso6]::M+Na:: 38533::NA::|4::TG(16:0/22:6(4Z,7Z,10Z,13Z,16Z,19Z)/22:6(4Z,7Z,10Z,13Z,16Z,19Z))[iso3]::M+Na:: 38640::NA::|4::TG(16:1(9Z)/22:5(7Z,10Z,13Z,16Z,19Z)/22:6(4Z,7Z,10Z,13Z,16Z,19Z))[iso6]::M+Na:: 38641::NA::|4::TG(20:5(5Z,8Z,11Z,14Z,17Z)/18:1(9Z)/22:6(4Z,7Z,10Z,13Z,16Z,19Z))[iso6]::M+Na:: 61821::NA::|4::TG(20:5(5Z,8Z,11Z,14Z,17Z)/18:2(9Z,12Z)/22:5(7Z,10Z,13Z,16Z,19Z))[iso6]::M+Na:: 61823::NA::|4::TG(18:3(6Z,9Z,12Z)/20:3(8Z,11Z,14Z)/22:6(4Z,7Z,10Z,13Z,16Z,19Z))[iso6]::M+Na::102310::NA::|4::TG(18:3(6Z,9Z,12Z)/20:4(5Z,8Z,11Z,14Z)/22:5(7Z,10Z,13Z,16Z,19Z))[iso6]::M+Na::102318::NA::|4::TG(18:3(6Z,9Z,12Z)/20:5(5Z,8Z,11Z,14Z,17Z)/22:4(7Z,10Z,13Z,16Z))[iso6]::M+Na::102325::NA::|4::TG(18:4(6Z,9Z,12Z,15Z)/20:2(11Z,14Z)/22:6(4Z,7Z,10Z,13Z,16Z,19Z))[iso6]::M+Na::102466::NA::|4::TG(18:4(6Z,9Z,12Z,15Z)/20:3(8Z,11Z,14Z)/22:5(7Z,10Z,13Z,16Z,19Z))[iso6]::M+Na::102475::NA::|4::TG(18:4(6Z,9Z,12Z,15Z)/20:4(5Z,8Z,11Z,14Z)/22:4(7Z,10Z,13Z,16Z))[iso6]::M+Na::102483::NA::|4::TG(18:4(6Z,9Z,12Z,15Z)/20:5(5Z,8Z,11Z,14Z,17Z)/22:3(10Z,13Z,16Z))[iso6]::M+Na::102490::NA::</t>
  </si>
  <si>
    <t>[641][M+2]+</t>
  </si>
  <si>
    <t>[641][M+3]+</t>
  </si>
  <si>
    <t>[641][M+4]+</t>
  </si>
  <si>
    <t>[641][M+5]+</t>
  </si>
  <si>
    <t>[642][M]+</t>
  </si>
  <si>
    <t>[642][M+1]+</t>
  </si>
  <si>
    <t>[642][M+2]+</t>
  </si>
  <si>
    <t>[642][M+3]+</t>
  </si>
  <si>
    <t>Remark</t>
  </si>
  <si>
    <t>Green cells are MS1-level identifications</t>
  </si>
  <si>
    <t>Evaluation of identification accuracy from DDA analysis of 91 standard mixture</t>
  </si>
  <si>
    <t>MetaboKit DDA module analysis of DDA data from negative ion mode scans</t>
  </si>
  <si>
    <t>MetaboKit DDA module analysis of DDA data from positive ion mode scans</t>
  </si>
  <si>
    <t>MSDIAL analysis of DDA data from negative ion mode scans</t>
  </si>
  <si>
    <t>MSDIAL analysis of DDA data from positive ion mode scans</t>
  </si>
  <si>
    <t>XCMS Online analysis of DDA data from positive ion mode scans</t>
  </si>
  <si>
    <t>0. Software in comparison: MetaboKit, MS-DIAL, and XCMSonline</t>
  </si>
  <si>
    <t xml:space="preserve">1. For the evaluation chart (second tab), if an identification in MS-DIAL is reported without MS2 evidence, then we marked it as "1". Otherwise we marked it as "2". </t>
  </si>
  <si>
    <t>Threonine; LC-ESI-ITFT; MS2; CE 25.0 eV; [M-H]- C4H9NO3</t>
  </si>
  <si>
    <t>L-Glutamic acid C5H9NO4 MassBank 3086---L-Glutamic acid [M-H]- C5H9NO4 NIST 1188749</t>
  </si>
  <si>
    <t>Unknown (carbon number 5); PlaSMA ID-102 C5H4N4O2---Xanthine C5H4N4O2 MoNA 440035</t>
  </si>
  <si>
    <t>Aconitic acid; PlaSMA ID-169 C6H6O6---cis-Aconitic acid C6H6O6 MoNA 439177</t>
  </si>
  <si>
    <t>Theophylline C7H8N4O2---Theophylline C7H8N4O2 MoNA 436749</t>
  </si>
  <si>
    <t>4-Hydroxyquinoline C9H7NO---Indole-3-carboxaldehyde C9H7NO</t>
  </si>
  <si>
    <t>M+HCOO 1-</t>
  </si>
  <si>
    <t>CITRATE C6H8O7---Citric acid C6H8O7---Citric acid C6H8O7 MoNA 440017</t>
  </si>
  <si>
    <t>D-PANTOTHENIC ACID C9H17NO5---Pantothenate C9H17NO5---Pantothenic acid C9H17NO5</t>
  </si>
  <si>
    <t>BIOTIN C10H16N2O3S---Biotin C10H16N2O3S---Biotin C10H16N2O3S MoNA 436926</t>
  </si>
  <si>
    <t>.alpha.-D-Galactose 1-phosphate [2M-H]- C6H13O9P NIST 1159669---.alpha.-D-Galactose 1-phosphate [M-H]- C6H13O9P NIST 1159743---D-Glucose 6-phosphate [2M-H]- C6H13O9P NIST 1178368---D-Glucose 6-phosphate [M-H-H2O]- C6H13O9P NIST 1178409</t>
  </si>
  <si>
    <t>D-Glucose 6-phosphate [2M-H]- C6H13O9P NIST 1178366---D-Mannose 6-phosphate [2M-H]- C6H13O9P NIST 1159962---D-Mannose-6-phosphate; LC-ESI-QTOF; MS2; CE C6H13O9P</t>
  </si>
  <si>
    <t>6-Phosphogluconic acid [2M-H]- C6H13O10P NIST 1179934---6-Phosphogluconic acid [M-H-H2O]- C6H13O10P NIST 1179949</t>
  </si>
  <si>
    <t>D-Ribose 5-phosphate [M-H]- C5H11O8P NIST 1159938</t>
  </si>
  <si>
    <t>Glucose 1-phosphate [M-H]- C6H13O9P NIST 1170654</t>
  </si>
  <si>
    <t>M+Na-2H 1-</t>
  </si>
  <si>
    <t>GUANOSINE C10H13N5O5---Guanosine C10H13N5O5---Guanosine; LC-ESI-QTOF; MS2; CE C10H13N5O5</t>
  </si>
  <si>
    <t>Thymidine C10H14N2O5</t>
  </si>
  <si>
    <t>Uridine C9H12N2O6 MoNA 438629</t>
  </si>
  <si>
    <t>5'-Methylthioadenosine C11H15N5O3S---5'-Methylthioadenosine C11H15N5O3S MassBank 5071---5'-S-Methylthioadenosine; LC-ESI-QTOF; MS2; CE C11H15N5O3S</t>
  </si>
  <si>
    <t>ISF of 5'-S-Methylthioadenosine; LC-ESI-QTOF; MS2; CE C11H15N5O3S---5'-Methylthioadenosine C11H15N5O3S MassBank 5071---5'-Methylthioadenosine C11H15N5O3S</t>
  </si>
  <si>
    <t>Cytidine 2',3'-cyclic monophosphoric acid [M-H]- C9H12N3O7P NIST 1159640---Cytidine 2',3'-cyclic monophosphoric acid [M-H]- C9H12N3O7P NIST 1159641---Cytidine 2',3'-cyclic monophosphoric acid [M-H]- C9H12N3O7P NIST 1159642</t>
  </si>
  <si>
    <t>Guanosine; LC-ESI-QTOF; MS2; CE C10H13N5O5</t>
  </si>
  <si>
    <t>Adenosine C10H13N5O4 MoNA 436594</t>
  </si>
  <si>
    <t>Guanosine C10H13N5O5 MassBank 3018</t>
  </si>
  <si>
    <t>M+Cl 1-</t>
  </si>
  <si>
    <t>URIDINE-5-MONOPHOSPHATE C9H13N2O9P---Uridine 5'-monophosphate [M-H]- C9H13N2O9P NIST 1173795</t>
  </si>
  <si>
    <t>1-Methyladenosine C11H15N5O4</t>
  </si>
  <si>
    <t>Adenosine 2',3'-cyclic monophosphate [M-H]- C10H12N5O6P NIST 1161602---Adenosine 3',5'-cyclic monophosphate [M-H]- C10H12N5O6P NIST 1178318---Adenosine 3',5'-cyclic monophosphate [M-H]- C10H12N5O6P NIST 1178319---Adenosine 3',5'-cyclic monophosphate [M-H]- C10H12N5O6P NIST 1178320</t>
  </si>
  <si>
    <t>5'-Methylthioadenosine C11H15N5O3S</t>
  </si>
  <si>
    <t>Uridine 5'-monophosphate [2M-H]- C9H13N2O9P NIST 1173763</t>
  </si>
  <si>
    <t>Adenosine 2',3'-cyclic monophosphate [M-H]- C10H12N5O6P NIST 1161599---Adenosine 2',3'-cyclic monophosphate [M-H]- C10H12N5O6P NIST 1161600---Adenosine 2',3'-cyclic monophosphate [M-H]- C10H12N5O6P NIST 1161601</t>
  </si>
  <si>
    <t>D-(+)-Trehalose; LC-ESI-QTOF; MS2; CE C12H22O11---Unknown (carbon number 12); PlaSMA ID-789 C12H22O11</t>
  </si>
  <si>
    <t>S-Adenosyl-homocysteine C14H20N6O5S---S-Adenosylhomocysteine C14H20N6O5S MassBank 6264</t>
  </si>
  <si>
    <t>D-(+)-Trehalose; LC-ESI-QTOF; MS2; CE C12H22O11</t>
  </si>
  <si>
    <t>LAUROYLCARNITINE C19H37NO4</t>
  </si>
  <si>
    <t>(-)-11-Nor-9-carboxy-.DELTA.9-THC [M+H]+ C21H28O4 NIST 1206889</t>
  </si>
  <si>
    <t>13,14-Dehydro-15-cyclohexyl Carbaprostacyclin [M-H]- C21H30O4 NIST 1132531</t>
  </si>
  <si>
    <t>Cortisone C21H28O5 MoNA 436445---Cortisone C21H28O5 MoNA 436446---Cortisone [M-H]- C21H28O5 NIST 1060528</t>
  </si>
  <si>
    <t>17,20,21-Trihydroxypregn-1-ene-3,11-dione [M-H]- C21H30O5 NIST 1111692---Cortisol C21H30O5 MoNA 440132</t>
  </si>
  <si>
    <t>Cortisone C21H28O5 MoNA 436446---Cortisone [M-H]- C21H28O5 NIST 1060530</t>
  </si>
  <si>
    <t>17,20,21-Trihydroxypregn-1-ene-3,11-dione [M-H]- C21H30O5 NIST 1111692</t>
  </si>
  <si>
    <t>17,20,21-Trihydroxypregn-1-ene-3,11-dione [M-H]- C21H30O5 NIST 1111691</t>
  </si>
  <si>
    <t>(-)-Riboflavin; LC-ESI-QTOF; MS2; CE C17H20N4O6---Riboflavin C17H20N4O6</t>
  </si>
  <si>
    <t>Adenosine 5'-diphosphate [M-H]- C10H15N5O10P2 NIST 1161684---Adenosine 5'-diphosphate [M-H]- C10H15N5O10P2 NIST 1161685</t>
  </si>
  <si>
    <t>Ursodeoxycholic acid [2M-H]- C24H40O4 NIST 1173708</t>
  </si>
  <si>
    <t>Cholic acid C24H40O5</t>
  </si>
  <si>
    <t>Naltrindole C26H26N2O3</t>
  </si>
  <si>
    <t>Cytidine 5'-diphosphocholine [M-H]- C14H26N4O11P2 NIST 1068496---Cytidine 5'-diphosphocholine [M-H]- C14H26N4O11P2 NIST 1068497---Cytidine 5'-diphosphocholine [M-H]- C14H26N4O11P2 NIST 1068498</t>
  </si>
  <si>
    <t>Adenosine 5'-diphosphoribose [M-H]- C15H23N5O14P2 NIST 1068483---Adenosine 5'-diphosphoribose [M-H]- C15H23N5O14P2 NIST 1068484---Adenosine 5'-diphosphoribose [M-H]- C15H23N5O14P2 NIST 1068486</t>
  </si>
  <si>
    <t>ISF of Uridine diphosphate glucuronic acid C15H22N2O18P2</t>
  </si>
  <si>
    <t>Vanylglycol [M+H-H2O]+ C9H12O4 NIST 1060927</t>
  </si>
  <si>
    <t>M+2H 2+</t>
  </si>
  <si>
    <t>.beta.-Cyano-L-alanine [M+H]+ C4H6N2O2 NIST 1058614</t>
  </si>
  <si>
    <t>Ozagrel [M+H]+ C13H12N2O2 NIST 1105353</t>
  </si>
  <si>
    <t>8-Methylflavone [M+H]+ C16H12O2 NIST 1159401</t>
  </si>
  <si>
    <t>ISF of L-Isoleucine [M+H]+ C6H13NO2 NIST 1075957</t>
  </si>
  <si>
    <t>L-Aspartic acid [M+H]+ C4H7NO4 NIST 1076048---L-Aspartic acid [M+H]+ C4H7NO4 NIST 1076049---L-Aspartic acid [M+H]+ C4H7NO4 NIST 1076050</t>
  </si>
  <si>
    <t>1,4-Dibenzylpiperazine [M+H]+ C18H22N2 NIST 1220151</t>
  </si>
  <si>
    <t>ISF of Xanthine [M+H]+ C5H4N4O2 NIST 1061009---Xanthine [M+H]+ C5H4N4O2 NIST 1061004</t>
  </si>
  <si>
    <t>Xanthine [M+H]+ C5H4N4O2 NIST 1061004---Xanthine [M+H]+ C5H4N4O2 NIST 1061009</t>
  </si>
  <si>
    <t>ISF of 1,4-Diaminonaphthalene [M+H]+ C10H10N2 NIST 1066597---1,5-Diaminonaphthalene [M+H]+ C10H10N2 NIST 1064443---1,4-Diaminonaphthalene [M+H]+ C10H10N2 NIST 1066598</t>
  </si>
  <si>
    <t>Indoleacetaldehyde C10H9NO MoNA 448019</t>
  </si>
  <si>
    <t>3,4-Dihydrocoumarin [2M+H]+ C9H8O2 NIST 1159003---3,4-Dihydrocoumarin [M+H]+ C9H8O2 NIST 1158986</t>
  </si>
  <si>
    <t>M+NH4 1+</t>
  </si>
  <si>
    <t>dl-.beta.-Phenyllactic acid [M+Na]+ C9H10O3 NIST 1055534</t>
  </si>
  <si>
    <t>M+Li 1+</t>
  </si>
  <si>
    <t>2-Methylbenzoic acid [M+H]+ C8H8O2 NIST 1197886</t>
  </si>
  <si>
    <t>M+K 1+</t>
  </si>
  <si>
    <t>ISF of L-Arginine [M+H]+ C6H14N4O2 NIST 1075986</t>
  </si>
  <si>
    <t>C10H11NO2; PlaSMA ID-458 C10H11NO2</t>
  </si>
  <si>
    <t>Aspirin C9H8O4 MoNA 444374</t>
  </si>
  <si>
    <t>ISF of Theophylline [2M+H]+ C7H8N4O2 NIST 1067888---Theophylline [2M+H]+ C7H8N4O2 NIST 1067890</t>
  </si>
  <si>
    <t>ISF of Caffeine C8H10N4O2</t>
  </si>
  <si>
    <t>Acetyl-L-carnitine [2M+H]+ C9H17NO4 NIST 1057145---Acetyl-L-carnitine [M+H]+ C9H17NO4 NIST 1057124</t>
  </si>
  <si>
    <t>Citric acid [M+H]+ C6H8O7 NIST 1058881---Citric acid [M+H]+ C6H8O7 NIST 1058882</t>
  </si>
  <si>
    <t>ISF of Harmaline [M+H]+ C13H14N2O NIST 1072698</t>
  </si>
  <si>
    <t>2-(4-Morpholinyl)benzothiazole C11H12N2OS</t>
  </si>
  <si>
    <t>109.5,166.1</t>
  </si>
  <si>
    <t>96.9,157.5</t>
  </si>
  <si>
    <t>93.9,153.3</t>
  </si>
  <si>
    <t>12.10,10.95</t>
  </si>
  <si>
    <t>12.09,10.93</t>
  </si>
  <si>
    <t>12.09,10.94</t>
  </si>
  <si>
    <t>0.82,0.89</t>
  </si>
  <si>
    <t>0.84,0.89</t>
  </si>
  <si>
    <t>0.82,0.87</t>
  </si>
  <si>
    <t>Diethyl phthalic acid C12H14O4 MoNA 444674</t>
  </si>
  <si>
    <t>ISF of Diethyl phthalic acid C12H14O4 MoNA 444674</t>
  </si>
  <si>
    <t>29.5,22.6</t>
  </si>
  <si>
    <t>22.8,28.7</t>
  </si>
  <si>
    <t>12.65,12.93</t>
  </si>
  <si>
    <t>12.94,12.66</t>
  </si>
  <si>
    <t>0.63,0.65</t>
  </si>
  <si>
    <t>0.61,0.64</t>
  </si>
  <si>
    <t>ISF of Diethyl phthalate [M+H]+ C12H14O4 NIST 1153022---Diethyl phthalate [M+H]+ C12H14O4 NIST 1153018</t>
  </si>
  <si>
    <t>ISF of L-Carnosine [M+H]+ C9H14N4O3 NIST 1057303---Carnosine C9H14N4O3 MassBank 2616</t>
  </si>
  <si>
    <t>Biotin [2M+H]+ C10H16N2O3S NIST 1057664---Biotin [2M+H]+ C10H16N2O3S NIST 1057665</t>
  </si>
  <si>
    <t>ISF of Biotin [2M+H]+ C10H16N2O3S NIST 1057664---Biotin [2M+H]+ C10H16N2O3S NIST 1057665</t>
  </si>
  <si>
    <t>6-Hydroxymelatonin [M+H]+ C13H16N2O3 NIST 1167013---6-Hydroxymelatonin [M+H]+ C13H16N2O3 NIST 1167014</t>
  </si>
  <si>
    <t>59.7,64.5</t>
  </si>
  <si>
    <t>7.11,7.39</t>
  </si>
  <si>
    <t>0.51,0.58</t>
  </si>
  <si>
    <t>Melatonin C13H16N2O2 MoNA 450591</t>
  </si>
  <si>
    <t>Palmitamide [M+H]+ C16H33NO NIST 1192369</t>
  </si>
  <si>
    <t>Melatonin C13H16N2O2 MoNA 449491</t>
  </si>
  <si>
    <t>4,5-Dichloro-2-n-octyl-3(2H)-isothiazolone (DCOIT); LC-ESI-ITFT; MS2; CE C11H17Cl2NOS</t>
  </si>
  <si>
    <t>Hexaethylene glycol [M+H]+ C12H26O7 NIST 1186832</t>
  </si>
  <si>
    <t>D-erythro-Sphinganine [M+H]+ C18H39NO2 NIST 1063620---Dihydrosphingosine C18H39NO2</t>
  </si>
  <si>
    <t>81.6,17.6</t>
  </si>
  <si>
    <t>8.3,80.3</t>
  </si>
  <si>
    <t>6.68,6.25</t>
  </si>
  <si>
    <t>5.63,6.68</t>
  </si>
  <si>
    <t>0.71,0.81</t>
  </si>
  <si>
    <t>0.70,0.71</t>
  </si>
  <si>
    <t>ISF of Uridine 5'-monophosphate [M+H]+ C9H13N2O9P NIST 1063059---Uridine 5'-monophosphate [M+H]+ C9H13N2O9P NIST 1063060</t>
  </si>
  <si>
    <t>Adenosine 2',3'-cyclic monophosphate [M+H]+ C10H12N5O6P NIST 1064291---Adenosine 3',5'-cyclic monophosphate C10H12N5O6P</t>
  </si>
  <si>
    <t>7-Diethylamino-3-(4-methoxyphenyl)coumarin [M+H]+ C20H21NO3 NIST 1157882</t>
  </si>
  <si>
    <t>ISF of Sinomenine C19H23NO4</t>
  </si>
  <si>
    <t>ISF of Lauroyl L-carnitine [M+H]+ C19H37NO4 NIST 1152316</t>
  </si>
  <si>
    <t>3'-AMP C10H14N5O7P MoNA 447305---Adenosine 3'-monophosphate; LC-ESI-QTOF; MS2; CE C10H14N5O7P---Adenosine 5'-monophosphate [M+H]+ C10H14N5O7P NIST 1161701</t>
  </si>
  <si>
    <t>D-Turanose [M+H-H2O]+ C12H22O11 NIST 1076205</t>
  </si>
  <si>
    <t>Hydrocortisone [M+H]+ C21H30O5 NIST 1056077</t>
  </si>
  <si>
    <t>Hydrocortisone [M+H]+ C21H30O5 NIST 1056074</t>
  </si>
  <si>
    <t>6-Ketoprostaglandin F1.alpha. [M+H-H2O]+ C20H34O6 NIST 1215549</t>
  </si>
  <si>
    <t>Hexapropylene glycol [M+H]+ C18H38O7 NIST 1110789</t>
  </si>
  <si>
    <t>Hexapropylene glycol [M+H]+ C18H38O7 NIST 1110790</t>
  </si>
  <si>
    <t>Hexanedioic acid, bis(2-ethylhexyl) ester [M+H]+ C22H42O4 NIST 1152990</t>
  </si>
  <si>
    <t>ISF of Dioctyl Phthalate C24H38O4</t>
  </si>
  <si>
    <t>Lys-Thr-Lys [M+H]+ C16H33N5O5 NIST 1093949</t>
  </si>
  <si>
    <t>Hydrocortisone 21-acetate [M+H]+ C23H32O6 NIST 1067363---Hydrocortisone 21-acetate [M+H]+ C23H32O6 NIST 1067364</t>
  </si>
  <si>
    <t>Unknown (carbon number 27); PlaSMA ID-2145 C27H22N2O</t>
  </si>
  <si>
    <t>Deoxycholic acid [2M+H]+ C24H40O4 NIST 1067707---Ursodeoxycholic acid [M+H-H2O]+ C24H40O4 NIST 1127572</t>
  </si>
  <si>
    <t>120.9,6120.6</t>
  </si>
  <si>
    <t>122.1,6304.5</t>
  </si>
  <si>
    <t>119.9,6582.9</t>
  </si>
  <si>
    <t>11.39,11.73</t>
  </si>
  <si>
    <t>11.41,11.73</t>
  </si>
  <si>
    <t>11.41,11.72</t>
  </si>
  <si>
    <t>0.93,0.93</t>
  </si>
  <si>
    <t>0.86,0.93</t>
  </si>
  <si>
    <t>Heptapropylene glycol [M+H]+ C21H44O8 NIST 1110806</t>
  </si>
  <si>
    <t>Octapropylene glycol [M+H]+ C24H50O9 NIST 1110821</t>
  </si>
  <si>
    <t>Octapropylene glycol [M+H]+ C24H50O9 NIST 1110820---Octapropylene glycol [M+H]+ C24H50O9 NIST 1110822</t>
  </si>
  <si>
    <t>Nonapropylene glycol [M+H]+ C27H56O10 NIST 1110836---Nonapropylene glycol [M+H]+ C27H56O10 NIST 1110838</t>
  </si>
  <si>
    <t>Adenosine 5'-diphosphoribose [M+H]+ C15H23N5O14P2 NIST 1068202---Adenosine 5'-diphosphoribose [M+H]+ C15H23N5O14P2 NIST 1161394</t>
  </si>
  <si>
    <t>Puberanidine C30H42N2O7</t>
  </si>
  <si>
    <t>NCGC00385199-01!2-[3,4-bis[[(2S,3R,4S,5S,6R)-3,4,5-trihydroxy-6-(hydroxymethyl)oxan-2-yl]oxy]phenyl]-5,7-dihydroxychromen-4-one C27H30O16</t>
  </si>
  <si>
    <t>PosIDA-1.wiff</t>
  </si>
  <si>
    <t>PosIDA-2.wiff</t>
  </si>
  <si>
    <t>PosIDA-3.wiff</t>
  </si>
  <si>
    <t>RT_PosIDA-1.wiff</t>
  </si>
  <si>
    <t>RT_PosIDA-2.wiff</t>
  </si>
  <si>
    <t>RT_PosIDA-3.wiff</t>
  </si>
  <si>
    <t>score_PosIDA-1.wiff</t>
  </si>
  <si>
    <t>score_PosIDA-2.wiff</t>
  </si>
  <si>
    <t>score_PosIDA-3.wiff</t>
  </si>
  <si>
    <t>NEGIDA-1.wiff</t>
  </si>
  <si>
    <t>NEGIDA-2.wiff</t>
  </si>
  <si>
    <t>NEGIDA-3.wiff</t>
  </si>
  <si>
    <t>RT_NEGIDA-1.wiff</t>
  </si>
  <si>
    <t>RT_NEGIDA-2.wiff</t>
  </si>
  <si>
    <t>RT_NEGIDA-3.wiff</t>
  </si>
  <si>
    <t>score_NEGIDA-1.wiff</t>
  </si>
  <si>
    <t>score_NEGIDA-2.wiff</t>
  </si>
  <si>
    <t>score_NEGIDA-3.wiff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</si>
</sst>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wrapText="1"/>
    </xf>
    <xf numFmtId="0" fontId="0" fillId="34" borderId="0" xfId="0" applyFill="1"/>
    <xf numFmtId="0" fontId="0" fillId="35" borderId="0" xfId="0" applyFill="1" applyAlignment="1">
      <alignment wrapText="1"/>
    </xf>
    <xf numFmtId="0" fontId="0" fillId="36" borderId="0" xfId="0" applyFill="1" applyAlignment="1">
      <alignment wrapText="1"/>
    </xf>
    <xf numFmtId="0" fontId="20" fillId="0" borderId="0" xfId="0" applyFont="1"/>
    <xf numFmtId="0" fontId="0" fillId="37" borderId="0" xfId="0" applyFill="1"/>
    <xf numFmtId="0" fontId="0" fillId="38" borderId="0" xfId="0" applyFill="1"/>
    <xf numFmtId="0" fontId="16" fillId="0" borderId="0" xfId="0" applyFont="1"/>
    <xf numFmtId="0" fontId="0" fillId="33" borderId="0" xfId="0" applyFill="1" applyAlignment="1">
      <alignment wrapText="1"/>
    </xf>
    <xf numFmtId="0" fontId="21" fillId="39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40" borderId="0" xfId="0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0145-9E02-5E4D-B5B0-A27F21F68D5A}">
  <dimension ref="A1:B13"/>
  <sheetViews>
    <sheetView tabSelected="1" workbookViewId="0">
      <selection activeCell="A22" sqref="A22"/>
    </sheetView>
  </sheetViews>
  <sheetFormatPr baseColWidth="10" defaultRowHeight="16" x14ac:dyDescent="0.2"/>
  <cols>
    <col min="1" max="1" width="31.33203125" customWidth="1"/>
  </cols>
  <sheetData>
    <row r="1" spans="1:2" ht="21" x14ac:dyDescent="0.25">
      <c r="A1" s="7" t="s">
        <v>6301</v>
      </c>
    </row>
    <row r="2" spans="1:2" x14ac:dyDescent="0.2">
      <c r="A2" t="s">
        <v>9446</v>
      </c>
    </row>
    <row r="4" spans="1:2" x14ac:dyDescent="0.2">
      <c r="A4" s="10" t="s">
        <v>6179</v>
      </c>
      <c r="B4" t="s">
        <v>6184</v>
      </c>
    </row>
    <row r="5" spans="1:2" x14ac:dyDescent="0.2">
      <c r="A5" s="10" t="s">
        <v>6180</v>
      </c>
      <c r="B5" t="s">
        <v>9447</v>
      </c>
    </row>
    <row r="6" spans="1:2" x14ac:dyDescent="0.2">
      <c r="A6" s="10" t="s">
        <v>6181</v>
      </c>
      <c r="B6" t="s">
        <v>9448</v>
      </c>
    </row>
    <row r="7" spans="1:2" x14ac:dyDescent="0.2">
      <c r="A7" s="10" t="s">
        <v>6182</v>
      </c>
      <c r="B7" t="s">
        <v>9449</v>
      </c>
    </row>
    <row r="8" spans="1:2" x14ac:dyDescent="0.2">
      <c r="A8" s="10" t="s">
        <v>6183</v>
      </c>
      <c r="B8" t="s">
        <v>9450</v>
      </c>
    </row>
    <row r="9" spans="1:2" x14ac:dyDescent="0.2">
      <c r="A9" s="10" t="s">
        <v>6300</v>
      </c>
      <c r="B9" t="s">
        <v>9451</v>
      </c>
    </row>
    <row r="11" spans="1:2" x14ac:dyDescent="0.2">
      <c r="A11" s="10" t="s">
        <v>290</v>
      </c>
    </row>
    <row r="12" spans="1:2" x14ac:dyDescent="0.2">
      <c r="A12" t="s">
        <v>9452</v>
      </c>
    </row>
    <row r="13" spans="1:2" x14ac:dyDescent="0.2">
      <c r="A13" t="s">
        <v>9453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2"/>
  <sheetViews>
    <sheetView zoomScale="75" zoomScaleNormal="75" zoomScalePageLayoutView="75" workbookViewId="0">
      <pane ySplit="1" topLeftCell="A17" activePane="bottomLeft" state="frozen"/>
      <selection pane="bottomLeft" activeCell="R88" sqref="R88"/>
    </sheetView>
  </sheetViews>
  <sheetFormatPr baseColWidth="10" defaultRowHeight="16" x14ac:dyDescent="0.2"/>
  <cols>
    <col min="2" max="2" width="41.1640625" customWidth="1"/>
    <col min="3" max="3" width="15.5" customWidth="1"/>
    <col min="5" max="5" width="45.5" customWidth="1"/>
    <col min="7" max="8" width="13.83203125" customWidth="1"/>
    <col min="11" max="11" width="8.1640625" customWidth="1"/>
    <col min="23" max="23" width="37" customWidth="1"/>
  </cols>
  <sheetData>
    <row r="1" spans="1:23" s="3" customFormat="1" ht="85" x14ac:dyDescent="0.2">
      <c r="A1" s="3" t="s">
        <v>6298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288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6" t="s">
        <v>9</v>
      </c>
      <c r="M1" s="6" t="s">
        <v>10</v>
      </c>
      <c r="N1" s="6" t="s">
        <v>12</v>
      </c>
      <c r="O1" s="6" t="s">
        <v>11</v>
      </c>
      <c r="P1" s="6" t="s">
        <v>13</v>
      </c>
      <c r="Q1" s="5" t="s">
        <v>289</v>
      </c>
      <c r="R1" s="5" t="s">
        <v>14</v>
      </c>
      <c r="S1" s="5" t="s">
        <v>286</v>
      </c>
      <c r="T1" s="5" t="s">
        <v>15</v>
      </c>
      <c r="U1" s="5" t="s">
        <v>287</v>
      </c>
      <c r="V1" s="12" t="s">
        <v>6299</v>
      </c>
      <c r="W1" s="3" t="s">
        <v>9444</v>
      </c>
    </row>
    <row r="2" spans="1:23" x14ac:dyDescent="0.2">
      <c r="A2">
        <v>1</v>
      </c>
      <c r="B2" t="s">
        <v>277</v>
      </c>
      <c r="C2" t="s">
        <v>278</v>
      </c>
      <c r="D2">
        <v>580.03427999999997</v>
      </c>
      <c r="E2" t="s">
        <v>279</v>
      </c>
      <c r="F2">
        <v>0.91</v>
      </c>
      <c r="G2" t="s">
        <v>19</v>
      </c>
      <c r="J2">
        <v>81</v>
      </c>
      <c r="L2">
        <v>0.91</v>
      </c>
      <c r="O2" s="1">
        <v>0.91</v>
      </c>
      <c r="P2" s="1">
        <v>54.7</v>
      </c>
      <c r="Q2" s="2">
        <v>0.90900000000000003</v>
      </c>
      <c r="T2" s="1">
        <v>0.90900000000000003</v>
      </c>
      <c r="U2" s="1">
        <v>2</v>
      </c>
      <c r="V2">
        <v>0.91788333333333305</v>
      </c>
    </row>
    <row r="3" spans="1:23" x14ac:dyDescent="0.2">
      <c r="A3">
        <v>2</v>
      </c>
      <c r="B3" t="s">
        <v>197</v>
      </c>
      <c r="C3" t="s">
        <v>193</v>
      </c>
      <c r="D3">
        <v>260.02972</v>
      </c>
      <c r="E3" t="s">
        <v>198</v>
      </c>
      <c r="F3">
        <v>0.94</v>
      </c>
      <c r="J3">
        <v>54</v>
      </c>
      <c r="K3" t="s">
        <v>104</v>
      </c>
      <c r="L3">
        <v>0.94</v>
      </c>
      <c r="M3" s="1">
        <v>0.94</v>
      </c>
      <c r="N3" s="1">
        <v>56.5</v>
      </c>
      <c r="O3" s="1">
        <v>0.94</v>
      </c>
      <c r="P3" s="1">
        <v>56.1</v>
      </c>
      <c r="Q3" s="2">
        <v>0.94099999999999995</v>
      </c>
      <c r="R3" s="1">
        <v>0.94099999999999995</v>
      </c>
      <c r="S3" s="1">
        <v>2</v>
      </c>
      <c r="T3" s="1">
        <v>0.94799999999999995</v>
      </c>
      <c r="U3" s="1">
        <v>2</v>
      </c>
    </row>
    <row r="4" spans="1:23" x14ac:dyDescent="0.2">
      <c r="A4">
        <v>3</v>
      </c>
      <c r="B4" t="s">
        <v>206</v>
      </c>
      <c r="C4" t="s">
        <v>207</v>
      </c>
      <c r="D4">
        <v>276.02463</v>
      </c>
      <c r="E4" t="s">
        <v>208</v>
      </c>
      <c r="F4">
        <v>0.93</v>
      </c>
      <c r="J4">
        <v>57</v>
      </c>
      <c r="L4">
        <v>0.96</v>
      </c>
      <c r="O4" s="1">
        <v>0.96</v>
      </c>
      <c r="P4" s="1">
        <v>57.5</v>
      </c>
      <c r="Q4" s="2">
        <v>0.93200000000000005</v>
      </c>
      <c r="T4" s="4">
        <v>0.93200000000000005</v>
      </c>
      <c r="U4" s="4">
        <v>1</v>
      </c>
    </row>
    <row r="5" spans="1:23" x14ac:dyDescent="0.2">
      <c r="A5">
        <v>4</v>
      </c>
      <c r="B5" t="s">
        <v>280</v>
      </c>
      <c r="C5" t="s">
        <v>281</v>
      </c>
      <c r="D5">
        <v>607.08157000000006</v>
      </c>
      <c r="E5" t="s">
        <v>282</v>
      </c>
      <c r="F5">
        <v>0.96</v>
      </c>
      <c r="J5">
        <v>82</v>
      </c>
      <c r="L5">
        <v>0.96</v>
      </c>
      <c r="M5" s="1">
        <v>0.96</v>
      </c>
      <c r="N5" s="1">
        <v>57.8</v>
      </c>
      <c r="O5" s="1">
        <v>0.96</v>
      </c>
      <c r="P5" s="1">
        <v>57.5</v>
      </c>
      <c r="Q5" s="2">
        <v>0.95599999999999996</v>
      </c>
      <c r="T5" s="1">
        <v>0.95599999999999996</v>
      </c>
      <c r="U5" s="1">
        <v>2</v>
      </c>
      <c r="V5">
        <v>0.96393333333333298</v>
      </c>
    </row>
    <row r="6" spans="1:23" x14ac:dyDescent="0.2">
      <c r="A6">
        <v>5</v>
      </c>
      <c r="B6" t="s">
        <v>274</v>
      </c>
      <c r="C6" t="s">
        <v>275</v>
      </c>
      <c r="D6">
        <v>566.05502000000001</v>
      </c>
      <c r="E6" t="s">
        <v>276</v>
      </c>
      <c r="F6">
        <v>0.96</v>
      </c>
      <c r="J6">
        <v>80</v>
      </c>
      <c r="L6">
        <v>0.96</v>
      </c>
      <c r="M6" s="1">
        <v>0.97</v>
      </c>
      <c r="N6" s="1">
        <v>57.9</v>
      </c>
      <c r="O6" s="1">
        <v>0.96</v>
      </c>
      <c r="P6" s="1">
        <v>57.5</v>
      </c>
      <c r="Q6" s="2">
        <v>0.95599999999999996</v>
      </c>
      <c r="R6" s="4">
        <v>0.94099999999999995</v>
      </c>
      <c r="S6" s="4">
        <v>1</v>
      </c>
      <c r="T6" s="1">
        <v>0.95599999999999996</v>
      </c>
      <c r="U6" s="1">
        <v>2</v>
      </c>
      <c r="V6">
        <v>0.96393333333333298</v>
      </c>
    </row>
    <row r="7" spans="1:23" x14ac:dyDescent="0.2">
      <c r="A7">
        <v>6</v>
      </c>
      <c r="B7" t="s">
        <v>83</v>
      </c>
      <c r="C7" t="s">
        <v>84</v>
      </c>
      <c r="D7">
        <v>147.05315999999999</v>
      </c>
      <c r="E7" t="s">
        <v>85</v>
      </c>
      <c r="F7">
        <v>0.94</v>
      </c>
      <c r="H7" t="s">
        <v>58</v>
      </c>
      <c r="J7">
        <v>22</v>
      </c>
      <c r="L7">
        <v>0.96</v>
      </c>
      <c r="O7" s="1">
        <v>0.96</v>
      </c>
      <c r="P7" s="1">
        <v>57.3</v>
      </c>
      <c r="Q7" s="2">
        <v>0.95599999999999996</v>
      </c>
      <c r="R7" s="4">
        <v>0.96399999999999997</v>
      </c>
      <c r="S7" s="4">
        <v>1</v>
      </c>
      <c r="T7" s="1">
        <v>0.95599999999999996</v>
      </c>
      <c r="U7" s="1">
        <v>2</v>
      </c>
    </row>
    <row r="8" spans="1:23" x14ac:dyDescent="0.2">
      <c r="A8">
        <v>7</v>
      </c>
      <c r="B8" t="s">
        <v>62</v>
      </c>
      <c r="C8" t="s">
        <v>63</v>
      </c>
      <c r="D8">
        <v>133.03751</v>
      </c>
      <c r="E8" t="s">
        <v>64</v>
      </c>
      <c r="F8">
        <v>0.95</v>
      </c>
      <c r="J8">
        <v>15</v>
      </c>
      <c r="L8">
        <v>0.96</v>
      </c>
      <c r="M8" s="1">
        <v>0.92</v>
      </c>
      <c r="N8" s="1">
        <v>57.6</v>
      </c>
      <c r="O8" s="1">
        <v>0.96</v>
      </c>
      <c r="P8" s="1">
        <v>57.5</v>
      </c>
      <c r="Q8" s="2">
        <v>0.95599999999999996</v>
      </c>
      <c r="T8" s="1">
        <v>0.95599999999999996</v>
      </c>
      <c r="U8" s="1">
        <v>2</v>
      </c>
    </row>
    <row r="9" spans="1:23" x14ac:dyDescent="0.2">
      <c r="A9">
        <v>8</v>
      </c>
      <c r="B9" t="s">
        <v>268</v>
      </c>
      <c r="C9" t="s">
        <v>269</v>
      </c>
      <c r="D9">
        <v>488.10732999999999</v>
      </c>
      <c r="E9" t="s">
        <v>270</v>
      </c>
      <c r="F9">
        <v>0.97</v>
      </c>
      <c r="H9" t="s">
        <v>19</v>
      </c>
      <c r="J9">
        <v>78</v>
      </c>
      <c r="L9">
        <v>0.98</v>
      </c>
      <c r="M9" s="1">
        <v>0.99</v>
      </c>
      <c r="N9" s="1">
        <v>59.2</v>
      </c>
      <c r="O9" s="1">
        <v>0.98</v>
      </c>
      <c r="P9" s="1">
        <v>59</v>
      </c>
      <c r="Q9" s="2">
        <v>0.98</v>
      </c>
      <c r="R9" s="1">
        <v>0.98799999999999999</v>
      </c>
      <c r="S9" s="1">
        <v>2</v>
      </c>
      <c r="T9" s="4">
        <v>0.98</v>
      </c>
      <c r="U9" s="4">
        <v>1</v>
      </c>
      <c r="V9">
        <v>0.98726666666666696</v>
      </c>
    </row>
    <row r="10" spans="1:23" x14ac:dyDescent="0.2">
      <c r="A10">
        <v>9</v>
      </c>
      <c r="B10" t="s">
        <v>74</v>
      </c>
      <c r="C10" t="s">
        <v>75</v>
      </c>
      <c r="D10">
        <v>146.06914</v>
      </c>
      <c r="E10" t="s">
        <v>76</v>
      </c>
      <c r="F10">
        <v>0.96</v>
      </c>
      <c r="J10">
        <v>19</v>
      </c>
      <c r="L10">
        <v>0.98</v>
      </c>
      <c r="O10" s="1">
        <v>0.98</v>
      </c>
      <c r="P10" s="1">
        <v>59</v>
      </c>
      <c r="Q10" s="2">
        <v>0.96399999999999997</v>
      </c>
      <c r="R10" s="4">
        <v>0.96399999999999997</v>
      </c>
      <c r="S10" s="4">
        <v>1</v>
      </c>
      <c r="T10" s="1">
        <v>0.98</v>
      </c>
      <c r="U10" s="1">
        <v>2</v>
      </c>
      <c r="V10">
        <v>0.98726666666666696</v>
      </c>
    </row>
    <row r="11" spans="1:23" x14ac:dyDescent="0.2">
      <c r="A11">
        <v>10</v>
      </c>
      <c r="B11" t="s">
        <v>30</v>
      </c>
      <c r="C11" t="s">
        <v>31</v>
      </c>
      <c r="D11">
        <v>105.04259</v>
      </c>
      <c r="E11" t="s">
        <v>32</v>
      </c>
      <c r="F11">
        <v>0.96</v>
      </c>
      <c r="J11">
        <v>5</v>
      </c>
      <c r="L11">
        <v>0.98</v>
      </c>
      <c r="O11" s="1">
        <v>0.98</v>
      </c>
      <c r="P11" s="1">
        <v>59</v>
      </c>
      <c r="Q11" s="2">
        <v>0.98</v>
      </c>
      <c r="T11" s="1">
        <v>0.98</v>
      </c>
      <c r="U11" s="1">
        <v>2</v>
      </c>
    </row>
    <row r="12" spans="1:23" x14ac:dyDescent="0.2">
      <c r="A12">
        <v>11</v>
      </c>
      <c r="B12" t="s">
        <v>59</v>
      </c>
      <c r="C12" t="s">
        <v>60</v>
      </c>
      <c r="D12">
        <v>132.05349000000001</v>
      </c>
      <c r="E12" t="s">
        <v>61</v>
      </c>
      <c r="F12">
        <v>0.95</v>
      </c>
      <c r="J12">
        <v>14</v>
      </c>
      <c r="L12">
        <v>0.98</v>
      </c>
      <c r="O12" s="1">
        <v>0.98</v>
      </c>
      <c r="P12" s="1">
        <v>59</v>
      </c>
      <c r="Q12" s="2"/>
      <c r="V12">
        <v>0.96393333333333298</v>
      </c>
    </row>
    <row r="13" spans="1:23" x14ac:dyDescent="0.2">
      <c r="A13">
        <v>12</v>
      </c>
      <c r="B13" t="s">
        <v>120</v>
      </c>
      <c r="C13" t="s">
        <v>121</v>
      </c>
      <c r="D13">
        <v>180.05686</v>
      </c>
      <c r="E13" t="s">
        <v>122</v>
      </c>
      <c r="F13">
        <v>0.97</v>
      </c>
      <c r="J13">
        <v>32</v>
      </c>
      <c r="L13">
        <v>0.98</v>
      </c>
      <c r="O13" s="1">
        <v>0.98</v>
      </c>
      <c r="P13" s="1">
        <v>59</v>
      </c>
      <c r="Q13" s="2"/>
    </row>
    <row r="14" spans="1:23" x14ac:dyDescent="0.2">
      <c r="A14">
        <v>13</v>
      </c>
      <c r="B14" t="s">
        <v>114</v>
      </c>
      <c r="C14" t="s">
        <v>115</v>
      </c>
      <c r="D14">
        <v>174.11168000000001</v>
      </c>
      <c r="E14" t="s">
        <v>116</v>
      </c>
      <c r="F14">
        <v>0.99</v>
      </c>
      <c r="J14">
        <v>30</v>
      </c>
      <c r="L14">
        <v>1</v>
      </c>
      <c r="M14" s="1">
        <v>1.01</v>
      </c>
      <c r="N14" s="1">
        <v>60.6</v>
      </c>
      <c r="O14" s="1">
        <v>1</v>
      </c>
      <c r="P14" s="1">
        <v>60.2</v>
      </c>
      <c r="Q14" s="2">
        <v>0.996</v>
      </c>
      <c r="R14" s="1">
        <v>0.995</v>
      </c>
      <c r="S14" s="1">
        <v>2</v>
      </c>
      <c r="T14" s="1">
        <v>1.0049999999999999</v>
      </c>
      <c r="U14" s="1">
        <v>2</v>
      </c>
      <c r="V14">
        <v>1.01043333333333</v>
      </c>
    </row>
    <row r="15" spans="1:23" x14ac:dyDescent="0.2">
      <c r="A15">
        <v>14</v>
      </c>
      <c r="B15" t="s">
        <v>228</v>
      </c>
      <c r="C15" t="s">
        <v>229</v>
      </c>
      <c r="D15">
        <v>324.03586999999999</v>
      </c>
      <c r="E15" t="s">
        <v>230</v>
      </c>
      <c r="F15">
        <v>0.97</v>
      </c>
      <c r="J15">
        <v>65</v>
      </c>
      <c r="L15">
        <v>1.01</v>
      </c>
      <c r="M15" s="1">
        <v>1.01</v>
      </c>
      <c r="N15" s="1">
        <v>60.6</v>
      </c>
      <c r="O15" s="1">
        <v>1.01</v>
      </c>
      <c r="P15" s="1">
        <v>60.4</v>
      </c>
      <c r="Q15" s="2">
        <v>1.0049999999999999</v>
      </c>
      <c r="R15" s="1">
        <v>1.0109999999999999</v>
      </c>
      <c r="S15" s="1">
        <v>2</v>
      </c>
      <c r="T15" s="1">
        <v>1.0049999999999999</v>
      </c>
      <c r="U15" s="1">
        <v>2</v>
      </c>
      <c r="V15">
        <v>1.01043333333333</v>
      </c>
    </row>
    <row r="16" spans="1:23" x14ac:dyDescent="0.2">
      <c r="A16">
        <v>15</v>
      </c>
      <c r="B16" t="s">
        <v>92</v>
      </c>
      <c r="C16" t="s">
        <v>93</v>
      </c>
      <c r="D16">
        <v>155.06948</v>
      </c>
      <c r="E16" t="s">
        <v>94</v>
      </c>
      <c r="F16">
        <v>1.05</v>
      </c>
      <c r="J16">
        <v>25</v>
      </c>
      <c r="L16">
        <v>1.06</v>
      </c>
      <c r="M16" s="1">
        <v>1.06</v>
      </c>
      <c r="N16" s="1">
        <v>63.5</v>
      </c>
      <c r="O16" s="1">
        <v>1.03</v>
      </c>
      <c r="P16" s="1">
        <v>61.8</v>
      </c>
      <c r="Q16" s="2">
        <v>1.0489999999999999</v>
      </c>
      <c r="R16" s="1">
        <v>1.0489999999999999</v>
      </c>
      <c r="S16" s="1">
        <v>2</v>
      </c>
      <c r="T16" s="1">
        <v>1.028</v>
      </c>
      <c r="U16" s="1">
        <v>2</v>
      </c>
      <c r="V16">
        <v>1.0566</v>
      </c>
    </row>
    <row r="17" spans="1:22" x14ac:dyDescent="0.2">
      <c r="A17">
        <v>16</v>
      </c>
      <c r="B17" t="s">
        <v>168</v>
      </c>
      <c r="C17" t="s">
        <v>169</v>
      </c>
      <c r="D17">
        <v>226.10659000000001</v>
      </c>
      <c r="E17" t="s">
        <v>170</v>
      </c>
      <c r="F17">
        <v>1.03</v>
      </c>
      <c r="J17">
        <v>46</v>
      </c>
      <c r="L17">
        <v>1.03</v>
      </c>
      <c r="M17" s="1">
        <v>1.03</v>
      </c>
      <c r="N17" s="1">
        <v>62</v>
      </c>
      <c r="O17" s="1">
        <v>1.03</v>
      </c>
      <c r="P17" s="1">
        <v>61.8</v>
      </c>
      <c r="Q17" s="2">
        <v>1.034</v>
      </c>
      <c r="R17" s="1">
        <v>1.034</v>
      </c>
      <c r="S17" s="1">
        <v>2</v>
      </c>
      <c r="V17">
        <v>1.0336000000000001</v>
      </c>
    </row>
    <row r="18" spans="1:22" x14ac:dyDescent="0.2">
      <c r="A18">
        <v>17</v>
      </c>
      <c r="B18" t="s">
        <v>237</v>
      </c>
      <c r="C18" t="s">
        <v>238</v>
      </c>
      <c r="D18">
        <v>342.11621000000002</v>
      </c>
      <c r="E18" t="s">
        <v>239</v>
      </c>
      <c r="F18">
        <v>1.06</v>
      </c>
      <c r="J18">
        <v>68</v>
      </c>
      <c r="L18">
        <v>1.08</v>
      </c>
      <c r="M18" s="1">
        <v>1.08</v>
      </c>
      <c r="N18" s="1">
        <v>64.8</v>
      </c>
      <c r="O18" s="1">
        <v>1.08</v>
      </c>
      <c r="P18" s="1">
        <v>64.7</v>
      </c>
      <c r="Q18" s="2">
        <v>10.67</v>
      </c>
      <c r="T18" s="1">
        <v>1.0669999999999999</v>
      </c>
      <c r="U18" s="1">
        <v>2</v>
      </c>
    </row>
    <row r="19" spans="1:22" x14ac:dyDescent="0.2">
      <c r="A19">
        <v>18</v>
      </c>
      <c r="B19" t="s">
        <v>271</v>
      </c>
      <c r="C19" t="s">
        <v>272</v>
      </c>
      <c r="D19">
        <v>559.07167000000004</v>
      </c>
      <c r="E19" t="s">
        <v>273</v>
      </c>
      <c r="F19">
        <v>1.07</v>
      </c>
      <c r="J19">
        <v>79</v>
      </c>
      <c r="L19">
        <v>1.08</v>
      </c>
      <c r="M19" s="1">
        <v>1.08</v>
      </c>
      <c r="N19" s="1">
        <v>64.8</v>
      </c>
      <c r="O19" s="1">
        <v>1.08</v>
      </c>
      <c r="P19" s="1">
        <v>64.7</v>
      </c>
      <c r="Q19" s="2">
        <v>1.075</v>
      </c>
      <c r="R19" s="1">
        <v>1.08</v>
      </c>
      <c r="S19" s="1">
        <v>2</v>
      </c>
      <c r="T19" s="11">
        <v>1.075</v>
      </c>
      <c r="U19" s="1">
        <v>2</v>
      </c>
      <c r="V19">
        <v>1.1027416666666701</v>
      </c>
    </row>
    <row r="20" spans="1:22" x14ac:dyDescent="0.2">
      <c r="A20">
        <v>19</v>
      </c>
      <c r="B20" t="s">
        <v>177</v>
      </c>
      <c r="C20" t="s">
        <v>178</v>
      </c>
      <c r="D20">
        <v>240.12224000000001</v>
      </c>
      <c r="E20" t="s">
        <v>179</v>
      </c>
      <c r="F20">
        <v>1.08</v>
      </c>
      <c r="J20">
        <v>49</v>
      </c>
      <c r="L20">
        <v>1.08</v>
      </c>
      <c r="M20" s="1">
        <v>1.08</v>
      </c>
      <c r="N20" s="1">
        <v>64.8</v>
      </c>
      <c r="O20" s="1">
        <v>1.08</v>
      </c>
      <c r="P20" s="1">
        <v>64.7</v>
      </c>
      <c r="Q20" s="2">
        <v>1.075</v>
      </c>
      <c r="T20" s="1">
        <v>1.075</v>
      </c>
      <c r="U20" s="1">
        <v>2</v>
      </c>
      <c r="V20">
        <v>1.10276666666667</v>
      </c>
    </row>
    <row r="21" spans="1:22" x14ac:dyDescent="0.2">
      <c r="A21">
        <v>20</v>
      </c>
      <c r="B21" t="s">
        <v>214</v>
      </c>
      <c r="C21" t="s">
        <v>215</v>
      </c>
      <c r="D21">
        <v>289.12738999999999</v>
      </c>
      <c r="F21">
        <v>1.08</v>
      </c>
      <c r="J21">
        <v>60</v>
      </c>
      <c r="L21">
        <v>1.08</v>
      </c>
      <c r="M21" s="1">
        <v>1.08</v>
      </c>
      <c r="N21" s="1">
        <v>64.8</v>
      </c>
      <c r="O21" s="1">
        <v>1.08</v>
      </c>
      <c r="P21" s="1">
        <v>64.7</v>
      </c>
      <c r="Q21" s="2">
        <v>1.075</v>
      </c>
      <c r="T21" s="1">
        <v>1.075</v>
      </c>
      <c r="U21" s="1">
        <v>2</v>
      </c>
      <c r="V21">
        <v>1.10276666666667</v>
      </c>
    </row>
    <row r="22" spans="1:22" x14ac:dyDescent="0.2">
      <c r="A22">
        <v>21</v>
      </c>
      <c r="B22" t="s">
        <v>255</v>
      </c>
      <c r="C22" t="s">
        <v>256</v>
      </c>
      <c r="D22">
        <v>363.05799999999999</v>
      </c>
      <c r="E22" t="s">
        <v>257</v>
      </c>
      <c r="F22">
        <v>1.06</v>
      </c>
      <c r="J22">
        <v>74</v>
      </c>
      <c r="L22">
        <v>1.1000000000000001</v>
      </c>
      <c r="M22" s="1">
        <v>1.1000000000000001</v>
      </c>
      <c r="N22" s="1">
        <v>66.2</v>
      </c>
      <c r="O22" s="1">
        <v>1.1299999999999999</v>
      </c>
      <c r="P22" s="1">
        <v>67.5</v>
      </c>
      <c r="Q22" s="2">
        <v>1.0569999999999999</v>
      </c>
      <c r="R22" s="4">
        <v>1.0569999999999999</v>
      </c>
      <c r="S22" s="4">
        <v>1</v>
      </c>
      <c r="T22" s="1">
        <v>1.075</v>
      </c>
      <c r="U22" s="1">
        <v>2</v>
      </c>
      <c r="V22">
        <v>1.07975</v>
      </c>
    </row>
    <row r="23" spans="1:22" x14ac:dyDescent="0.2">
      <c r="A23">
        <v>22</v>
      </c>
      <c r="B23" t="s">
        <v>149</v>
      </c>
      <c r="C23" t="s">
        <v>150</v>
      </c>
      <c r="D23">
        <v>202.14297999999999</v>
      </c>
      <c r="E23" t="s">
        <v>151</v>
      </c>
      <c r="F23">
        <v>1.0900000000000001</v>
      </c>
      <c r="J23">
        <v>40</v>
      </c>
      <c r="L23">
        <v>1.1299999999999999</v>
      </c>
      <c r="O23" s="1">
        <v>1.1299999999999999</v>
      </c>
      <c r="P23" s="1">
        <v>67.5</v>
      </c>
      <c r="Q23" s="2">
        <v>1.099</v>
      </c>
      <c r="R23" s="4">
        <v>1.103</v>
      </c>
      <c r="S23" s="4">
        <v>1</v>
      </c>
      <c r="T23" s="4">
        <v>1.099</v>
      </c>
      <c r="U23" s="4">
        <v>1</v>
      </c>
      <c r="V23">
        <v>1.10276666666667</v>
      </c>
    </row>
    <row r="24" spans="1:22" x14ac:dyDescent="0.2">
      <c r="A24">
        <v>23</v>
      </c>
      <c r="B24" t="s">
        <v>132</v>
      </c>
      <c r="C24" t="s">
        <v>133</v>
      </c>
      <c r="D24">
        <v>181.07389000000001</v>
      </c>
      <c r="E24" t="s">
        <v>134</v>
      </c>
      <c r="F24">
        <v>1.53</v>
      </c>
      <c r="J24">
        <v>35</v>
      </c>
      <c r="L24">
        <v>1.54</v>
      </c>
      <c r="M24" s="1">
        <v>1.54</v>
      </c>
      <c r="N24" s="1">
        <v>92.1</v>
      </c>
      <c r="O24" s="1">
        <v>1.54</v>
      </c>
      <c r="P24" s="1">
        <v>92.6</v>
      </c>
      <c r="Q24" s="2">
        <v>1.5349999999999999</v>
      </c>
      <c r="R24" s="1">
        <v>1.5349999999999999</v>
      </c>
      <c r="S24" s="1">
        <v>2</v>
      </c>
      <c r="T24" s="1">
        <v>1.5409999999999999</v>
      </c>
      <c r="U24" s="1">
        <v>2</v>
      </c>
      <c r="V24">
        <v>1.53551666666667</v>
      </c>
    </row>
    <row r="25" spans="1:22" x14ac:dyDescent="0.2">
      <c r="A25">
        <v>24</v>
      </c>
      <c r="B25" t="s">
        <v>246</v>
      </c>
      <c r="C25" t="s">
        <v>247</v>
      </c>
      <c r="D25">
        <v>347.06308000000001</v>
      </c>
      <c r="E25" t="s">
        <v>248</v>
      </c>
      <c r="F25">
        <v>1.54</v>
      </c>
      <c r="J25">
        <v>71</v>
      </c>
      <c r="L25">
        <v>1.54</v>
      </c>
      <c r="M25" s="1">
        <v>1.54</v>
      </c>
      <c r="N25" s="1">
        <v>92.1</v>
      </c>
      <c r="O25" s="1">
        <v>1.55</v>
      </c>
      <c r="P25" s="1">
        <v>92.8</v>
      </c>
      <c r="Q25" s="2">
        <v>1.5349999999999999</v>
      </c>
      <c r="R25" s="1">
        <v>1.5349999999999999</v>
      </c>
      <c r="S25" s="1">
        <v>2</v>
      </c>
      <c r="T25" s="11">
        <v>1.5249999999999999</v>
      </c>
      <c r="U25" s="1">
        <v>2</v>
      </c>
      <c r="V25">
        <v>1.53551666666667</v>
      </c>
    </row>
    <row r="26" spans="1:22" x14ac:dyDescent="0.2">
      <c r="A26">
        <v>25</v>
      </c>
      <c r="B26" t="s">
        <v>183</v>
      </c>
      <c r="C26" t="s">
        <v>184</v>
      </c>
      <c r="D26">
        <v>243.08552</v>
      </c>
      <c r="E26" t="s">
        <v>185</v>
      </c>
      <c r="F26">
        <v>1.55</v>
      </c>
      <c r="H26" t="s">
        <v>26</v>
      </c>
      <c r="J26">
        <v>51</v>
      </c>
      <c r="L26">
        <v>1.56</v>
      </c>
      <c r="M26" s="1">
        <v>1.56</v>
      </c>
      <c r="N26" s="1">
        <v>93.5</v>
      </c>
      <c r="O26" s="1">
        <v>1.57</v>
      </c>
      <c r="P26" s="1">
        <v>94</v>
      </c>
      <c r="Q26" s="2">
        <v>1.5580000000000001</v>
      </c>
      <c r="R26" s="1">
        <v>1.5580000000000001</v>
      </c>
      <c r="S26" s="1">
        <v>2</v>
      </c>
      <c r="T26" s="1">
        <v>1.5640000000000001</v>
      </c>
      <c r="U26" s="1">
        <v>2</v>
      </c>
      <c r="V26">
        <v>1.5764</v>
      </c>
    </row>
    <row r="27" spans="1:22" x14ac:dyDescent="0.2">
      <c r="A27">
        <v>26</v>
      </c>
      <c r="B27" t="s">
        <v>225</v>
      </c>
      <c r="C27" t="s">
        <v>226</v>
      </c>
      <c r="D27">
        <v>322.0566</v>
      </c>
      <c r="E27" t="s">
        <v>227</v>
      </c>
      <c r="F27">
        <v>1.57</v>
      </c>
      <c r="J27">
        <v>64</v>
      </c>
      <c r="L27">
        <v>1.56</v>
      </c>
      <c r="M27" s="1">
        <v>1.56</v>
      </c>
      <c r="N27" s="1">
        <v>93.5</v>
      </c>
      <c r="O27" s="1">
        <v>1.57</v>
      </c>
      <c r="P27" s="1">
        <v>94.2</v>
      </c>
      <c r="Q27" s="2">
        <v>1.5640000000000001</v>
      </c>
      <c r="R27" s="1">
        <v>1.5580000000000001</v>
      </c>
      <c r="S27" s="1">
        <v>2</v>
      </c>
      <c r="T27" s="1">
        <v>1.5640000000000001</v>
      </c>
      <c r="U27" s="1">
        <v>2</v>
      </c>
    </row>
    <row r="28" spans="1:22" x14ac:dyDescent="0.2">
      <c r="A28">
        <v>27</v>
      </c>
      <c r="B28" t="s">
        <v>71</v>
      </c>
      <c r="C28" t="s">
        <v>72</v>
      </c>
      <c r="D28">
        <v>136.03851</v>
      </c>
      <c r="E28" t="s">
        <v>73</v>
      </c>
      <c r="F28">
        <v>1.6</v>
      </c>
      <c r="J28">
        <v>18</v>
      </c>
      <c r="L28">
        <v>1.59</v>
      </c>
      <c r="M28" s="1">
        <v>1.6</v>
      </c>
      <c r="N28" s="1">
        <v>96.1</v>
      </c>
      <c r="O28" s="1">
        <v>1.59</v>
      </c>
      <c r="P28" s="1">
        <v>95.6</v>
      </c>
      <c r="Q28" s="2">
        <v>1.6040000000000001</v>
      </c>
      <c r="R28" s="1">
        <v>1.6040000000000001</v>
      </c>
      <c r="S28" s="1">
        <v>2</v>
      </c>
      <c r="T28" s="1">
        <v>1.595</v>
      </c>
      <c r="U28" s="1">
        <v>2</v>
      </c>
      <c r="V28">
        <v>1.6045166666666699</v>
      </c>
    </row>
    <row r="29" spans="1:22" x14ac:dyDescent="0.2">
      <c r="A29">
        <v>28</v>
      </c>
      <c r="B29" t="s">
        <v>89</v>
      </c>
      <c r="C29" t="s">
        <v>90</v>
      </c>
      <c r="D29">
        <v>152.03343000000001</v>
      </c>
      <c r="E29" t="s">
        <v>91</v>
      </c>
      <c r="F29">
        <v>1.64</v>
      </c>
      <c r="J29">
        <v>24</v>
      </c>
      <c r="L29">
        <v>1.64</v>
      </c>
      <c r="M29" s="1">
        <v>1.65</v>
      </c>
      <c r="N29" s="1">
        <v>98.8</v>
      </c>
      <c r="O29" s="1">
        <v>1.64</v>
      </c>
      <c r="P29" s="1">
        <v>98.4</v>
      </c>
      <c r="Q29" s="2">
        <v>1.6419999999999999</v>
      </c>
      <c r="R29" s="1">
        <v>1.6419999999999999</v>
      </c>
      <c r="S29" s="1">
        <v>2</v>
      </c>
      <c r="V29">
        <v>1.65051666666667</v>
      </c>
    </row>
    <row r="30" spans="1:22" x14ac:dyDescent="0.2">
      <c r="A30">
        <v>29</v>
      </c>
      <c r="B30" t="s">
        <v>186</v>
      </c>
      <c r="C30" t="s">
        <v>187</v>
      </c>
      <c r="D30">
        <v>244.06953999999999</v>
      </c>
      <c r="E30" t="s">
        <v>188</v>
      </c>
      <c r="F30">
        <v>1.81</v>
      </c>
      <c r="J30">
        <v>52</v>
      </c>
      <c r="L30">
        <v>1.81</v>
      </c>
      <c r="M30" s="1">
        <v>1.81</v>
      </c>
      <c r="N30" s="1">
        <v>108.6</v>
      </c>
      <c r="O30" s="1">
        <v>1.81</v>
      </c>
      <c r="P30" s="1">
        <v>108.8</v>
      </c>
      <c r="Q30" s="2">
        <v>1.8160000000000001</v>
      </c>
      <c r="R30" s="1">
        <v>1.8120000000000001</v>
      </c>
      <c r="S30" s="1">
        <v>2</v>
      </c>
      <c r="T30" s="1">
        <v>1.8160000000000001</v>
      </c>
      <c r="U30" s="1">
        <v>2</v>
      </c>
      <c r="V30">
        <v>1.8103833333333299</v>
      </c>
    </row>
    <row r="31" spans="1:22" x14ac:dyDescent="0.2">
      <c r="A31">
        <v>30</v>
      </c>
      <c r="B31" t="s">
        <v>162</v>
      </c>
      <c r="C31" t="s">
        <v>163</v>
      </c>
      <c r="D31">
        <v>219.11067</v>
      </c>
      <c r="E31" t="s">
        <v>164</v>
      </c>
      <c r="F31">
        <v>1.83</v>
      </c>
      <c r="J31">
        <v>44</v>
      </c>
      <c r="L31">
        <v>1.83</v>
      </c>
      <c r="M31" s="1">
        <v>1.83</v>
      </c>
      <c r="N31" s="1">
        <v>110</v>
      </c>
      <c r="O31" s="1">
        <v>1.84</v>
      </c>
      <c r="P31" s="1">
        <v>110.2</v>
      </c>
      <c r="Q31" s="2">
        <v>1.831</v>
      </c>
      <c r="R31" s="1">
        <v>1.835</v>
      </c>
      <c r="S31" s="1">
        <v>2</v>
      </c>
      <c r="T31" s="1">
        <v>1.831</v>
      </c>
      <c r="U31" s="1">
        <v>2</v>
      </c>
      <c r="V31">
        <v>1.83338333333333</v>
      </c>
    </row>
    <row r="32" spans="1:22" x14ac:dyDescent="0.2">
      <c r="A32">
        <v>31</v>
      </c>
      <c r="B32" t="s">
        <v>283</v>
      </c>
      <c r="C32" t="s">
        <v>284</v>
      </c>
      <c r="D32">
        <v>663.10911999999996</v>
      </c>
      <c r="E32" t="s">
        <v>285</v>
      </c>
      <c r="F32">
        <v>1.86</v>
      </c>
      <c r="J32">
        <v>83</v>
      </c>
      <c r="L32">
        <v>1.88</v>
      </c>
      <c r="M32" s="1">
        <v>1.88</v>
      </c>
      <c r="N32" s="1">
        <v>112.8</v>
      </c>
      <c r="O32" s="1">
        <v>1.91</v>
      </c>
      <c r="P32" s="1">
        <v>114.4</v>
      </c>
      <c r="Q32" s="2">
        <v>1.88</v>
      </c>
      <c r="R32" s="1">
        <v>1.88</v>
      </c>
      <c r="S32" s="1">
        <v>2</v>
      </c>
      <c r="T32" s="1">
        <v>1.893</v>
      </c>
      <c r="U32" s="1">
        <v>2</v>
      </c>
      <c r="V32">
        <v>1.87916666666667</v>
      </c>
    </row>
    <row r="33" spans="1:23" x14ac:dyDescent="0.2">
      <c r="A33">
        <v>32</v>
      </c>
      <c r="B33" t="s">
        <v>209</v>
      </c>
      <c r="C33" t="s">
        <v>210</v>
      </c>
      <c r="D33">
        <v>281.11239999999998</v>
      </c>
      <c r="F33">
        <v>5.72</v>
      </c>
      <c r="J33">
        <v>58</v>
      </c>
      <c r="L33">
        <v>5.73</v>
      </c>
      <c r="M33" s="1">
        <v>5.73</v>
      </c>
      <c r="N33" s="1">
        <v>343.5</v>
      </c>
      <c r="O33" s="1">
        <v>1.91</v>
      </c>
      <c r="P33" s="1">
        <v>114.4</v>
      </c>
      <c r="Q33" s="2">
        <v>5.73</v>
      </c>
      <c r="R33" s="1">
        <v>5.73</v>
      </c>
      <c r="S33" s="1">
        <v>2</v>
      </c>
      <c r="T33" s="4">
        <v>1.893</v>
      </c>
      <c r="U33" s="4">
        <v>1</v>
      </c>
      <c r="V33">
        <v>5.7246166666666696</v>
      </c>
      <c r="W33" t="s">
        <v>9445</v>
      </c>
    </row>
    <row r="34" spans="1:23" x14ac:dyDescent="0.2">
      <c r="A34">
        <v>33</v>
      </c>
      <c r="B34" t="s">
        <v>39</v>
      </c>
      <c r="C34" t="s">
        <v>40</v>
      </c>
      <c r="D34">
        <v>120.0436</v>
      </c>
      <c r="E34" t="s">
        <v>41</v>
      </c>
      <c r="F34">
        <v>2.2200000000000002</v>
      </c>
      <c r="J34">
        <v>8</v>
      </c>
      <c r="L34">
        <v>2.2400000000000002</v>
      </c>
      <c r="M34" s="1">
        <v>2.2400000000000002</v>
      </c>
      <c r="N34" s="1">
        <v>134.19999999999999</v>
      </c>
      <c r="O34" s="1">
        <v>2.2400000000000002</v>
      </c>
      <c r="P34" s="1">
        <v>134.4</v>
      </c>
      <c r="Q34" s="2">
        <v>2.2250000000000001</v>
      </c>
      <c r="R34" s="1">
        <v>2.234</v>
      </c>
      <c r="S34" s="1">
        <v>2</v>
      </c>
      <c r="T34" s="1">
        <v>2.2250000000000001</v>
      </c>
      <c r="U34" s="1">
        <v>2</v>
      </c>
    </row>
    <row r="35" spans="1:23" x14ac:dyDescent="0.2">
      <c r="A35">
        <v>34</v>
      </c>
      <c r="B35" t="s">
        <v>165</v>
      </c>
      <c r="C35" t="s">
        <v>166</v>
      </c>
      <c r="D35">
        <v>220.08479</v>
      </c>
      <c r="E35" t="s">
        <v>167</v>
      </c>
      <c r="F35">
        <v>2.31</v>
      </c>
      <c r="J35">
        <v>45</v>
      </c>
      <c r="L35">
        <v>2.34</v>
      </c>
      <c r="O35" s="1">
        <v>2.34</v>
      </c>
      <c r="P35" s="1">
        <v>140.30000000000001</v>
      </c>
      <c r="Q35" s="2">
        <v>2.3250000000000002</v>
      </c>
      <c r="R35" s="1">
        <v>2.3250000000000002</v>
      </c>
      <c r="S35" s="1">
        <v>2</v>
      </c>
      <c r="T35" s="1">
        <v>2.3290000000000002</v>
      </c>
      <c r="U35" s="1">
        <v>2</v>
      </c>
    </row>
    <row r="36" spans="1:23" x14ac:dyDescent="0.2">
      <c r="A36">
        <v>35</v>
      </c>
      <c r="B36" t="s">
        <v>68</v>
      </c>
      <c r="C36" t="s">
        <v>69</v>
      </c>
      <c r="D36">
        <v>135.05449999999999</v>
      </c>
      <c r="E36" t="s">
        <v>70</v>
      </c>
      <c r="F36">
        <v>2.41</v>
      </c>
      <c r="J36">
        <v>17</v>
      </c>
      <c r="L36">
        <v>2.4300000000000002</v>
      </c>
      <c r="M36" s="1">
        <v>2.4300000000000002</v>
      </c>
      <c r="N36" s="1">
        <v>146</v>
      </c>
      <c r="O36" s="1">
        <v>2.44</v>
      </c>
      <c r="P36" s="1">
        <v>146.19999999999999</v>
      </c>
      <c r="Q36" s="2">
        <v>2.4239999999999999</v>
      </c>
      <c r="R36" s="1">
        <v>2.4239999999999999</v>
      </c>
      <c r="S36" s="1">
        <v>2</v>
      </c>
      <c r="T36" s="1">
        <v>2.4329999999999998</v>
      </c>
      <c r="U36" s="1">
        <v>2</v>
      </c>
    </row>
    <row r="37" spans="1:23" x14ac:dyDescent="0.2">
      <c r="A37">
        <v>36</v>
      </c>
      <c r="B37" t="s">
        <v>203</v>
      </c>
      <c r="C37" t="s">
        <v>204</v>
      </c>
      <c r="D37">
        <v>268.08076999999997</v>
      </c>
      <c r="E37" t="s">
        <v>205</v>
      </c>
      <c r="F37">
        <v>2.88</v>
      </c>
      <c r="J37">
        <v>56</v>
      </c>
      <c r="L37">
        <v>2.89</v>
      </c>
      <c r="M37" s="1">
        <v>2.89</v>
      </c>
      <c r="N37" s="1">
        <v>173.2</v>
      </c>
      <c r="O37" s="1">
        <v>2.89</v>
      </c>
      <c r="P37" s="1">
        <v>173.6</v>
      </c>
      <c r="Q37" s="2">
        <v>2.8849999999999998</v>
      </c>
      <c r="R37" s="1">
        <v>2.8730000000000002</v>
      </c>
      <c r="S37" s="1">
        <v>2</v>
      </c>
      <c r="T37" s="1">
        <v>2.8849999999999998</v>
      </c>
      <c r="U37" s="1">
        <v>2</v>
      </c>
      <c r="V37">
        <v>2.8759999999999999</v>
      </c>
    </row>
    <row r="38" spans="1:23" x14ac:dyDescent="0.2">
      <c r="A38">
        <v>37</v>
      </c>
      <c r="B38" t="s">
        <v>211</v>
      </c>
      <c r="C38" t="s">
        <v>212</v>
      </c>
      <c r="D38">
        <v>283.09167000000002</v>
      </c>
      <c r="E38" t="s">
        <v>213</v>
      </c>
      <c r="F38">
        <v>3.01</v>
      </c>
      <c r="J38">
        <v>59</v>
      </c>
      <c r="L38">
        <v>3</v>
      </c>
      <c r="M38" s="1">
        <v>3</v>
      </c>
      <c r="N38" s="1">
        <v>180</v>
      </c>
      <c r="O38" s="1">
        <v>3.04</v>
      </c>
      <c r="P38" s="1">
        <v>182.2</v>
      </c>
      <c r="Q38" s="2">
        <v>3.0110000000000001</v>
      </c>
      <c r="R38" s="1">
        <v>3.0059999999999998</v>
      </c>
      <c r="S38" s="1">
        <v>2</v>
      </c>
      <c r="T38" s="1">
        <v>3.0110000000000001</v>
      </c>
      <c r="U38" s="1">
        <v>2</v>
      </c>
      <c r="V38">
        <v>3.0006333333333299</v>
      </c>
    </row>
    <row r="39" spans="1:23" x14ac:dyDescent="0.2">
      <c r="A39">
        <v>38</v>
      </c>
      <c r="B39" t="s">
        <v>98</v>
      </c>
      <c r="C39" t="s">
        <v>99</v>
      </c>
      <c r="D39">
        <v>165.07898</v>
      </c>
      <c r="E39" t="s">
        <v>100</v>
      </c>
      <c r="F39">
        <v>3.09</v>
      </c>
      <c r="J39">
        <v>27</v>
      </c>
      <c r="L39">
        <v>3.11</v>
      </c>
      <c r="M39" s="1">
        <v>3.11</v>
      </c>
      <c r="N39" s="1">
        <v>186.3</v>
      </c>
      <c r="O39" s="1">
        <v>3.11</v>
      </c>
      <c r="P39" s="1">
        <v>186.3</v>
      </c>
      <c r="Q39" s="2">
        <v>3.0960000000000001</v>
      </c>
      <c r="R39" s="1">
        <v>3.097</v>
      </c>
      <c r="S39" s="1">
        <v>2</v>
      </c>
      <c r="T39" s="1">
        <v>3.0960000000000001</v>
      </c>
      <c r="U39" s="1">
        <v>2</v>
      </c>
      <c r="V39">
        <v>3.0921333333333298</v>
      </c>
    </row>
    <row r="40" spans="1:23" x14ac:dyDescent="0.2">
      <c r="A40">
        <v>39</v>
      </c>
      <c r="B40" t="s">
        <v>262</v>
      </c>
      <c r="C40" t="s">
        <v>263</v>
      </c>
      <c r="D40">
        <v>384.12159000000003</v>
      </c>
      <c r="E40" t="s">
        <v>264</v>
      </c>
      <c r="F40">
        <v>3.98</v>
      </c>
      <c r="J40">
        <v>76</v>
      </c>
      <c r="L40">
        <v>3.97</v>
      </c>
      <c r="M40" s="1">
        <v>3.97</v>
      </c>
      <c r="N40" s="1">
        <v>238.4</v>
      </c>
      <c r="O40" s="1">
        <v>3.98</v>
      </c>
      <c r="P40" s="1">
        <v>238.9</v>
      </c>
      <c r="Q40" s="2">
        <v>3.98</v>
      </c>
      <c r="R40" s="1">
        <v>3.98</v>
      </c>
      <c r="S40" s="1">
        <v>2</v>
      </c>
      <c r="T40" s="1">
        <v>3.9769999999999999</v>
      </c>
      <c r="U40" s="1">
        <v>2</v>
      </c>
      <c r="V40">
        <v>3.9967333333333301</v>
      </c>
    </row>
    <row r="41" spans="1:23" x14ac:dyDescent="0.2">
      <c r="A41">
        <v>40</v>
      </c>
      <c r="B41" t="s">
        <v>180</v>
      </c>
      <c r="C41" t="s">
        <v>181</v>
      </c>
      <c r="D41">
        <v>242.09027</v>
      </c>
      <c r="E41" t="s">
        <v>182</v>
      </c>
      <c r="F41">
        <v>4.2300000000000004</v>
      </c>
      <c r="J41">
        <v>50</v>
      </c>
      <c r="L41">
        <v>4.2300000000000004</v>
      </c>
      <c r="M41" s="1">
        <v>4.2300000000000004</v>
      </c>
      <c r="N41" s="1">
        <v>253.7</v>
      </c>
      <c r="O41" s="1">
        <v>4.2300000000000004</v>
      </c>
      <c r="P41" s="1">
        <v>253.6</v>
      </c>
      <c r="Q41" s="2">
        <v>4.2270000000000003</v>
      </c>
      <c r="R41" s="1">
        <v>4.2270000000000003</v>
      </c>
      <c r="S41" s="1">
        <v>2</v>
      </c>
      <c r="T41" s="4">
        <v>4.2220000000000004</v>
      </c>
      <c r="U41" s="4">
        <v>1</v>
      </c>
      <c r="V41">
        <v>4.2292333333333296</v>
      </c>
    </row>
    <row r="42" spans="1:23" x14ac:dyDescent="0.2">
      <c r="A42">
        <v>41</v>
      </c>
      <c r="B42" t="s">
        <v>189</v>
      </c>
      <c r="C42" t="s">
        <v>190</v>
      </c>
      <c r="D42">
        <v>244.08815999999999</v>
      </c>
      <c r="E42" t="s">
        <v>191</v>
      </c>
      <c r="F42">
        <v>4.3899999999999997</v>
      </c>
      <c r="J42">
        <v>53</v>
      </c>
      <c r="L42">
        <v>4.37</v>
      </c>
      <c r="M42" s="1">
        <v>4.3899999999999997</v>
      </c>
      <c r="N42" s="1">
        <v>263.39999999999998</v>
      </c>
      <c r="O42" s="1">
        <v>4.37</v>
      </c>
      <c r="P42" s="1">
        <v>262.3</v>
      </c>
      <c r="Q42" s="2">
        <v>4.3879999999999999</v>
      </c>
      <c r="R42" s="1">
        <v>4.3879999999999999</v>
      </c>
      <c r="S42" s="1">
        <v>2</v>
      </c>
      <c r="T42" s="1">
        <v>4.3650000000000002</v>
      </c>
      <c r="U42" s="1">
        <v>2</v>
      </c>
      <c r="V42">
        <v>4.3902333333333301</v>
      </c>
    </row>
    <row r="43" spans="1:23" x14ac:dyDescent="0.2">
      <c r="A43">
        <v>42</v>
      </c>
      <c r="B43" t="s">
        <v>231</v>
      </c>
      <c r="C43" t="s">
        <v>232</v>
      </c>
      <c r="D43">
        <v>329.05252000000002</v>
      </c>
      <c r="E43" t="s">
        <v>233</v>
      </c>
      <c r="F43">
        <v>4.43</v>
      </c>
      <c r="J43">
        <v>66</v>
      </c>
      <c r="L43">
        <v>4.43</v>
      </c>
      <c r="M43" s="1">
        <v>4.43</v>
      </c>
      <c r="N43" s="1">
        <v>266</v>
      </c>
      <c r="O43" s="1">
        <v>4.4400000000000004</v>
      </c>
      <c r="P43" s="1">
        <v>266.5</v>
      </c>
      <c r="Q43" s="2">
        <v>4.4340000000000002</v>
      </c>
      <c r="R43" s="1">
        <v>4.4340000000000002</v>
      </c>
      <c r="S43" s="1">
        <v>2</v>
      </c>
      <c r="T43" s="1">
        <v>4.4269999999999996</v>
      </c>
      <c r="U43" s="1">
        <v>2</v>
      </c>
      <c r="V43">
        <v>4.4362166666666702</v>
      </c>
    </row>
    <row r="44" spans="1:23" x14ac:dyDescent="0.2">
      <c r="A44">
        <v>43</v>
      </c>
      <c r="B44" t="s">
        <v>156</v>
      </c>
      <c r="C44" t="s">
        <v>157</v>
      </c>
      <c r="D44">
        <v>204.08987999999999</v>
      </c>
      <c r="E44" t="s">
        <v>158</v>
      </c>
      <c r="F44">
        <v>4.47</v>
      </c>
      <c r="J44">
        <v>42</v>
      </c>
      <c r="L44">
        <v>4.47</v>
      </c>
      <c r="O44" s="1">
        <v>4.47</v>
      </c>
      <c r="P44" s="1">
        <v>267.89999999999998</v>
      </c>
      <c r="Q44" s="2">
        <v>4.4740000000000002</v>
      </c>
      <c r="T44" s="1">
        <v>4.4740000000000002</v>
      </c>
      <c r="U44" s="1">
        <v>2</v>
      </c>
    </row>
    <row r="45" spans="1:23" x14ac:dyDescent="0.2">
      <c r="A45">
        <v>44</v>
      </c>
      <c r="B45" t="s">
        <v>200</v>
      </c>
      <c r="C45" t="s">
        <v>201</v>
      </c>
      <c r="D45">
        <v>267.09674999999999</v>
      </c>
      <c r="E45" t="s">
        <v>202</v>
      </c>
      <c r="F45">
        <v>4.5599999999999996</v>
      </c>
      <c r="J45">
        <v>55</v>
      </c>
      <c r="L45">
        <v>4.5599999999999996</v>
      </c>
      <c r="M45" s="1">
        <v>4.57</v>
      </c>
      <c r="N45" s="1">
        <v>274.2</v>
      </c>
      <c r="O45" s="1">
        <v>4.5599999999999996</v>
      </c>
      <c r="P45" s="1">
        <v>273.5</v>
      </c>
      <c r="Q45" s="2">
        <v>4.5629999999999997</v>
      </c>
      <c r="R45" s="1">
        <v>4.5629999999999997</v>
      </c>
      <c r="S45" s="1">
        <v>2</v>
      </c>
      <c r="T45" s="1">
        <v>4.5659999999999998</v>
      </c>
      <c r="U45" s="1">
        <v>2</v>
      </c>
      <c r="V45">
        <v>4.5727166666666701</v>
      </c>
    </row>
    <row r="46" spans="1:23" x14ac:dyDescent="0.2">
      <c r="A46">
        <v>45</v>
      </c>
      <c r="B46" t="s">
        <v>129</v>
      </c>
      <c r="C46" t="s">
        <v>130</v>
      </c>
      <c r="D46">
        <v>180.06473</v>
      </c>
      <c r="E46" t="s">
        <v>131</v>
      </c>
      <c r="F46">
        <v>5.47</v>
      </c>
      <c r="J46">
        <v>34</v>
      </c>
      <c r="L46">
        <v>5.47</v>
      </c>
      <c r="M46" s="1">
        <v>5.48</v>
      </c>
      <c r="N46" s="1">
        <v>328.7</v>
      </c>
      <c r="O46" s="1">
        <v>5.47</v>
      </c>
      <c r="P46" s="1">
        <v>328.2</v>
      </c>
      <c r="Q46" s="2">
        <v>5.4710000000000001</v>
      </c>
      <c r="R46" s="1">
        <v>5.4740000000000002</v>
      </c>
      <c r="S46" s="1">
        <v>2</v>
      </c>
      <c r="T46" s="1">
        <v>5.4710000000000001</v>
      </c>
      <c r="U46" s="1">
        <v>2</v>
      </c>
      <c r="V46">
        <v>5.4725000000000001</v>
      </c>
    </row>
    <row r="47" spans="1:23" x14ac:dyDescent="0.2">
      <c r="A47">
        <v>46</v>
      </c>
      <c r="B47" t="s">
        <v>216</v>
      </c>
      <c r="C47" t="s">
        <v>217</v>
      </c>
      <c r="D47">
        <v>297.08956000000001</v>
      </c>
      <c r="E47" t="s">
        <v>218</v>
      </c>
      <c r="F47">
        <v>6.72</v>
      </c>
      <c r="J47">
        <v>61</v>
      </c>
      <c r="L47">
        <v>6.72</v>
      </c>
      <c r="M47" s="1">
        <v>6.73</v>
      </c>
      <c r="N47" s="1">
        <v>403.7</v>
      </c>
      <c r="O47" s="1">
        <v>6.72</v>
      </c>
      <c r="P47" s="1">
        <v>403</v>
      </c>
      <c r="Q47" s="2">
        <v>6.7190000000000003</v>
      </c>
      <c r="R47" s="1">
        <v>6.7229999999999999</v>
      </c>
      <c r="S47" s="1">
        <v>2</v>
      </c>
      <c r="T47" s="1">
        <v>6.7190000000000003</v>
      </c>
      <c r="U47" s="1">
        <v>2</v>
      </c>
      <c r="V47">
        <v>6.7241</v>
      </c>
    </row>
    <row r="48" spans="1:23" x14ac:dyDescent="0.2">
      <c r="A48">
        <v>47</v>
      </c>
      <c r="B48" t="s">
        <v>258</v>
      </c>
      <c r="C48" t="s">
        <v>259</v>
      </c>
      <c r="D48">
        <v>376.13828000000001</v>
      </c>
      <c r="E48" t="s">
        <v>260</v>
      </c>
      <c r="F48">
        <v>7.09</v>
      </c>
      <c r="I48" t="s">
        <v>261</v>
      </c>
      <c r="J48">
        <v>75</v>
      </c>
      <c r="L48">
        <v>7.1</v>
      </c>
      <c r="M48" s="1">
        <v>7.11</v>
      </c>
      <c r="N48" s="1">
        <v>426.4</v>
      </c>
      <c r="O48" s="1">
        <v>7.1</v>
      </c>
      <c r="P48" s="1">
        <v>425.8</v>
      </c>
      <c r="Q48" s="2">
        <v>7.0960000000000001</v>
      </c>
      <c r="R48" s="1">
        <v>7.0960000000000001</v>
      </c>
      <c r="S48" s="1">
        <v>2</v>
      </c>
      <c r="T48" s="1">
        <v>7.0979999999999999</v>
      </c>
      <c r="U48" s="1">
        <v>2</v>
      </c>
      <c r="V48">
        <v>7.1060333333333299</v>
      </c>
    </row>
    <row r="49" spans="1:22" x14ac:dyDescent="0.2">
      <c r="A49">
        <v>48</v>
      </c>
      <c r="B49" t="s">
        <v>174</v>
      </c>
      <c r="C49" t="s">
        <v>175</v>
      </c>
      <c r="D49">
        <v>232.12118000000001</v>
      </c>
      <c r="E49" t="s">
        <v>176</v>
      </c>
      <c r="F49">
        <v>8.26</v>
      </c>
      <c r="J49">
        <v>48</v>
      </c>
      <c r="L49">
        <v>8.27</v>
      </c>
      <c r="M49" s="1">
        <v>8.27</v>
      </c>
      <c r="N49" s="1">
        <v>495.9</v>
      </c>
      <c r="O49" s="1">
        <v>8.27</v>
      </c>
      <c r="P49" s="1">
        <v>495.9</v>
      </c>
      <c r="Q49" s="2">
        <v>8.2690000000000001</v>
      </c>
      <c r="R49" s="4">
        <v>8.2690000000000001</v>
      </c>
      <c r="S49" s="4">
        <v>1</v>
      </c>
      <c r="T49" s="1">
        <v>8.2720000000000002</v>
      </c>
      <c r="U49" s="1">
        <v>2</v>
      </c>
      <c r="V49">
        <v>8.2839666666666698</v>
      </c>
    </row>
    <row r="50" spans="1:22" x14ac:dyDescent="0.2">
      <c r="A50">
        <v>49</v>
      </c>
      <c r="B50" t="s">
        <v>249</v>
      </c>
      <c r="C50" t="s">
        <v>250</v>
      </c>
      <c r="D50">
        <v>360.19367</v>
      </c>
      <c r="E50" t="s">
        <v>251</v>
      </c>
      <c r="F50">
        <v>9.59</v>
      </c>
      <c r="J50">
        <v>72</v>
      </c>
      <c r="L50">
        <v>9.59</v>
      </c>
      <c r="M50" s="1">
        <v>9.59</v>
      </c>
      <c r="N50" s="1">
        <v>575.6</v>
      </c>
      <c r="O50" s="1">
        <v>9.6</v>
      </c>
      <c r="P50" s="1">
        <v>575.9</v>
      </c>
      <c r="Q50" s="2">
        <v>9.593</v>
      </c>
      <c r="R50" s="1">
        <v>9.5980000000000008</v>
      </c>
      <c r="S50" s="1">
        <v>2</v>
      </c>
      <c r="T50" s="1">
        <v>9.593</v>
      </c>
      <c r="U50" s="1">
        <v>2</v>
      </c>
      <c r="V50">
        <v>9.61011666666667</v>
      </c>
    </row>
    <row r="51" spans="1:22" x14ac:dyDescent="0.2">
      <c r="A51">
        <v>50</v>
      </c>
      <c r="B51" t="s">
        <v>252</v>
      </c>
      <c r="C51" t="s">
        <v>253</v>
      </c>
      <c r="D51">
        <v>362.20931999999999</v>
      </c>
      <c r="E51" t="s">
        <v>254</v>
      </c>
      <c r="F51">
        <v>9.7200000000000006</v>
      </c>
      <c r="J51">
        <v>73</v>
      </c>
      <c r="L51">
        <v>9.7200000000000006</v>
      </c>
      <c r="M51" s="1">
        <v>9.73</v>
      </c>
      <c r="N51" s="1">
        <v>583.79999999999995</v>
      </c>
      <c r="O51" s="1">
        <v>9.7200000000000006</v>
      </c>
      <c r="P51" s="1">
        <v>583.4</v>
      </c>
      <c r="Q51" s="2">
        <v>9.7240000000000002</v>
      </c>
      <c r="R51" s="1">
        <v>9.7240000000000002</v>
      </c>
      <c r="S51" s="1">
        <v>2</v>
      </c>
      <c r="T51" s="1">
        <v>9.7249999999999996</v>
      </c>
      <c r="U51" s="1">
        <v>2</v>
      </c>
      <c r="V51">
        <v>9.7302666666666706</v>
      </c>
    </row>
    <row r="52" spans="1:22" x14ac:dyDescent="0.2">
      <c r="A52">
        <v>51</v>
      </c>
      <c r="B52" t="s">
        <v>265</v>
      </c>
      <c r="C52" t="s">
        <v>266</v>
      </c>
      <c r="D52">
        <v>427.02940999999998</v>
      </c>
      <c r="E52" t="s">
        <v>267</v>
      </c>
      <c r="G52" t="s">
        <v>19</v>
      </c>
      <c r="H52" t="s">
        <v>19</v>
      </c>
      <c r="J52">
        <v>77</v>
      </c>
      <c r="L52">
        <v>1.26</v>
      </c>
      <c r="M52" s="1">
        <v>1.26</v>
      </c>
      <c r="N52" s="1">
        <v>75.8</v>
      </c>
      <c r="O52" s="1">
        <v>14.87</v>
      </c>
      <c r="P52" s="1">
        <v>892.2</v>
      </c>
      <c r="Q52" s="2">
        <v>1.88</v>
      </c>
      <c r="R52" s="1">
        <v>1.88</v>
      </c>
      <c r="S52" s="1">
        <v>2</v>
      </c>
    </row>
    <row r="53" spans="1:22" x14ac:dyDescent="0.2">
      <c r="A53">
        <v>52</v>
      </c>
      <c r="B53" t="s">
        <v>144</v>
      </c>
      <c r="C53" t="s">
        <v>142</v>
      </c>
      <c r="D53">
        <v>185.99294</v>
      </c>
      <c r="E53" t="s">
        <v>145</v>
      </c>
      <c r="F53">
        <v>0.94</v>
      </c>
      <c r="G53" t="s">
        <v>19</v>
      </c>
      <c r="J53">
        <v>38</v>
      </c>
      <c r="K53" t="s">
        <v>104</v>
      </c>
      <c r="Q53" s="2">
        <v>0.94</v>
      </c>
      <c r="T53" s="4">
        <v>0.94</v>
      </c>
      <c r="U53" s="4">
        <v>1</v>
      </c>
    </row>
    <row r="54" spans="1:22" x14ac:dyDescent="0.2">
      <c r="A54">
        <v>53</v>
      </c>
      <c r="B54" t="s">
        <v>36</v>
      </c>
      <c r="C54" t="s">
        <v>37</v>
      </c>
      <c r="D54">
        <v>119.05824</v>
      </c>
      <c r="E54" t="s">
        <v>38</v>
      </c>
      <c r="F54">
        <v>0.96</v>
      </c>
      <c r="H54" t="s">
        <v>26</v>
      </c>
      <c r="J54">
        <v>7</v>
      </c>
      <c r="O54" s="1">
        <v>0.98</v>
      </c>
      <c r="P54" s="1">
        <v>58.8</v>
      </c>
      <c r="Q54" s="2">
        <v>0.98</v>
      </c>
      <c r="T54" s="1">
        <v>0.98</v>
      </c>
      <c r="U54" s="1">
        <v>2</v>
      </c>
    </row>
    <row r="55" spans="1:22" x14ac:dyDescent="0.2">
      <c r="A55">
        <v>54</v>
      </c>
      <c r="B55" t="s">
        <v>222</v>
      </c>
      <c r="C55" t="s">
        <v>223</v>
      </c>
      <c r="D55">
        <v>305.04129</v>
      </c>
      <c r="E55" t="s">
        <v>224</v>
      </c>
      <c r="F55">
        <v>1.08</v>
      </c>
      <c r="H55" t="s">
        <v>19</v>
      </c>
      <c r="J55">
        <v>63</v>
      </c>
      <c r="L55">
        <v>1.08</v>
      </c>
      <c r="M55" s="1">
        <v>1.08</v>
      </c>
      <c r="N55" s="1">
        <v>64.8</v>
      </c>
      <c r="O55" s="1">
        <v>1.07</v>
      </c>
      <c r="P55" s="1">
        <v>64.2</v>
      </c>
      <c r="Q55" s="2">
        <v>1.08</v>
      </c>
      <c r="R55" s="1">
        <v>1.08</v>
      </c>
      <c r="S55" s="1">
        <v>2</v>
      </c>
      <c r="T55" s="1">
        <v>1.075</v>
      </c>
      <c r="U55" s="1">
        <v>2</v>
      </c>
      <c r="V55">
        <v>1.10276666666667</v>
      </c>
    </row>
    <row r="56" spans="1:22" x14ac:dyDescent="0.2">
      <c r="A56">
        <v>55</v>
      </c>
      <c r="B56" t="s">
        <v>86</v>
      </c>
      <c r="C56" t="s">
        <v>87</v>
      </c>
      <c r="D56">
        <v>149.05105</v>
      </c>
      <c r="E56" t="s">
        <v>88</v>
      </c>
      <c r="F56">
        <v>1.32</v>
      </c>
      <c r="H56" t="s">
        <v>19</v>
      </c>
      <c r="J56">
        <v>23</v>
      </c>
      <c r="L56">
        <v>1.31</v>
      </c>
      <c r="M56" s="1">
        <v>1.31</v>
      </c>
      <c r="N56" s="1">
        <v>78.5</v>
      </c>
      <c r="Q56" s="2">
        <v>1.31</v>
      </c>
      <c r="R56" s="1">
        <v>1.31</v>
      </c>
      <c r="S56" s="1">
        <v>2</v>
      </c>
      <c r="T56" s="1">
        <v>1.3080000000000001</v>
      </c>
      <c r="U56" s="1">
        <v>2</v>
      </c>
    </row>
    <row r="57" spans="1:22" x14ac:dyDescent="0.2">
      <c r="A57">
        <v>56</v>
      </c>
      <c r="B57" t="s">
        <v>55</v>
      </c>
      <c r="C57" t="s">
        <v>56</v>
      </c>
      <c r="D57">
        <v>131.09463</v>
      </c>
      <c r="E57" t="s">
        <v>57</v>
      </c>
      <c r="F57">
        <v>1.58</v>
      </c>
      <c r="H57" t="s">
        <v>58</v>
      </c>
      <c r="J57">
        <v>13</v>
      </c>
      <c r="L57">
        <v>1.58</v>
      </c>
      <c r="M57" s="1">
        <v>1.58</v>
      </c>
      <c r="N57" s="1">
        <v>95</v>
      </c>
      <c r="Q57" s="2">
        <v>1.581</v>
      </c>
      <c r="R57" s="1">
        <v>1.581</v>
      </c>
      <c r="S57" s="1">
        <v>2</v>
      </c>
      <c r="T57" s="1">
        <v>1.5720000000000001</v>
      </c>
      <c r="U57" s="1">
        <v>2</v>
      </c>
    </row>
    <row r="58" spans="1:22" x14ac:dyDescent="0.2">
      <c r="A58">
        <v>57</v>
      </c>
      <c r="B58" t="s">
        <v>27</v>
      </c>
      <c r="C58" t="s">
        <v>28</v>
      </c>
      <c r="D58">
        <v>104.10754</v>
      </c>
      <c r="E58" t="s">
        <v>29</v>
      </c>
      <c r="F58">
        <v>1.03</v>
      </c>
      <c r="H58" t="s">
        <v>19</v>
      </c>
      <c r="J58">
        <v>4</v>
      </c>
      <c r="L58">
        <v>1.03</v>
      </c>
      <c r="M58" s="1">
        <v>1.03</v>
      </c>
      <c r="N58" s="1">
        <v>62</v>
      </c>
      <c r="Q58" s="2">
        <v>1.034</v>
      </c>
      <c r="R58" s="1">
        <v>1.034</v>
      </c>
      <c r="S58" s="1">
        <v>2</v>
      </c>
    </row>
    <row r="59" spans="1:22" x14ac:dyDescent="0.2">
      <c r="A59">
        <v>58</v>
      </c>
      <c r="B59" t="s">
        <v>52</v>
      </c>
      <c r="C59" t="s">
        <v>53</v>
      </c>
      <c r="D59">
        <v>131.06948</v>
      </c>
      <c r="E59" t="s">
        <v>54</v>
      </c>
      <c r="F59">
        <v>1.03</v>
      </c>
      <c r="J59">
        <v>12</v>
      </c>
      <c r="L59">
        <v>1.03</v>
      </c>
      <c r="M59" s="1">
        <v>1.03</v>
      </c>
      <c r="N59" s="1">
        <v>62</v>
      </c>
      <c r="Q59" s="2">
        <v>1.034</v>
      </c>
      <c r="R59" s="1">
        <v>1.034</v>
      </c>
      <c r="S59" s="1">
        <v>2</v>
      </c>
    </row>
    <row r="60" spans="1:22" x14ac:dyDescent="0.2">
      <c r="A60">
        <v>59</v>
      </c>
      <c r="B60" t="s">
        <v>152</v>
      </c>
      <c r="C60" t="s">
        <v>153</v>
      </c>
      <c r="D60">
        <v>203.11575999999999</v>
      </c>
      <c r="E60" t="s">
        <v>154</v>
      </c>
      <c r="F60">
        <v>1.08</v>
      </c>
      <c r="H60" t="s">
        <v>19</v>
      </c>
      <c r="I60" t="s">
        <v>155</v>
      </c>
      <c r="J60">
        <v>41</v>
      </c>
      <c r="L60">
        <v>1.08</v>
      </c>
      <c r="M60" s="1">
        <v>1.08</v>
      </c>
      <c r="N60" s="1">
        <v>64.8</v>
      </c>
      <c r="Q60" s="2">
        <v>1.08</v>
      </c>
      <c r="R60" s="1">
        <v>1.08</v>
      </c>
      <c r="S60" s="1">
        <v>2</v>
      </c>
      <c r="V60">
        <v>1.10276666666667</v>
      </c>
    </row>
    <row r="61" spans="1:22" x14ac:dyDescent="0.2">
      <c r="A61">
        <v>60</v>
      </c>
      <c r="B61" t="s">
        <v>135</v>
      </c>
      <c r="C61" t="s">
        <v>136</v>
      </c>
      <c r="D61">
        <v>183.06603999999999</v>
      </c>
      <c r="E61" t="s">
        <v>137</v>
      </c>
      <c r="F61">
        <v>1.06</v>
      </c>
      <c r="H61" t="s">
        <v>19</v>
      </c>
      <c r="J61">
        <v>36</v>
      </c>
      <c r="L61">
        <v>1.1000000000000001</v>
      </c>
      <c r="M61" s="1">
        <v>1.1000000000000001</v>
      </c>
      <c r="N61" s="1">
        <v>66.2</v>
      </c>
      <c r="Q61" s="2">
        <v>1.0569999999999999</v>
      </c>
      <c r="R61" s="1">
        <v>1.0569999999999999</v>
      </c>
      <c r="S61" s="1">
        <v>2</v>
      </c>
      <c r="V61">
        <v>1.07971666666667</v>
      </c>
    </row>
    <row r="62" spans="1:22" x14ac:dyDescent="0.2">
      <c r="A62">
        <v>61</v>
      </c>
      <c r="B62" t="s">
        <v>80</v>
      </c>
      <c r="C62" t="s">
        <v>81</v>
      </c>
      <c r="D62">
        <v>146.1181</v>
      </c>
      <c r="E62" t="s">
        <v>82</v>
      </c>
      <c r="F62">
        <v>1.32</v>
      </c>
      <c r="H62" t="s">
        <v>19</v>
      </c>
      <c r="J62">
        <v>21</v>
      </c>
      <c r="L62">
        <v>1.29</v>
      </c>
      <c r="M62" s="1">
        <v>1.29</v>
      </c>
      <c r="N62" s="1">
        <v>77.2</v>
      </c>
      <c r="Q62" s="2">
        <v>1.3320000000000001</v>
      </c>
      <c r="R62" s="1">
        <v>1.3320000000000001</v>
      </c>
      <c r="S62" s="1">
        <v>2</v>
      </c>
    </row>
    <row r="63" spans="1:22" x14ac:dyDescent="0.2">
      <c r="A63">
        <v>62</v>
      </c>
      <c r="B63" t="s">
        <v>33</v>
      </c>
      <c r="C63" t="s">
        <v>34</v>
      </c>
      <c r="D63">
        <v>111.07965</v>
      </c>
      <c r="E63" t="s">
        <v>35</v>
      </c>
      <c r="F63">
        <v>1.3</v>
      </c>
      <c r="H63" t="s">
        <v>19</v>
      </c>
      <c r="J63">
        <v>6</v>
      </c>
      <c r="L63">
        <v>1.33</v>
      </c>
      <c r="M63" s="1">
        <v>1.33</v>
      </c>
      <c r="N63" s="1">
        <v>79.900000000000006</v>
      </c>
      <c r="Q63" s="2">
        <v>1.31</v>
      </c>
      <c r="R63" s="1">
        <v>1.31</v>
      </c>
      <c r="S63" s="1">
        <v>2</v>
      </c>
    </row>
    <row r="64" spans="1:22" x14ac:dyDescent="0.2">
      <c r="A64">
        <v>63</v>
      </c>
      <c r="B64" t="s">
        <v>42</v>
      </c>
      <c r="C64" t="s">
        <v>43</v>
      </c>
      <c r="D64">
        <v>122.04801</v>
      </c>
      <c r="E64" t="s">
        <v>44</v>
      </c>
      <c r="F64">
        <v>2.84</v>
      </c>
      <c r="H64" t="s">
        <v>19</v>
      </c>
      <c r="J64">
        <v>9</v>
      </c>
      <c r="L64">
        <v>2.83</v>
      </c>
      <c r="M64" s="1">
        <v>2.83</v>
      </c>
      <c r="N64" s="1">
        <v>170</v>
      </c>
      <c r="Q64" s="2">
        <v>2.835</v>
      </c>
      <c r="R64" s="1">
        <v>2.835</v>
      </c>
      <c r="S64" s="1">
        <v>2</v>
      </c>
      <c r="V64">
        <v>2.8304999999999998</v>
      </c>
    </row>
    <row r="65" spans="1:22" x14ac:dyDescent="0.2">
      <c r="A65">
        <v>64</v>
      </c>
      <c r="B65" t="s">
        <v>45</v>
      </c>
      <c r="C65" t="s">
        <v>46</v>
      </c>
      <c r="D65">
        <v>126.04293</v>
      </c>
      <c r="E65" t="s">
        <v>47</v>
      </c>
      <c r="F65">
        <v>2.2000000000000002</v>
      </c>
      <c r="H65" t="s">
        <v>48</v>
      </c>
      <c r="J65">
        <v>10</v>
      </c>
      <c r="L65">
        <v>2.21</v>
      </c>
      <c r="M65" s="1">
        <v>2.21</v>
      </c>
      <c r="N65" s="1">
        <v>132.80000000000001</v>
      </c>
      <c r="Q65" s="2"/>
    </row>
    <row r="66" spans="1:22" x14ac:dyDescent="0.2">
      <c r="A66">
        <v>65</v>
      </c>
      <c r="B66" t="s">
        <v>159</v>
      </c>
      <c r="C66" t="s">
        <v>160</v>
      </c>
      <c r="D66">
        <v>208.08479</v>
      </c>
      <c r="E66" t="s">
        <v>161</v>
      </c>
      <c r="F66">
        <v>2.85</v>
      </c>
      <c r="J66">
        <v>43</v>
      </c>
      <c r="L66">
        <v>2.83</v>
      </c>
      <c r="M66" s="1">
        <v>2.83</v>
      </c>
      <c r="N66" s="1">
        <v>170</v>
      </c>
      <c r="Q66" s="2">
        <v>2.8370000000000002</v>
      </c>
      <c r="R66" s="1">
        <v>2.8370000000000002</v>
      </c>
      <c r="S66" s="1">
        <v>2</v>
      </c>
      <c r="V66">
        <v>2.84181666666667</v>
      </c>
    </row>
    <row r="67" spans="1:22" x14ac:dyDescent="0.2">
      <c r="A67">
        <v>66</v>
      </c>
      <c r="B67" t="s">
        <v>117</v>
      </c>
      <c r="C67" t="s">
        <v>118</v>
      </c>
      <c r="D67">
        <v>176.09495999999999</v>
      </c>
      <c r="E67" t="s">
        <v>119</v>
      </c>
      <c r="F67">
        <v>3.42</v>
      </c>
      <c r="H67" t="s">
        <v>19</v>
      </c>
      <c r="J67">
        <v>31</v>
      </c>
      <c r="L67">
        <v>3.42</v>
      </c>
      <c r="M67" s="1">
        <v>3.42</v>
      </c>
      <c r="N67" s="1">
        <v>205.3</v>
      </c>
      <c r="Q67" s="2">
        <v>3.4249999999999998</v>
      </c>
      <c r="R67" s="1">
        <v>3.4249999999999998</v>
      </c>
      <c r="S67" s="1">
        <v>2</v>
      </c>
    </row>
    <row r="68" spans="1:22" x14ac:dyDescent="0.2">
      <c r="A68">
        <v>67</v>
      </c>
      <c r="B68" t="s">
        <v>95</v>
      </c>
      <c r="C68" t="s">
        <v>96</v>
      </c>
      <c r="D68">
        <v>160.10005000000001</v>
      </c>
      <c r="E68" t="s">
        <v>97</v>
      </c>
      <c r="F68">
        <v>6</v>
      </c>
      <c r="H68" t="s">
        <v>19</v>
      </c>
      <c r="J68">
        <v>26</v>
      </c>
      <c r="L68">
        <v>6.01</v>
      </c>
      <c r="M68" s="1">
        <v>6.01</v>
      </c>
      <c r="N68" s="1">
        <v>360.6</v>
      </c>
      <c r="Q68" s="2">
        <v>6.0119999999999996</v>
      </c>
      <c r="R68" s="1">
        <v>6.0119999999999996</v>
      </c>
      <c r="S68" s="1">
        <v>2</v>
      </c>
    </row>
    <row r="69" spans="1:22" x14ac:dyDescent="0.2">
      <c r="A69">
        <v>68</v>
      </c>
      <c r="B69" t="s">
        <v>146</v>
      </c>
      <c r="C69" t="s">
        <v>147</v>
      </c>
      <c r="D69">
        <v>194.08037999999999</v>
      </c>
      <c r="E69" t="s">
        <v>148</v>
      </c>
      <c r="F69">
        <v>6.46</v>
      </c>
      <c r="H69" t="s">
        <v>19</v>
      </c>
      <c r="J69">
        <v>39</v>
      </c>
      <c r="L69">
        <v>6.47</v>
      </c>
      <c r="M69" s="1">
        <v>6.47</v>
      </c>
      <c r="N69" s="1">
        <v>388.1</v>
      </c>
      <c r="Q69" s="2">
        <v>6.468</v>
      </c>
      <c r="R69" s="1">
        <v>6.468</v>
      </c>
      <c r="S69" s="1">
        <v>2</v>
      </c>
      <c r="V69">
        <v>6.4677333333333298</v>
      </c>
    </row>
    <row r="70" spans="1:22" x14ac:dyDescent="0.2">
      <c r="A70">
        <v>69</v>
      </c>
      <c r="B70" t="s">
        <v>243</v>
      </c>
      <c r="C70" t="s">
        <v>244</v>
      </c>
      <c r="D70">
        <v>346.21440999999999</v>
      </c>
      <c r="E70" t="s">
        <v>245</v>
      </c>
      <c r="F70">
        <v>10.39</v>
      </c>
      <c r="J70">
        <v>70</v>
      </c>
      <c r="L70">
        <v>10.39</v>
      </c>
      <c r="M70" s="1">
        <v>10.39</v>
      </c>
      <c r="N70" s="1">
        <v>623.29999999999995</v>
      </c>
      <c r="O70" s="1">
        <v>10.4</v>
      </c>
      <c r="P70" s="1">
        <v>624</v>
      </c>
      <c r="Q70" s="2">
        <v>10.395</v>
      </c>
      <c r="R70" s="1">
        <v>10.395</v>
      </c>
      <c r="S70" s="1">
        <v>2</v>
      </c>
      <c r="V70">
        <v>10.41155</v>
      </c>
    </row>
    <row r="71" spans="1:22" x14ac:dyDescent="0.2">
      <c r="A71">
        <v>70</v>
      </c>
      <c r="B71" t="s">
        <v>240</v>
      </c>
      <c r="C71" t="s">
        <v>241</v>
      </c>
      <c r="D71">
        <v>343.27226000000002</v>
      </c>
      <c r="E71" t="s">
        <v>242</v>
      </c>
      <c r="F71">
        <v>11.77</v>
      </c>
      <c r="J71">
        <v>69</v>
      </c>
      <c r="L71">
        <v>11.77</v>
      </c>
      <c r="M71" s="1">
        <v>11.77</v>
      </c>
      <c r="N71" s="1">
        <v>706.2</v>
      </c>
      <c r="O71" s="1">
        <v>11.76</v>
      </c>
      <c r="P71" s="1">
        <v>705.6</v>
      </c>
      <c r="Q71" s="2">
        <v>11.773</v>
      </c>
      <c r="R71" s="1">
        <v>11.773</v>
      </c>
      <c r="S71" s="1">
        <v>2</v>
      </c>
      <c r="V71">
        <v>11.7693333333333</v>
      </c>
    </row>
    <row r="72" spans="1:22" x14ac:dyDescent="0.2">
      <c r="A72">
        <v>71</v>
      </c>
      <c r="B72" t="s">
        <v>219</v>
      </c>
      <c r="C72" t="s">
        <v>220</v>
      </c>
      <c r="D72">
        <v>301.29808000000003</v>
      </c>
      <c r="E72" t="s">
        <v>221</v>
      </c>
      <c r="G72" t="s">
        <v>19</v>
      </c>
      <c r="H72" t="s">
        <v>19</v>
      </c>
      <c r="J72">
        <v>62</v>
      </c>
      <c r="L72">
        <v>13.06</v>
      </c>
      <c r="M72" s="1">
        <v>13.06</v>
      </c>
      <c r="N72" s="1">
        <v>783.5</v>
      </c>
      <c r="Q72" s="2">
        <v>13.064</v>
      </c>
      <c r="R72" s="1">
        <v>13.064</v>
      </c>
      <c r="S72" s="1">
        <v>2</v>
      </c>
    </row>
    <row r="73" spans="1:22" x14ac:dyDescent="0.2">
      <c r="A73">
        <v>72</v>
      </c>
      <c r="B73" t="s">
        <v>23</v>
      </c>
      <c r="C73" t="s">
        <v>24</v>
      </c>
      <c r="D73">
        <v>89.04768</v>
      </c>
      <c r="E73" t="s">
        <v>25</v>
      </c>
      <c r="F73">
        <v>1.03</v>
      </c>
      <c r="H73" t="s">
        <v>26</v>
      </c>
      <c r="J73">
        <v>3</v>
      </c>
      <c r="Q73" s="2">
        <v>1.034</v>
      </c>
      <c r="R73" s="4">
        <v>1.034</v>
      </c>
      <c r="S73" s="4">
        <v>1</v>
      </c>
    </row>
    <row r="74" spans="1:22" x14ac:dyDescent="0.2">
      <c r="A74">
        <v>73</v>
      </c>
      <c r="B74" t="s">
        <v>138</v>
      </c>
      <c r="C74" t="s">
        <v>139</v>
      </c>
      <c r="D74">
        <v>183.08954</v>
      </c>
      <c r="E74" t="s">
        <v>140</v>
      </c>
      <c r="G74" t="s">
        <v>19</v>
      </c>
      <c r="H74" t="s">
        <v>19</v>
      </c>
      <c r="J74">
        <v>37</v>
      </c>
      <c r="Q74" s="2">
        <v>1.835</v>
      </c>
      <c r="R74" s="4">
        <v>1.835</v>
      </c>
      <c r="S74" s="4">
        <v>1</v>
      </c>
    </row>
    <row r="75" spans="1:22" x14ac:dyDescent="0.2">
      <c r="A75">
        <v>74</v>
      </c>
      <c r="B75" t="s">
        <v>16</v>
      </c>
      <c r="C75" t="s">
        <v>17</v>
      </c>
      <c r="D75">
        <v>77.029920000000004</v>
      </c>
      <c r="E75" t="s">
        <v>18</v>
      </c>
      <c r="G75" t="s">
        <v>19</v>
      </c>
      <c r="H75" t="s">
        <v>19</v>
      </c>
      <c r="J75">
        <v>1</v>
      </c>
      <c r="Q75" s="2"/>
      <c r="T75" s="2"/>
      <c r="U75" s="2"/>
    </row>
    <row r="76" spans="1:22" x14ac:dyDescent="0.2">
      <c r="A76">
        <v>75</v>
      </c>
      <c r="B76" t="s">
        <v>20</v>
      </c>
      <c r="C76" t="s">
        <v>21</v>
      </c>
      <c r="D76">
        <v>88.016040000000004</v>
      </c>
      <c r="E76" t="s">
        <v>22</v>
      </c>
      <c r="G76" t="s">
        <v>19</v>
      </c>
      <c r="H76" t="s">
        <v>19</v>
      </c>
      <c r="J76">
        <v>2</v>
      </c>
      <c r="Q76" s="2"/>
    </row>
    <row r="77" spans="1:22" x14ac:dyDescent="0.2">
      <c r="A77">
        <v>76</v>
      </c>
      <c r="B77" t="s">
        <v>49</v>
      </c>
      <c r="C77" t="s">
        <v>50</v>
      </c>
      <c r="D77">
        <v>131.05824000000001</v>
      </c>
      <c r="E77" t="s">
        <v>51</v>
      </c>
      <c r="F77">
        <v>0.98</v>
      </c>
      <c r="J77">
        <v>11</v>
      </c>
      <c r="Q77" s="2"/>
    </row>
    <row r="78" spans="1:22" x14ac:dyDescent="0.2">
      <c r="A78">
        <v>77</v>
      </c>
      <c r="B78" t="s">
        <v>65</v>
      </c>
      <c r="C78" t="s">
        <v>66</v>
      </c>
      <c r="D78">
        <v>135.03540000000001</v>
      </c>
      <c r="E78" t="s">
        <v>67</v>
      </c>
      <c r="G78" t="s">
        <v>19</v>
      </c>
      <c r="H78" t="s">
        <v>19</v>
      </c>
      <c r="J78">
        <v>16</v>
      </c>
      <c r="Q78" s="2"/>
    </row>
    <row r="79" spans="1:22" x14ac:dyDescent="0.2">
      <c r="A79">
        <v>78</v>
      </c>
      <c r="B79" t="s">
        <v>77</v>
      </c>
      <c r="C79" t="s">
        <v>78</v>
      </c>
      <c r="D79">
        <v>146.10552999999999</v>
      </c>
      <c r="E79" t="s">
        <v>79</v>
      </c>
      <c r="F79">
        <v>0.97</v>
      </c>
      <c r="H79" t="s">
        <v>19</v>
      </c>
      <c r="J79">
        <v>20</v>
      </c>
      <c r="Q79" s="2"/>
    </row>
    <row r="80" spans="1:22" x14ac:dyDescent="0.2">
      <c r="A80">
        <v>79</v>
      </c>
      <c r="B80" t="s">
        <v>101</v>
      </c>
      <c r="C80" t="s">
        <v>102</v>
      </c>
      <c r="D80">
        <v>167.98237</v>
      </c>
      <c r="E80" t="s">
        <v>103</v>
      </c>
      <c r="G80" t="s">
        <v>19</v>
      </c>
      <c r="H80" t="s">
        <v>19</v>
      </c>
      <c r="J80">
        <v>28</v>
      </c>
      <c r="K80" t="s">
        <v>104</v>
      </c>
      <c r="Q80" s="2"/>
    </row>
    <row r="81" spans="1:22" x14ac:dyDescent="0.2">
      <c r="A81">
        <v>80</v>
      </c>
      <c r="B81" t="s">
        <v>101</v>
      </c>
      <c r="C81" t="s">
        <v>102</v>
      </c>
      <c r="D81">
        <v>167.98237</v>
      </c>
      <c r="E81" t="s">
        <v>105</v>
      </c>
      <c r="G81" t="s">
        <v>19</v>
      </c>
      <c r="H81" t="s">
        <v>19</v>
      </c>
      <c r="J81">
        <v>28</v>
      </c>
      <c r="K81" t="s">
        <v>104</v>
      </c>
      <c r="Q81" s="2"/>
    </row>
    <row r="82" spans="1:22" x14ac:dyDescent="0.2">
      <c r="A82">
        <v>81</v>
      </c>
      <c r="B82" t="s">
        <v>106</v>
      </c>
      <c r="C82" t="s">
        <v>107</v>
      </c>
      <c r="D82">
        <v>169.99802</v>
      </c>
      <c r="E82" t="s">
        <v>108</v>
      </c>
      <c r="G82" t="s">
        <v>19</v>
      </c>
      <c r="H82" t="s">
        <v>19</v>
      </c>
      <c r="J82">
        <v>29</v>
      </c>
      <c r="K82" t="s">
        <v>104</v>
      </c>
      <c r="Q82" s="2"/>
    </row>
    <row r="83" spans="1:22" x14ac:dyDescent="0.2">
      <c r="A83">
        <v>82</v>
      </c>
      <c r="B83" t="s">
        <v>109</v>
      </c>
      <c r="C83" t="s">
        <v>107</v>
      </c>
      <c r="D83">
        <v>169.99803</v>
      </c>
      <c r="E83" t="s">
        <v>110</v>
      </c>
      <c r="G83" t="s">
        <v>19</v>
      </c>
      <c r="H83" t="s">
        <v>19</v>
      </c>
      <c r="J83">
        <v>29</v>
      </c>
      <c r="K83" t="s">
        <v>104</v>
      </c>
    </row>
    <row r="84" spans="1:22" x14ac:dyDescent="0.2">
      <c r="A84">
        <v>83</v>
      </c>
      <c r="B84" t="s">
        <v>111</v>
      </c>
      <c r="C84" t="s">
        <v>112</v>
      </c>
      <c r="D84">
        <v>172.01366999999999</v>
      </c>
      <c r="E84" t="s">
        <v>113</v>
      </c>
      <c r="F84">
        <v>0.94</v>
      </c>
      <c r="G84" t="s">
        <v>19</v>
      </c>
      <c r="J84">
        <v>29</v>
      </c>
      <c r="K84" t="s">
        <v>104</v>
      </c>
      <c r="O84" s="2"/>
      <c r="P84" s="2"/>
    </row>
    <row r="85" spans="1:22" x14ac:dyDescent="0.2">
      <c r="A85">
        <v>84</v>
      </c>
      <c r="B85" t="s">
        <v>123</v>
      </c>
      <c r="C85" t="s">
        <v>124</v>
      </c>
      <c r="D85">
        <v>180.06339</v>
      </c>
      <c r="E85" t="s">
        <v>125</v>
      </c>
      <c r="F85">
        <v>1.08</v>
      </c>
      <c r="G85" t="s">
        <v>126</v>
      </c>
      <c r="H85" t="s">
        <v>19</v>
      </c>
      <c r="J85">
        <v>33</v>
      </c>
      <c r="K85" t="s">
        <v>104</v>
      </c>
    </row>
    <row r="86" spans="1:22" x14ac:dyDescent="0.2">
      <c r="A86">
        <v>85</v>
      </c>
      <c r="B86" t="s">
        <v>127</v>
      </c>
      <c r="C86" t="s">
        <v>124</v>
      </c>
      <c r="D86">
        <v>180.06339</v>
      </c>
      <c r="E86" t="s">
        <v>128</v>
      </c>
      <c r="F86">
        <v>1.06</v>
      </c>
      <c r="G86" t="s">
        <v>126</v>
      </c>
      <c r="H86" t="s">
        <v>19</v>
      </c>
      <c r="J86">
        <v>33</v>
      </c>
      <c r="K86" t="s">
        <v>104</v>
      </c>
    </row>
    <row r="87" spans="1:22" x14ac:dyDescent="0.2">
      <c r="A87">
        <v>86</v>
      </c>
      <c r="B87" t="s">
        <v>141</v>
      </c>
      <c r="C87" t="s">
        <v>142</v>
      </c>
      <c r="D87">
        <v>185.99294</v>
      </c>
      <c r="E87" t="s">
        <v>143</v>
      </c>
      <c r="F87">
        <v>0.94</v>
      </c>
      <c r="G87" t="s">
        <v>19</v>
      </c>
      <c r="J87">
        <v>38</v>
      </c>
      <c r="K87" t="s">
        <v>104</v>
      </c>
      <c r="V87">
        <v>0.94076666666666697</v>
      </c>
    </row>
    <row r="88" spans="1:22" x14ac:dyDescent="0.2">
      <c r="A88">
        <v>87</v>
      </c>
      <c r="B88" t="s">
        <v>171</v>
      </c>
      <c r="C88" t="s">
        <v>172</v>
      </c>
      <c r="D88">
        <v>230.01915</v>
      </c>
      <c r="E88" t="s">
        <v>173</v>
      </c>
      <c r="F88">
        <v>0.95</v>
      </c>
      <c r="G88" t="s">
        <v>19</v>
      </c>
      <c r="J88">
        <v>47</v>
      </c>
      <c r="O88" s="1">
        <v>0.95</v>
      </c>
      <c r="P88" s="1">
        <v>57</v>
      </c>
    </row>
    <row r="89" spans="1:22" x14ac:dyDescent="0.2">
      <c r="A89">
        <v>88</v>
      </c>
      <c r="B89" t="s">
        <v>192</v>
      </c>
      <c r="C89" t="s">
        <v>193</v>
      </c>
      <c r="D89">
        <v>260.02972</v>
      </c>
      <c r="E89" t="s">
        <v>194</v>
      </c>
      <c r="F89">
        <v>0.94</v>
      </c>
      <c r="J89">
        <v>54</v>
      </c>
      <c r="K89" t="s">
        <v>104</v>
      </c>
      <c r="V89">
        <v>0.94076666666666697</v>
      </c>
    </row>
    <row r="90" spans="1:22" x14ac:dyDescent="0.2">
      <c r="A90">
        <v>89</v>
      </c>
      <c r="B90" t="s">
        <v>195</v>
      </c>
      <c r="C90" t="s">
        <v>193</v>
      </c>
      <c r="D90">
        <v>260.02972</v>
      </c>
      <c r="E90" t="s">
        <v>196</v>
      </c>
      <c r="F90">
        <v>0.93</v>
      </c>
      <c r="J90">
        <v>54</v>
      </c>
      <c r="K90" t="s">
        <v>104</v>
      </c>
    </row>
    <row r="91" spans="1:22" x14ac:dyDescent="0.2">
      <c r="A91">
        <v>90</v>
      </c>
      <c r="B91" t="s">
        <v>197</v>
      </c>
      <c r="C91" t="s">
        <v>193</v>
      </c>
      <c r="D91">
        <v>260.02972</v>
      </c>
      <c r="E91" t="s">
        <v>199</v>
      </c>
      <c r="F91">
        <v>0.94</v>
      </c>
      <c r="J91">
        <v>54</v>
      </c>
      <c r="K91" t="s">
        <v>104</v>
      </c>
    </row>
    <row r="92" spans="1:22" x14ac:dyDescent="0.2">
      <c r="A92">
        <v>91</v>
      </c>
      <c r="B92" t="s">
        <v>234</v>
      </c>
      <c r="C92" t="s">
        <v>235</v>
      </c>
      <c r="D92">
        <v>339.99605000000003</v>
      </c>
      <c r="E92" t="s">
        <v>236</v>
      </c>
      <c r="G92" t="s">
        <v>19</v>
      </c>
      <c r="H92" t="s">
        <v>19</v>
      </c>
      <c r="J92">
        <v>67</v>
      </c>
    </row>
  </sheetData>
  <sortState ref="A2:W92">
    <sortCondition ref="A2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1C06A-262B-184B-BFDC-F695944DDEE5}">
  <dimension ref="A1:N124"/>
  <sheetViews>
    <sheetView workbookViewId="0">
      <pane ySplit="1" topLeftCell="A2" activePane="bottomLeft" state="frozen"/>
      <selection activeCell="D1" sqref="D1"/>
      <selection pane="bottomLeft" activeCell="C51" sqref="C51"/>
    </sheetView>
  </sheetViews>
  <sheetFormatPr baseColWidth="10" defaultRowHeight="16" x14ac:dyDescent="0.2"/>
  <cols>
    <col min="1" max="2" width="10.83203125" style="2"/>
    <col min="3" max="3" width="81.6640625" style="2" customWidth="1"/>
    <col min="4" max="16384" width="10.83203125" style="2"/>
  </cols>
  <sheetData>
    <row r="1" spans="1:14" s="13" customFormat="1" x14ac:dyDescent="0.2">
      <c r="A1" s="2" t="s">
        <v>370</v>
      </c>
      <c r="B1" s="2" t="s">
        <v>369</v>
      </c>
      <c r="C1" s="2" t="s">
        <v>6284</v>
      </c>
      <c r="D1" s="2" t="s">
        <v>368</v>
      </c>
      <c r="E1" s="2" t="s">
        <v>367</v>
      </c>
      <c r="F1" s="2" t="s">
        <v>9611</v>
      </c>
      <c r="G1" s="2" t="s">
        <v>9612</v>
      </c>
      <c r="H1" s="2" t="s">
        <v>9613</v>
      </c>
      <c r="I1" s="2" t="s">
        <v>9614</v>
      </c>
      <c r="J1" s="2" t="s">
        <v>9615</v>
      </c>
      <c r="K1" s="2" t="s">
        <v>9616</v>
      </c>
      <c r="L1" s="2" t="s">
        <v>9617</v>
      </c>
      <c r="M1" s="2" t="s">
        <v>9618</v>
      </c>
      <c r="N1" s="2" t="s">
        <v>9619</v>
      </c>
    </row>
    <row r="2" spans="1:14" x14ac:dyDescent="0.2">
      <c r="A2" s="2">
        <v>1</v>
      </c>
      <c r="C2" s="2" t="s">
        <v>363</v>
      </c>
      <c r="D2" s="2" t="s">
        <v>291</v>
      </c>
      <c r="E2" s="2">
        <v>104.03489999999999</v>
      </c>
      <c r="G2" s="2">
        <v>47.2</v>
      </c>
      <c r="H2" s="2">
        <v>45.2</v>
      </c>
      <c r="J2" s="2">
        <v>0.98</v>
      </c>
      <c r="K2" s="2">
        <v>0.98</v>
      </c>
      <c r="M2" s="2">
        <v>1</v>
      </c>
      <c r="N2" s="2">
        <v>0.96</v>
      </c>
    </row>
    <row r="3" spans="1:14" x14ac:dyDescent="0.2">
      <c r="A3" s="2">
        <v>2</v>
      </c>
      <c r="C3" s="2" t="s">
        <v>9454</v>
      </c>
      <c r="D3" s="2" t="s">
        <v>291</v>
      </c>
      <c r="E3" s="2">
        <v>118.05025000000001</v>
      </c>
      <c r="G3" s="2">
        <v>22.8</v>
      </c>
      <c r="J3" s="2">
        <v>0.98</v>
      </c>
      <c r="M3" s="2">
        <v>0.81</v>
      </c>
    </row>
    <row r="4" spans="1:14" x14ac:dyDescent="0.2">
      <c r="A4" s="2">
        <v>3</v>
      </c>
      <c r="C4" s="2" t="s">
        <v>362</v>
      </c>
      <c r="D4" s="2" t="s">
        <v>291</v>
      </c>
      <c r="E4" s="2">
        <v>119.03594</v>
      </c>
      <c r="F4" s="2">
        <v>404</v>
      </c>
      <c r="G4" s="2">
        <v>402.9</v>
      </c>
      <c r="H4" s="2">
        <v>424</v>
      </c>
      <c r="I4" s="2">
        <v>2.21</v>
      </c>
      <c r="J4" s="2">
        <v>2.2400000000000002</v>
      </c>
      <c r="K4" s="2">
        <v>2.2400000000000002</v>
      </c>
      <c r="L4" s="2">
        <v>0.95</v>
      </c>
      <c r="M4" s="2">
        <v>0.95</v>
      </c>
      <c r="N4" s="2">
        <v>0.95</v>
      </c>
    </row>
    <row r="5" spans="1:14" x14ac:dyDescent="0.2">
      <c r="A5" s="2">
        <v>4</v>
      </c>
      <c r="C5" s="2" t="s">
        <v>361</v>
      </c>
      <c r="D5" s="2" t="s">
        <v>291</v>
      </c>
      <c r="E5" s="2">
        <v>131.04606000000001</v>
      </c>
      <c r="F5" s="2">
        <v>53.9</v>
      </c>
      <c r="G5" s="2">
        <v>52.8</v>
      </c>
      <c r="H5" s="2">
        <v>53.2</v>
      </c>
      <c r="I5" s="2">
        <v>0.98</v>
      </c>
      <c r="J5" s="2">
        <v>0.98</v>
      </c>
      <c r="K5" s="2">
        <v>0.98</v>
      </c>
      <c r="L5" s="2">
        <v>0.9</v>
      </c>
      <c r="M5" s="2">
        <v>0.95</v>
      </c>
      <c r="N5" s="2">
        <v>0.93</v>
      </c>
    </row>
    <row r="6" spans="1:14" x14ac:dyDescent="0.2">
      <c r="A6" s="2">
        <v>5</v>
      </c>
      <c r="C6" s="2" t="s">
        <v>360</v>
      </c>
      <c r="D6" s="2" t="s">
        <v>291</v>
      </c>
      <c r="E6" s="2">
        <v>132.0299</v>
      </c>
      <c r="F6" s="2">
        <v>159</v>
      </c>
      <c r="G6" s="2">
        <v>166.6</v>
      </c>
      <c r="H6" s="2">
        <v>162.19999999999999</v>
      </c>
      <c r="I6" s="2">
        <v>0.95</v>
      </c>
      <c r="J6" s="2">
        <v>0.95</v>
      </c>
      <c r="K6" s="2">
        <v>0.96</v>
      </c>
      <c r="L6" s="2">
        <v>0.92</v>
      </c>
      <c r="M6" s="2">
        <v>0.96</v>
      </c>
      <c r="N6" s="2">
        <v>0.99</v>
      </c>
    </row>
    <row r="7" spans="1:14" x14ac:dyDescent="0.2">
      <c r="A7" s="2">
        <v>6</v>
      </c>
      <c r="C7" s="2" t="s">
        <v>359</v>
      </c>
      <c r="D7" s="2" t="s">
        <v>291</v>
      </c>
      <c r="E7" s="2">
        <v>134.04693</v>
      </c>
      <c r="F7" s="2">
        <v>425.8</v>
      </c>
      <c r="G7" s="2">
        <v>415</v>
      </c>
      <c r="H7" s="2">
        <v>410.6</v>
      </c>
      <c r="I7" s="2">
        <v>2.4300000000000002</v>
      </c>
      <c r="J7" s="2">
        <v>2.4300000000000002</v>
      </c>
      <c r="K7" s="2">
        <v>2.44</v>
      </c>
      <c r="L7" s="2">
        <v>0.95</v>
      </c>
      <c r="M7" s="2">
        <v>0.95</v>
      </c>
      <c r="N7" s="2">
        <v>0.96</v>
      </c>
    </row>
    <row r="8" spans="1:14" s="9" customFormat="1" x14ac:dyDescent="0.2">
      <c r="A8" s="9">
        <v>7</v>
      </c>
      <c r="B8" s="9" t="s">
        <v>104</v>
      </c>
      <c r="C8" s="9" t="s">
        <v>358</v>
      </c>
      <c r="D8" s="9" t="s">
        <v>291</v>
      </c>
      <c r="E8" s="9">
        <v>135.03095999999999</v>
      </c>
      <c r="F8" s="9">
        <v>225.7</v>
      </c>
      <c r="G8" s="9">
        <v>227.8</v>
      </c>
      <c r="H8" s="9">
        <v>225.5</v>
      </c>
      <c r="I8" s="9">
        <v>1.6</v>
      </c>
      <c r="J8" s="9">
        <v>1.59</v>
      </c>
      <c r="K8" s="9">
        <v>1.59</v>
      </c>
      <c r="L8" s="9">
        <v>0.96</v>
      </c>
      <c r="M8" s="9">
        <v>0.97</v>
      </c>
      <c r="N8" s="9">
        <v>0.97</v>
      </c>
    </row>
    <row r="9" spans="1:14" s="9" customFormat="1" x14ac:dyDescent="0.2">
      <c r="A9" s="9">
        <v>7</v>
      </c>
      <c r="B9" s="9" t="s">
        <v>104</v>
      </c>
      <c r="C9" s="9" t="s">
        <v>357</v>
      </c>
      <c r="D9" s="9" t="s">
        <v>293</v>
      </c>
      <c r="E9" s="9">
        <v>92.024959999999993</v>
      </c>
      <c r="F9" s="9">
        <v>9.9</v>
      </c>
      <c r="H9" s="9">
        <v>10.199999999999999</v>
      </c>
      <c r="I9" s="9">
        <v>1.6</v>
      </c>
      <c r="K9" s="9">
        <v>1.59</v>
      </c>
      <c r="L9" s="9">
        <v>0.97</v>
      </c>
      <c r="N9" s="9">
        <v>0.99</v>
      </c>
    </row>
    <row r="10" spans="1:14" x14ac:dyDescent="0.2">
      <c r="A10" s="2">
        <v>8</v>
      </c>
      <c r="C10" s="2" t="s">
        <v>356</v>
      </c>
      <c r="D10" s="2" t="s">
        <v>291</v>
      </c>
      <c r="E10" s="2">
        <v>144.04553000000001</v>
      </c>
      <c r="F10" s="2">
        <v>10.3</v>
      </c>
      <c r="G10" s="2">
        <v>11.5</v>
      </c>
      <c r="H10" s="2">
        <v>11.6</v>
      </c>
      <c r="I10" s="2">
        <v>8.02</v>
      </c>
      <c r="J10" s="2">
        <v>8.0399999999999991</v>
      </c>
      <c r="K10" s="2">
        <v>8.0399999999999991</v>
      </c>
      <c r="L10" s="2">
        <v>0.71</v>
      </c>
      <c r="M10" s="2">
        <v>0.72</v>
      </c>
      <c r="N10" s="2">
        <v>0.74</v>
      </c>
    </row>
    <row r="11" spans="1:14" x14ac:dyDescent="0.2">
      <c r="A11" s="2">
        <v>9</v>
      </c>
      <c r="C11" s="2" t="s">
        <v>355</v>
      </c>
      <c r="D11" s="2" t="s">
        <v>291</v>
      </c>
      <c r="E11" s="2">
        <v>145.06154000000001</v>
      </c>
      <c r="F11" s="2">
        <v>73.099999999999994</v>
      </c>
      <c r="G11" s="2">
        <v>72.8</v>
      </c>
      <c r="H11" s="2">
        <v>73.900000000000006</v>
      </c>
      <c r="I11" s="2">
        <v>0.98</v>
      </c>
      <c r="J11" s="2">
        <v>0.98</v>
      </c>
      <c r="K11" s="2">
        <v>0.98</v>
      </c>
      <c r="L11" s="2">
        <v>0.87</v>
      </c>
      <c r="M11" s="2">
        <v>0.91</v>
      </c>
      <c r="N11" s="2">
        <v>0.9</v>
      </c>
    </row>
    <row r="12" spans="1:14" x14ac:dyDescent="0.2">
      <c r="A12" s="2">
        <v>10</v>
      </c>
      <c r="C12" s="2" t="s">
        <v>9455</v>
      </c>
      <c r="D12" s="2" t="s">
        <v>291</v>
      </c>
      <c r="E12" s="2">
        <v>146.04555999999999</v>
      </c>
      <c r="F12" s="2">
        <v>23.5</v>
      </c>
      <c r="H12" s="2">
        <v>25.4</v>
      </c>
      <c r="I12" s="2">
        <v>0.95</v>
      </c>
      <c r="K12" s="2">
        <v>0.96</v>
      </c>
      <c r="L12" s="2">
        <v>0.98</v>
      </c>
      <c r="N12" s="2">
        <v>1</v>
      </c>
    </row>
    <row r="13" spans="1:14" x14ac:dyDescent="0.2">
      <c r="A13" s="2">
        <v>11</v>
      </c>
      <c r="C13" s="2" t="s">
        <v>354</v>
      </c>
      <c r="D13" s="2" t="s">
        <v>291</v>
      </c>
      <c r="E13" s="2">
        <v>149.00888</v>
      </c>
      <c r="F13" s="2">
        <v>298.7</v>
      </c>
      <c r="G13" s="2">
        <v>302</v>
      </c>
      <c r="H13" s="2">
        <v>286.3</v>
      </c>
      <c r="I13" s="2">
        <v>14.74</v>
      </c>
      <c r="J13" s="2">
        <v>14.76</v>
      </c>
      <c r="K13" s="2">
        <v>14.73</v>
      </c>
      <c r="L13" s="2">
        <v>0.91</v>
      </c>
      <c r="M13" s="2">
        <v>0.96</v>
      </c>
      <c r="N13" s="2">
        <v>0.87</v>
      </c>
    </row>
    <row r="14" spans="1:14" x14ac:dyDescent="0.2">
      <c r="A14" s="2">
        <v>12</v>
      </c>
      <c r="C14" s="2" t="s">
        <v>9456</v>
      </c>
      <c r="D14" s="2" t="s">
        <v>291</v>
      </c>
      <c r="E14" s="2">
        <v>151.02608000000001</v>
      </c>
      <c r="F14" s="2">
        <v>667.5</v>
      </c>
      <c r="G14" s="2">
        <v>651.1</v>
      </c>
      <c r="H14" s="2">
        <v>653.29999999999995</v>
      </c>
      <c r="I14" s="2">
        <v>1.63</v>
      </c>
      <c r="J14" s="2">
        <v>1.64</v>
      </c>
      <c r="K14" s="2">
        <v>1.64</v>
      </c>
      <c r="L14" s="2">
        <v>0.9</v>
      </c>
      <c r="M14" s="2">
        <v>0.91</v>
      </c>
      <c r="N14" s="2">
        <v>0.9</v>
      </c>
    </row>
    <row r="15" spans="1:14" x14ac:dyDescent="0.2">
      <c r="A15" s="2">
        <v>13</v>
      </c>
      <c r="C15" s="2" t="s">
        <v>353</v>
      </c>
      <c r="D15" s="2" t="s">
        <v>291</v>
      </c>
      <c r="E15" s="2">
        <v>151.03966</v>
      </c>
      <c r="F15" s="2">
        <v>36.5</v>
      </c>
      <c r="G15" s="2">
        <v>33.4</v>
      </c>
      <c r="H15" s="2">
        <v>34.700000000000003</v>
      </c>
      <c r="I15" s="2">
        <v>8.43</v>
      </c>
      <c r="J15" s="2">
        <v>8.42</v>
      </c>
      <c r="K15" s="2">
        <v>8.42</v>
      </c>
      <c r="L15" s="2">
        <v>0.89</v>
      </c>
      <c r="M15" s="2">
        <v>0.87</v>
      </c>
      <c r="N15" s="2">
        <v>0.89</v>
      </c>
    </row>
    <row r="16" spans="1:14" x14ac:dyDescent="0.2">
      <c r="A16" s="2">
        <v>14</v>
      </c>
      <c r="C16" s="2" t="s">
        <v>352</v>
      </c>
      <c r="D16" s="2" t="s">
        <v>291</v>
      </c>
      <c r="E16" s="2">
        <v>164.07146</v>
      </c>
      <c r="F16" s="2">
        <v>382.5</v>
      </c>
      <c r="G16" s="2">
        <v>380.6</v>
      </c>
      <c r="H16" s="2">
        <v>369</v>
      </c>
      <c r="I16" s="2">
        <v>3.09</v>
      </c>
      <c r="J16" s="2">
        <v>3.1</v>
      </c>
      <c r="K16" s="2">
        <v>3.11</v>
      </c>
      <c r="L16" s="2">
        <v>0.96</v>
      </c>
      <c r="M16" s="2">
        <v>0.96</v>
      </c>
      <c r="N16" s="2">
        <v>0.97</v>
      </c>
    </row>
    <row r="17" spans="1:14" x14ac:dyDescent="0.2">
      <c r="A17" s="2">
        <v>15</v>
      </c>
      <c r="C17" s="2" t="s">
        <v>351</v>
      </c>
      <c r="D17" s="2" t="s">
        <v>291</v>
      </c>
      <c r="E17" s="2">
        <v>171.006</v>
      </c>
      <c r="H17" s="2">
        <v>47.4</v>
      </c>
      <c r="K17" s="2">
        <v>0.96</v>
      </c>
      <c r="N17" s="2">
        <v>0.98</v>
      </c>
    </row>
    <row r="18" spans="1:14" x14ac:dyDescent="0.2">
      <c r="A18" s="2">
        <v>16</v>
      </c>
      <c r="C18" s="2" t="s">
        <v>9457</v>
      </c>
      <c r="D18" s="2" t="s">
        <v>291</v>
      </c>
      <c r="E18" s="2">
        <v>173.00917000000001</v>
      </c>
      <c r="F18" s="2">
        <v>99</v>
      </c>
      <c r="G18" s="2">
        <v>91.2</v>
      </c>
      <c r="H18" s="2">
        <v>90.6</v>
      </c>
      <c r="I18" s="2">
        <v>14.86</v>
      </c>
      <c r="J18" s="2">
        <v>14.76</v>
      </c>
      <c r="K18" s="2">
        <v>14.9</v>
      </c>
      <c r="L18" s="2">
        <v>0.63</v>
      </c>
      <c r="M18" s="2">
        <v>0.6</v>
      </c>
      <c r="N18" s="2">
        <v>0.54</v>
      </c>
    </row>
    <row r="19" spans="1:14" x14ac:dyDescent="0.2">
      <c r="A19" s="2">
        <v>17</v>
      </c>
      <c r="C19" s="2" t="s">
        <v>350</v>
      </c>
      <c r="D19" s="2" t="s">
        <v>291</v>
      </c>
      <c r="E19" s="2">
        <v>173.10401999999999</v>
      </c>
      <c r="F19" s="2">
        <v>107.1</v>
      </c>
      <c r="G19" s="2">
        <v>105.2</v>
      </c>
      <c r="I19" s="2">
        <v>1</v>
      </c>
      <c r="J19" s="2">
        <v>1</v>
      </c>
      <c r="L19" s="2">
        <v>0.99</v>
      </c>
      <c r="M19" s="2">
        <v>0.98</v>
      </c>
    </row>
    <row r="20" spans="1:14" x14ac:dyDescent="0.2">
      <c r="A20" s="2">
        <v>18</v>
      </c>
      <c r="C20" s="2" t="s">
        <v>349</v>
      </c>
      <c r="D20" s="2" t="s">
        <v>291</v>
      </c>
      <c r="E20" s="2">
        <v>179.05185</v>
      </c>
      <c r="G20" s="2">
        <v>104.1</v>
      </c>
      <c r="H20" s="2">
        <v>105.9</v>
      </c>
      <c r="J20" s="2">
        <v>0.98</v>
      </c>
      <c r="K20" s="2">
        <v>0.98</v>
      </c>
      <c r="M20" s="2">
        <v>0.59</v>
      </c>
      <c r="N20" s="2">
        <v>0.59</v>
      </c>
    </row>
    <row r="21" spans="1:14" x14ac:dyDescent="0.2">
      <c r="A21" s="2">
        <v>19</v>
      </c>
      <c r="C21" s="2" t="s">
        <v>9458</v>
      </c>
      <c r="D21" s="2" t="s">
        <v>291</v>
      </c>
      <c r="E21" s="2">
        <v>179.05753999999999</v>
      </c>
      <c r="F21" s="2">
        <v>2932.1</v>
      </c>
      <c r="G21" s="2">
        <v>2887.4</v>
      </c>
      <c r="H21" s="2">
        <v>2920.3</v>
      </c>
      <c r="I21" s="2">
        <v>5.48</v>
      </c>
      <c r="J21" s="2">
        <v>5.47</v>
      </c>
      <c r="K21" s="2">
        <v>5.47</v>
      </c>
      <c r="L21" s="2">
        <v>0.97</v>
      </c>
      <c r="M21" s="2">
        <v>0.97</v>
      </c>
      <c r="N21" s="2">
        <v>0.98</v>
      </c>
    </row>
    <row r="22" spans="1:14" x14ac:dyDescent="0.2">
      <c r="A22" s="2">
        <v>20</v>
      </c>
      <c r="C22" s="2" t="s">
        <v>348</v>
      </c>
      <c r="D22" s="2" t="s">
        <v>291</v>
      </c>
      <c r="E22" s="2">
        <v>180.06647000000001</v>
      </c>
      <c r="F22" s="2">
        <v>483.7</v>
      </c>
      <c r="G22" s="2">
        <v>477.7</v>
      </c>
      <c r="H22" s="2">
        <v>470.5</v>
      </c>
      <c r="I22" s="2">
        <v>1.53</v>
      </c>
      <c r="J22" s="2">
        <v>1.54</v>
      </c>
      <c r="K22" s="2">
        <v>1.55</v>
      </c>
      <c r="L22" s="2">
        <v>0.95</v>
      </c>
      <c r="M22" s="2">
        <v>0.96</v>
      </c>
      <c r="N22" s="2">
        <v>0.96</v>
      </c>
    </row>
    <row r="23" spans="1:14" x14ac:dyDescent="0.2">
      <c r="A23" s="2">
        <v>21</v>
      </c>
      <c r="C23" s="2" t="s">
        <v>347</v>
      </c>
      <c r="D23" s="2" t="s">
        <v>291</v>
      </c>
      <c r="E23" s="2">
        <v>187.03985</v>
      </c>
      <c r="F23" s="2">
        <v>56.6</v>
      </c>
      <c r="G23" s="2">
        <v>53.5</v>
      </c>
      <c r="H23" s="2">
        <v>67.5</v>
      </c>
      <c r="I23" s="2">
        <v>8.69</v>
      </c>
      <c r="J23" s="2">
        <v>8.64</v>
      </c>
      <c r="K23" s="2">
        <v>8.6999999999999993</v>
      </c>
      <c r="L23" s="2">
        <v>0.94</v>
      </c>
      <c r="M23" s="2">
        <v>0.97</v>
      </c>
      <c r="N23" s="2">
        <v>0.95</v>
      </c>
    </row>
    <row r="24" spans="1:14" x14ac:dyDescent="0.2">
      <c r="A24" s="2">
        <v>22</v>
      </c>
      <c r="C24" s="2" t="s">
        <v>9459</v>
      </c>
      <c r="D24" s="2" t="s">
        <v>9460</v>
      </c>
      <c r="E24" s="2">
        <v>190.05034000000001</v>
      </c>
      <c r="G24" s="2">
        <v>9.8000000000000007</v>
      </c>
      <c r="H24" s="2">
        <v>9.8000000000000007</v>
      </c>
      <c r="J24" s="2">
        <v>2.84</v>
      </c>
      <c r="K24" s="2">
        <v>2.85</v>
      </c>
      <c r="M24" s="2">
        <v>0.79</v>
      </c>
      <c r="N24" s="2">
        <v>0.79</v>
      </c>
    </row>
    <row r="25" spans="1:14" x14ac:dyDescent="0.2">
      <c r="A25" s="2">
        <v>23</v>
      </c>
      <c r="C25" s="2" t="s">
        <v>9461</v>
      </c>
      <c r="D25" s="2" t="s">
        <v>291</v>
      </c>
      <c r="E25" s="2">
        <v>191.01938000000001</v>
      </c>
      <c r="F25" s="2">
        <v>739.1</v>
      </c>
      <c r="G25" s="2">
        <v>1490.6</v>
      </c>
      <c r="H25" s="2">
        <v>1021.5</v>
      </c>
      <c r="I25" s="2">
        <v>14.69</v>
      </c>
      <c r="J25" s="2">
        <v>14.81</v>
      </c>
      <c r="K25" s="2">
        <v>14.74</v>
      </c>
      <c r="L25" s="2">
        <v>0.95</v>
      </c>
      <c r="M25" s="2">
        <v>0.95</v>
      </c>
      <c r="N25" s="2">
        <v>0.98</v>
      </c>
    </row>
    <row r="26" spans="1:14" x14ac:dyDescent="0.2">
      <c r="A26" s="2">
        <v>24</v>
      </c>
      <c r="C26" s="2" t="s">
        <v>346</v>
      </c>
      <c r="D26" s="2" t="s">
        <v>291</v>
      </c>
      <c r="E26" s="2">
        <v>201.05534</v>
      </c>
      <c r="F26" s="2">
        <v>13.2</v>
      </c>
      <c r="I26" s="2">
        <v>8.0399999999999991</v>
      </c>
      <c r="L26" s="2">
        <v>0.94</v>
      </c>
    </row>
    <row r="27" spans="1:14" x14ac:dyDescent="0.2">
      <c r="A27" s="2">
        <v>25</v>
      </c>
      <c r="C27" s="2" t="s">
        <v>345</v>
      </c>
      <c r="D27" s="2" t="s">
        <v>291</v>
      </c>
      <c r="E27" s="2">
        <v>201.13524000000001</v>
      </c>
      <c r="H27" s="2">
        <v>95.4</v>
      </c>
      <c r="K27" s="2">
        <v>1.1200000000000001</v>
      </c>
      <c r="N27" s="2">
        <v>0.61</v>
      </c>
    </row>
    <row r="28" spans="1:14" x14ac:dyDescent="0.2">
      <c r="A28" s="2">
        <v>26</v>
      </c>
      <c r="C28" s="2" t="s">
        <v>344</v>
      </c>
      <c r="D28" s="2" t="s">
        <v>291</v>
      </c>
      <c r="E28" s="2">
        <v>203.08246</v>
      </c>
      <c r="F28" s="2">
        <v>82.6</v>
      </c>
      <c r="G28" s="2">
        <v>80.8</v>
      </c>
      <c r="H28" s="2">
        <v>80.7</v>
      </c>
      <c r="I28" s="2">
        <v>4.4800000000000004</v>
      </c>
      <c r="J28" s="2">
        <v>4.4800000000000004</v>
      </c>
      <c r="K28" s="2">
        <v>4.47</v>
      </c>
      <c r="L28" s="2">
        <v>0.95</v>
      </c>
      <c r="M28" s="2">
        <v>0.93</v>
      </c>
      <c r="N28" s="2">
        <v>0.99</v>
      </c>
    </row>
    <row r="29" spans="1:14" x14ac:dyDescent="0.2">
      <c r="A29" s="2">
        <v>27</v>
      </c>
      <c r="C29" s="2" t="s">
        <v>343</v>
      </c>
      <c r="D29" s="2" t="s">
        <v>291</v>
      </c>
      <c r="E29" s="2">
        <v>207.01172</v>
      </c>
      <c r="F29" s="2">
        <v>49</v>
      </c>
      <c r="G29" s="2">
        <v>47.8</v>
      </c>
      <c r="H29" s="2">
        <v>43.4</v>
      </c>
      <c r="I29" s="2">
        <v>7.22</v>
      </c>
      <c r="J29" s="2">
        <v>7.2</v>
      </c>
      <c r="K29" s="2">
        <v>7.2</v>
      </c>
      <c r="L29" s="2">
        <v>0.92</v>
      </c>
      <c r="M29" s="2">
        <v>0.94</v>
      </c>
      <c r="N29" s="2">
        <v>0.93</v>
      </c>
    </row>
    <row r="30" spans="1:14" x14ac:dyDescent="0.2">
      <c r="A30" s="2">
        <v>28</v>
      </c>
      <c r="C30" s="2" t="s">
        <v>9462</v>
      </c>
      <c r="D30" s="2" t="s">
        <v>291</v>
      </c>
      <c r="E30" s="2">
        <v>218.10330999999999</v>
      </c>
      <c r="F30" s="2">
        <v>601</v>
      </c>
      <c r="G30" s="2">
        <v>576.6</v>
      </c>
      <c r="H30" s="2">
        <v>609.70000000000005</v>
      </c>
      <c r="I30" s="2">
        <v>1.83</v>
      </c>
      <c r="J30" s="2">
        <v>1.82</v>
      </c>
      <c r="K30" s="2">
        <v>1.84</v>
      </c>
      <c r="L30" s="2">
        <v>0.97</v>
      </c>
      <c r="M30" s="2">
        <v>0.97</v>
      </c>
      <c r="N30" s="2">
        <v>0.95</v>
      </c>
    </row>
    <row r="31" spans="1:14" x14ac:dyDescent="0.2">
      <c r="A31" s="2">
        <v>29</v>
      </c>
      <c r="C31" s="2" t="s">
        <v>342</v>
      </c>
      <c r="D31" s="2" t="s">
        <v>291</v>
      </c>
      <c r="E31" s="2">
        <v>219.07705000000001</v>
      </c>
      <c r="F31" s="2">
        <v>236.5</v>
      </c>
      <c r="G31" s="2">
        <v>236.8</v>
      </c>
      <c r="H31" s="2">
        <v>240.9</v>
      </c>
      <c r="I31" s="2">
        <v>2.31</v>
      </c>
      <c r="J31" s="2">
        <v>2.33</v>
      </c>
      <c r="K31" s="2">
        <v>2.34</v>
      </c>
      <c r="L31" s="2">
        <v>0.98</v>
      </c>
      <c r="M31" s="2">
        <v>0.97</v>
      </c>
      <c r="N31" s="2">
        <v>0.97</v>
      </c>
    </row>
    <row r="32" spans="1:14" s="14" customFormat="1" x14ac:dyDescent="0.2">
      <c r="A32" s="14">
        <v>30</v>
      </c>
      <c r="B32" s="14" t="s">
        <v>104</v>
      </c>
      <c r="C32" s="14" t="s">
        <v>341</v>
      </c>
      <c r="D32" s="14" t="s">
        <v>291</v>
      </c>
      <c r="E32" s="14">
        <v>225.09879000000001</v>
      </c>
      <c r="F32" s="14">
        <v>143.69999999999999</v>
      </c>
      <c r="G32" s="14">
        <v>136.1</v>
      </c>
      <c r="H32" s="14">
        <v>142.1</v>
      </c>
      <c r="I32" s="14">
        <v>1.03</v>
      </c>
      <c r="J32" s="14">
        <v>1.03</v>
      </c>
      <c r="K32" s="14">
        <v>1.03</v>
      </c>
      <c r="L32" s="14">
        <v>0.85</v>
      </c>
      <c r="M32" s="14">
        <v>0.79</v>
      </c>
      <c r="N32" s="14">
        <v>0.82</v>
      </c>
    </row>
    <row r="33" spans="1:14" s="14" customFormat="1" x14ac:dyDescent="0.2">
      <c r="A33" s="14">
        <v>30</v>
      </c>
      <c r="B33" s="14" t="s">
        <v>104</v>
      </c>
      <c r="C33" s="14" t="s">
        <v>340</v>
      </c>
      <c r="D33" s="14" t="s">
        <v>293</v>
      </c>
      <c r="E33" s="14">
        <v>154.06178</v>
      </c>
      <c r="F33" s="14">
        <v>222.1</v>
      </c>
      <c r="G33" s="14">
        <v>222.6</v>
      </c>
      <c r="H33" s="14">
        <v>212.6</v>
      </c>
      <c r="I33" s="14">
        <v>1.03</v>
      </c>
      <c r="J33" s="14">
        <v>1.03</v>
      </c>
      <c r="K33" s="14">
        <v>1.03</v>
      </c>
      <c r="L33" s="14">
        <v>0.75</v>
      </c>
      <c r="M33" s="14">
        <v>0.82</v>
      </c>
      <c r="N33" s="14">
        <v>0.82</v>
      </c>
    </row>
    <row r="34" spans="1:14" s="9" customFormat="1" x14ac:dyDescent="0.2">
      <c r="A34" s="9">
        <v>31</v>
      </c>
      <c r="B34" s="9" t="s">
        <v>104</v>
      </c>
      <c r="C34" s="9" t="s">
        <v>339</v>
      </c>
      <c r="D34" s="9" t="s">
        <v>293</v>
      </c>
      <c r="E34" s="9">
        <v>216.09001000000001</v>
      </c>
      <c r="F34" s="9">
        <v>71.2</v>
      </c>
      <c r="G34" s="9">
        <v>73.900000000000006</v>
      </c>
      <c r="I34" s="9">
        <v>8.2799999999999994</v>
      </c>
      <c r="J34" s="9">
        <v>8.2799999999999994</v>
      </c>
      <c r="L34" s="9">
        <v>0.99</v>
      </c>
      <c r="M34" s="9">
        <v>0.96</v>
      </c>
    </row>
    <row r="35" spans="1:14" s="9" customFormat="1" x14ac:dyDescent="0.2">
      <c r="A35" s="9">
        <v>31</v>
      </c>
      <c r="B35" s="9" t="s">
        <v>104</v>
      </c>
      <c r="C35" s="9" t="s">
        <v>338</v>
      </c>
      <c r="D35" s="9" t="s">
        <v>291</v>
      </c>
      <c r="E35" s="9">
        <v>231.11392000000001</v>
      </c>
      <c r="F35" s="9">
        <v>875.7</v>
      </c>
      <c r="G35" s="9">
        <v>907</v>
      </c>
      <c r="H35" s="9">
        <v>897.2</v>
      </c>
      <c r="I35" s="9">
        <v>8.2799999999999994</v>
      </c>
      <c r="J35" s="9">
        <v>8.2799999999999994</v>
      </c>
      <c r="K35" s="9">
        <v>8.27</v>
      </c>
      <c r="L35" s="9">
        <v>0.95</v>
      </c>
      <c r="M35" s="9">
        <v>0.95</v>
      </c>
      <c r="N35" s="9">
        <v>0.95</v>
      </c>
    </row>
    <row r="36" spans="1:14" x14ac:dyDescent="0.2">
      <c r="A36" s="2">
        <v>32</v>
      </c>
      <c r="C36" s="2" t="s">
        <v>337</v>
      </c>
      <c r="D36" s="2" t="s">
        <v>291</v>
      </c>
      <c r="E36" s="2">
        <v>239.11454000000001</v>
      </c>
      <c r="F36" s="2">
        <v>147.1</v>
      </c>
      <c r="G36" s="2">
        <v>147.5</v>
      </c>
      <c r="H36" s="2">
        <v>139.69999999999999</v>
      </c>
      <c r="I36" s="2">
        <v>1.07</v>
      </c>
      <c r="J36" s="2">
        <v>1.07</v>
      </c>
      <c r="K36" s="2">
        <v>1.08</v>
      </c>
      <c r="L36" s="2">
        <v>0.93</v>
      </c>
      <c r="M36" s="2">
        <v>0.84</v>
      </c>
      <c r="N36" s="2">
        <v>0.92</v>
      </c>
    </row>
    <row r="37" spans="1:14" x14ac:dyDescent="0.2">
      <c r="A37" s="2">
        <v>33</v>
      </c>
      <c r="C37" s="2" t="s">
        <v>336</v>
      </c>
      <c r="D37" s="2" t="s">
        <v>291</v>
      </c>
      <c r="E37" s="2">
        <v>241.08296000000001</v>
      </c>
      <c r="H37" s="2">
        <v>938.2</v>
      </c>
      <c r="K37" s="2">
        <v>4.2300000000000004</v>
      </c>
      <c r="N37" s="2">
        <v>0.76</v>
      </c>
    </row>
    <row r="38" spans="1:14" x14ac:dyDescent="0.2">
      <c r="A38" s="2">
        <v>34</v>
      </c>
      <c r="C38" s="2" t="s">
        <v>335</v>
      </c>
      <c r="D38" s="2" t="s">
        <v>291</v>
      </c>
      <c r="E38" s="2">
        <v>242.07850999999999</v>
      </c>
      <c r="F38" s="2">
        <v>41.1</v>
      </c>
      <c r="G38" s="2">
        <v>40.700000000000003</v>
      </c>
      <c r="I38" s="2">
        <v>1.56</v>
      </c>
      <c r="J38" s="2">
        <v>1.57</v>
      </c>
      <c r="L38" s="2">
        <v>0.84</v>
      </c>
      <c r="M38" s="2">
        <v>0.76</v>
      </c>
    </row>
    <row r="39" spans="1:14" x14ac:dyDescent="0.2">
      <c r="A39" s="2">
        <v>35</v>
      </c>
      <c r="C39" s="2" t="s">
        <v>334</v>
      </c>
      <c r="D39" s="2" t="s">
        <v>291</v>
      </c>
      <c r="E39" s="2">
        <v>243.06222</v>
      </c>
      <c r="F39" s="2">
        <v>725.6</v>
      </c>
      <c r="G39" s="2">
        <v>705.3</v>
      </c>
      <c r="H39" s="2">
        <v>717.3</v>
      </c>
      <c r="I39" s="2">
        <v>1.81</v>
      </c>
      <c r="J39" s="2">
        <v>1.82</v>
      </c>
      <c r="K39" s="2">
        <v>1.81</v>
      </c>
      <c r="L39" s="2">
        <v>0.86</v>
      </c>
      <c r="M39" s="2">
        <v>0.85</v>
      </c>
      <c r="N39" s="2">
        <v>0.82</v>
      </c>
    </row>
    <row r="40" spans="1:14" x14ac:dyDescent="0.2">
      <c r="A40" s="2">
        <v>36</v>
      </c>
      <c r="C40" s="2" t="s">
        <v>9463</v>
      </c>
      <c r="D40" s="2" t="s">
        <v>291</v>
      </c>
      <c r="E40" s="2">
        <v>243.08097000000001</v>
      </c>
      <c r="F40" s="2">
        <v>2124.6999999999998</v>
      </c>
      <c r="G40" s="2">
        <v>2175.6999999999998</v>
      </c>
      <c r="H40" s="2">
        <v>2052</v>
      </c>
      <c r="I40" s="2">
        <v>4.3600000000000003</v>
      </c>
      <c r="J40" s="2">
        <v>4.3600000000000003</v>
      </c>
      <c r="K40" s="2">
        <v>4.37</v>
      </c>
      <c r="L40" s="2">
        <v>0.9</v>
      </c>
      <c r="M40" s="2">
        <v>0.97</v>
      </c>
      <c r="N40" s="2">
        <v>0.95</v>
      </c>
    </row>
    <row r="41" spans="1:14" x14ac:dyDescent="0.2">
      <c r="A41" s="2">
        <v>37</v>
      </c>
      <c r="C41" s="2" t="s">
        <v>9464</v>
      </c>
      <c r="D41" s="2" t="s">
        <v>291</v>
      </c>
      <c r="E41" s="2">
        <v>259.02147000000002</v>
      </c>
      <c r="F41" s="2">
        <v>106.5</v>
      </c>
      <c r="G41" s="2">
        <v>150.30000000000001</v>
      </c>
      <c r="H41" s="2">
        <v>137.30000000000001</v>
      </c>
      <c r="I41" s="2">
        <v>1.18</v>
      </c>
      <c r="J41" s="2">
        <v>1.1499999999999999</v>
      </c>
      <c r="K41" s="2">
        <v>1.1599999999999999</v>
      </c>
      <c r="L41" s="2">
        <v>0.88</v>
      </c>
      <c r="M41" s="2">
        <v>0.91</v>
      </c>
      <c r="N41" s="2">
        <v>0.82</v>
      </c>
    </row>
    <row r="42" spans="1:14" x14ac:dyDescent="0.2">
      <c r="A42" s="2">
        <v>38</v>
      </c>
      <c r="C42" s="2" t="s">
        <v>9465</v>
      </c>
      <c r="D42" s="2" t="s">
        <v>291</v>
      </c>
      <c r="E42" s="2">
        <v>259.02215000000001</v>
      </c>
      <c r="F42" s="2">
        <v>787</v>
      </c>
      <c r="G42" s="2">
        <v>819.7</v>
      </c>
      <c r="H42" s="2">
        <v>798.4</v>
      </c>
      <c r="I42" s="2">
        <v>0.95</v>
      </c>
      <c r="J42" s="2">
        <v>0.95</v>
      </c>
      <c r="K42" s="2">
        <v>0.96</v>
      </c>
      <c r="L42" s="2">
        <v>0.96</v>
      </c>
      <c r="M42" s="2">
        <v>0.97</v>
      </c>
      <c r="N42" s="2">
        <v>0.94</v>
      </c>
    </row>
    <row r="43" spans="1:14" s="14" customFormat="1" x14ac:dyDescent="0.2">
      <c r="A43" s="14">
        <v>39</v>
      </c>
      <c r="B43" s="14" t="s">
        <v>104</v>
      </c>
      <c r="C43" s="14" t="s">
        <v>453</v>
      </c>
      <c r="D43" s="14" t="s">
        <v>293</v>
      </c>
      <c r="E43" s="14">
        <v>204.06666000000001</v>
      </c>
      <c r="H43" s="14">
        <v>8.3000000000000007</v>
      </c>
      <c r="K43" s="14">
        <v>7.68</v>
      </c>
      <c r="N43" s="14">
        <v>0.53</v>
      </c>
    </row>
    <row r="44" spans="1:14" s="14" customFormat="1" x14ac:dyDescent="0.2">
      <c r="A44" s="14">
        <v>39</v>
      </c>
      <c r="B44" s="14" t="s">
        <v>104</v>
      </c>
      <c r="C44" s="14" t="s">
        <v>333</v>
      </c>
      <c r="D44" s="14" t="s">
        <v>291</v>
      </c>
      <c r="E44" s="14">
        <v>263.10367000000002</v>
      </c>
      <c r="F44" s="14">
        <v>7.1</v>
      </c>
      <c r="G44" s="14">
        <v>6.8</v>
      </c>
      <c r="H44" s="14">
        <v>6.8</v>
      </c>
      <c r="I44" s="14">
        <v>7.68</v>
      </c>
      <c r="J44" s="14">
        <v>7.68</v>
      </c>
      <c r="K44" s="14">
        <v>7.68</v>
      </c>
      <c r="L44" s="14">
        <v>0.79</v>
      </c>
      <c r="M44" s="14">
        <v>0.7</v>
      </c>
      <c r="N44" s="14">
        <v>0.73</v>
      </c>
    </row>
    <row r="45" spans="1:14" x14ac:dyDescent="0.2">
      <c r="A45" s="2">
        <v>40</v>
      </c>
      <c r="C45" s="2" t="s">
        <v>332</v>
      </c>
      <c r="D45" s="2" t="s">
        <v>291</v>
      </c>
      <c r="E45" s="2">
        <v>265.14798000000002</v>
      </c>
      <c r="F45" s="2">
        <v>388.5</v>
      </c>
      <c r="G45" s="2">
        <v>392.4</v>
      </c>
      <c r="H45" s="2">
        <v>379.7</v>
      </c>
      <c r="I45" s="2">
        <v>12.07</v>
      </c>
      <c r="J45" s="2">
        <v>12.06</v>
      </c>
      <c r="K45" s="2">
        <v>12.06</v>
      </c>
      <c r="L45" s="2">
        <v>0.74</v>
      </c>
      <c r="M45" s="2">
        <v>0.75</v>
      </c>
      <c r="N45" s="2">
        <v>0.76</v>
      </c>
    </row>
    <row r="46" spans="1:14" s="9" customFormat="1" x14ac:dyDescent="0.2">
      <c r="A46" s="9">
        <v>41</v>
      </c>
      <c r="B46" s="9" t="s">
        <v>104</v>
      </c>
      <c r="C46" s="9" t="s">
        <v>331</v>
      </c>
      <c r="D46" s="9" t="s">
        <v>291</v>
      </c>
      <c r="E46" s="9">
        <v>266.08911999999998</v>
      </c>
      <c r="F46" s="9">
        <v>81.900000000000006</v>
      </c>
      <c r="G46" s="9">
        <v>84.3</v>
      </c>
      <c r="H46" s="9">
        <v>79.900000000000006</v>
      </c>
      <c r="I46" s="9">
        <v>4.57</v>
      </c>
      <c r="J46" s="9">
        <v>4.57</v>
      </c>
      <c r="K46" s="9">
        <v>4.5599999999999996</v>
      </c>
      <c r="L46" s="9">
        <v>1</v>
      </c>
      <c r="M46" s="9">
        <v>0.99</v>
      </c>
      <c r="N46" s="9">
        <v>0.98</v>
      </c>
    </row>
    <row r="47" spans="1:14" s="9" customFormat="1" x14ac:dyDescent="0.2">
      <c r="A47" s="9">
        <v>41</v>
      </c>
      <c r="B47" s="9" t="s">
        <v>104</v>
      </c>
      <c r="C47" s="9" t="s">
        <v>330</v>
      </c>
      <c r="D47" s="9" t="s">
        <v>293</v>
      </c>
      <c r="E47" s="9">
        <v>134.04694000000001</v>
      </c>
      <c r="F47" s="9">
        <v>89.3</v>
      </c>
      <c r="G47" s="9">
        <v>91.9</v>
      </c>
      <c r="H47" s="9">
        <v>87.8</v>
      </c>
      <c r="I47" s="9">
        <v>4.57</v>
      </c>
      <c r="J47" s="9">
        <v>4.57</v>
      </c>
      <c r="K47" s="9">
        <v>4.5599999999999996</v>
      </c>
      <c r="L47" s="9">
        <v>0.98</v>
      </c>
      <c r="M47" s="9">
        <v>0.93</v>
      </c>
      <c r="N47" s="9">
        <v>0.96</v>
      </c>
    </row>
    <row r="48" spans="1:14" x14ac:dyDescent="0.2">
      <c r="A48" s="2">
        <v>42</v>
      </c>
      <c r="C48" s="2" t="s">
        <v>329</v>
      </c>
      <c r="D48" s="2" t="s">
        <v>291</v>
      </c>
      <c r="E48" s="2">
        <v>267.04766999999998</v>
      </c>
      <c r="F48" s="2">
        <v>115.6</v>
      </c>
      <c r="G48" s="2">
        <v>113.8</v>
      </c>
      <c r="H48" s="2">
        <v>108.4</v>
      </c>
      <c r="I48" s="2">
        <v>1.07</v>
      </c>
      <c r="J48" s="2">
        <v>1.07</v>
      </c>
      <c r="K48" s="2">
        <v>1.05</v>
      </c>
      <c r="L48" s="2">
        <v>0.92</v>
      </c>
      <c r="M48" s="2">
        <v>0.96</v>
      </c>
      <c r="N48" s="2">
        <v>0.89</v>
      </c>
    </row>
    <row r="49" spans="1:14" s="14" customFormat="1" x14ac:dyDescent="0.2">
      <c r="A49" s="14">
        <v>43</v>
      </c>
      <c r="B49" s="14" t="s">
        <v>104</v>
      </c>
      <c r="C49" s="14" t="s">
        <v>328</v>
      </c>
      <c r="D49" s="14" t="s">
        <v>293</v>
      </c>
      <c r="E49" s="14">
        <v>135.0307</v>
      </c>
      <c r="G49" s="14">
        <v>13.5</v>
      </c>
      <c r="H49" s="14">
        <v>13.6</v>
      </c>
      <c r="J49" s="14">
        <v>2.88</v>
      </c>
      <c r="K49" s="14">
        <v>2.89</v>
      </c>
      <c r="M49" s="14">
        <v>0.68</v>
      </c>
      <c r="N49" s="14">
        <v>0.77</v>
      </c>
    </row>
    <row r="50" spans="1:14" s="14" customFormat="1" x14ac:dyDescent="0.2">
      <c r="A50" s="14">
        <v>43</v>
      </c>
      <c r="B50" s="14" t="s">
        <v>104</v>
      </c>
      <c r="C50" s="14" t="s">
        <v>327</v>
      </c>
      <c r="D50" s="14" t="s">
        <v>291</v>
      </c>
      <c r="E50" s="14">
        <v>267.07301999999999</v>
      </c>
      <c r="F50" s="14">
        <v>338.4</v>
      </c>
      <c r="G50" s="14">
        <v>333.7</v>
      </c>
      <c r="H50" s="14">
        <v>345.1</v>
      </c>
      <c r="I50" s="14">
        <v>2.86</v>
      </c>
      <c r="J50" s="14">
        <v>2.88</v>
      </c>
      <c r="K50" s="14">
        <v>2.89</v>
      </c>
      <c r="L50" s="14">
        <v>0.98</v>
      </c>
      <c r="M50" s="14">
        <v>0.97</v>
      </c>
      <c r="N50" s="14">
        <v>0.97</v>
      </c>
    </row>
    <row r="51" spans="1:14" x14ac:dyDescent="0.2">
      <c r="A51" s="2">
        <v>44</v>
      </c>
      <c r="C51" s="2" t="s">
        <v>9466</v>
      </c>
      <c r="D51" s="2" t="s">
        <v>291</v>
      </c>
      <c r="E51" s="2">
        <v>275.01679999999999</v>
      </c>
      <c r="G51" s="2">
        <v>129.1</v>
      </c>
      <c r="H51" s="2">
        <v>131.80000000000001</v>
      </c>
      <c r="J51" s="2">
        <v>0.95</v>
      </c>
      <c r="K51" s="2">
        <v>0.96</v>
      </c>
      <c r="M51" s="2">
        <v>0.94</v>
      </c>
      <c r="N51" s="2">
        <v>0.82</v>
      </c>
    </row>
    <row r="52" spans="1:14" x14ac:dyDescent="0.2">
      <c r="A52" s="2">
        <v>44</v>
      </c>
      <c r="C52" s="2" t="s">
        <v>9467</v>
      </c>
      <c r="D52" s="2" t="s">
        <v>9460</v>
      </c>
      <c r="E52" s="2">
        <v>275.01693999999998</v>
      </c>
      <c r="F52" s="2">
        <v>125.5</v>
      </c>
      <c r="I52" s="2">
        <v>0.95</v>
      </c>
      <c r="L52" s="2">
        <v>0.87</v>
      </c>
    </row>
    <row r="53" spans="1:14" x14ac:dyDescent="0.2">
      <c r="A53" s="2">
        <v>45</v>
      </c>
      <c r="C53" s="2" t="s">
        <v>326</v>
      </c>
      <c r="D53" s="2" t="s">
        <v>291</v>
      </c>
      <c r="E53" s="2">
        <v>277.14413000000002</v>
      </c>
      <c r="G53" s="2">
        <v>65.599999999999994</v>
      </c>
      <c r="J53" s="2">
        <v>11.07</v>
      </c>
      <c r="M53" s="2">
        <v>0.53</v>
      </c>
    </row>
    <row r="54" spans="1:14" x14ac:dyDescent="0.2">
      <c r="A54" s="2">
        <v>46</v>
      </c>
      <c r="C54" s="2" t="s">
        <v>325</v>
      </c>
      <c r="D54" s="2" t="s">
        <v>291</v>
      </c>
      <c r="E54" s="2">
        <v>280.10469000000001</v>
      </c>
      <c r="F54" s="2">
        <v>36.200000000000003</v>
      </c>
      <c r="G54" s="2">
        <v>35.5</v>
      </c>
      <c r="H54" s="2">
        <v>38.9</v>
      </c>
      <c r="I54" s="2">
        <v>1.88</v>
      </c>
      <c r="J54" s="2">
        <v>1.89</v>
      </c>
      <c r="K54" s="2">
        <v>1.91</v>
      </c>
      <c r="L54" s="2">
        <v>0.81</v>
      </c>
      <c r="M54" s="2">
        <v>0.95</v>
      </c>
      <c r="N54" s="2">
        <v>0.94</v>
      </c>
    </row>
    <row r="55" spans="1:14" s="9" customFormat="1" x14ac:dyDescent="0.2">
      <c r="A55" s="9">
        <v>47</v>
      </c>
      <c r="B55" s="9" t="s">
        <v>104</v>
      </c>
      <c r="C55" s="9" t="s">
        <v>324</v>
      </c>
      <c r="D55" s="9" t="s">
        <v>293</v>
      </c>
      <c r="E55" s="9">
        <v>148.06265999999999</v>
      </c>
      <c r="F55" s="9">
        <v>424.4</v>
      </c>
      <c r="G55" s="9">
        <v>413.8</v>
      </c>
      <c r="H55" s="9">
        <v>430.1</v>
      </c>
      <c r="I55" s="9">
        <v>5.73</v>
      </c>
      <c r="J55" s="9">
        <v>5.71</v>
      </c>
      <c r="K55" s="9">
        <v>5.73</v>
      </c>
      <c r="L55" s="9">
        <v>0.79</v>
      </c>
      <c r="M55" s="9">
        <v>0.72</v>
      </c>
      <c r="N55" s="9">
        <v>0.83</v>
      </c>
    </row>
    <row r="56" spans="1:14" s="9" customFormat="1" x14ac:dyDescent="0.2">
      <c r="A56" s="9">
        <v>47</v>
      </c>
      <c r="B56" s="9" t="s">
        <v>104</v>
      </c>
      <c r="C56" s="9" t="s">
        <v>324</v>
      </c>
      <c r="D56" s="9" t="s">
        <v>293</v>
      </c>
      <c r="E56" s="9">
        <v>133.03907000000001</v>
      </c>
      <c r="F56" s="9">
        <v>14.3</v>
      </c>
      <c r="I56" s="9">
        <v>5.71</v>
      </c>
      <c r="L56" s="9">
        <v>0.71</v>
      </c>
    </row>
    <row r="57" spans="1:14" s="9" customFormat="1" x14ac:dyDescent="0.2">
      <c r="A57" s="9">
        <v>47</v>
      </c>
      <c r="B57" s="9" t="s">
        <v>104</v>
      </c>
      <c r="C57" s="9" t="s">
        <v>323</v>
      </c>
      <c r="D57" s="9" t="s">
        <v>291</v>
      </c>
      <c r="E57" s="9">
        <v>280.10476</v>
      </c>
      <c r="F57" s="9">
        <v>341</v>
      </c>
      <c r="G57" s="9">
        <v>338</v>
      </c>
      <c r="H57" s="9">
        <v>347.4</v>
      </c>
      <c r="I57" s="9">
        <v>5.73</v>
      </c>
      <c r="J57" s="9">
        <v>5.71</v>
      </c>
      <c r="K57" s="9">
        <v>5.73</v>
      </c>
      <c r="L57" s="9">
        <v>0.94</v>
      </c>
      <c r="M57" s="9">
        <v>0.95</v>
      </c>
      <c r="N57" s="9">
        <v>0.93</v>
      </c>
    </row>
    <row r="58" spans="1:14" x14ac:dyDescent="0.2">
      <c r="A58" s="2">
        <v>48</v>
      </c>
      <c r="C58" s="2" t="s">
        <v>9468</v>
      </c>
      <c r="D58" s="2" t="s">
        <v>9469</v>
      </c>
      <c r="E58" s="2">
        <v>281.00387999999998</v>
      </c>
      <c r="F58" s="2">
        <v>49.1</v>
      </c>
      <c r="I58" s="2">
        <v>0.95</v>
      </c>
      <c r="L58" s="2">
        <v>0.64</v>
      </c>
    </row>
    <row r="59" spans="1:14" x14ac:dyDescent="0.2">
      <c r="A59" s="2">
        <v>49</v>
      </c>
      <c r="C59" s="2" t="s">
        <v>9470</v>
      </c>
      <c r="D59" s="2" t="s">
        <v>291</v>
      </c>
      <c r="E59" s="2">
        <v>282.08445999999998</v>
      </c>
      <c r="F59" s="2">
        <v>1584.6</v>
      </c>
      <c r="G59" s="2">
        <v>1560.2</v>
      </c>
      <c r="H59" s="2">
        <v>1638.7</v>
      </c>
      <c r="I59" s="2">
        <v>2.99</v>
      </c>
      <c r="J59" s="2">
        <v>3</v>
      </c>
      <c r="K59" s="2">
        <v>3.04</v>
      </c>
      <c r="L59" s="2">
        <v>0.98</v>
      </c>
      <c r="M59" s="2">
        <v>0.97</v>
      </c>
      <c r="N59" s="2">
        <v>0.97</v>
      </c>
    </row>
    <row r="60" spans="1:14" x14ac:dyDescent="0.2">
      <c r="A60" s="2">
        <v>50</v>
      </c>
      <c r="C60" s="2" t="s">
        <v>9471</v>
      </c>
      <c r="D60" s="2" t="s">
        <v>9460</v>
      </c>
      <c r="E60" s="2">
        <v>287.08780999999999</v>
      </c>
      <c r="F60" s="2">
        <v>304.7</v>
      </c>
      <c r="G60" s="2">
        <v>307.39999999999998</v>
      </c>
      <c r="H60" s="2">
        <v>314.89999999999998</v>
      </c>
      <c r="I60" s="2">
        <v>4.22</v>
      </c>
      <c r="J60" s="2">
        <v>4.24</v>
      </c>
      <c r="K60" s="2">
        <v>4.2300000000000004</v>
      </c>
      <c r="L60" s="2">
        <v>0.91</v>
      </c>
      <c r="M60" s="2">
        <v>0.93</v>
      </c>
      <c r="N60" s="2">
        <v>0.92</v>
      </c>
    </row>
    <row r="61" spans="1:14" x14ac:dyDescent="0.2">
      <c r="A61" s="2">
        <v>51</v>
      </c>
      <c r="C61" s="2" t="s">
        <v>322</v>
      </c>
      <c r="D61" s="2" t="s">
        <v>291</v>
      </c>
      <c r="E61" s="2">
        <v>288.11977999999999</v>
      </c>
      <c r="F61" s="2">
        <v>655.8</v>
      </c>
      <c r="G61" s="2">
        <v>640.20000000000005</v>
      </c>
      <c r="H61" s="2">
        <v>634.9</v>
      </c>
      <c r="I61" s="2">
        <v>1.1000000000000001</v>
      </c>
      <c r="J61" s="2">
        <v>1.1000000000000001</v>
      </c>
      <c r="K61" s="2">
        <v>1.1000000000000001</v>
      </c>
      <c r="L61" s="2">
        <v>0.91</v>
      </c>
      <c r="M61" s="2">
        <v>0.92</v>
      </c>
      <c r="N61" s="2">
        <v>0.83</v>
      </c>
    </row>
    <row r="62" spans="1:14" x14ac:dyDescent="0.2">
      <c r="A62" s="2">
        <v>52</v>
      </c>
      <c r="C62" s="2" t="s">
        <v>9472</v>
      </c>
      <c r="D62" s="2" t="s">
        <v>9460</v>
      </c>
      <c r="E62" s="2">
        <v>289.06659999999999</v>
      </c>
      <c r="F62" s="2">
        <v>71.400000000000006</v>
      </c>
      <c r="G62" s="2">
        <v>68.900000000000006</v>
      </c>
      <c r="H62" s="2">
        <v>69.5</v>
      </c>
      <c r="I62" s="2">
        <v>1.81</v>
      </c>
      <c r="J62" s="2">
        <v>1.82</v>
      </c>
      <c r="K62" s="2">
        <v>1.81</v>
      </c>
      <c r="L62" s="2">
        <v>0.93</v>
      </c>
      <c r="M62" s="2">
        <v>0.94</v>
      </c>
      <c r="N62" s="2">
        <v>0.95</v>
      </c>
    </row>
    <row r="63" spans="1:14" s="14" customFormat="1" x14ac:dyDescent="0.2">
      <c r="A63" s="14">
        <v>53</v>
      </c>
      <c r="B63" s="14" t="s">
        <v>104</v>
      </c>
      <c r="C63" s="14" t="s">
        <v>9473</v>
      </c>
      <c r="D63" s="14" t="s">
        <v>291</v>
      </c>
      <c r="E63" s="14">
        <v>296.08172999999999</v>
      </c>
      <c r="F63" s="14">
        <v>154.4</v>
      </c>
      <c r="G63" s="14">
        <v>162.5</v>
      </c>
      <c r="H63" s="14">
        <v>149.80000000000001</v>
      </c>
      <c r="I63" s="14">
        <v>6.72</v>
      </c>
      <c r="J63" s="14">
        <v>6.72</v>
      </c>
      <c r="K63" s="14">
        <v>6.72</v>
      </c>
      <c r="L63" s="14">
        <v>0.97</v>
      </c>
      <c r="M63" s="14">
        <v>0.98</v>
      </c>
      <c r="N63" s="14">
        <v>0.99</v>
      </c>
    </row>
    <row r="64" spans="1:14" s="14" customFormat="1" x14ac:dyDescent="0.2">
      <c r="A64" s="14">
        <v>53</v>
      </c>
      <c r="B64" s="14" t="s">
        <v>104</v>
      </c>
      <c r="C64" s="14" t="s">
        <v>9474</v>
      </c>
      <c r="D64" s="14" t="s">
        <v>293</v>
      </c>
      <c r="E64" s="14">
        <v>134.04693</v>
      </c>
      <c r="F64" s="14">
        <v>116.5</v>
      </c>
      <c r="G64" s="14">
        <v>122.8</v>
      </c>
      <c r="H64" s="14">
        <v>120.4</v>
      </c>
      <c r="I64" s="14">
        <v>6.72</v>
      </c>
      <c r="J64" s="14">
        <v>6.72</v>
      </c>
      <c r="K64" s="14">
        <v>6.72</v>
      </c>
      <c r="L64" s="14">
        <v>0.93</v>
      </c>
      <c r="M64" s="14">
        <v>0.83</v>
      </c>
      <c r="N64" s="14">
        <v>0.97</v>
      </c>
    </row>
    <row r="65" spans="1:14" x14ac:dyDescent="0.2">
      <c r="A65" s="2">
        <v>54</v>
      </c>
      <c r="C65" s="2" t="s">
        <v>321</v>
      </c>
      <c r="D65" s="2" t="s">
        <v>291</v>
      </c>
      <c r="E65" s="2">
        <v>297.15267</v>
      </c>
      <c r="F65" s="2">
        <v>1299</v>
      </c>
      <c r="G65" s="2">
        <v>1221.4000000000001</v>
      </c>
      <c r="H65" s="2">
        <v>1295.9000000000001</v>
      </c>
      <c r="I65" s="2">
        <v>12.16</v>
      </c>
      <c r="J65" s="2">
        <v>12.16</v>
      </c>
      <c r="K65" s="2">
        <v>12.16</v>
      </c>
      <c r="L65" s="2">
        <v>0.76</v>
      </c>
      <c r="M65" s="2">
        <v>0.76</v>
      </c>
      <c r="N65" s="2">
        <v>0.74</v>
      </c>
    </row>
    <row r="66" spans="1:14" x14ac:dyDescent="0.2">
      <c r="A66" s="2">
        <v>55</v>
      </c>
      <c r="C66" s="2" t="s">
        <v>9475</v>
      </c>
      <c r="D66" s="2" t="s">
        <v>291</v>
      </c>
      <c r="E66" s="2">
        <v>304.03356000000002</v>
      </c>
      <c r="F66" s="2">
        <v>321.8</v>
      </c>
      <c r="G66" s="2">
        <v>312.8</v>
      </c>
      <c r="H66" s="2">
        <v>312.7</v>
      </c>
      <c r="I66" s="2">
        <v>1.07</v>
      </c>
      <c r="J66" s="2">
        <v>1.07</v>
      </c>
      <c r="K66" s="2">
        <v>1.08</v>
      </c>
      <c r="L66" s="2">
        <v>0.97</v>
      </c>
      <c r="M66" s="2">
        <v>0.98</v>
      </c>
      <c r="N66" s="2">
        <v>0.98</v>
      </c>
    </row>
    <row r="67" spans="1:14" x14ac:dyDescent="0.2">
      <c r="A67" s="2">
        <v>56</v>
      </c>
      <c r="C67" s="2" t="s">
        <v>9476</v>
      </c>
      <c r="D67" s="2" t="s">
        <v>9469</v>
      </c>
      <c r="E67" s="2">
        <v>304.06563999999997</v>
      </c>
      <c r="G67" s="2">
        <v>37.9</v>
      </c>
      <c r="J67" s="2">
        <v>3</v>
      </c>
      <c r="M67" s="2">
        <v>0.54</v>
      </c>
    </row>
    <row r="68" spans="1:14" x14ac:dyDescent="0.2">
      <c r="A68" s="2">
        <v>57</v>
      </c>
      <c r="C68" s="2" t="s">
        <v>320</v>
      </c>
      <c r="D68" s="2" t="s">
        <v>291</v>
      </c>
      <c r="E68" s="2">
        <v>309.17340000000002</v>
      </c>
      <c r="F68" s="2">
        <v>132</v>
      </c>
      <c r="G68" s="2">
        <v>133.9</v>
      </c>
      <c r="I68" s="2">
        <v>12.45</v>
      </c>
      <c r="J68" s="2">
        <v>12.45</v>
      </c>
      <c r="L68" s="2">
        <v>0.88</v>
      </c>
      <c r="M68" s="2">
        <v>0.87</v>
      </c>
    </row>
    <row r="69" spans="1:14" x14ac:dyDescent="0.2">
      <c r="A69" s="2">
        <v>58</v>
      </c>
      <c r="C69" s="2" t="s">
        <v>319</v>
      </c>
      <c r="D69" s="2" t="s">
        <v>291</v>
      </c>
      <c r="E69" s="2">
        <v>311.16847000000001</v>
      </c>
      <c r="F69" s="2">
        <v>3996.2</v>
      </c>
      <c r="G69" s="2">
        <v>3907.3</v>
      </c>
      <c r="H69" s="2">
        <v>3915.5</v>
      </c>
      <c r="I69" s="2">
        <v>12.5</v>
      </c>
      <c r="J69" s="2">
        <v>12.49</v>
      </c>
      <c r="K69" s="2">
        <v>12.5</v>
      </c>
      <c r="L69" s="2">
        <v>0.74</v>
      </c>
      <c r="M69" s="2">
        <v>0.75</v>
      </c>
      <c r="N69" s="2">
        <v>0.75</v>
      </c>
    </row>
    <row r="70" spans="1:14" x14ac:dyDescent="0.2">
      <c r="A70" s="2">
        <v>59</v>
      </c>
      <c r="C70" s="2" t="s">
        <v>9477</v>
      </c>
      <c r="D70" s="2" t="s">
        <v>9460</v>
      </c>
      <c r="E70" s="2">
        <v>312.09431000000001</v>
      </c>
      <c r="F70" s="2">
        <v>156.30000000000001</v>
      </c>
      <c r="G70" s="2">
        <v>165.3</v>
      </c>
      <c r="H70" s="2">
        <v>156.19999999999999</v>
      </c>
      <c r="I70" s="2">
        <v>4.57</v>
      </c>
      <c r="J70" s="2">
        <v>4.57</v>
      </c>
      <c r="K70" s="2">
        <v>4.5599999999999996</v>
      </c>
      <c r="L70" s="2">
        <v>0.99</v>
      </c>
      <c r="M70" s="2">
        <v>0.99</v>
      </c>
      <c r="N70" s="2">
        <v>0.99</v>
      </c>
    </row>
    <row r="71" spans="1:14" x14ac:dyDescent="0.2">
      <c r="A71" s="2">
        <v>60</v>
      </c>
      <c r="C71" s="2" t="s">
        <v>9478</v>
      </c>
      <c r="D71" s="2" t="s">
        <v>9479</v>
      </c>
      <c r="E71" s="2">
        <v>318.06027999999998</v>
      </c>
      <c r="F71" s="2">
        <v>9</v>
      </c>
      <c r="I71" s="2">
        <v>3.02</v>
      </c>
      <c r="L71" s="2">
        <v>0.92</v>
      </c>
    </row>
    <row r="72" spans="1:14" x14ac:dyDescent="0.2">
      <c r="A72" s="2">
        <v>61</v>
      </c>
      <c r="C72" s="2" t="s">
        <v>318</v>
      </c>
      <c r="D72" s="2" t="s">
        <v>291</v>
      </c>
      <c r="E72" s="2">
        <v>321.04856999999998</v>
      </c>
      <c r="F72" s="2">
        <v>374.5</v>
      </c>
      <c r="G72" s="2">
        <v>388.4</v>
      </c>
      <c r="H72" s="2">
        <v>371.8</v>
      </c>
      <c r="I72" s="2">
        <v>1.56</v>
      </c>
      <c r="J72" s="2">
        <v>1.57</v>
      </c>
      <c r="K72" s="2">
        <v>1.57</v>
      </c>
      <c r="L72" s="2">
        <v>0.99</v>
      </c>
      <c r="M72" s="2">
        <v>0.98</v>
      </c>
      <c r="N72" s="2">
        <v>0.99</v>
      </c>
    </row>
    <row r="73" spans="1:14" x14ac:dyDescent="0.2">
      <c r="A73" s="2">
        <v>62</v>
      </c>
      <c r="C73" s="2" t="s">
        <v>9480</v>
      </c>
      <c r="D73" s="2" t="s">
        <v>291</v>
      </c>
      <c r="E73" s="2">
        <v>323.02820000000003</v>
      </c>
      <c r="F73" s="2">
        <v>1088.5999999999999</v>
      </c>
      <c r="G73" s="2">
        <v>1081.7</v>
      </c>
      <c r="H73" s="2">
        <v>1072.5999999999999</v>
      </c>
      <c r="I73" s="2">
        <v>1</v>
      </c>
      <c r="J73" s="2">
        <v>1</v>
      </c>
      <c r="K73" s="2">
        <v>1.01</v>
      </c>
      <c r="L73" s="2">
        <v>0.96</v>
      </c>
      <c r="M73" s="2">
        <v>0.98</v>
      </c>
      <c r="N73" s="2">
        <v>0.97</v>
      </c>
    </row>
    <row r="74" spans="1:14" x14ac:dyDescent="0.2">
      <c r="A74" s="2">
        <v>63</v>
      </c>
      <c r="C74" s="2" t="s">
        <v>317</v>
      </c>
      <c r="D74" s="2" t="s">
        <v>291</v>
      </c>
      <c r="E74" s="2">
        <v>325.18396999999999</v>
      </c>
      <c r="F74" s="2">
        <v>2874.3</v>
      </c>
      <c r="G74" s="2">
        <v>3073.6</v>
      </c>
      <c r="H74" s="2">
        <v>2989.6</v>
      </c>
      <c r="I74" s="2">
        <v>12.82</v>
      </c>
      <c r="J74" s="2">
        <v>12.8</v>
      </c>
      <c r="K74" s="2">
        <v>12.8</v>
      </c>
      <c r="L74" s="2">
        <v>0.89</v>
      </c>
      <c r="M74" s="2">
        <v>0.89</v>
      </c>
      <c r="N74" s="2">
        <v>0.89</v>
      </c>
    </row>
    <row r="75" spans="1:14" x14ac:dyDescent="0.2">
      <c r="A75" s="2">
        <v>64</v>
      </c>
      <c r="C75" s="2" t="s">
        <v>9481</v>
      </c>
      <c r="D75" s="2" t="s">
        <v>9460</v>
      </c>
      <c r="E75" s="2">
        <v>326.10993000000002</v>
      </c>
      <c r="F75" s="2">
        <v>72.8</v>
      </c>
      <c r="G75" s="2">
        <v>72.900000000000006</v>
      </c>
      <c r="H75" s="2">
        <v>74</v>
      </c>
      <c r="I75" s="2">
        <v>1.88</v>
      </c>
      <c r="J75" s="2">
        <v>1.89</v>
      </c>
      <c r="K75" s="2">
        <v>1.91</v>
      </c>
      <c r="L75" s="2">
        <v>0.97</v>
      </c>
      <c r="M75" s="2">
        <v>0.97</v>
      </c>
      <c r="N75" s="2">
        <v>0.98</v>
      </c>
    </row>
    <row r="76" spans="1:14" x14ac:dyDescent="0.2">
      <c r="A76" s="2">
        <v>65</v>
      </c>
      <c r="C76" s="2" t="s">
        <v>323</v>
      </c>
      <c r="D76" s="2" t="s">
        <v>9460</v>
      </c>
      <c r="E76" s="2">
        <v>326.11032</v>
      </c>
      <c r="F76" s="2">
        <v>930.7</v>
      </c>
      <c r="G76" s="2">
        <v>925.4</v>
      </c>
      <c r="H76" s="2">
        <v>943.9</v>
      </c>
      <c r="I76" s="2">
        <v>5.73</v>
      </c>
      <c r="J76" s="2">
        <v>5.71</v>
      </c>
      <c r="K76" s="2">
        <v>5.73</v>
      </c>
      <c r="L76" s="2">
        <v>0.96</v>
      </c>
      <c r="M76" s="2">
        <v>0.97</v>
      </c>
      <c r="N76" s="2">
        <v>0.97</v>
      </c>
    </row>
    <row r="77" spans="1:14" x14ac:dyDescent="0.2">
      <c r="A77" s="2">
        <v>66</v>
      </c>
      <c r="C77" s="2" t="s">
        <v>9482</v>
      </c>
      <c r="D77" s="2" t="s">
        <v>291</v>
      </c>
      <c r="E77" s="2">
        <v>328.04500000000002</v>
      </c>
      <c r="F77" s="2">
        <v>1113.3</v>
      </c>
      <c r="G77" s="2">
        <v>1093.2</v>
      </c>
      <c r="H77" s="2">
        <v>1080.0999999999999</v>
      </c>
      <c r="I77" s="2">
        <v>4.43</v>
      </c>
      <c r="J77" s="2">
        <v>4.43</v>
      </c>
      <c r="K77" s="2">
        <v>4.4400000000000004</v>
      </c>
      <c r="L77" s="2">
        <v>0.98</v>
      </c>
      <c r="M77" s="2">
        <v>0.98</v>
      </c>
      <c r="N77" s="2">
        <v>0.98</v>
      </c>
    </row>
    <row r="78" spans="1:14" x14ac:dyDescent="0.2">
      <c r="A78" s="2">
        <v>67</v>
      </c>
      <c r="C78" s="2" t="s">
        <v>316</v>
      </c>
      <c r="D78" s="2" t="s">
        <v>291</v>
      </c>
      <c r="E78" s="2">
        <v>341.10847999999999</v>
      </c>
      <c r="F78" s="2">
        <v>921.3</v>
      </c>
      <c r="G78" s="2">
        <v>888.8</v>
      </c>
      <c r="H78" s="2">
        <v>927.3</v>
      </c>
      <c r="I78" s="2">
        <v>1.07</v>
      </c>
      <c r="J78" s="2">
        <v>1.07</v>
      </c>
      <c r="K78" s="2">
        <v>1.08</v>
      </c>
      <c r="L78" s="2">
        <v>0.94</v>
      </c>
      <c r="M78" s="2">
        <v>0.97</v>
      </c>
      <c r="N78" s="2">
        <v>0.92</v>
      </c>
    </row>
    <row r="79" spans="1:14" x14ac:dyDescent="0.2">
      <c r="A79" s="2">
        <v>68</v>
      </c>
      <c r="C79" s="2" t="s">
        <v>9483</v>
      </c>
      <c r="D79" s="2" t="s">
        <v>9460</v>
      </c>
      <c r="E79" s="2">
        <v>342.08712000000003</v>
      </c>
      <c r="F79" s="2">
        <v>255.6</v>
      </c>
      <c r="G79" s="2">
        <v>261.7</v>
      </c>
      <c r="H79" s="2">
        <v>256.5</v>
      </c>
      <c r="I79" s="2">
        <v>6.72</v>
      </c>
      <c r="J79" s="2">
        <v>6.72</v>
      </c>
      <c r="K79" s="2">
        <v>6.72</v>
      </c>
      <c r="L79" s="2">
        <v>0.98</v>
      </c>
      <c r="M79" s="2">
        <v>0.99</v>
      </c>
      <c r="N79" s="2">
        <v>0.99</v>
      </c>
    </row>
    <row r="80" spans="1:14" x14ac:dyDescent="0.2">
      <c r="A80" s="2">
        <v>69</v>
      </c>
      <c r="C80" s="2" t="s">
        <v>9484</v>
      </c>
      <c r="D80" s="2" t="s">
        <v>9469</v>
      </c>
      <c r="E80" s="2">
        <v>345.00963000000002</v>
      </c>
      <c r="H80" s="2">
        <v>74.5</v>
      </c>
      <c r="K80" s="2">
        <v>0.98</v>
      </c>
      <c r="N80" s="2">
        <v>0.55000000000000004</v>
      </c>
    </row>
    <row r="81" spans="1:14" x14ac:dyDescent="0.2">
      <c r="A81" s="2">
        <v>70</v>
      </c>
      <c r="C81" s="2" t="s">
        <v>315</v>
      </c>
      <c r="D81" s="2" t="s">
        <v>291</v>
      </c>
      <c r="E81" s="2">
        <v>346.05486000000002</v>
      </c>
      <c r="F81" s="2">
        <v>659.4</v>
      </c>
      <c r="G81" s="2">
        <v>681.4</v>
      </c>
      <c r="H81" s="2">
        <v>662.6</v>
      </c>
      <c r="I81" s="2">
        <v>1.53</v>
      </c>
      <c r="J81" s="2">
        <v>1.54</v>
      </c>
      <c r="K81" s="2">
        <v>1.55</v>
      </c>
      <c r="L81" s="2">
        <v>0.95</v>
      </c>
      <c r="M81" s="2">
        <v>0.96</v>
      </c>
      <c r="N81" s="2">
        <v>0.97</v>
      </c>
    </row>
    <row r="82" spans="1:14" x14ac:dyDescent="0.2">
      <c r="A82" s="2">
        <v>71</v>
      </c>
      <c r="C82" s="2" t="s">
        <v>9485</v>
      </c>
      <c r="D82" s="2" t="s">
        <v>9469</v>
      </c>
      <c r="E82" s="2">
        <v>350.02647999999999</v>
      </c>
      <c r="F82" s="2">
        <v>26.8</v>
      </c>
      <c r="G82" s="2">
        <v>27</v>
      </c>
      <c r="H82" s="2">
        <v>24.7</v>
      </c>
      <c r="I82" s="2">
        <v>4.43</v>
      </c>
      <c r="J82" s="2">
        <v>4.43</v>
      </c>
      <c r="K82" s="2">
        <v>4.4400000000000004</v>
      </c>
      <c r="L82" s="2">
        <v>0.99</v>
      </c>
      <c r="M82" s="2">
        <v>0.83</v>
      </c>
      <c r="N82" s="2">
        <v>0.86</v>
      </c>
    </row>
    <row r="83" spans="1:14" x14ac:dyDescent="0.2">
      <c r="A83" s="2">
        <v>72</v>
      </c>
      <c r="C83" s="2" t="s">
        <v>314</v>
      </c>
      <c r="D83" s="2" t="s">
        <v>291</v>
      </c>
      <c r="E83" s="2">
        <v>359.07639999999998</v>
      </c>
      <c r="F83" s="2">
        <v>12.5</v>
      </c>
      <c r="G83" s="2">
        <v>13.2</v>
      </c>
      <c r="H83" s="2">
        <v>11.8</v>
      </c>
      <c r="I83" s="2">
        <v>6.82</v>
      </c>
      <c r="J83" s="2">
        <v>6.83</v>
      </c>
      <c r="K83" s="2">
        <v>6.83</v>
      </c>
      <c r="L83" s="2">
        <v>0.89</v>
      </c>
      <c r="M83" s="2">
        <v>0.81</v>
      </c>
      <c r="N83" s="2">
        <v>0.82</v>
      </c>
    </row>
    <row r="84" spans="1:14" x14ac:dyDescent="0.2">
      <c r="A84" s="2">
        <v>73</v>
      </c>
      <c r="C84" s="2" t="s">
        <v>313</v>
      </c>
      <c r="D84" s="2" t="s">
        <v>291</v>
      </c>
      <c r="E84" s="2">
        <v>359.18535000000003</v>
      </c>
      <c r="F84" s="2">
        <v>92.2</v>
      </c>
      <c r="G84" s="2">
        <v>95.1</v>
      </c>
      <c r="H84" s="2">
        <v>95.2</v>
      </c>
      <c r="I84" s="2">
        <v>9.59</v>
      </c>
      <c r="J84" s="2">
        <v>9.61</v>
      </c>
      <c r="K84" s="2">
        <v>9.6</v>
      </c>
      <c r="L84" s="2">
        <v>0.89</v>
      </c>
      <c r="M84" s="2">
        <v>0.94</v>
      </c>
      <c r="N84" s="2">
        <v>0.93</v>
      </c>
    </row>
    <row r="85" spans="1:14" s="9" customFormat="1" x14ac:dyDescent="0.2">
      <c r="A85" s="9">
        <v>74</v>
      </c>
      <c r="B85" s="9" t="s">
        <v>104</v>
      </c>
      <c r="C85" s="9" t="s">
        <v>312</v>
      </c>
      <c r="D85" s="9" t="s">
        <v>291</v>
      </c>
      <c r="E85" s="9">
        <v>361.20125999999999</v>
      </c>
      <c r="F85" s="9">
        <v>254.3</v>
      </c>
      <c r="G85" s="9">
        <v>254.1</v>
      </c>
      <c r="H85" s="9">
        <v>248.5</v>
      </c>
      <c r="I85" s="9">
        <v>9.7100000000000009</v>
      </c>
      <c r="J85" s="9">
        <v>9.7200000000000006</v>
      </c>
      <c r="K85" s="9">
        <v>9.7200000000000006</v>
      </c>
      <c r="L85" s="9">
        <v>0.93</v>
      </c>
      <c r="M85" s="9">
        <v>0.91</v>
      </c>
      <c r="N85" s="9">
        <v>0.92</v>
      </c>
    </row>
    <row r="86" spans="1:14" s="9" customFormat="1" x14ac:dyDescent="0.2">
      <c r="A86" s="9">
        <v>74</v>
      </c>
      <c r="B86" s="9" t="s">
        <v>104</v>
      </c>
      <c r="C86" s="9" t="s">
        <v>311</v>
      </c>
      <c r="D86" s="9" t="s">
        <v>293</v>
      </c>
      <c r="E86" s="9">
        <v>331.19069000000002</v>
      </c>
      <c r="F86" s="9">
        <v>847.6</v>
      </c>
      <c r="G86" s="9">
        <v>853.5</v>
      </c>
      <c r="H86" s="9">
        <v>843.3</v>
      </c>
      <c r="I86" s="9">
        <v>9.74</v>
      </c>
      <c r="J86" s="9">
        <v>9.7200000000000006</v>
      </c>
      <c r="K86" s="9">
        <v>9.7200000000000006</v>
      </c>
      <c r="L86" s="9">
        <v>0.98</v>
      </c>
      <c r="M86" s="9">
        <v>0.97</v>
      </c>
      <c r="N86" s="9">
        <v>0.95</v>
      </c>
    </row>
    <row r="87" spans="1:14" x14ac:dyDescent="0.2">
      <c r="A87" s="2">
        <v>75</v>
      </c>
      <c r="C87" s="2" t="s">
        <v>310</v>
      </c>
      <c r="D87" s="2" t="s">
        <v>291</v>
      </c>
      <c r="E87" s="2">
        <v>362.04996</v>
      </c>
      <c r="F87" s="2">
        <v>265.60000000000002</v>
      </c>
      <c r="G87" s="2">
        <v>272.2</v>
      </c>
      <c r="H87" s="2">
        <v>260.5</v>
      </c>
      <c r="I87" s="2">
        <v>1.1000000000000001</v>
      </c>
      <c r="J87" s="2">
        <v>1.1000000000000001</v>
      </c>
      <c r="K87" s="2">
        <v>1.1000000000000001</v>
      </c>
      <c r="L87" s="2">
        <v>0.93</v>
      </c>
      <c r="M87" s="2">
        <v>0.92</v>
      </c>
      <c r="N87" s="2">
        <v>0.97</v>
      </c>
    </row>
    <row r="88" spans="1:14" s="14" customFormat="1" x14ac:dyDescent="0.2">
      <c r="A88" s="14">
        <v>76</v>
      </c>
      <c r="B88" s="14" t="s">
        <v>104</v>
      </c>
      <c r="C88" s="14" t="s">
        <v>309</v>
      </c>
      <c r="D88" s="14" t="s">
        <v>293</v>
      </c>
      <c r="E88" s="14">
        <v>255.08851999999999</v>
      </c>
      <c r="H88" s="14">
        <v>173</v>
      </c>
      <c r="K88" s="14">
        <v>7.1</v>
      </c>
      <c r="N88" s="14">
        <v>0.93</v>
      </c>
    </row>
    <row r="89" spans="1:14" s="14" customFormat="1" x14ac:dyDescent="0.2">
      <c r="A89" s="14">
        <v>76</v>
      </c>
      <c r="B89" s="14" t="s">
        <v>104</v>
      </c>
      <c r="C89" s="14" t="s">
        <v>308</v>
      </c>
      <c r="D89" s="14" t="s">
        <v>291</v>
      </c>
      <c r="E89" s="14">
        <v>375.12999000000002</v>
      </c>
      <c r="F89" s="14">
        <v>420</v>
      </c>
      <c r="G89" s="14">
        <v>405.4</v>
      </c>
      <c r="H89" s="14">
        <v>407.9</v>
      </c>
      <c r="I89" s="14">
        <v>7.09</v>
      </c>
      <c r="J89" s="14">
        <v>7.1</v>
      </c>
      <c r="K89" s="14">
        <v>7.1</v>
      </c>
      <c r="L89" s="14">
        <v>0.96</v>
      </c>
      <c r="M89" s="14">
        <v>0.97</v>
      </c>
      <c r="N89" s="14">
        <v>0.98</v>
      </c>
    </row>
    <row r="90" spans="1:14" x14ac:dyDescent="0.2">
      <c r="A90" s="2">
        <v>77</v>
      </c>
      <c r="C90" s="2" t="s">
        <v>9486</v>
      </c>
      <c r="D90" s="2" t="s">
        <v>9479</v>
      </c>
      <c r="E90" s="2">
        <v>377.08456999999999</v>
      </c>
      <c r="F90" s="2">
        <v>107.3</v>
      </c>
      <c r="G90" s="2">
        <v>93.9</v>
      </c>
      <c r="H90" s="2">
        <v>101</v>
      </c>
      <c r="I90" s="2">
        <v>1.07</v>
      </c>
      <c r="J90" s="2">
        <v>1.07</v>
      </c>
      <c r="K90" s="2">
        <v>1.08</v>
      </c>
      <c r="L90" s="2">
        <v>0.89</v>
      </c>
      <c r="M90" s="2">
        <v>0.82</v>
      </c>
      <c r="N90" s="2">
        <v>0.88</v>
      </c>
    </row>
    <row r="91" spans="1:14" x14ac:dyDescent="0.2">
      <c r="A91" s="2">
        <v>78</v>
      </c>
      <c r="C91" s="2" t="s">
        <v>9487</v>
      </c>
      <c r="D91" s="2" t="s">
        <v>291</v>
      </c>
      <c r="E91" s="2">
        <v>383.11365000000001</v>
      </c>
      <c r="F91" s="2">
        <v>764.9</v>
      </c>
      <c r="G91" s="2">
        <v>707</v>
      </c>
      <c r="H91" s="2">
        <v>731.6</v>
      </c>
      <c r="I91" s="2">
        <v>3.97</v>
      </c>
      <c r="J91" s="2">
        <v>3.97</v>
      </c>
      <c r="K91" s="2">
        <v>3.98</v>
      </c>
      <c r="L91" s="2">
        <v>0.97</v>
      </c>
      <c r="M91" s="2">
        <v>0.97</v>
      </c>
      <c r="N91" s="2">
        <v>0.97</v>
      </c>
    </row>
    <row r="92" spans="1:14" x14ac:dyDescent="0.2">
      <c r="A92" s="2">
        <v>79</v>
      </c>
      <c r="C92" s="2" t="s">
        <v>306</v>
      </c>
      <c r="D92" s="2" t="s">
        <v>291</v>
      </c>
      <c r="E92" s="2">
        <v>383.31540000000001</v>
      </c>
      <c r="G92" s="2">
        <v>23.9</v>
      </c>
      <c r="J92" s="2">
        <v>14.26</v>
      </c>
      <c r="M92" s="2">
        <v>0.68</v>
      </c>
    </row>
    <row r="93" spans="1:14" x14ac:dyDescent="0.2">
      <c r="A93" s="2">
        <v>80</v>
      </c>
      <c r="C93" s="2" t="s">
        <v>9488</v>
      </c>
      <c r="D93" s="2" t="s">
        <v>9460</v>
      </c>
      <c r="E93" s="2">
        <v>387.11331999999999</v>
      </c>
      <c r="F93" s="2">
        <v>558.29999999999995</v>
      </c>
      <c r="G93" s="2">
        <v>533.70000000000005</v>
      </c>
      <c r="H93" s="2">
        <v>543.4</v>
      </c>
      <c r="I93" s="2">
        <v>1.07</v>
      </c>
      <c r="J93" s="2">
        <v>1.07</v>
      </c>
      <c r="K93" s="2">
        <v>1.08</v>
      </c>
      <c r="L93" s="2">
        <v>0.9</v>
      </c>
      <c r="M93" s="2">
        <v>0.89</v>
      </c>
      <c r="N93" s="2">
        <v>0.89</v>
      </c>
    </row>
    <row r="94" spans="1:14" x14ac:dyDescent="0.2">
      <c r="A94" s="2">
        <v>81</v>
      </c>
      <c r="C94" s="2" t="s">
        <v>9489</v>
      </c>
      <c r="D94" s="2" t="s">
        <v>9460</v>
      </c>
      <c r="E94" s="2">
        <v>388.26994000000002</v>
      </c>
      <c r="H94" s="2">
        <v>137.1</v>
      </c>
      <c r="K94" s="2">
        <v>11.76</v>
      </c>
      <c r="N94" s="2">
        <v>0.96</v>
      </c>
    </row>
    <row r="95" spans="1:14" x14ac:dyDescent="0.2">
      <c r="A95" s="2">
        <v>82</v>
      </c>
      <c r="C95" s="2" t="s">
        <v>9490</v>
      </c>
      <c r="D95" s="2" t="s">
        <v>9460</v>
      </c>
      <c r="E95" s="2">
        <v>389.19594999999998</v>
      </c>
      <c r="F95" s="2">
        <v>49.2</v>
      </c>
      <c r="G95" s="2">
        <v>50.6</v>
      </c>
      <c r="H95" s="2">
        <v>52.5</v>
      </c>
      <c r="I95" s="2">
        <v>10.4</v>
      </c>
      <c r="J95" s="2">
        <v>10.4</v>
      </c>
      <c r="K95" s="2">
        <v>10.4</v>
      </c>
      <c r="L95" s="2">
        <v>0.68</v>
      </c>
      <c r="M95" s="2">
        <v>0.71</v>
      </c>
      <c r="N95" s="2">
        <v>0.67</v>
      </c>
    </row>
    <row r="96" spans="1:14" x14ac:dyDescent="0.2">
      <c r="A96" s="2">
        <v>83</v>
      </c>
      <c r="C96" s="2" t="s">
        <v>9491</v>
      </c>
      <c r="D96" s="2" t="s">
        <v>9460</v>
      </c>
      <c r="E96" s="2">
        <v>391.21202</v>
      </c>
      <c r="F96" s="2">
        <v>3342.1</v>
      </c>
      <c r="G96" s="2">
        <v>3499.5</v>
      </c>
      <c r="H96" s="2">
        <v>3413</v>
      </c>
      <c r="I96" s="2">
        <v>10.4</v>
      </c>
      <c r="J96" s="2">
        <v>10.4</v>
      </c>
      <c r="K96" s="2">
        <v>10.4</v>
      </c>
      <c r="L96" s="2">
        <v>0.62</v>
      </c>
      <c r="M96" s="2">
        <v>0.59</v>
      </c>
      <c r="N96" s="2">
        <v>0.55000000000000004</v>
      </c>
    </row>
    <row r="97" spans="1:14" x14ac:dyDescent="0.2">
      <c r="A97" s="2">
        <v>84</v>
      </c>
      <c r="C97" s="2" t="s">
        <v>305</v>
      </c>
      <c r="D97" s="2" t="s">
        <v>291</v>
      </c>
      <c r="E97" s="2">
        <v>391.28426999999999</v>
      </c>
      <c r="F97" s="2">
        <v>47.3</v>
      </c>
      <c r="G97" s="2">
        <v>55.7</v>
      </c>
      <c r="H97" s="2">
        <v>52</v>
      </c>
      <c r="I97" s="2">
        <v>12.5</v>
      </c>
      <c r="J97" s="2">
        <v>12.49</v>
      </c>
      <c r="K97" s="2">
        <v>12.5</v>
      </c>
      <c r="L97" s="2">
        <v>0.76</v>
      </c>
      <c r="M97" s="2">
        <v>0.61</v>
      </c>
      <c r="N97" s="2">
        <v>0.69</v>
      </c>
    </row>
    <row r="98" spans="1:14" x14ac:dyDescent="0.2">
      <c r="A98" s="2">
        <v>85</v>
      </c>
      <c r="C98" s="2" t="s">
        <v>9492</v>
      </c>
      <c r="D98" s="2" t="s">
        <v>9479</v>
      </c>
      <c r="E98" s="2">
        <v>395.16199</v>
      </c>
      <c r="F98" s="2">
        <v>162.4</v>
      </c>
      <c r="G98" s="2">
        <v>157.80000000000001</v>
      </c>
      <c r="H98" s="2">
        <v>165.7</v>
      </c>
      <c r="I98" s="2">
        <v>9.59</v>
      </c>
      <c r="J98" s="2">
        <v>9.61</v>
      </c>
      <c r="K98" s="2">
        <v>9.6</v>
      </c>
      <c r="L98" s="2">
        <v>0.71</v>
      </c>
      <c r="M98" s="2">
        <v>0.85</v>
      </c>
      <c r="N98" s="2">
        <v>0.85</v>
      </c>
    </row>
    <row r="99" spans="1:14" x14ac:dyDescent="0.2">
      <c r="A99" s="2">
        <v>86</v>
      </c>
      <c r="C99" s="2" t="s">
        <v>9493</v>
      </c>
      <c r="D99" s="2" t="s">
        <v>9479</v>
      </c>
      <c r="E99" s="2">
        <v>397.17793</v>
      </c>
      <c r="F99" s="2">
        <v>1582.8</v>
      </c>
      <c r="G99" s="2">
        <v>1576.5</v>
      </c>
      <c r="H99" s="2">
        <v>1603.2</v>
      </c>
      <c r="I99" s="2">
        <v>9.7100000000000009</v>
      </c>
      <c r="J99" s="2">
        <v>9.7200000000000006</v>
      </c>
      <c r="K99" s="2">
        <v>9.7200000000000006</v>
      </c>
      <c r="L99" s="2">
        <v>0.68</v>
      </c>
      <c r="M99" s="2">
        <v>0.77</v>
      </c>
      <c r="N99" s="2">
        <v>0.57999999999999996</v>
      </c>
    </row>
    <row r="100" spans="1:14" x14ac:dyDescent="0.2">
      <c r="A100" s="2">
        <v>87</v>
      </c>
      <c r="C100" s="2" t="s">
        <v>9494</v>
      </c>
      <c r="D100" s="2" t="s">
        <v>9460</v>
      </c>
      <c r="E100" s="2">
        <v>405.19099999999997</v>
      </c>
      <c r="F100" s="2">
        <v>360.8</v>
      </c>
      <c r="G100" s="2">
        <v>369.2</v>
      </c>
      <c r="H100" s="2">
        <v>367.9</v>
      </c>
      <c r="I100" s="2">
        <v>9.59</v>
      </c>
      <c r="J100" s="2">
        <v>9.61</v>
      </c>
      <c r="K100" s="2">
        <v>9.6</v>
      </c>
      <c r="L100" s="2">
        <v>0.99</v>
      </c>
      <c r="M100" s="2">
        <v>0.98</v>
      </c>
      <c r="N100" s="2">
        <v>0.98</v>
      </c>
    </row>
    <row r="101" spans="1:14" x14ac:dyDescent="0.2">
      <c r="A101" s="2">
        <v>88</v>
      </c>
      <c r="C101" s="2" t="s">
        <v>9495</v>
      </c>
      <c r="D101" s="2" t="s">
        <v>9460</v>
      </c>
      <c r="E101" s="2">
        <v>407.20704999999998</v>
      </c>
      <c r="F101" s="2">
        <v>23.8</v>
      </c>
      <c r="G101" s="2">
        <v>21.3</v>
      </c>
      <c r="H101" s="2">
        <v>17.3</v>
      </c>
      <c r="I101" s="2">
        <v>9.44</v>
      </c>
      <c r="J101" s="2">
        <v>9.44</v>
      </c>
      <c r="K101" s="2">
        <v>9.44</v>
      </c>
      <c r="L101" s="2">
        <v>0.69</v>
      </c>
      <c r="M101" s="2">
        <v>0.68</v>
      </c>
      <c r="N101" s="2">
        <v>0.69</v>
      </c>
    </row>
    <row r="102" spans="1:14" x14ac:dyDescent="0.2">
      <c r="A102" s="2">
        <v>89</v>
      </c>
      <c r="C102" s="2" t="s">
        <v>9496</v>
      </c>
      <c r="D102" s="2" t="s">
        <v>9460</v>
      </c>
      <c r="E102" s="2">
        <v>407.20603</v>
      </c>
      <c r="F102" s="2">
        <v>7.1</v>
      </c>
      <c r="I102" s="2">
        <v>8.43</v>
      </c>
      <c r="L102" s="2">
        <v>0.7</v>
      </c>
    </row>
    <row r="103" spans="1:14" x14ac:dyDescent="0.2">
      <c r="A103" s="2">
        <v>90</v>
      </c>
      <c r="C103" s="2" t="s">
        <v>312</v>
      </c>
      <c r="D103" s="2" t="s">
        <v>9460</v>
      </c>
      <c r="E103" s="2">
        <v>407.20699999999999</v>
      </c>
      <c r="F103" s="2">
        <v>6217.9</v>
      </c>
      <c r="G103" s="2">
        <v>6192.4</v>
      </c>
      <c r="H103" s="2">
        <v>6253.4</v>
      </c>
      <c r="I103" s="2">
        <v>9.7100000000000009</v>
      </c>
      <c r="J103" s="2">
        <v>9.7200000000000006</v>
      </c>
      <c r="K103" s="2">
        <v>9.7200000000000006</v>
      </c>
      <c r="L103" s="2">
        <v>0.81</v>
      </c>
      <c r="M103" s="2">
        <v>0.84</v>
      </c>
      <c r="N103" s="2">
        <v>0.82</v>
      </c>
    </row>
    <row r="104" spans="1:14" x14ac:dyDescent="0.2">
      <c r="A104" s="2">
        <v>91</v>
      </c>
      <c r="C104" s="2" t="s">
        <v>304</v>
      </c>
      <c r="D104" s="2" t="s">
        <v>291</v>
      </c>
      <c r="E104" s="2">
        <v>407.27931999999998</v>
      </c>
      <c r="F104" s="2">
        <v>74.900000000000006</v>
      </c>
      <c r="G104" s="2">
        <v>83.7</v>
      </c>
      <c r="H104" s="2">
        <v>88</v>
      </c>
      <c r="I104" s="2">
        <v>11.62</v>
      </c>
      <c r="J104" s="2">
        <v>11.62</v>
      </c>
      <c r="K104" s="2">
        <v>11.62</v>
      </c>
      <c r="L104" s="2">
        <v>0.92</v>
      </c>
      <c r="M104" s="2">
        <v>0.89</v>
      </c>
      <c r="N104" s="2">
        <v>0.92</v>
      </c>
    </row>
    <row r="105" spans="1:14" x14ac:dyDescent="0.2">
      <c r="A105" s="2">
        <v>92</v>
      </c>
      <c r="C105" s="2" t="s">
        <v>9497</v>
      </c>
      <c r="D105" s="2" t="s">
        <v>9479</v>
      </c>
      <c r="E105" s="2">
        <v>411.10628000000003</v>
      </c>
      <c r="F105" s="2">
        <v>58.8</v>
      </c>
      <c r="G105" s="2">
        <v>57.7</v>
      </c>
      <c r="H105" s="2">
        <v>60</v>
      </c>
      <c r="I105" s="2">
        <v>7.09</v>
      </c>
      <c r="J105" s="2">
        <v>7.1</v>
      </c>
      <c r="K105" s="2">
        <v>7.1</v>
      </c>
      <c r="L105" s="2">
        <v>0.97</v>
      </c>
      <c r="M105" s="2">
        <v>0.95</v>
      </c>
      <c r="N105" s="2">
        <v>0.96</v>
      </c>
    </row>
    <row r="106" spans="1:14" x14ac:dyDescent="0.2">
      <c r="A106" s="2">
        <v>93</v>
      </c>
      <c r="C106" s="2" t="s">
        <v>303</v>
      </c>
      <c r="D106" s="2" t="s">
        <v>291</v>
      </c>
      <c r="E106" s="2">
        <v>411.34699000000001</v>
      </c>
      <c r="F106" s="2">
        <v>28.1</v>
      </c>
      <c r="G106" s="2">
        <v>73.599999999999994</v>
      </c>
      <c r="H106" s="2">
        <v>58.5</v>
      </c>
      <c r="I106" s="2">
        <v>13.64</v>
      </c>
      <c r="J106" s="2">
        <v>13.7</v>
      </c>
      <c r="K106" s="2">
        <v>13.66</v>
      </c>
      <c r="L106" s="2">
        <v>0.89</v>
      </c>
      <c r="M106" s="2">
        <v>0.94</v>
      </c>
      <c r="N106" s="2">
        <v>0.91</v>
      </c>
    </row>
    <row r="107" spans="1:14" x14ac:dyDescent="0.2">
      <c r="A107" s="2">
        <v>94</v>
      </c>
      <c r="C107" s="2" t="s">
        <v>308</v>
      </c>
      <c r="D107" s="2" t="s">
        <v>9460</v>
      </c>
      <c r="E107" s="2">
        <v>421.13504</v>
      </c>
      <c r="F107" s="2">
        <v>198.5</v>
      </c>
      <c r="G107" s="2">
        <v>205</v>
      </c>
      <c r="H107" s="2">
        <v>188.4</v>
      </c>
      <c r="I107" s="2">
        <v>7.09</v>
      </c>
      <c r="J107" s="2">
        <v>7.1</v>
      </c>
      <c r="K107" s="2">
        <v>7.1</v>
      </c>
      <c r="L107" s="2">
        <v>0.98</v>
      </c>
      <c r="M107" s="2">
        <v>0.98</v>
      </c>
      <c r="N107" s="2">
        <v>0.97</v>
      </c>
    </row>
    <row r="108" spans="1:14" x14ac:dyDescent="0.2">
      <c r="A108" s="2">
        <v>95</v>
      </c>
      <c r="C108" s="2" t="s">
        <v>9498</v>
      </c>
      <c r="D108" s="2" t="s">
        <v>291</v>
      </c>
      <c r="E108" s="2">
        <v>426.02033</v>
      </c>
      <c r="F108" s="2">
        <v>22.3</v>
      </c>
      <c r="G108" s="2">
        <v>22.7</v>
      </c>
      <c r="H108" s="2">
        <v>35.5</v>
      </c>
      <c r="I108" s="2">
        <v>14.92</v>
      </c>
      <c r="J108" s="2">
        <v>14.95</v>
      </c>
      <c r="K108" s="2">
        <v>14.81</v>
      </c>
      <c r="L108" s="2">
        <v>0.92</v>
      </c>
      <c r="M108" s="2">
        <v>0.92</v>
      </c>
      <c r="N108" s="2">
        <v>0.93</v>
      </c>
    </row>
    <row r="109" spans="1:14" x14ac:dyDescent="0.2">
      <c r="A109" s="2">
        <v>96</v>
      </c>
      <c r="C109" s="2" t="s">
        <v>9499</v>
      </c>
      <c r="D109" s="2" t="s">
        <v>9460</v>
      </c>
      <c r="E109" s="2">
        <v>437.28953000000001</v>
      </c>
      <c r="F109" s="2">
        <v>22.7</v>
      </c>
      <c r="I109" s="2">
        <v>11.27</v>
      </c>
      <c r="L109" s="2">
        <v>0.96</v>
      </c>
    </row>
    <row r="110" spans="1:14" x14ac:dyDescent="0.2">
      <c r="A110" s="2">
        <v>97</v>
      </c>
      <c r="C110" s="2" t="s">
        <v>302</v>
      </c>
      <c r="D110" s="2" t="s">
        <v>291</v>
      </c>
      <c r="E110" s="2">
        <v>439.37786999999997</v>
      </c>
      <c r="F110" s="2">
        <v>109.5</v>
      </c>
      <c r="G110" s="2">
        <v>111.1</v>
      </c>
      <c r="H110" s="2">
        <v>98</v>
      </c>
      <c r="I110" s="2">
        <v>13.68</v>
      </c>
      <c r="J110" s="2">
        <v>13.7</v>
      </c>
      <c r="K110" s="2">
        <v>13.69</v>
      </c>
      <c r="L110" s="2">
        <v>0.93</v>
      </c>
      <c r="M110" s="2">
        <v>0.93</v>
      </c>
      <c r="N110" s="2">
        <v>0.92</v>
      </c>
    </row>
    <row r="111" spans="1:14" x14ac:dyDescent="0.2">
      <c r="A111" s="2">
        <v>98</v>
      </c>
      <c r="C111" s="2" t="s">
        <v>9500</v>
      </c>
      <c r="D111" s="2" t="s">
        <v>9460</v>
      </c>
      <c r="E111" s="2">
        <v>453.28433999999999</v>
      </c>
      <c r="F111" s="2">
        <v>39.799999999999997</v>
      </c>
      <c r="G111" s="2">
        <v>39.799999999999997</v>
      </c>
      <c r="H111" s="2">
        <v>38.1</v>
      </c>
      <c r="I111" s="2">
        <v>11.62</v>
      </c>
      <c r="J111" s="2">
        <v>11.62</v>
      </c>
      <c r="K111" s="2">
        <v>11.62</v>
      </c>
      <c r="L111" s="2">
        <v>0.97</v>
      </c>
      <c r="M111" s="2">
        <v>0.97</v>
      </c>
      <c r="N111" s="2">
        <v>0.98</v>
      </c>
    </row>
    <row r="112" spans="1:14" x14ac:dyDescent="0.2">
      <c r="A112" s="2">
        <v>99</v>
      </c>
      <c r="C112" s="2" t="s">
        <v>9501</v>
      </c>
      <c r="D112" s="2" t="s">
        <v>9460</v>
      </c>
      <c r="E112" s="2">
        <v>459.19609000000003</v>
      </c>
      <c r="F112" s="2">
        <v>22.4</v>
      </c>
      <c r="G112" s="2">
        <v>22.1</v>
      </c>
      <c r="I112" s="2">
        <v>10.4</v>
      </c>
      <c r="J112" s="2">
        <v>10.4</v>
      </c>
      <c r="L112" s="2">
        <v>0.66</v>
      </c>
      <c r="M112" s="2">
        <v>0.56000000000000005</v>
      </c>
    </row>
    <row r="113" spans="1:14" x14ac:dyDescent="0.2">
      <c r="A113" s="2">
        <v>100</v>
      </c>
      <c r="C113" s="2" t="s">
        <v>301</v>
      </c>
      <c r="D113" s="2" t="s">
        <v>291</v>
      </c>
      <c r="E113" s="2">
        <v>462.96199000000001</v>
      </c>
      <c r="G113" s="2">
        <v>44.1</v>
      </c>
      <c r="J113" s="2">
        <v>11.46</v>
      </c>
      <c r="M113" s="2">
        <v>0.95</v>
      </c>
    </row>
    <row r="114" spans="1:14" x14ac:dyDescent="0.2">
      <c r="A114" s="2">
        <v>101</v>
      </c>
      <c r="C114" s="2" t="s">
        <v>300</v>
      </c>
      <c r="D114" s="2" t="s">
        <v>291</v>
      </c>
      <c r="E114" s="2">
        <v>487.09870000000001</v>
      </c>
      <c r="H114" s="2">
        <v>68.900000000000006</v>
      </c>
      <c r="K114" s="2">
        <v>0.98</v>
      </c>
      <c r="N114" s="2">
        <v>0.79</v>
      </c>
    </row>
    <row r="115" spans="1:14" x14ac:dyDescent="0.2">
      <c r="A115" s="2">
        <v>102</v>
      </c>
      <c r="C115" s="2" t="s">
        <v>9502</v>
      </c>
      <c r="D115" s="2" t="s">
        <v>9460</v>
      </c>
      <c r="E115" s="2">
        <v>533.10429999999997</v>
      </c>
      <c r="F115" s="2">
        <v>168.7</v>
      </c>
      <c r="G115" s="2">
        <v>173.7</v>
      </c>
      <c r="H115" s="2">
        <v>165.5</v>
      </c>
      <c r="I115" s="2">
        <v>0.98</v>
      </c>
      <c r="J115" s="2">
        <v>0.98</v>
      </c>
      <c r="K115" s="2">
        <v>0.98</v>
      </c>
      <c r="L115" s="2">
        <v>0.93</v>
      </c>
      <c r="M115" s="2">
        <v>0.9</v>
      </c>
      <c r="N115" s="2">
        <v>0.88</v>
      </c>
    </row>
    <row r="116" spans="1:14" x14ac:dyDescent="0.2">
      <c r="A116" s="2">
        <v>103</v>
      </c>
      <c r="C116" s="2" t="s">
        <v>9503</v>
      </c>
      <c r="D116" s="2" t="s">
        <v>291</v>
      </c>
      <c r="E116" s="2">
        <v>558.06326000000001</v>
      </c>
      <c r="F116" s="2">
        <v>113.4</v>
      </c>
      <c r="G116" s="2">
        <v>109.2</v>
      </c>
      <c r="H116" s="2">
        <v>106.1</v>
      </c>
      <c r="I116" s="2">
        <v>1.07</v>
      </c>
      <c r="J116" s="2">
        <v>1.07</v>
      </c>
      <c r="K116" s="2">
        <v>1.08</v>
      </c>
      <c r="L116" s="2">
        <v>0.88</v>
      </c>
      <c r="M116" s="2">
        <v>0.92</v>
      </c>
      <c r="N116" s="2">
        <v>0.91</v>
      </c>
    </row>
    <row r="117" spans="1:14" x14ac:dyDescent="0.2">
      <c r="A117" s="2">
        <v>104</v>
      </c>
      <c r="C117" s="2" t="s">
        <v>299</v>
      </c>
      <c r="D117" s="2" t="s">
        <v>291</v>
      </c>
      <c r="E117" s="2">
        <v>565.04632000000004</v>
      </c>
      <c r="F117" s="2">
        <v>422.2</v>
      </c>
      <c r="G117" s="2">
        <v>428.3</v>
      </c>
      <c r="H117" s="2">
        <v>419.7</v>
      </c>
      <c r="I117" s="2">
        <v>0.95</v>
      </c>
      <c r="J117" s="2">
        <v>0.95</v>
      </c>
      <c r="K117" s="2">
        <v>0.96</v>
      </c>
      <c r="L117" s="2">
        <v>0.91</v>
      </c>
      <c r="M117" s="2">
        <v>0.91</v>
      </c>
      <c r="N117" s="2">
        <v>0.91</v>
      </c>
    </row>
    <row r="118" spans="1:14" s="9" customFormat="1" x14ac:dyDescent="0.2">
      <c r="A118" s="9">
        <v>105</v>
      </c>
      <c r="B118" s="9" t="s">
        <v>104</v>
      </c>
      <c r="C118" s="9" t="s">
        <v>9504</v>
      </c>
      <c r="D118" s="9" t="s">
        <v>293</v>
      </c>
      <c r="E118" s="9">
        <v>402.99331999999998</v>
      </c>
      <c r="F118" s="9">
        <v>38</v>
      </c>
      <c r="I118" s="9">
        <v>0.93</v>
      </c>
      <c r="L118" s="9">
        <v>0.83</v>
      </c>
    </row>
    <row r="119" spans="1:14" s="9" customFormat="1" x14ac:dyDescent="0.2">
      <c r="A119" s="9">
        <v>105</v>
      </c>
      <c r="B119" s="9" t="s">
        <v>104</v>
      </c>
      <c r="C119" s="9" t="s">
        <v>298</v>
      </c>
      <c r="D119" s="9" t="s">
        <v>291</v>
      </c>
      <c r="E119" s="9">
        <v>579.02611000000002</v>
      </c>
      <c r="F119" s="9">
        <v>394.3</v>
      </c>
      <c r="G119" s="9">
        <v>384.5</v>
      </c>
      <c r="H119" s="9">
        <v>386.8</v>
      </c>
      <c r="I119" s="9">
        <v>0.91</v>
      </c>
      <c r="J119" s="9">
        <v>0.91</v>
      </c>
      <c r="K119" s="9">
        <v>0.91</v>
      </c>
      <c r="L119" s="9">
        <v>0.81</v>
      </c>
      <c r="M119" s="9">
        <v>0.81</v>
      </c>
      <c r="N119" s="9">
        <v>0.81</v>
      </c>
    </row>
    <row r="120" spans="1:14" x14ac:dyDescent="0.2">
      <c r="A120" s="2">
        <v>106</v>
      </c>
      <c r="C120" s="2" t="s">
        <v>297</v>
      </c>
      <c r="D120" s="2" t="s">
        <v>291</v>
      </c>
      <c r="E120" s="2">
        <v>606.07294999999999</v>
      </c>
      <c r="F120" s="2">
        <v>270.5</v>
      </c>
      <c r="G120" s="2">
        <v>275.2</v>
      </c>
      <c r="H120" s="2">
        <v>258.60000000000002</v>
      </c>
      <c r="I120" s="2">
        <v>0.95</v>
      </c>
      <c r="J120" s="2">
        <v>0.95</v>
      </c>
      <c r="K120" s="2">
        <v>0.96</v>
      </c>
      <c r="L120" s="2">
        <v>0.7</v>
      </c>
      <c r="M120" s="2">
        <v>0.75</v>
      </c>
      <c r="N120" s="2">
        <v>0.69</v>
      </c>
    </row>
    <row r="121" spans="1:14" x14ac:dyDescent="0.2">
      <c r="A121" s="2">
        <v>107</v>
      </c>
      <c r="C121" s="2" t="s">
        <v>296</v>
      </c>
      <c r="D121" s="2" t="s">
        <v>291</v>
      </c>
      <c r="E121" s="2">
        <v>649.78161999999998</v>
      </c>
      <c r="F121" s="2">
        <v>55.5</v>
      </c>
      <c r="G121" s="2">
        <v>56.4</v>
      </c>
      <c r="H121" s="2">
        <v>54.2</v>
      </c>
      <c r="I121" s="2">
        <v>9.98</v>
      </c>
      <c r="J121" s="2">
        <v>9.9700000000000006</v>
      </c>
      <c r="K121" s="2">
        <v>9.98</v>
      </c>
      <c r="L121" s="2">
        <v>0.63</v>
      </c>
      <c r="M121" s="2">
        <v>0.64</v>
      </c>
      <c r="N121" s="2">
        <v>0.64</v>
      </c>
    </row>
    <row r="122" spans="1:14" s="14" customFormat="1" x14ac:dyDescent="0.2">
      <c r="A122" s="14">
        <v>108</v>
      </c>
      <c r="B122" s="14" t="s">
        <v>104</v>
      </c>
      <c r="C122" s="14" t="s">
        <v>295</v>
      </c>
      <c r="D122" s="14" t="s">
        <v>291</v>
      </c>
      <c r="E122" s="14">
        <v>662.10116000000005</v>
      </c>
      <c r="F122" s="14">
        <v>581.79999999999995</v>
      </c>
      <c r="G122" s="14">
        <v>582.6</v>
      </c>
      <c r="H122" s="14">
        <v>570.1</v>
      </c>
      <c r="I122" s="14">
        <v>1.88</v>
      </c>
      <c r="J122" s="14">
        <v>1.89</v>
      </c>
      <c r="K122" s="14">
        <v>1.91</v>
      </c>
      <c r="L122" s="14">
        <v>0.97</v>
      </c>
      <c r="M122" s="14">
        <v>0.97</v>
      </c>
      <c r="N122" s="14">
        <v>0.97</v>
      </c>
    </row>
    <row r="123" spans="1:14" s="14" customFormat="1" x14ac:dyDescent="0.2">
      <c r="A123" s="14">
        <v>108</v>
      </c>
      <c r="B123" s="14" t="s">
        <v>104</v>
      </c>
      <c r="C123" s="14" t="s">
        <v>294</v>
      </c>
      <c r="D123" s="14" t="s">
        <v>293</v>
      </c>
      <c r="E123" s="14">
        <v>540.05235000000005</v>
      </c>
      <c r="F123" s="14">
        <v>324.7</v>
      </c>
      <c r="G123" s="14">
        <v>327.10000000000002</v>
      </c>
      <c r="H123" s="14">
        <v>323.8</v>
      </c>
      <c r="I123" s="14">
        <v>1.88</v>
      </c>
      <c r="J123" s="14">
        <v>1.89</v>
      </c>
      <c r="K123" s="14">
        <v>1.88</v>
      </c>
      <c r="L123" s="14">
        <v>0.94</v>
      </c>
      <c r="M123" s="14">
        <v>0.94</v>
      </c>
      <c r="N123" s="14">
        <v>0.95</v>
      </c>
    </row>
    <row r="124" spans="1:14" x14ac:dyDescent="0.2">
      <c r="A124" s="2">
        <v>109</v>
      </c>
      <c r="C124" s="2" t="s">
        <v>292</v>
      </c>
      <c r="D124" s="2" t="s">
        <v>291</v>
      </c>
      <c r="E124" s="2">
        <v>775.67852000000005</v>
      </c>
      <c r="G124" s="2">
        <v>24</v>
      </c>
      <c r="H124" s="2">
        <v>23.2</v>
      </c>
      <c r="J124" s="2">
        <v>10.57</v>
      </c>
      <c r="K124" s="2">
        <v>10.57</v>
      </c>
      <c r="M124" s="2">
        <v>0.51</v>
      </c>
      <c r="N124" s="2">
        <v>0.55000000000000004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E44E-BE1D-964E-86E5-1144C2ED3861}">
  <dimension ref="A1:N254"/>
  <sheetViews>
    <sheetView workbookViewId="0">
      <pane ySplit="1" topLeftCell="A30" activePane="bottomLeft" state="frozen"/>
      <selection pane="bottomLeft" activeCell="C56" sqref="C56"/>
    </sheetView>
  </sheetViews>
  <sheetFormatPr baseColWidth="10" defaultRowHeight="16" x14ac:dyDescent="0.2"/>
  <cols>
    <col min="1" max="1" width="10.83203125" style="2"/>
    <col min="2" max="2" width="7.33203125" style="2" customWidth="1"/>
    <col min="3" max="3" width="68" style="2" customWidth="1"/>
    <col min="4" max="14" width="10.83203125" style="2"/>
    <col min="15" max="16" width="12.83203125" style="2" customWidth="1"/>
    <col min="17" max="16384" width="10.83203125" style="2"/>
  </cols>
  <sheetData>
    <row r="1" spans="1:14" s="13" customFormat="1" x14ac:dyDescent="0.2">
      <c r="A1" s="2" t="s">
        <v>370</v>
      </c>
      <c r="B1" s="2" t="s">
        <v>369</v>
      </c>
      <c r="C1" s="2" t="s">
        <v>6284</v>
      </c>
      <c r="D1" s="2" t="s">
        <v>368</v>
      </c>
      <c r="E1" s="2" t="s">
        <v>367</v>
      </c>
      <c r="F1" s="2" t="s">
        <v>9602</v>
      </c>
      <c r="G1" s="2" t="s">
        <v>9603</v>
      </c>
      <c r="H1" s="2" t="s">
        <v>9604</v>
      </c>
      <c r="I1" s="2" t="s">
        <v>9605</v>
      </c>
      <c r="J1" s="2" t="s">
        <v>9606</v>
      </c>
      <c r="K1" s="2" t="s">
        <v>9607</v>
      </c>
      <c r="L1" s="2" t="s">
        <v>9608</v>
      </c>
      <c r="M1" s="2" t="s">
        <v>9609</v>
      </c>
      <c r="N1" s="2" t="s">
        <v>9610</v>
      </c>
    </row>
    <row r="2" spans="1:14" x14ac:dyDescent="0.2">
      <c r="A2" s="2">
        <v>1</v>
      </c>
      <c r="C2" s="2" t="s">
        <v>9505</v>
      </c>
      <c r="D2" s="2" t="s">
        <v>9506</v>
      </c>
      <c r="E2" s="2">
        <v>93.043729999999996</v>
      </c>
      <c r="H2" s="2">
        <v>15.6</v>
      </c>
      <c r="K2" s="2">
        <v>1.06</v>
      </c>
      <c r="N2" s="2">
        <v>0.66</v>
      </c>
    </row>
    <row r="3" spans="1:14" x14ac:dyDescent="0.2">
      <c r="A3" s="2">
        <v>2</v>
      </c>
      <c r="C3" s="2" t="s">
        <v>535</v>
      </c>
      <c r="D3" s="2" t="s">
        <v>371</v>
      </c>
      <c r="E3" s="2">
        <v>100.11103</v>
      </c>
      <c r="F3" s="2">
        <v>69.7</v>
      </c>
      <c r="G3" s="2">
        <v>72.599999999999994</v>
      </c>
      <c r="H3" s="2">
        <v>72.3</v>
      </c>
      <c r="I3" s="2">
        <v>3.88</v>
      </c>
      <c r="J3" s="2">
        <v>3.88</v>
      </c>
      <c r="K3" s="2">
        <v>3.87</v>
      </c>
      <c r="L3" s="2">
        <v>0.98</v>
      </c>
      <c r="M3" s="2">
        <v>0.98</v>
      </c>
      <c r="N3" s="2">
        <v>0.98</v>
      </c>
    </row>
    <row r="4" spans="1:14" x14ac:dyDescent="0.2">
      <c r="A4" s="2">
        <v>3</v>
      </c>
      <c r="C4" s="2" t="s">
        <v>534</v>
      </c>
      <c r="D4" s="2" t="s">
        <v>404</v>
      </c>
      <c r="E4" s="2">
        <v>104.1063</v>
      </c>
      <c r="F4" s="2">
        <v>815</v>
      </c>
      <c r="G4" s="2">
        <v>834.5</v>
      </c>
      <c r="H4" s="2">
        <v>818</v>
      </c>
      <c r="I4" s="2">
        <v>1.03</v>
      </c>
      <c r="J4" s="2">
        <v>1.03</v>
      </c>
      <c r="K4" s="2">
        <v>1.03</v>
      </c>
      <c r="L4" s="2">
        <v>0.98</v>
      </c>
      <c r="M4" s="2">
        <v>0.98</v>
      </c>
      <c r="N4" s="2">
        <v>0.98</v>
      </c>
    </row>
    <row r="5" spans="1:14" s="9" customFormat="1" x14ac:dyDescent="0.2">
      <c r="A5" s="9">
        <v>4</v>
      </c>
      <c r="B5" s="9" t="s">
        <v>104</v>
      </c>
      <c r="C5" s="9" t="s">
        <v>533</v>
      </c>
      <c r="D5" s="9" t="s">
        <v>371</v>
      </c>
      <c r="E5" s="9">
        <v>112.08597</v>
      </c>
      <c r="F5" s="9">
        <v>209.2</v>
      </c>
      <c r="G5" s="9">
        <v>214.8</v>
      </c>
      <c r="H5" s="9">
        <v>214.9</v>
      </c>
      <c r="I5" s="9">
        <v>1.31</v>
      </c>
      <c r="J5" s="9">
        <v>1.31</v>
      </c>
      <c r="K5" s="9">
        <v>1.33</v>
      </c>
      <c r="L5" s="9">
        <v>0.89</v>
      </c>
      <c r="M5" s="9">
        <v>0.9</v>
      </c>
      <c r="N5" s="9">
        <v>0.89</v>
      </c>
    </row>
    <row r="6" spans="1:14" s="9" customFormat="1" x14ac:dyDescent="0.2">
      <c r="A6" s="9">
        <v>4</v>
      </c>
      <c r="B6" s="9" t="s">
        <v>104</v>
      </c>
      <c r="C6" s="9" t="s">
        <v>532</v>
      </c>
      <c r="D6" s="9" t="s">
        <v>293</v>
      </c>
      <c r="E6" s="9">
        <v>95.059510000000003</v>
      </c>
      <c r="F6" s="9">
        <v>290.7</v>
      </c>
      <c r="G6" s="9">
        <v>295.5</v>
      </c>
      <c r="H6" s="9">
        <v>280.3</v>
      </c>
      <c r="I6" s="9">
        <v>1.31</v>
      </c>
      <c r="J6" s="9">
        <v>1.31</v>
      </c>
      <c r="K6" s="9">
        <v>1.31</v>
      </c>
      <c r="L6" s="9">
        <v>0.96</v>
      </c>
      <c r="M6" s="9">
        <v>0.94</v>
      </c>
      <c r="N6" s="9">
        <v>0.96</v>
      </c>
    </row>
    <row r="7" spans="1:14" x14ac:dyDescent="0.2">
      <c r="A7" s="2">
        <v>5</v>
      </c>
      <c r="C7" s="2" t="s">
        <v>531</v>
      </c>
      <c r="D7" s="2" t="s">
        <v>371</v>
      </c>
      <c r="E7" s="2">
        <v>114.06457</v>
      </c>
      <c r="F7" s="2">
        <v>60.3</v>
      </c>
      <c r="H7" s="2">
        <v>59.3</v>
      </c>
      <c r="I7" s="2">
        <v>1.1499999999999999</v>
      </c>
      <c r="K7" s="2">
        <v>1.1499999999999999</v>
      </c>
      <c r="L7" s="2">
        <v>0.86</v>
      </c>
      <c r="N7" s="2">
        <v>0.57999999999999996</v>
      </c>
    </row>
    <row r="8" spans="1:14" x14ac:dyDescent="0.2">
      <c r="A8" s="2">
        <v>6</v>
      </c>
      <c r="C8" s="2" t="s">
        <v>9507</v>
      </c>
      <c r="D8" s="2" t="s">
        <v>371</v>
      </c>
      <c r="E8" s="2">
        <v>115.05296</v>
      </c>
      <c r="F8" s="2">
        <v>24.4</v>
      </c>
      <c r="I8" s="2">
        <v>8.27</v>
      </c>
      <c r="L8" s="2">
        <v>0.56000000000000005</v>
      </c>
    </row>
    <row r="9" spans="1:14" x14ac:dyDescent="0.2">
      <c r="A9" s="2">
        <v>6</v>
      </c>
      <c r="C9" s="2" t="s">
        <v>9508</v>
      </c>
      <c r="D9" s="2" t="s">
        <v>9506</v>
      </c>
      <c r="E9" s="2">
        <v>115.05334999999999</v>
      </c>
      <c r="H9" s="2">
        <v>27.6</v>
      </c>
      <c r="K9" s="2">
        <v>8.26</v>
      </c>
      <c r="N9" s="2">
        <v>0.56000000000000005</v>
      </c>
    </row>
    <row r="10" spans="1:14" x14ac:dyDescent="0.2">
      <c r="A10" s="2">
        <v>7</v>
      </c>
      <c r="C10" s="2" t="s">
        <v>9509</v>
      </c>
      <c r="D10" s="2" t="s">
        <v>9506</v>
      </c>
      <c r="E10" s="2">
        <v>119.04819999999999</v>
      </c>
      <c r="F10" s="2">
        <v>56.7</v>
      </c>
      <c r="G10" s="2">
        <v>52.6</v>
      </c>
      <c r="H10" s="2">
        <v>8.8000000000000007</v>
      </c>
      <c r="I10" s="2">
        <v>1.53</v>
      </c>
      <c r="J10" s="2">
        <v>1.52</v>
      </c>
      <c r="K10" s="2">
        <v>11.95</v>
      </c>
      <c r="L10" s="2">
        <v>0.69</v>
      </c>
      <c r="M10" s="2">
        <v>0.76</v>
      </c>
      <c r="N10" s="2">
        <v>0.78</v>
      </c>
    </row>
    <row r="11" spans="1:14" x14ac:dyDescent="0.2">
      <c r="A11" s="2">
        <v>8</v>
      </c>
      <c r="C11" s="2" t="s">
        <v>530</v>
      </c>
      <c r="D11" s="2" t="s">
        <v>371</v>
      </c>
      <c r="E11" s="2">
        <v>120.05459999999999</v>
      </c>
      <c r="F11" s="2">
        <v>14.4</v>
      </c>
      <c r="G11" s="2">
        <v>12.9</v>
      </c>
      <c r="H11" s="2">
        <v>13.5</v>
      </c>
      <c r="I11" s="2">
        <v>6.56</v>
      </c>
      <c r="J11" s="2">
        <v>6.56</v>
      </c>
      <c r="K11" s="2">
        <v>6.57</v>
      </c>
      <c r="L11" s="2">
        <v>0.87</v>
      </c>
      <c r="M11" s="2">
        <v>0.85</v>
      </c>
      <c r="N11" s="2">
        <v>0.84</v>
      </c>
    </row>
    <row r="12" spans="1:14" x14ac:dyDescent="0.2">
      <c r="A12" s="2">
        <v>9</v>
      </c>
      <c r="C12" s="2" t="s">
        <v>362</v>
      </c>
      <c r="D12" s="2" t="s">
        <v>371</v>
      </c>
      <c r="E12" s="2">
        <v>121.05014</v>
      </c>
      <c r="F12" s="2">
        <v>820.9</v>
      </c>
      <c r="G12" s="2">
        <v>810.6</v>
      </c>
      <c r="H12" s="2">
        <v>767.4</v>
      </c>
      <c r="I12" s="2">
        <v>2.2400000000000002</v>
      </c>
      <c r="J12" s="2">
        <v>2.23</v>
      </c>
      <c r="K12" s="2">
        <v>2.2400000000000002</v>
      </c>
      <c r="L12" s="2">
        <v>0.98</v>
      </c>
      <c r="M12" s="2">
        <v>0.99</v>
      </c>
      <c r="N12" s="2">
        <v>0.98</v>
      </c>
    </row>
    <row r="13" spans="1:14" x14ac:dyDescent="0.2">
      <c r="A13" s="2">
        <v>10</v>
      </c>
      <c r="C13" s="2" t="s">
        <v>529</v>
      </c>
      <c r="D13" s="2" t="s">
        <v>371</v>
      </c>
      <c r="E13" s="2">
        <v>123.05379000000001</v>
      </c>
      <c r="F13" s="2">
        <v>47.1</v>
      </c>
      <c r="G13" s="2">
        <v>52.6</v>
      </c>
      <c r="I13" s="2">
        <v>1.88</v>
      </c>
      <c r="J13" s="2">
        <v>1.9</v>
      </c>
      <c r="L13" s="2">
        <v>0.54</v>
      </c>
      <c r="M13" s="2">
        <v>0.56999999999999995</v>
      </c>
    </row>
    <row r="14" spans="1:14" s="14" customFormat="1" x14ac:dyDescent="0.2">
      <c r="A14" s="14">
        <v>11</v>
      </c>
      <c r="B14" s="14" t="s">
        <v>104</v>
      </c>
      <c r="C14" s="14" t="s">
        <v>528</v>
      </c>
      <c r="D14" s="14" t="s">
        <v>293</v>
      </c>
      <c r="E14" s="14">
        <v>80.048649999999995</v>
      </c>
      <c r="F14" s="14">
        <v>95.8</v>
      </c>
      <c r="G14" s="14">
        <v>93</v>
      </c>
      <c r="H14" s="14">
        <v>86.6</v>
      </c>
      <c r="I14" s="14">
        <v>2.83</v>
      </c>
      <c r="J14" s="14">
        <v>2.85</v>
      </c>
      <c r="K14" s="14">
        <v>2.84</v>
      </c>
      <c r="L14" s="14">
        <v>0.93</v>
      </c>
      <c r="M14" s="14">
        <v>0.89</v>
      </c>
      <c r="N14" s="14">
        <v>0.96</v>
      </c>
    </row>
    <row r="15" spans="1:14" s="14" customFormat="1" x14ac:dyDescent="0.2">
      <c r="A15" s="14">
        <v>11</v>
      </c>
      <c r="B15" s="14" t="s">
        <v>104</v>
      </c>
      <c r="C15" s="14" t="s">
        <v>527</v>
      </c>
      <c r="D15" s="14" t="s">
        <v>371</v>
      </c>
      <c r="E15" s="14">
        <v>123.05468</v>
      </c>
      <c r="F15" s="14">
        <v>4308.3999999999996</v>
      </c>
      <c r="G15" s="14">
        <v>4151.7</v>
      </c>
      <c r="H15" s="14">
        <v>4379.8999999999996</v>
      </c>
      <c r="I15" s="14">
        <v>2.83</v>
      </c>
      <c r="J15" s="14">
        <v>2.83</v>
      </c>
      <c r="K15" s="14">
        <v>2.84</v>
      </c>
      <c r="L15" s="14">
        <v>0.99</v>
      </c>
      <c r="M15" s="14">
        <v>0.99</v>
      </c>
      <c r="N15" s="14">
        <v>0.99</v>
      </c>
    </row>
    <row r="16" spans="1:14" x14ac:dyDescent="0.2">
      <c r="A16" s="2">
        <v>12</v>
      </c>
      <c r="C16" s="2" t="s">
        <v>526</v>
      </c>
      <c r="D16" s="2" t="s">
        <v>371</v>
      </c>
      <c r="E16" s="2">
        <v>127.04931000000001</v>
      </c>
      <c r="F16" s="2">
        <v>410.3</v>
      </c>
      <c r="G16" s="2">
        <v>405.5</v>
      </c>
      <c r="H16" s="2">
        <v>369.2</v>
      </c>
      <c r="I16" s="2">
        <v>2.21</v>
      </c>
      <c r="J16" s="2">
        <v>2.23</v>
      </c>
      <c r="K16" s="2">
        <v>2.21</v>
      </c>
      <c r="L16" s="2">
        <v>0.93</v>
      </c>
      <c r="M16" s="2">
        <v>0.93</v>
      </c>
      <c r="N16" s="2">
        <v>0.94</v>
      </c>
    </row>
    <row r="17" spans="1:14" x14ac:dyDescent="0.2">
      <c r="A17" s="2">
        <v>13</v>
      </c>
      <c r="C17" s="2" t="s">
        <v>525</v>
      </c>
      <c r="D17" s="2" t="s">
        <v>371</v>
      </c>
      <c r="E17" s="2">
        <v>130.04893999999999</v>
      </c>
      <c r="F17" s="2">
        <v>52.3</v>
      </c>
      <c r="G17" s="2">
        <v>56.2</v>
      </c>
      <c r="H17" s="2">
        <v>55.4</v>
      </c>
      <c r="I17" s="2">
        <v>0.96</v>
      </c>
      <c r="J17" s="2">
        <v>0.96</v>
      </c>
      <c r="K17" s="2">
        <v>0.96</v>
      </c>
      <c r="L17" s="2">
        <v>0.85</v>
      </c>
      <c r="M17" s="2">
        <v>0.86</v>
      </c>
      <c r="N17" s="2">
        <v>0.86</v>
      </c>
    </row>
    <row r="18" spans="1:14" x14ac:dyDescent="0.2">
      <c r="A18" s="2">
        <v>14</v>
      </c>
      <c r="C18" s="2" t="s">
        <v>524</v>
      </c>
      <c r="D18" s="2" t="s">
        <v>371</v>
      </c>
      <c r="E18" s="2">
        <v>132.07589999999999</v>
      </c>
      <c r="F18" s="2">
        <v>1481</v>
      </c>
      <c r="G18" s="2">
        <v>1544.2</v>
      </c>
      <c r="H18" s="2">
        <v>1504.2</v>
      </c>
      <c r="I18" s="2">
        <v>1.03</v>
      </c>
      <c r="J18" s="2">
        <v>1.03</v>
      </c>
      <c r="K18" s="2">
        <v>1.03</v>
      </c>
      <c r="L18" s="2">
        <v>0.97</v>
      </c>
      <c r="M18" s="2">
        <v>0.97</v>
      </c>
      <c r="N18" s="2">
        <v>0.97</v>
      </c>
    </row>
    <row r="19" spans="1:14" s="9" customFormat="1" x14ac:dyDescent="0.2">
      <c r="A19" s="9">
        <v>15</v>
      </c>
      <c r="B19" s="9" t="s">
        <v>104</v>
      </c>
      <c r="C19" s="9" t="s">
        <v>9510</v>
      </c>
      <c r="D19" s="9" t="s">
        <v>293</v>
      </c>
      <c r="E19" s="9">
        <v>86.095590000000001</v>
      </c>
      <c r="F19" s="9">
        <v>323.89999999999998</v>
      </c>
      <c r="G19" s="9">
        <v>303.2</v>
      </c>
      <c r="H19" s="9">
        <v>301.60000000000002</v>
      </c>
      <c r="I19" s="9">
        <v>1.6</v>
      </c>
      <c r="J19" s="9">
        <v>1.61</v>
      </c>
      <c r="K19" s="9">
        <v>1.6</v>
      </c>
      <c r="L19" s="9">
        <v>0.94</v>
      </c>
      <c r="M19" s="9">
        <v>0.94</v>
      </c>
      <c r="N19" s="9">
        <v>0.92</v>
      </c>
    </row>
    <row r="20" spans="1:14" s="9" customFormat="1" x14ac:dyDescent="0.2">
      <c r="A20" s="9">
        <v>15</v>
      </c>
      <c r="B20" s="9" t="s">
        <v>104</v>
      </c>
      <c r="C20" s="9" t="s">
        <v>523</v>
      </c>
      <c r="D20" s="9" t="s">
        <v>371</v>
      </c>
      <c r="E20" s="9">
        <v>132.10088999999999</v>
      </c>
      <c r="F20" s="9">
        <v>169.7</v>
      </c>
      <c r="G20" s="9">
        <v>157.4</v>
      </c>
      <c r="H20" s="9">
        <v>166.5</v>
      </c>
      <c r="I20" s="9">
        <v>1.58</v>
      </c>
      <c r="J20" s="9">
        <v>1.58</v>
      </c>
      <c r="K20" s="9">
        <v>1.58</v>
      </c>
      <c r="L20" s="9">
        <v>0.98</v>
      </c>
      <c r="M20" s="9">
        <v>0.97</v>
      </c>
      <c r="N20" s="9">
        <v>0.97</v>
      </c>
    </row>
    <row r="21" spans="1:14" x14ac:dyDescent="0.2">
      <c r="A21" s="2">
        <v>16</v>
      </c>
      <c r="C21" s="2" t="s">
        <v>9511</v>
      </c>
      <c r="D21" s="2" t="s">
        <v>371</v>
      </c>
      <c r="E21" s="2">
        <v>134.04356000000001</v>
      </c>
      <c r="F21" s="2">
        <v>29.9</v>
      </c>
      <c r="G21" s="2">
        <v>29.2</v>
      </c>
      <c r="H21" s="2">
        <v>29.8</v>
      </c>
      <c r="I21" s="2">
        <v>0.92</v>
      </c>
      <c r="J21" s="2">
        <v>0.92</v>
      </c>
      <c r="K21" s="2">
        <v>0.92</v>
      </c>
      <c r="L21" s="2">
        <v>0.97</v>
      </c>
      <c r="M21" s="2">
        <v>0.97</v>
      </c>
      <c r="N21" s="2">
        <v>0.97</v>
      </c>
    </row>
    <row r="22" spans="1:14" x14ac:dyDescent="0.2">
      <c r="A22" s="2">
        <v>17</v>
      </c>
      <c r="C22" s="2" t="s">
        <v>9512</v>
      </c>
      <c r="D22" s="2" t="s">
        <v>9506</v>
      </c>
      <c r="E22" s="2">
        <v>134.09542999999999</v>
      </c>
      <c r="F22" s="2">
        <v>100.8</v>
      </c>
      <c r="G22" s="2">
        <v>96</v>
      </c>
      <c r="I22" s="2">
        <v>8.81</v>
      </c>
      <c r="J22" s="2">
        <v>8.8000000000000007</v>
      </c>
      <c r="L22" s="2">
        <v>0.63</v>
      </c>
      <c r="M22" s="2">
        <v>0.62</v>
      </c>
    </row>
    <row r="23" spans="1:14" x14ac:dyDescent="0.2">
      <c r="A23" s="2">
        <v>17</v>
      </c>
      <c r="C23" s="2" t="s">
        <v>522</v>
      </c>
      <c r="D23" s="2" t="s">
        <v>371</v>
      </c>
      <c r="E23" s="2">
        <v>134.09546</v>
      </c>
      <c r="H23" s="2">
        <v>90.4</v>
      </c>
      <c r="K23" s="2">
        <v>8.81</v>
      </c>
      <c r="N23" s="2">
        <v>0.66</v>
      </c>
    </row>
    <row r="24" spans="1:14" s="14" customFormat="1" x14ac:dyDescent="0.2">
      <c r="A24" s="14">
        <v>18</v>
      </c>
      <c r="B24" s="14" t="s">
        <v>104</v>
      </c>
      <c r="C24" s="14" t="s">
        <v>521</v>
      </c>
      <c r="D24" s="14" t="s">
        <v>371</v>
      </c>
      <c r="E24" s="14">
        <v>136.06102000000001</v>
      </c>
      <c r="F24" s="14">
        <v>2468.1999999999998</v>
      </c>
      <c r="G24" s="14">
        <v>2389.1</v>
      </c>
      <c r="H24" s="14">
        <v>2462.1999999999998</v>
      </c>
      <c r="I24" s="14">
        <v>2.42</v>
      </c>
      <c r="J24" s="14">
        <v>2.4300000000000002</v>
      </c>
      <c r="K24" s="14">
        <v>2.42</v>
      </c>
      <c r="L24" s="14">
        <v>0.99</v>
      </c>
      <c r="M24" s="14">
        <v>0.98</v>
      </c>
      <c r="N24" s="14">
        <v>0.99</v>
      </c>
    </row>
    <row r="25" spans="1:14" s="14" customFormat="1" x14ac:dyDescent="0.2">
      <c r="A25" s="14">
        <v>18</v>
      </c>
      <c r="B25" s="14" t="s">
        <v>104</v>
      </c>
      <c r="C25" s="14" t="s">
        <v>520</v>
      </c>
      <c r="D25" s="14" t="s">
        <v>293</v>
      </c>
      <c r="E25" s="14">
        <v>119.03422</v>
      </c>
      <c r="F25" s="14">
        <v>125.1</v>
      </c>
      <c r="G25" s="14">
        <v>119.7</v>
      </c>
      <c r="H25" s="14">
        <v>123.2</v>
      </c>
      <c r="I25" s="14">
        <v>2.42</v>
      </c>
      <c r="J25" s="14">
        <v>2.4300000000000002</v>
      </c>
      <c r="K25" s="14">
        <v>2.42</v>
      </c>
      <c r="L25" s="14">
        <v>0.91</v>
      </c>
      <c r="M25" s="14">
        <v>0.9</v>
      </c>
      <c r="N25" s="14">
        <v>0.9</v>
      </c>
    </row>
    <row r="26" spans="1:14" s="9" customFormat="1" x14ac:dyDescent="0.2">
      <c r="A26" s="9">
        <v>19</v>
      </c>
      <c r="B26" s="9" t="s">
        <v>104</v>
      </c>
      <c r="C26" s="9" t="s">
        <v>519</v>
      </c>
      <c r="D26" s="9" t="s">
        <v>371</v>
      </c>
      <c r="E26" s="9">
        <v>137.04523</v>
      </c>
      <c r="F26" s="9">
        <v>2021</v>
      </c>
      <c r="G26" s="9">
        <v>1883.9</v>
      </c>
      <c r="H26" s="9">
        <v>1973.6</v>
      </c>
      <c r="I26" s="9">
        <v>1.6</v>
      </c>
      <c r="J26" s="9">
        <v>1.61</v>
      </c>
      <c r="K26" s="9">
        <v>1.6</v>
      </c>
      <c r="L26" s="9">
        <v>0.97</v>
      </c>
      <c r="M26" s="9">
        <v>0.97</v>
      </c>
      <c r="N26" s="9">
        <v>0.97</v>
      </c>
    </row>
    <row r="27" spans="1:14" s="9" customFormat="1" x14ac:dyDescent="0.2">
      <c r="A27" s="9">
        <v>19</v>
      </c>
      <c r="B27" s="9" t="s">
        <v>104</v>
      </c>
      <c r="C27" s="9" t="s">
        <v>518</v>
      </c>
      <c r="D27" s="9" t="s">
        <v>293</v>
      </c>
      <c r="E27" s="9">
        <v>110.03376</v>
      </c>
      <c r="F27" s="9">
        <v>55.8</v>
      </c>
      <c r="I27" s="9">
        <v>1.62</v>
      </c>
      <c r="L27" s="9">
        <v>0.57999999999999996</v>
      </c>
    </row>
    <row r="28" spans="1:14" x14ac:dyDescent="0.2">
      <c r="A28" s="2">
        <v>20</v>
      </c>
      <c r="C28" s="2" t="s">
        <v>517</v>
      </c>
      <c r="D28" s="2" t="s">
        <v>371</v>
      </c>
      <c r="E28" s="2">
        <v>139.04911000000001</v>
      </c>
      <c r="F28" s="2">
        <v>40.200000000000003</v>
      </c>
      <c r="G28" s="2">
        <v>41.2</v>
      </c>
      <c r="H28" s="2">
        <v>37.5</v>
      </c>
      <c r="I28" s="2">
        <v>14.74</v>
      </c>
      <c r="J28" s="2">
        <v>14.75</v>
      </c>
      <c r="K28" s="2">
        <v>14.71</v>
      </c>
      <c r="L28" s="2">
        <v>0.92</v>
      </c>
      <c r="M28" s="2">
        <v>0.89</v>
      </c>
      <c r="N28" s="2">
        <v>0.92</v>
      </c>
    </row>
    <row r="29" spans="1:14" s="14" customFormat="1" x14ac:dyDescent="0.2">
      <c r="A29" s="14">
        <v>21</v>
      </c>
      <c r="B29" s="14" t="s">
        <v>104</v>
      </c>
      <c r="C29" s="14" t="s">
        <v>516</v>
      </c>
      <c r="D29" s="14" t="s">
        <v>404</v>
      </c>
      <c r="E29" s="14">
        <v>146.11676</v>
      </c>
      <c r="F29" s="14">
        <v>1512.8</v>
      </c>
      <c r="G29" s="14">
        <v>1555.3</v>
      </c>
      <c r="H29" s="14">
        <v>1476.1</v>
      </c>
      <c r="I29" s="14">
        <v>1.29</v>
      </c>
      <c r="J29" s="14">
        <v>1.29</v>
      </c>
      <c r="K29" s="14">
        <v>1.29</v>
      </c>
      <c r="L29" s="14">
        <v>0.99</v>
      </c>
      <c r="M29" s="14">
        <v>0.99</v>
      </c>
      <c r="N29" s="14">
        <v>0.99</v>
      </c>
    </row>
    <row r="30" spans="1:14" s="14" customFormat="1" x14ac:dyDescent="0.2">
      <c r="A30" s="14">
        <v>21</v>
      </c>
      <c r="B30" s="14" t="s">
        <v>104</v>
      </c>
      <c r="C30" s="14" t="s">
        <v>515</v>
      </c>
      <c r="D30" s="14" t="s">
        <v>293</v>
      </c>
      <c r="E30" s="14">
        <v>87.043189999999996</v>
      </c>
      <c r="F30" s="14">
        <v>252.2</v>
      </c>
      <c r="G30" s="14">
        <v>256.60000000000002</v>
      </c>
      <c r="H30" s="14">
        <v>243.9</v>
      </c>
      <c r="I30" s="14">
        <v>1.29</v>
      </c>
      <c r="J30" s="14">
        <v>1.29</v>
      </c>
      <c r="K30" s="14">
        <v>1.29</v>
      </c>
      <c r="L30" s="14">
        <v>0.89</v>
      </c>
      <c r="M30" s="14">
        <v>0.83</v>
      </c>
      <c r="N30" s="14">
        <v>0.85</v>
      </c>
    </row>
    <row r="31" spans="1:14" x14ac:dyDescent="0.2">
      <c r="A31" s="2">
        <v>22</v>
      </c>
      <c r="C31" s="2" t="s">
        <v>514</v>
      </c>
      <c r="D31" s="2" t="s">
        <v>371</v>
      </c>
      <c r="E31" s="2">
        <v>147.09079</v>
      </c>
      <c r="F31" s="2">
        <v>183</v>
      </c>
      <c r="G31" s="2">
        <v>159.1</v>
      </c>
      <c r="H31" s="2">
        <v>158.69999999999999</v>
      </c>
      <c r="I31" s="2">
        <v>8.74</v>
      </c>
      <c r="J31" s="2">
        <v>8.74</v>
      </c>
      <c r="K31" s="2">
        <v>8.74</v>
      </c>
      <c r="L31" s="2">
        <v>0.95</v>
      </c>
      <c r="M31" s="2">
        <v>0.95</v>
      </c>
      <c r="N31" s="2">
        <v>0.96</v>
      </c>
    </row>
    <row r="32" spans="1:14" s="9" customFormat="1" x14ac:dyDescent="0.2">
      <c r="A32" s="9">
        <v>23</v>
      </c>
      <c r="B32" s="9" t="s">
        <v>104</v>
      </c>
      <c r="C32" s="9" t="s">
        <v>513</v>
      </c>
      <c r="D32" s="9" t="s">
        <v>371</v>
      </c>
      <c r="E32" s="9">
        <v>149.05831000000001</v>
      </c>
      <c r="F32" s="9">
        <v>16.3</v>
      </c>
      <c r="G32" s="9">
        <v>15.5</v>
      </c>
      <c r="H32" s="9">
        <v>15.1</v>
      </c>
      <c r="I32" s="9">
        <v>3.09</v>
      </c>
      <c r="J32" s="9">
        <v>3.1</v>
      </c>
      <c r="K32" s="9">
        <v>3.09</v>
      </c>
      <c r="L32" s="9">
        <v>0.65</v>
      </c>
      <c r="M32" s="9">
        <v>0.65</v>
      </c>
      <c r="N32" s="9">
        <v>0.65</v>
      </c>
    </row>
    <row r="33" spans="1:14" s="9" customFormat="1" x14ac:dyDescent="0.2">
      <c r="A33" s="9">
        <v>23</v>
      </c>
      <c r="B33" s="9" t="s">
        <v>104</v>
      </c>
      <c r="C33" s="9" t="s">
        <v>512</v>
      </c>
      <c r="D33" s="9" t="s">
        <v>293</v>
      </c>
      <c r="E33" s="9">
        <v>103.05321000000001</v>
      </c>
      <c r="F33" s="9">
        <v>104.3</v>
      </c>
      <c r="G33" s="9">
        <v>99.2</v>
      </c>
      <c r="H33" s="9">
        <v>97.1</v>
      </c>
      <c r="I33" s="9">
        <v>3.09</v>
      </c>
      <c r="J33" s="9">
        <v>3.1</v>
      </c>
      <c r="K33" s="9">
        <v>3.09</v>
      </c>
      <c r="L33" s="9">
        <v>0.71</v>
      </c>
      <c r="M33" s="9">
        <v>0.73</v>
      </c>
      <c r="N33" s="9">
        <v>0.75</v>
      </c>
    </row>
    <row r="34" spans="1:14" s="14" customFormat="1" x14ac:dyDescent="0.2">
      <c r="A34" s="14">
        <v>24</v>
      </c>
      <c r="B34" s="14" t="s">
        <v>104</v>
      </c>
      <c r="C34" s="14" t="s">
        <v>511</v>
      </c>
      <c r="D34" s="14" t="s">
        <v>293</v>
      </c>
      <c r="E34" s="14">
        <v>104.05186999999999</v>
      </c>
      <c r="F34" s="14">
        <v>60.1</v>
      </c>
      <c r="G34" s="14">
        <v>58.7</v>
      </c>
      <c r="H34" s="14">
        <v>58.9</v>
      </c>
      <c r="I34" s="14">
        <v>1.31</v>
      </c>
      <c r="J34" s="14">
        <v>1.31</v>
      </c>
      <c r="K34" s="14">
        <v>1.31</v>
      </c>
      <c r="L34" s="14">
        <v>0.82</v>
      </c>
      <c r="M34" s="14">
        <v>0.81</v>
      </c>
      <c r="N34" s="14">
        <v>0.83</v>
      </c>
    </row>
    <row r="35" spans="1:14" s="14" customFormat="1" x14ac:dyDescent="0.2">
      <c r="A35" s="14">
        <v>24</v>
      </c>
      <c r="B35" s="14" t="s">
        <v>104</v>
      </c>
      <c r="C35" s="14" t="s">
        <v>511</v>
      </c>
      <c r="D35" s="14" t="s">
        <v>293</v>
      </c>
      <c r="E35" s="14">
        <v>133.03075999999999</v>
      </c>
      <c r="F35" s="14">
        <v>163.19999999999999</v>
      </c>
      <c r="G35" s="14">
        <v>165</v>
      </c>
      <c r="H35" s="14">
        <v>156.1</v>
      </c>
      <c r="I35" s="14">
        <v>1.31</v>
      </c>
      <c r="J35" s="14">
        <v>1.31</v>
      </c>
      <c r="K35" s="14">
        <v>1.31</v>
      </c>
      <c r="L35" s="14">
        <v>0.75</v>
      </c>
      <c r="M35" s="14">
        <v>0.72</v>
      </c>
      <c r="N35" s="14">
        <v>0.7</v>
      </c>
    </row>
    <row r="36" spans="1:14" s="14" customFormat="1" x14ac:dyDescent="0.2">
      <c r="A36" s="14">
        <v>24</v>
      </c>
      <c r="B36" s="14" t="s">
        <v>104</v>
      </c>
      <c r="C36" s="14" t="s">
        <v>510</v>
      </c>
      <c r="D36" s="14" t="s">
        <v>371</v>
      </c>
      <c r="E36" s="14">
        <v>150.05727999999999</v>
      </c>
      <c r="F36" s="14">
        <v>222.8</v>
      </c>
      <c r="G36" s="14">
        <v>225.3</v>
      </c>
      <c r="H36" s="14">
        <v>215.2</v>
      </c>
      <c r="I36" s="14">
        <v>1.31</v>
      </c>
      <c r="J36" s="14">
        <v>1.31</v>
      </c>
      <c r="K36" s="14">
        <v>1.31</v>
      </c>
      <c r="L36" s="14">
        <v>0.97</v>
      </c>
      <c r="M36" s="14">
        <v>0.98</v>
      </c>
      <c r="N36" s="14">
        <v>0.98</v>
      </c>
    </row>
    <row r="37" spans="1:14" x14ac:dyDescent="0.2">
      <c r="A37" s="2">
        <v>25</v>
      </c>
      <c r="C37" s="2" t="s">
        <v>509</v>
      </c>
      <c r="D37" s="2" t="s">
        <v>371</v>
      </c>
      <c r="E37" s="2">
        <v>152.01546999999999</v>
      </c>
      <c r="H37" s="2">
        <v>14.6</v>
      </c>
      <c r="K37" s="2">
        <v>8.74</v>
      </c>
      <c r="N37" s="2">
        <v>0.63</v>
      </c>
    </row>
    <row r="38" spans="1:14" x14ac:dyDescent="0.2">
      <c r="A38" s="2">
        <v>26</v>
      </c>
      <c r="C38" s="2" t="s">
        <v>508</v>
      </c>
      <c r="D38" s="2" t="s">
        <v>371</v>
      </c>
      <c r="E38" s="2">
        <v>152.05593999999999</v>
      </c>
      <c r="G38" s="2">
        <v>24.9</v>
      </c>
      <c r="J38" s="2">
        <v>1.58</v>
      </c>
      <c r="M38" s="2">
        <v>0.87</v>
      </c>
    </row>
    <row r="39" spans="1:14" s="9" customFormat="1" x14ac:dyDescent="0.2">
      <c r="A39" s="9">
        <v>27</v>
      </c>
      <c r="B39" s="9" t="s">
        <v>104</v>
      </c>
      <c r="C39" s="9" t="s">
        <v>9513</v>
      </c>
      <c r="D39" s="9" t="s">
        <v>293</v>
      </c>
      <c r="E39" s="9">
        <v>110.03377</v>
      </c>
      <c r="F39" s="9">
        <v>55.8</v>
      </c>
      <c r="H39" s="9">
        <v>53.7</v>
      </c>
      <c r="I39" s="9">
        <v>1.62</v>
      </c>
      <c r="K39" s="9">
        <v>1.63</v>
      </c>
      <c r="L39" s="9">
        <v>0.62</v>
      </c>
      <c r="N39" s="9">
        <v>0.55000000000000004</v>
      </c>
    </row>
    <row r="40" spans="1:14" s="9" customFormat="1" x14ac:dyDescent="0.2">
      <c r="A40" s="9">
        <v>27</v>
      </c>
      <c r="B40" s="9" t="s">
        <v>104</v>
      </c>
      <c r="C40" s="9" t="s">
        <v>9514</v>
      </c>
      <c r="D40" s="9" t="s">
        <v>371</v>
      </c>
      <c r="E40" s="9">
        <v>153.04011</v>
      </c>
      <c r="F40" s="9">
        <v>412.7</v>
      </c>
      <c r="G40" s="9">
        <v>396.6</v>
      </c>
      <c r="H40" s="9">
        <v>404.7</v>
      </c>
      <c r="I40" s="9">
        <v>1.65</v>
      </c>
      <c r="J40" s="9">
        <v>1.63</v>
      </c>
      <c r="K40" s="9">
        <v>1.65</v>
      </c>
      <c r="L40" s="9">
        <v>0.96</v>
      </c>
      <c r="M40" s="9">
        <v>0.94</v>
      </c>
      <c r="N40" s="9">
        <v>0.95</v>
      </c>
    </row>
    <row r="41" spans="1:14" s="14" customFormat="1" x14ac:dyDescent="0.2">
      <c r="A41" s="14">
        <v>28</v>
      </c>
      <c r="B41" s="14" t="s">
        <v>104</v>
      </c>
      <c r="C41" s="14" t="s">
        <v>507</v>
      </c>
      <c r="D41" s="14" t="s">
        <v>371</v>
      </c>
      <c r="E41" s="14">
        <v>159.09026</v>
      </c>
      <c r="F41" s="14">
        <v>13.2</v>
      </c>
      <c r="G41" s="14">
        <v>12.6</v>
      </c>
      <c r="H41" s="14">
        <v>11.6</v>
      </c>
      <c r="I41" s="14">
        <v>6.03</v>
      </c>
      <c r="J41" s="14">
        <v>6.04</v>
      </c>
      <c r="K41" s="14">
        <v>6.03</v>
      </c>
      <c r="L41" s="14">
        <v>0.61</v>
      </c>
      <c r="M41" s="14">
        <v>0.65</v>
      </c>
      <c r="N41" s="14">
        <v>0.66</v>
      </c>
    </row>
    <row r="42" spans="1:14" s="14" customFormat="1" x14ac:dyDescent="0.2">
      <c r="A42" s="14">
        <v>28</v>
      </c>
      <c r="B42" s="14" t="s">
        <v>104</v>
      </c>
      <c r="C42" s="14" t="s">
        <v>9515</v>
      </c>
      <c r="D42" s="14" t="s">
        <v>293</v>
      </c>
      <c r="E42" s="14">
        <v>132.0796</v>
      </c>
      <c r="F42" s="14">
        <v>21.3</v>
      </c>
      <c r="G42" s="14">
        <v>21.9</v>
      </c>
      <c r="H42" s="14">
        <v>21.4</v>
      </c>
      <c r="I42" s="14">
        <v>6.01</v>
      </c>
      <c r="J42" s="14">
        <v>6.01</v>
      </c>
      <c r="K42" s="14">
        <v>6.01</v>
      </c>
      <c r="L42" s="14">
        <v>0.84</v>
      </c>
      <c r="M42" s="14">
        <v>0.9</v>
      </c>
      <c r="N42" s="14">
        <v>0.91</v>
      </c>
    </row>
    <row r="43" spans="1:14" x14ac:dyDescent="0.2">
      <c r="A43" s="2">
        <v>29</v>
      </c>
      <c r="C43" s="2" t="s">
        <v>9516</v>
      </c>
      <c r="D43" s="2" t="s">
        <v>371</v>
      </c>
      <c r="E43" s="2">
        <v>160.07471000000001</v>
      </c>
      <c r="F43" s="2">
        <v>159.69999999999999</v>
      </c>
      <c r="H43" s="2">
        <v>158.6</v>
      </c>
      <c r="I43" s="2">
        <v>4.18</v>
      </c>
      <c r="K43" s="2">
        <v>4.18</v>
      </c>
      <c r="L43" s="2">
        <v>0.5</v>
      </c>
      <c r="N43" s="2">
        <v>0.56999999999999995</v>
      </c>
    </row>
    <row r="44" spans="1:14" s="9" customFormat="1" x14ac:dyDescent="0.2">
      <c r="A44" s="9">
        <v>30</v>
      </c>
      <c r="B44" s="9" t="s">
        <v>104</v>
      </c>
      <c r="C44" s="9" t="s">
        <v>506</v>
      </c>
      <c r="D44" s="9" t="s">
        <v>293</v>
      </c>
      <c r="E44" s="9">
        <v>117.06856000000001</v>
      </c>
      <c r="G44" s="9">
        <v>33.799999999999997</v>
      </c>
      <c r="J44" s="9">
        <v>6.01</v>
      </c>
      <c r="M44" s="9">
        <v>0.95</v>
      </c>
    </row>
    <row r="45" spans="1:14" s="9" customFormat="1" x14ac:dyDescent="0.2">
      <c r="A45" s="9">
        <v>30</v>
      </c>
      <c r="B45" s="9" t="s">
        <v>104</v>
      </c>
      <c r="C45" s="9" t="s">
        <v>506</v>
      </c>
      <c r="D45" s="9" t="s">
        <v>293</v>
      </c>
      <c r="E45" s="9">
        <v>144.08027000000001</v>
      </c>
      <c r="F45" s="9">
        <v>3165.6</v>
      </c>
      <c r="G45" s="9">
        <v>3124.2</v>
      </c>
      <c r="H45" s="9">
        <v>3153.9</v>
      </c>
      <c r="I45" s="9">
        <v>6.01</v>
      </c>
      <c r="J45" s="9">
        <v>6.01</v>
      </c>
      <c r="K45" s="9">
        <v>6.01</v>
      </c>
      <c r="L45" s="9">
        <v>0.98</v>
      </c>
      <c r="M45" s="9">
        <v>0.97</v>
      </c>
      <c r="N45" s="9">
        <v>0.99</v>
      </c>
    </row>
    <row r="46" spans="1:14" s="9" customFormat="1" x14ac:dyDescent="0.2">
      <c r="A46" s="9">
        <v>30</v>
      </c>
      <c r="B46" s="9" t="s">
        <v>104</v>
      </c>
      <c r="C46" s="9" t="s">
        <v>506</v>
      </c>
      <c r="D46" s="9" t="s">
        <v>293</v>
      </c>
      <c r="E46" s="9">
        <v>115.05284</v>
      </c>
      <c r="H46" s="9">
        <v>30.7</v>
      </c>
      <c r="K46" s="9">
        <v>6.01</v>
      </c>
      <c r="N46" s="9">
        <v>0.87</v>
      </c>
    </row>
    <row r="47" spans="1:14" s="9" customFormat="1" x14ac:dyDescent="0.2">
      <c r="A47" s="9">
        <v>30</v>
      </c>
      <c r="B47" s="9" t="s">
        <v>104</v>
      </c>
      <c r="C47" s="9" t="s">
        <v>505</v>
      </c>
      <c r="D47" s="9" t="s">
        <v>371</v>
      </c>
      <c r="E47" s="9">
        <v>161.10615999999999</v>
      </c>
      <c r="F47" s="9">
        <v>290.89999999999998</v>
      </c>
      <c r="G47" s="9">
        <v>294.5</v>
      </c>
      <c r="H47" s="9">
        <v>293.3</v>
      </c>
      <c r="I47" s="9">
        <v>6.01</v>
      </c>
      <c r="J47" s="9">
        <v>6.01</v>
      </c>
      <c r="K47" s="9">
        <v>6.01</v>
      </c>
      <c r="L47" s="9">
        <v>0.96</v>
      </c>
      <c r="M47" s="9">
        <v>0.97</v>
      </c>
      <c r="N47" s="9">
        <v>0.97</v>
      </c>
    </row>
    <row r="48" spans="1:14" x14ac:dyDescent="0.2">
      <c r="A48" s="2">
        <v>31</v>
      </c>
      <c r="C48" s="2" t="s">
        <v>504</v>
      </c>
      <c r="D48" s="2" t="s">
        <v>371</v>
      </c>
      <c r="E48" s="2">
        <v>162.11183</v>
      </c>
      <c r="F48" s="2">
        <v>550</v>
      </c>
      <c r="G48" s="2">
        <v>556.70000000000005</v>
      </c>
      <c r="H48" s="2">
        <v>564.29999999999995</v>
      </c>
      <c r="I48" s="2">
        <v>0.99</v>
      </c>
      <c r="J48" s="2">
        <v>0.99</v>
      </c>
      <c r="K48" s="2">
        <v>0.99</v>
      </c>
      <c r="L48" s="2">
        <v>0.97</v>
      </c>
      <c r="M48" s="2">
        <v>0.97</v>
      </c>
      <c r="N48" s="2">
        <v>0.97</v>
      </c>
    </row>
    <row r="49" spans="1:14" x14ac:dyDescent="0.2">
      <c r="A49" s="2">
        <v>32</v>
      </c>
      <c r="C49" s="2" t="s">
        <v>9517</v>
      </c>
      <c r="D49" s="2" t="s">
        <v>9518</v>
      </c>
      <c r="E49" s="2">
        <v>166.08532</v>
      </c>
      <c r="F49" s="2">
        <v>139.5</v>
      </c>
      <c r="G49" s="2">
        <v>59.7</v>
      </c>
      <c r="H49" s="2">
        <v>137.4</v>
      </c>
      <c r="I49" s="2">
        <v>1.6</v>
      </c>
      <c r="J49" s="2">
        <v>1.48</v>
      </c>
      <c r="K49" s="2">
        <v>1.63</v>
      </c>
      <c r="L49" s="2">
        <v>0.56000000000000005</v>
      </c>
      <c r="M49" s="2">
        <v>0.51</v>
      </c>
      <c r="N49" s="2">
        <v>0.51</v>
      </c>
    </row>
    <row r="50" spans="1:14" s="14" customFormat="1" x14ac:dyDescent="0.2">
      <c r="A50" s="14">
        <v>33</v>
      </c>
      <c r="B50" s="14" t="s">
        <v>104</v>
      </c>
      <c r="C50" s="14" t="s">
        <v>503</v>
      </c>
      <c r="D50" s="14" t="s">
        <v>293</v>
      </c>
      <c r="E50" s="14">
        <v>103.05321000000001</v>
      </c>
      <c r="F50" s="14">
        <v>104.3</v>
      </c>
      <c r="G50" s="14">
        <v>99.2</v>
      </c>
      <c r="H50" s="14">
        <v>97.1</v>
      </c>
      <c r="I50" s="14">
        <v>3.09</v>
      </c>
      <c r="J50" s="14">
        <v>3.1</v>
      </c>
      <c r="K50" s="14">
        <v>3.09</v>
      </c>
      <c r="L50" s="14">
        <v>0.74</v>
      </c>
      <c r="M50" s="14">
        <v>0.77</v>
      </c>
      <c r="N50" s="14">
        <v>0.8</v>
      </c>
    </row>
    <row r="51" spans="1:14" s="14" customFormat="1" x14ac:dyDescent="0.2">
      <c r="A51" s="14">
        <v>33</v>
      </c>
      <c r="B51" s="14" t="s">
        <v>104</v>
      </c>
      <c r="C51" s="14" t="s">
        <v>503</v>
      </c>
      <c r="D51" s="14" t="s">
        <v>293</v>
      </c>
      <c r="E51" s="14">
        <v>120.08020999999999</v>
      </c>
      <c r="F51" s="14">
        <v>851.9</v>
      </c>
      <c r="G51" s="14">
        <v>829.2</v>
      </c>
      <c r="H51" s="14">
        <v>800.6</v>
      </c>
      <c r="I51" s="14">
        <v>3.09</v>
      </c>
      <c r="J51" s="14">
        <v>3.1</v>
      </c>
      <c r="K51" s="14">
        <v>3.09</v>
      </c>
      <c r="L51" s="14">
        <v>0.88</v>
      </c>
      <c r="M51" s="14">
        <v>0.87</v>
      </c>
      <c r="N51" s="14">
        <v>0.89</v>
      </c>
    </row>
    <row r="52" spans="1:14" s="14" customFormat="1" x14ac:dyDescent="0.2">
      <c r="A52" s="14">
        <v>33</v>
      </c>
      <c r="B52" s="14" t="s">
        <v>104</v>
      </c>
      <c r="C52" s="14" t="s">
        <v>502</v>
      </c>
      <c r="D52" s="14" t="s">
        <v>371</v>
      </c>
      <c r="E52" s="14">
        <v>166.08545000000001</v>
      </c>
      <c r="F52" s="14">
        <v>415.2</v>
      </c>
      <c r="G52" s="14">
        <v>422.6</v>
      </c>
      <c r="H52" s="14">
        <v>395.6</v>
      </c>
      <c r="I52" s="14">
        <v>3.09</v>
      </c>
      <c r="J52" s="14">
        <v>3.1</v>
      </c>
      <c r="K52" s="14">
        <v>3.09</v>
      </c>
      <c r="L52" s="14">
        <v>0.99</v>
      </c>
      <c r="M52" s="14">
        <v>0.99</v>
      </c>
      <c r="N52" s="14">
        <v>0.99</v>
      </c>
    </row>
    <row r="53" spans="1:14" x14ac:dyDescent="0.2">
      <c r="A53" s="2">
        <v>34</v>
      </c>
      <c r="C53" s="2" t="s">
        <v>9519</v>
      </c>
      <c r="D53" s="2" t="s">
        <v>9520</v>
      </c>
      <c r="E53" s="2">
        <v>173.07995</v>
      </c>
      <c r="G53" s="2">
        <v>93.5</v>
      </c>
      <c r="J53" s="2">
        <v>9.6199999999999992</v>
      </c>
      <c r="M53" s="2">
        <v>0.52</v>
      </c>
    </row>
    <row r="54" spans="1:14" x14ac:dyDescent="0.2">
      <c r="A54" s="2">
        <v>35</v>
      </c>
      <c r="C54" s="2" t="s">
        <v>9521</v>
      </c>
      <c r="D54" s="2" t="s">
        <v>9522</v>
      </c>
      <c r="E54" s="2">
        <v>175.01446999999999</v>
      </c>
      <c r="G54" s="2">
        <v>26.5</v>
      </c>
      <c r="J54" s="2">
        <v>10.4</v>
      </c>
      <c r="M54" s="2">
        <v>0.53</v>
      </c>
    </row>
    <row r="55" spans="1:14" s="9" customFormat="1" x14ac:dyDescent="0.2">
      <c r="A55" s="9">
        <v>36</v>
      </c>
      <c r="B55" s="9" t="s">
        <v>104</v>
      </c>
      <c r="C55" s="9" t="s">
        <v>9523</v>
      </c>
      <c r="D55" s="9" t="s">
        <v>293</v>
      </c>
      <c r="E55" s="9">
        <v>116.06964000000001</v>
      </c>
      <c r="F55" s="9">
        <v>50.4</v>
      </c>
      <c r="I55" s="9">
        <v>1.01</v>
      </c>
      <c r="L55" s="9">
        <v>0.81</v>
      </c>
    </row>
    <row r="56" spans="1:14" s="9" customFormat="1" x14ac:dyDescent="0.2">
      <c r="A56" s="9">
        <v>36</v>
      </c>
      <c r="B56" s="9" t="s">
        <v>104</v>
      </c>
      <c r="C56" s="9" t="s">
        <v>501</v>
      </c>
      <c r="D56" s="9" t="s">
        <v>371</v>
      </c>
      <c r="E56" s="9">
        <v>175.11822000000001</v>
      </c>
      <c r="F56" s="9">
        <v>708.9</v>
      </c>
      <c r="G56" s="9">
        <v>726.9</v>
      </c>
      <c r="H56" s="9">
        <v>742.7</v>
      </c>
      <c r="I56" s="9">
        <v>1.01</v>
      </c>
      <c r="J56" s="9">
        <v>1.01</v>
      </c>
      <c r="K56" s="9">
        <v>1.01</v>
      </c>
      <c r="L56" s="9">
        <v>0.99</v>
      </c>
      <c r="M56" s="9">
        <v>0.99</v>
      </c>
      <c r="N56" s="9">
        <v>0.99</v>
      </c>
    </row>
    <row r="57" spans="1:14" x14ac:dyDescent="0.2">
      <c r="A57" s="2">
        <v>37</v>
      </c>
      <c r="C57" s="2" t="s">
        <v>498</v>
      </c>
      <c r="D57" s="2" t="s">
        <v>371</v>
      </c>
      <c r="E57" s="2">
        <v>177.10101</v>
      </c>
      <c r="F57" s="2">
        <v>52.7</v>
      </c>
      <c r="G57" s="2">
        <v>50.5</v>
      </c>
      <c r="H57" s="2">
        <v>55.3</v>
      </c>
      <c r="I57" s="2">
        <v>4.32</v>
      </c>
      <c r="J57" s="2">
        <v>4.32</v>
      </c>
      <c r="K57" s="2">
        <v>4.3</v>
      </c>
      <c r="L57" s="2">
        <v>0.8</v>
      </c>
      <c r="M57" s="2">
        <v>0.78</v>
      </c>
      <c r="N57" s="2">
        <v>0.79</v>
      </c>
    </row>
    <row r="58" spans="1:14" s="14" customFormat="1" x14ac:dyDescent="0.2">
      <c r="A58" s="14">
        <v>38</v>
      </c>
      <c r="B58" s="14" t="s">
        <v>104</v>
      </c>
      <c r="C58" s="14" t="s">
        <v>500</v>
      </c>
      <c r="D58" s="14" t="s">
        <v>293</v>
      </c>
      <c r="E58" s="14">
        <v>160.07504</v>
      </c>
      <c r="F58" s="14">
        <v>1066.7</v>
      </c>
      <c r="G58" s="14">
        <v>1079.8</v>
      </c>
      <c r="H58" s="14">
        <v>1057</v>
      </c>
      <c r="I58" s="14">
        <v>3.42</v>
      </c>
      <c r="J58" s="14">
        <v>3.43</v>
      </c>
      <c r="K58" s="14">
        <v>3.42</v>
      </c>
      <c r="L58" s="14">
        <v>0.98</v>
      </c>
      <c r="M58" s="14">
        <v>0.98</v>
      </c>
      <c r="N58" s="14">
        <v>0.99</v>
      </c>
    </row>
    <row r="59" spans="1:14" s="14" customFormat="1" x14ac:dyDescent="0.2">
      <c r="A59" s="14">
        <v>38</v>
      </c>
      <c r="B59" s="14" t="s">
        <v>104</v>
      </c>
      <c r="C59" s="14" t="s">
        <v>499</v>
      </c>
      <c r="D59" s="14" t="s">
        <v>371</v>
      </c>
      <c r="E59" s="14">
        <v>177.10113999999999</v>
      </c>
      <c r="F59" s="14">
        <v>134.6</v>
      </c>
      <c r="G59" s="14">
        <v>136.1</v>
      </c>
      <c r="H59" s="14">
        <v>131.19999999999999</v>
      </c>
      <c r="I59" s="14">
        <v>3.42</v>
      </c>
      <c r="J59" s="14">
        <v>3.43</v>
      </c>
      <c r="K59" s="14">
        <v>3.42</v>
      </c>
      <c r="L59" s="14">
        <v>0.97</v>
      </c>
      <c r="M59" s="14">
        <v>0.97</v>
      </c>
      <c r="N59" s="14">
        <v>0.97</v>
      </c>
    </row>
    <row r="60" spans="1:14" x14ac:dyDescent="0.2">
      <c r="A60" s="2">
        <v>39</v>
      </c>
      <c r="C60" s="2" t="s">
        <v>9524</v>
      </c>
      <c r="D60" s="2" t="s">
        <v>371</v>
      </c>
      <c r="E60" s="2">
        <v>178.08538999999999</v>
      </c>
      <c r="F60" s="2">
        <v>94.2</v>
      </c>
      <c r="G60" s="2">
        <v>46.8</v>
      </c>
      <c r="I60" s="2">
        <v>3.07</v>
      </c>
      <c r="J60" s="2">
        <v>3.17</v>
      </c>
      <c r="L60" s="2">
        <v>0.55000000000000004</v>
      </c>
      <c r="M60" s="2">
        <v>0.55000000000000004</v>
      </c>
    </row>
    <row r="61" spans="1:14" x14ac:dyDescent="0.2">
      <c r="A61" s="2">
        <v>40</v>
      </c>
      <c r="C61" s="2" t="s">
        <v>497</v>
      </c>
      <c r="D61" s="2" t="s">
        <v>371</v>
      </c>
      <c r="E61" s="2">
        <v>178.12201999999999</v>
      </c>
      <c r="H61" s="2">
        <v>14.1</v>
      </c>
      <c r="K61" s="2">
        <v>10.56</v>
      </c>
      <c r="N61" s="2">
        <v>0.5</v>
      </c>
    </row>
    <row r="62" spans="1:14" x14ac:dyDescent="0.2">
      <c r="A62" s="2">
        <v>41</v>
      </c>
      <c r="C62" s="2" t="s">
        <v>9525</v>
      </c>
      <c r="D62" s="2" t="s">
        <v>371</v>
      </c>
      <c r="E62" s="2">
        <v>181.04856000000001</v>
      </c>
      <c r="F62" s="2">
        <v>6.8</v>
      </c>
      <c r="I62" s="2">
        <v>12.98</v>
      </c>
      <c r="L62" s="2">
        <v>0.56000000000000005</v>
      </c>
    </row>
    <row r="63" spans="1:14" s="9" customFormat="1" x14ac:dyDescent="0.2">
      <c r="A63" s="9">
        <v>42</v>
      </c>
      <c r="B63" s="9" t="s">
        <v>104</v>
      </c>
      <c r="C63" s="9" t="s">
        <v>9526</v>
      </c>
      <c r="D63" s="9" t="s">
        <v>293</v>
      </c>
      <c r="E63" s="9">
        <v>124.04953999999999</v>
      </c>
      <c r="F63" s="9">
        <v>74.099999999999994</v>
      </c>
      <c r="G63" s="9">
        <v>78.5</v>
      </c>
      <c r="H63" s="9">
        <v>71</v>
      </c>
      <c r="I63" s="9">
        <v>5.48</v>
      </c>
      <c r="J63" s="9">
        <v>5.48</v>
      </c>
      <c r="K63" s="9">
        <v>5.47</v>
      </c>
      <c r="L63" s="9">
        <v>0.88</v>
      </c>
      <c r="M63" s="9">
        <v>0.65</v>
      </c>
      <c r="N63" s="9">
        <v>0.85</v>
      </c>
    </row>
    <row r="64" spans="1:14" s="9" customFormat="1" x14ac:dyDescent="0.2">
      <c r="A64" s="9">
        <v>42</v>
      </c>
      <c r="B64" s="9" t="s">
        <v>104</v>
      </c>
      <c r="C64" s="9" t="s">
        <v>496</v>
      </c>
      <c r="D64" s="9" t="s">
        <v>371</v>
      </c>
      <c r="E64" s="9">
        <v>181.07167000000001</v>
      </c>
      <c r="F64" s="9">
        <v>3020.8</v>
      </c>
      <c r="G64" s="9">
        <v>3190.4</v>
      </c>
      <c r="H64" s="9">
        <v>2819.3</v>
      </c>
      <c r="I64" s="9">
        <v>5.48</v>
      </c>
      <c r="J64" s="9">
        <v>5.48</v>
      </c>
      <c r="K64" s="9">
        <v>5.47</v>
      </c>
      <c r="L64" s="9">
        <v>0.98</v>
      </c>
      <c r="M64" s="9">
        <v>0.98</v>
      </c>
      <c r="N64" s="9">
        <v>0.98</v>
      </c>
    </row>
    <row r="65" spans="1:14" s="14" customFormat="1" x14ac:dyDescent="0.2">
      <c r="A65" s="14">
        <v>43</v>
      </c>
      <c r="B65" s="14" t="s">
        <v>104</v>
      </c>
      <c r="C65" s="14" t="s">
        <v>495</v>
      </c>
      <c r="D65" s="14" t="s">
        <v>293</v>
      </c>
      <c r="E65" s="14">
        <v>123.0431</v>
      </c>
      <c r="F65" s="14">
        <v>89.2</v>
      </c>
      <c r="G65" s="14">
        <v>86.8</v>
      </c>
      <c r="H65" s="14">
        <v>87.9</v>
      </c>
      <c r="I65" s="14">
        <v>1.53</v>
      </c>
      <c r="J65" s="14">
        <v>1.54</v>
      </c>
      <c r="K65" s="14">
        <v>1.54</v>
      </c>
      <c r="L65" s="14">
        <v>0.61</v>
      </c>
      <c r="M65" s="14">
        <v>0.76</v>
      </c>
      <c r="N65" s="14">
        <v>0.66</v>
      </c>
    </row>
    <row r="66" spans="1:14" s="14" customFormat="1" x14ac:dyDescent="0.2">
      <c r="A66" s="14">
        <v>43</v>
      </c>
      <c r="B66" s="14" t="s">
        <v>104</v>
      </c>
      <c r="C66" s="14" t="s">
        <v>495</v>
      </c>
      <c r="D66" s="14" t="s">
        <v>293</v>
      </c>
      <c r="E66" s="14">
        <v>136.0746</v>
      </c>
      <c r="F66" s="14">
        <v>213.5</v>
      </c>
      <c r="G66" s="14">
        <v>202.5</v>
      </c>
      <c r="H66" s="14">
        <v>208.6</v>
      </c>
      <c r="I66" s="14">
        <v>1.53</v>
      </c>
      <c r="J66" s="14">
        <v>1.54</v>
      </c>
      <c r="K66" s="14">
        <v>1.54</v>
      </c>
      <c r="L66" s="14">
        <v>0.79</v>
      </c>
      <c r="M66" s="14">
        <v>0.78</v>
      </c>
      <c r="N66" s="14">
        <v>0.78</v>
      </c>
    </row>
    <row r="67" spans="1:14" s="14" customFormat="1" x14ac:dyDescent="0.2">
      <c r="A67" s="14">
        <v>43</v>
      </c>
      <c r="B67" s="14" t="s">
        <v>104</v>
      </c>
      <c r="C67" s="14" t="s">
        <v>495</v>
      </c>
      <c r="D67" s="14" t="s">
        <v>293</v>
      </c>
      <c r="E67" s="14">
        <v>147.04324</v>
      </c>
      <c r="F67" s="14">
        <v>49</v>
      </c>
      <c r="G67" s="14">
        <v>49.1</v>
      </c>
      <c r="H67" s="14">
        <v>50.5</v>
      </c>
      <c r="I67" s="14">
        <v>1.53</v>
      </c>
      <c r="J67" s="14">
        <v>1.54</v>
      </c>
      <c r="K67" s="14">
        <v>1.54</v>
      </c>
      <c r="L67" s="14">
        <v>0.82</v>
      </c>
      <c r="M67" s="14">
        <v>0.78</v>
      </c>
      <c r="N67" s="14">
        <v>0.84</v>
      </c>
    </row>
    <row r="68" spans="1:14" s="14" customFormat="1" x14ac:dyDescent="0.2">
      <c r="A68" s="14">
        <v>43</v>
      </c>
      <c r="B68" s="14" t="s">
        <v>104</v>
      </c>
      <c r="C68" s="14" t="s">
        <v>495</v>
      </c>
      <c r="D68" s="14" t="s">
        <v>293</v>
      </c>
      <c r="E68" s="14">
        <v>165.05385000000001</v>
      </c>
      <c r="F68" s="14">
        <v>209.2</v>
      </c>
      <c r="G68" s="14">
        <v>195.9</v>
      </c>
      <c r="H68" s="14">
        <v>205.6</v>
      </c>
      <c r="I68" s="14">
        <v>1.53</v>
      </c>
      <c r="J68" s="14">
        <v>1.54</v>
      </c>
      <c r="K68" s="14">
        <v>1.54</v>
      </c>
      <c r="L68" s="14">
        <v>0.89</v>
      </c>
      <c r="M68" s="14">
        <v>0.89</v>
      </c>
      <c r="N68" s="14">
        <v>0.92</v>
      </c>
    </row>
    <row r="69" spans="1:14" s="14" customFormat="1" x14ac:dyDescent="0.2">
      <c r="A69" s="14">
        <v>43</v>
      </c>
      <c r="B69" s="14" t="s">
        <v>104</v>
      </c>
      <c r="C69" s="14" t="s">
        <v>494</v>
      </c>
      <c r="D69" s="14" t="s">
        <v>371</v>
      </c>
      <c r="E69" s="14">
        <v>182.08044000000001</v>
      </c>
      <c r="F69" s="14">
        <v>335.9</v>
      </c>
      <c r="G69" s="14">
        <v>326.2</v>
      </c>
      <c r="H69" s="14">
        <v>340.8</v>
      </c>
      <c r="I69" s="14">
        <v>1.53</v>
      </c>
      <c r="J69" s="14">
        <v>1.54</v>
      </c>
      <c r="K69" s="14">
        <v>1.54</v>
      </c>
      <c r="L69" s="14">
        <v>0.97</v>
      </c>
      <c r="M69" s="14">
        <v>0.97</v>
      </c>
      <c r="N69" s="14">
        <v>0.97</v>
      </c>
    </row>
    <row r="70" spans="1:14" x14ac:dyDescent="0.2">
      <c r="A70" s="2">
        <v>44</v>
      </c>
      <c r="C70" s="2" t="s">
        <v>493</v>
      </c>
      <c r="D70" s="2" t="s">
        <v>371</v>
      </c>
      <c r="E70" s="2">
        <v>184.07262</v>
      </c>
      <c r="F70" s="2">
        <v>296.10000000000002</v>
      </c>
      <c r="G70" s="2">
        <v>292.7</v>
      </c>
      <c r="H70" s="2">
        <v>291.60000000000002</v>
      </c>
      <c r="I70" s="2">
        <v>1.1000000000000001</v>
      </c>
      <c r="J70" s="2">
        <v>1.08</v>
      </c>
      <c r="K70" s="2">
        <v>1.08</v>
      </c>
      <c r="L70" s="2">
        <v>0.97</v>
      </c>
      <c r="M70" s="2">
        <v>0.98</v>
      </c>
      <c r="N70" s="2">
        <v>0.96</v>
      </c>
    </row>
    <row r="71" spans="1:14" s="9" customFormat="1" x14ac:dyDescent="0.2">
      <c r="A71" s="9">
        <v>45</v>
      </c>
      <c r="B71" s="9" t="s">
        <v>104</v>
      </c>
      <c r="C71" s="9" t="s">
        <v>492</v>
      </c>
      <c r="D71" s="9" t="s">
        <v>371</v>
      </c>
      <c r="E71" s="9">
        <v>188.06986000000001</v>
      </c>
      <c r="F71" s="9">
        <v>125.8</v>
      </c>
      <c r="G71" s="9">
        <v>123.6</v>
      </c>
      <c r="H71" s="9">
        <v>124.4</v>
      </c>
      <c r="I71" s="9">
        <v>4.4800000000000004</v>
      </c>
      <c r="J71" s="9">
        <v>4.4800000000000004</v>
      </c>
      <c r="K71" s="9">
        <v>4.4800000000000004</v>
      </c>
      <c r="L71" s="9">
        <v>0.62</v>
      </c>
      <c r="M71" s="9">
        <v>0.65</v>
      </c>
      <c r="N71" s="9">
        <v>0.63</v>
      </c>
    </row>
    <row r="72" spans="1:14" s="9" customFormat="1" x14ac:dyDescent="0.2">
      <c r="A72" s="9">
        <v>45</v>
      </c>
      <c r="B72" s="9" t="s">
        <v>104</v>
      </c>
      <c r="C72" s="9" t="s">
        <v>491</v>
      </c>
      <c r="D72" s="9" t="s">
        <v>293</v>
      </c>
      <c r="E72" s="9">
        <v>144.07948999999999</v>
      </c>
      <c r="F72" s="9">
        <v>7.9</v>
      </c>
      <c r="G72" s="9">
        <v>7</v>
      </c>
      <c r="H72" s="9">
        <v>7.1</v>
      </c>
      <c r="I72" s="9">
        <v>4.4800000000000004</v>
      </c>
      <c r="J72" s="9">
        <v>4.46</v>
      </c>
      <c r="K72" s="9">
        <v>4.46</v>
      </c>
      <c r="L72" s="9">
        <v>0.52</v>
      </c>
      <c r="M72" s="9">
        <v>0.53</v>
      </c>
      <c r="N72" s="9">
        <v>0.61</v>
      </c>
    </row>
    <row r="73" spans="1:14" s="9" customFormat="1" x14ac:dyDescent="0.2">
      <c r="A73" s="9">
        <v>45</v>
      </c>
      <c r="B73" s="9" t="s">
        <v>104</v>
      </c>
      <c r="C73" s="9" t="s">
        <v>491</v>
      </c>
      <c r="D73" s="9" t="s">
        <v>293</v>
      </c>
      <c r="E73" s="9">
        <v>146.05898999999999</v>
      </c>
      <c r="F73" s="9">
        <v>19.7</v>
      </c>
      <c r="I73" s="9">
        <v>4.4800000000000004</v>
      </c>
      <c r="L73" s="9">
        <v>0.53</v>
      </c>
    </row>
    <row r="74" spans="1:14" s="14" customFormat="1" x14ac:dyDescent="0.2">
      <c r="A74" s="14">
        <v>46</v>
      </c>
      <c r="B74" s="14" t="s">
        <v>104</v>
      </c>
      <c r="C74" s="14" t="s">
        <v>490</v>
      </c>
      <c r="D74" s="14" t="s">
        <v>371</v>
      </c>
      <c r="E74" s="14">
        <v>191.11717999999999</v>
      </c>
      <c r="F74" s="14">
        <v>137</v>
      </c>
      <c r="G74" s="14">
        <v>144</v>
      </c>
      <c r="H74" s="14">
        <v>148.19999999999999</v>
      </c>
      <c r="I74" s="14">
        <v>8.27</v>
      </c>
      <c r="J74" s="14">
        <v>8.2799999999999994</v>
      </c>
      <c r="K74" s="14">
        <v>8.26</v>
      </c>
      <c r="L74" s="14">
        <v>0.96</v>
      </c>
      <c r="M74" s="14">
        <v>0.94</v>
      </c>
      <c r="N74" s="14">
        <v>0.95</v>
      </c>
    </row>
    <row r="75" spans="1:14" s="14" customFormat="1" x14ac:dyDescent="0.2">
      <c r="A75" s="14">
        <v>46</v>
      </c>
      <c r="B75" s="14" t="s">
        <v>104</v>
      </c>
      <c r="C75" s="14" t="s">
        <v>489</v>
      </c>
      <c r="D75" s="14" t="s">
        <v>293</v>
      </c>
      <c r="E75" s="14">
        <v>159.06684999999999</v>
      </c>
      <c r="F75" s="14">
        <v>162.19999999999999</v>
      </c>
      <c r="G75" s="14">
        <v>175.9</v>
      </c>
      <c r="H75" s="14">
        <v>177.3</v>
      </c>
      <c r="I75" s="14">
        <v>8.27</v>
      </c>
      <c r="J75" s="14">
        <v>8.2799999999999994</v>
      </c>
      <c r="K75" s="14">
        <v>8.26</v>
      </c>
      <c r="L75" s="14">
        <v>0.91</v>
      </c>
      <c r="M75" s="14">
        <v>0.93</v>
      </c>
      <c r="N75" s="14">
        <v>0.84</v>
      </c>
    </row>
    <row r="76" spans="1:14" s="14" customFormat="1" x14ac:dyDescent="0.2">
      <c r="A76" s="14">
        <v>46</v>
      </c>
      <c r="B76" s="14" t="s">
        <v>104</v>
      </c>
      <c r="C76" s="14" t="s">
        <v>489</v>
      </c>
      <c r="D76" s="14" t="s">
        <v>293</v>
      </c>
      <c r="E76" s="14">
        <v>174.09105</v>
      </c>
      <c r="F76" s="14">
        <v>7394.3</v>
      </c>
      <c r="G76" s="14">
        <v>8296.5</v>
      </c>
      <c r="H76" s="14">
        <v>8004.4</v>
      </c>
      <c r="I76" s="14">
        <v>8.27</v>
      </c>
      <c r="J76" s="14">
        <v>8.2799999999999994</v>
      </c>
      <c r="K76" s="14">
        <v>8.26</v>
      </c>
      <c r="L76" s="14">
        <v>0.94</v>
      </c>
      <c r="M76" s="14">
        <v>0.94</v>
      </c>
      <c r="N76" s="14">
        <v>0.96</v>
      </c>
    </row>
    <row r="77" spans="1:14" x14ac:dyDescent="0.2">
      <c r="A77" s="2">
        <v>47</v>
      </c>
      <c r="C77" s="2" t="s">
        <v>488</v>
      </c>
      <c r="D77" s="2" t="s">
        <v>371</v>
      </c>
      <c r="E77" s="2">
        <v>192.13783000000001</v>
      </c>
      <c r="F77" s="2">
        <v>11.7</v>
      </c>
      <c r="G77" s="2">
        <v>10.7</v>
      </c>
      <c r="H77" s="2">
        <v>11.8</v>
      </c>
      <c r="I77" s="2">
        <v>10.49</v>
      </c>
      <c r="J77" s="2">
        <v>10.49</v>
      </c>
      <c r="K77" s="2">
        <v>10.48</v>
      </c>
      <c r="L77" s="2">
        <v>0.79</v>
      </c>
      <c r="M77" s="2">
        <v>0.69</v>
      </c>
      <c r="N77" s="2">
        <v>0.71</v>
      </c>
    </row>
    <row r="78" spans="1:14" x14ac:dyDescent="0.2">
      <c r="A78" s="2">
        <v>48</v>
      </c>
      <c r="C78" s="2" t="s">
        <v>487</v>
      </c>
      <c r="D78" s="2" t="s">
        <v>371</v>
      </c>
      <c r="E78" s="2">
        <v>193.03336999999999</v>
      </c>
      <c r="F78" s="2">
        <v>35.799999999999997</v>
      </c>
      <c r="G78" s="2">
        <v>34.700000000000003</v>
      </c>
      <c r="H78" s="2">
        <v>37.6</v>
      </c>
      <c r="I78" s="2">
        <v>14.89</v>
      </c>
      <c r="J78" s="2">
        <v>14.92</v>
      </c>
      <c r="K78" s="2">
        <v>14.9</v>
      </c>
      <c r="L78" s="2">
        <v>0.96</v>
      </c>
      <c r="M78" s="2">
        <v>0.96</v>
      </c>
      <c r="N78" s="2">
        <v>0.96</v>
      </c>
    </row>
    <row r="79" spans="1:14" s="9" customFormat="1" x14ac:dyDescent="0.2">
      <c r="A79" s="9">
        <v>49</v>
      </c>
      <c r="B79" s="9" t="s">
        <v>104</v>
      </c>
      <c r="C79" s="9" t="s">
        <v>486</v>
      </c>
      <c r="D79" s="9" t="s">
        <v>371</v>
      </c>
      <c r="E79" s="9">
        <v>195.08729</v>
      </c>
      <c r="F79" s="9">
        <v>2974.6</v>
      </c>
      <c r="G79" s="9">
        <v>3197.6</v>
      </c>
      <c r="H79" s="9">
        <v>3013.8</v>
      </c>
      <c r="I79" s="9">
        <v>6.47</v>
      </c>
      <c r="J79" s="9">
        <v>6.47</v>
      </c>
      <c r="K79" s="9">
        <v>6.47</v>
      </c>
      <c r="L79" s="9">
        <v>0.98</v>
      </c>
      <c r="M79" s="9">
        <v>0.98</v>
      </c>
      <c r="N79" s="9">
        <v>0.98</v>
      </c>
    </row>
    <row r="80" spans="1:14" s="9" customFormat="1" ht="14" customHeight="1" x14ac:dyDescent="0.2">
      <c r="A80" s="9">
        <v>49</v>
      </c>
      <c r="B80" s="9" t="s">
        <v>104</v>
      </c>
      <c r="C80" s="9" t="s">
        <v>9527</v>
      </c>
      <c r="D80" s="9" t="s">
        <v>293</v>
      </c>
      <c r="E80" s="9">
        <v>110.06989</v>
      </c>
      <c r="G80" s="9">
        <v>8</v>
      </c>
      <c r="J80" s="9">
        <v>6.47</v>
      </c>
      <c r="M80" s="9">
        <v>0.81</v>
      </c>
    </row>
    <row r="81" spans="1:14" x14ac:dyDescent="0.2">
      <c r="A81" s="2">
        <v>50</v>
      </c>
      <c r="C81" s="2" t="s">
        <v>485</v>
      </c>
      <c r="D81" s="2" t="s">
        <v>371</v>
      </c>
      <c r="E81" s="2">
        <v>195.12164999999999</v>
      </c>
      <c r="F81" s="2">
        <v>33.299999999999997</v>
      </c>
      <c r="G81" s="2">
        <v>34.1</v>
      </c>
      <c r="H81" s="2">
        <v>32.6</v>
      </c>
      <c r="I81" s="2">
        <v>4.84</v>
      </c>
      <c r="J81" s="2">
        <v>4.84</v>
      </c>
      <c r="K81" s="2">
        <v>4.84</v>
      </c>
      <c r="L81" s="2">
        <v>0.96</v>
      </c>
      <c r="M81" s="2">
        <v>0.96</v>
      </c>
      <c r="N81" s="2">
        <v>0.94</v>
      </c>
    </row>
    <row r="82" spans="1:14" x14ac:dyDescent="0.2">
      <c r="A82" s="2">
        <v>51</v>
      </c>
      <c r="C82" s="2" t="s">
        <v>484</v>
      </c>
      <c r="D82" s="2" t="s">
        <v>371</v>
      </c>
      <c r="E82" s="2">
        <v>195.12180000000001</v>
      </c>
      <c r="F82" s="2">
        <v>36.299999999999997</v>
      </c>
      <c r="I82" s="2">
        <v>12.91</v>
      </c>
      <c r="L82" s="2">
        <v>0.51</v>
      </c>
    </row>
    <row r="83" spans="1:14" x14ac:dyDescent="0.2">
      <c r="A83" s="2">
        <v>52</v>
      </c>
      <c r="C83" s="2" t="s">
        <v>483</v>
      </c>
      <c r="D83" s="2" t="s">
        <v>371</v>
      </c>
      <c r="E83" s="2">
        <v>203.11695</v>
      </c>
      <c r="H83" s="2">
        <v>16.8</v>
      </c>
      <c r="K83" s="2">
        <v>8.4700000000000006</v>
      </c>
      <c r="N83" s="2">
        <v>0.89</v>
      </c>
    </row>
    <row r="84" spans="1:14" s="14" customFormat="1" x14ac:dyDescent="0.2">
      <c r="A84" s="14">
        <v>53</v>
      </c>
      <c r="B84" s="14" t="s">
        <v>104</v>
      </c>
      <c r="C84" s="14" t="s">
        <v>480</v>
      </c>
      <c r="D84" s="14" t="s">
        <v>371</v>
      </c>
      <c r="E84" s="14">
        <v>204.06487999999999</v>
      </c>
      <c r="F84" s="14">
        <v>250.1</v>
      </c>
      <c r="G84" s="14">
        <v>250.7</v>
      </c>
      <c r="H84" s="14">
        <v>253.2</v>
      </c>
      <c r="I84" s="14">
        <v>2.33</v>
      </c>
      <c r="J84" s="14">
        <v>2.3199999999999998</v>
      </c>
      <c r="K84" s="14">
        <v>2.33</v>
      </c>
      <c r="L84" s="14">
        <v>0.71</v>
      </c>
      <c r="M84" s="14">
        <v>0.72</v>
      </c>
      <c r="N84" s="14">
        <v>0.69</v>
      </c>
    </row>
    <row r="85" spans="1:14" s="14" customFormat="1" x14ac:dyDescent="0.2">
      <c r="A85" s="14">
        <v>53</v>
      </c>
      <c r="B85" s="14" t="s">
        <v>104</v>
      </c>
      <c r="C85" s="14" t="s">
        <v>479</v>
      </c>
      <c r="D85" s="14" t="s">
        <v>293</v>
      </c>
      <c r="E85" s="14">
        <v>162.05410000000001</v>
      </c>
      <c r="F85" s="14">
        <v>25</v>
      </c>
      <c r="G85" s="14">
        <v>24</v>
      </c>
      <c r="H85" s="14">
        <v>23.4</v>
      </c>
      <c r="I85" s="14">
        <v>2.33</v>
      </c>
      <c r="J85" s="14">
        <v>2.3199999999999998</v>
      </c>
      <c r="K85" s="14">
        <v>2.33</v>
      </c>
      <c r="L85" s="14">
        <v>0.81</v>
      </c>
      <c r="M85" s="14">
        <v>0.75</v>
      </c>
      <c r="N85" s="14">
        <v>0.81</v>
      </c>
    </row>
    <row r="86" spans="1:14" s="9" customFormat="1" x14ac:dyDescent="0.2">
      <c r="A86" s="9">
        <v>54</v>
      </c>
      <c r="B86" s="9" t="s">
        <v>104</v>
      </c>
      <c r="C86" s="9" t="s">
        <v>482</v>
      </c>
      <c r="D86" s="9" t="s">
        <v>293</v>
      </c>
      <c r="E86" s="9">
        <v>176.06966</v>
      </c>
      <c r="F86" s="9">
        <v>25.7</v>
      </c>
      <c r="G86" s="9">
        <v>26.3</v>
      </c>
      <c r="H86" s="9">
        <v>26.7</v>
      </c>
      <c r="I86" s="9">
        <v>3.44</v>
      </c>
      <c r="J86" s="9">
        <v>3.43</v>
      </c>
      <c r="K86" s="9">
        <v>3.44</v>
      </c>
      <c r="L86" s="9">
        <v>0.92</v>
      </c>
      <c r="M86" s="9">
        <v>0.9</v>
      </c>
      <c r="N86" s="9">
        <v>0.89</v>
      </c>
    </row>
    <row r="87" spans="1:14" s="9" customFormat="1" x14ac:dyDescent="0.2">
      <c r="A87" s="9">
        <v>54</v>
      </c>
      <c r="B87" s="9" t="s">
        <v>104</v>
      </c>
      <c r="C87" s="9" t="s">
        <v>481</v>
      </c>
      <c r="D87" s="9" t="s">
        <v>371</v>
      </c>
      <c r="E87" s="9">
        <v>204.06505000000001</v>
      </c>
      <c r="F87" s="9">
        <v>29.3</v>
      </c>
      <c r="G87" s="9">
        <v>30</v>
      </c>
      <c r="H87" s="9">
        <v>29.7</v>
      </c>
      <c r="I87" s="9">
        <v>3.44</v>
      </c>
      <c r="J87" s="9">
        <v>3.43</v>
      </c>
      <c r="K87" s="9">
        <v>3.44</v>
      </c>
      <c r="L87" s="9">
        <v>0.8</v>
      </c>
      <c r="M87" s="9">
        <v>0.74</v>
      </c>
      <c r="N87" s="9">
        <v>0.78</v>
      </c>
    </row>
    <row r="88" spans="1:14" x14ac:dyDescent="0.2">
      <c r="A88" s="2">
        <v>55</v>
      </c>
      <c r="C88" s="2" t="s">
        <v>9528</v>
      </c>
      <c r="D88" s="2" t="s">
        <v>371</v>
      </c>
      <c r="E88" s="2">
        <v>204.12325999999999</v>
      </c>
      <c r="F88" s="2">
        <v>4989.3</v>
      </c>
      <c r="G88" s="2">
        <v>5305</v>
      </c>
      <c r="H88" s="2">
        <v>5098.6000000000004</v>
      </c>
      <c r="I88" s="2">
        <v>1.1000000000000001</v>
      </c>
      <c r="J88" s="2">
        <v>1.1000000000000001</v>
      </c>
      <c r="K88" s="2">
        <v>1.1000000000000001</v>
      </c>
      <c r="L88" s="2">
        <v>0.98</v>
      </c>
      <c r="M88" s="2">
        <v>0.98</v>
      </c>
      <c r="N88" s="2">
        <v>0.98</v>
      </c>
    </row>
    <row r="89" spans="1:14" s="14" customFormat="1" x14ac:dyDescent="0.2">
      <c r="A89" s="14">
        <v>56</v>
      </c>
      <c r="B89" s="14" t="s">
        <v>104</v>
      </c>
      <c r="C89" s="14" t="s">
        <v>478</v>
      </c>
      <c r="D89" s="14" t="s">
        <v>293</v>
      </c>
      <c r="E89" s="14">
        <v>192.065</v>
      </c>
      <c r="F89" s="14">
        <v>23.4</v>
      </c>
      <c r="G89" s="14">
        <v>22.8</v>
      </c>
      <c r="H89" s="14">
        <v>25.8</v>
      </c>
      <c r="I89" s="14">
        <v>2.83</v>
      </c>
      <c r="J89" s="14">
        <v>2.85</v>
      </c>
      <c r="K89" s="14">
        <v>2.84</v>
      </c>
      <c r="L89" s="14">
        <v>0.85</v>
      </c>
      <c r="M89" s="14">
        <v>0.86</v>
      </c>
      <c r="N89" s="14">
        <v>0.85</v>
      </c>
    </row>
    <row r="90" spans="1:14" s="14" customFormat="1" x14ac:dyDescent="0.2">
      <c r="A90" s="14">
        <v>56</v>
      </c>
      <c r="B90" s="14" t="s">
        <v>104</v>
      </c>
      <c r="C90" s="14" t="s">
        <v>477</v>
      </c>
      <c r="D90" s="14" t="s">
        <v>371</v>
      </c>
      <c r="E90" s="14">
        <v>209.09175999999999</v>
      </c>
      <c r="F90" s="14">
        <v>19.3</v>
      </c>
      <c r="G90" s="14">
        <v>17.899999999999999</v>
      </c>
      <c r="H90" s="14">
        <v>19.7</v>
      </c>
      <c r="I90" s="14">
        <v>2.83</v>
      </c>
      <c r="J90" s="14">
        <v>2.83</v>
      </c>
      <c r="K90" s="14">
        <v>2.84</v>
      </c>
      <c r="L90" s="14">
        <v>0.95</v>
      </c>
      <c r="M90" s="14">
        <v>0.92</v>
      </c>
      <c r="N90" s="14">
        <v>0.91</v>
      </c>
    </row>
    <row r="91" spans="1:14" x14ac:dyDescent="0.2">
      <c r="A91" s="2">
        <v>57</v>
      </c>
      <c r="C91" s="2" t="s">
        <v>9529</v>
      </c>
      <c r="D91" s="2" t="s">
        <v>9518</v>
      </c>
      <c r="E91" s="2">
        <v>210.05989</v>
      </c>
      <c r="F91" s="2">
        <v>47.1</v>
      </c>
      <c r="G91" s="2">
        <v>51.7</v>
      </c>
      <c r="H91" s="2">
        <v>44.7</v>
      </c>
      <c r="I91" s="2">
        <v>14.93</v>
      </c>
      <c r="J91" s="2">
        <v>14.82</v>
      </c>
      <c r="K91" s="2">
        <v>14.94</v>
      </c>
      <c r="L91" s="2">
        <v>0.83</v>
      </c>
      <c r="M91" s="2">
        <v>0.84</v>
      </c>
      <c r="N91" s="2">
        <v>0.84</v>
      </c>
    </row>
    <row r="92" spans="1:14" s="9" customFormat="1" x14ac:dyDescent="0.2">
      <c r="A92" s="9">
        <v>58</v>
      </c>
      <c r="B92" s="9" t="s">
        <v>104</v>
      </c>
      <c r="C92" s="9" t="s">
        <v>476</v>
      </c>
      <c r="D92" s="9" t="s">
        <v>371</v>
      </c>
      <c r="E92" s="9">
        <v>215.11712</v>
      </c>
      <c r="H92" s="9">
        <v>20.6</v>
      </c>
      <c r="K92" s="9">
        <v>8.26</v>
      </c>
      <c r="N92" s="9">
        <v>0.62</v>
      </c>
    </row>
    <row r="93" spans="1:14" s="9" customFormat="1" x14ac:dyDescent="0.2">
      <c r="A93" s="9">
        <v>58</v>
      </c>
      <c r="B93" s="9" t="s">
        <v>104</v>
      </c>
      <c r="C93" s="9" t="s">
        <v>9530</v>
      </c>
      <c r="D93" s="9" t="s">
        <v>293</v>
      </c>
      <c r="E93" s="9">
        <v>159.06684999999999</v>
      </c>
      <c r="H93" s="9">
        <v>177.3</v>
      </c>
      <c r="K93" s="9">
        <v>8.26</v>
      </c>
      <c r="N93" s="9">
        <v>0.68</v>
      </c>
    </row>
    <row r="94" spans="1:14" s="9" customFormat="1" x14ac:dyDescent="0.2">
      <c r="A94" s="9">
        <v>58</v>
      </c>
      <c r="B94" s="9" t="s">
        <v>104</v>
      </c>
      <c r="C94" s="9" t="s">
        <v>9530</v>
      </c>
      <c r="D94" s="9" t="s">
        <v>293</v>
      </c>
      <c r="E94" s="9">
        <v>174.09109000000001</v>
      </c>
      <c r="H94" s="9">
        <v>8004.4</v>
      </c>
      <c r="K94" s="9">
        <v>8.26</v>
      </c>
      <c r="N94" s="9">
        <v>0.82</v>
      </c>
    </row>
    <row r="95" spans="1:14" s="14" customFormat="1" x14ac:dyDescent="0.2">
      <c r="A95" s="14">
        <v>59</v>
      </c>
      <c r="B95" s="14" t="s">
        <v>104</v>
      </c>
      <c r="C95" s="14" t="s">
        <v>475</v>
      </c>
      <c r="D95" s="14" t="s">
        <v>293</v>
      </c>
      <c r="E95" s="14">
        <v>184.09577999999999</v>
      </c>
      <c r="F95" s="14">
        <v>85.8</v>
      </c>
      <c r="G95" s="14">
        <v>79.2</v>
      </c>
      <c r="H95" s="14">
        <v>81.099999999999994</v>
      </c>
      <c r="I95" s="14">
        <v>1.84</v>
      </c>
      <c r="J95" s="14">
        <v>1.84</v>
      </c>
      <c r="K95" s="14">
        <v>1.83</v>
      </c>
      <c r="L95" s="14">
        <v>0.52</v>
      </c>
      <c r="M95" s="14">
        <v>0.61</v>
      </c>
      <c r="N95" s="14">
        <v>0.56999999999999995</v>
      </c>
    </row>
    <row r="96" spans="1:14" s="14" customFormat="1" x14ac:dyDescent="0.2">
      <c r="A96" s="14">
        <v>59</v>
      </c>
      <c r="B96" s="14" t="s">
        <v>104</v>
      </c>
      <c r="C96" s="14" t="s">
        <v>475</v>
      </c>
      <c r="D96" s="14" t="s">
        <v>293</v>
      </c>
      <c r="E96" s="14">
        <v>202.10660999999999</v>
      </c>
      <c r="F96" s="14">
        <v>169.7</v>
      </c>
      <c r="G96" s="14">
        <v>162.5</v>
      </c>
      <c r="H96" s="14">
        <v>163.6</v>
      </c>
      <c r="I96" s="14">
        <v>1.84</v>
      </c>
      <c r="J96" s="14">
        <v>1.84</v>
      </c>
      <c r="K96" s="14">
        <v>1.83</v>
      </c>
      <c r="L96" s="14">
        <v>0.81</v>
      </c>
      <c r="M96" s="14">
        <v>0.89</v>
      </c>
      <c r="N96" s="14">
        <v>0.82</v>
      </c>
    </row>
    <row r="97" spans="1:14" s="14" customFormat="1" x14ac:dyDescent="0.2">
      <c r="A97" s="14">
        <v>59</v>
      </c>
      <c r="B97" s="14" t="s">
        <v>104</v>
      </c>
      <c r="C97" s="14" t="s">
        <v>474</v>
      </c>
      <c r="D97" s="14" t="s">
        <v>371</v>
      </c>
      <c r="E97" s="14">
        <v>220.11766</v>
      </c>
      <c r="F97" s="14">
        <v>1455.6</v>
      </c>
      <c r="G97" s="14">
        <v>1434.1</v>
      </c>
      <c r="H97" s="14">
        <v>1452.9</v>
      </c>
      <c r="I97" s="14">
        <v>1.84</v>
      </c>
      <c r="J97" s="14">
        <v>1.84</v>
      </c>
      <c r="K97" s="14">
        <v>1.83</v>
      </c>
      <c r="L97" s="14">
        <v>0.93</v>
      </c>
      <c r="M97" s="14">
        <v>0.92</v>
      </c>
      <c r="N97" s="14">
        <v>0.93</v>
      </c>
    </row>
    <row r="98" spans="1:14" x14ac:dyDescent="0.2">
      <c r="A98" s="2">
        <v>60</v>
      </c>
      <c r="C98" s="2" t="s">
        <v>9531</v>
      </c>
      <c r="D98" s="2" t="s">
        <v>371</v>
      </c>
      <c r="E98" s="2">
        <v>221.07732999999999</v>
      </c>
      <c r="H98" s="2">
        <v>23.5</v>
      </c>
      <c r="K98" s="2">
        <v>10.29</v>
      </c>
      <c r="N98" s="2">
        <v>0.88</v>
      </c>
    </row>
    <row r="99" spans="1:14" x14ac:dyDescent="0.2">
      <c r="A99" s="2">
        <v>61</v>
      </c>
      <c r="C99" s="2" t="s">
        <v>473</v>
      </c>
      <c r="D99" s="2" t="s">
        <v>371</v>
      </c>
      <c r="E99" s="2">
        <v>223.06296</v>
      </c>
      <c r="F99" s="2" t="s">
        <v>9532</v>
      </c>
      <c r="G99" s="2" t="s">
        <v>9533</v>
      </c>
      <c r="H99" s="2" t="s">
        <v>9534</v>
      </c>
      <c r="I99" s="2" t="s">
        <v>9535</v>
      </c>
      <c r="J99" s="2" t="s">
        <v>9536</v>
      </c>
      <c r="K99" s="2" t="s">
        <v>9537</v>
      </c>
      <c r="L99" s="2" t="s">
        <v>9538</v>
      </c>
      <c r="M99" s="2" t="s">
        <v>9539</v>
      </c>
      <c r="N99" s="2" t="s">
        <v>9540</v>
      </c>
    </row>
    <row r="100" spans="1:14" s="9" customFormat="1" x14ac:dyDescent="0.2">
      <c r="A100" s="9">
        <v>62</v>
      </c>
      <c r="B100" s="9" t="s">
        <v>104</v>
      </c>
      <c r="C100" s="9" t="s">
        <v>9541</v>
      </c>
      <c r="D100" s="9" t="s">
        <v>371</v>
      </c>
      <c r="E100" s="9">
        <v>223.09562</v>
      </c>
      <c r="F100" s="9">
        <v>13.5</v>
      </c>
      <c r="G100" s="9">
        <v>16.2</v>
      </c>
      <c r="H100" s="9">
        <v>14.1</v>
      </c>
      <c r="I100" s="9">
        <v>10.76</v>
      </c>
      <c r="J100" s="9">
        <v>10.75</v>
      </c>
      <c r="K100" s="9">
        <v>10.75</v>
      </c>
      <c r="L100" s="9">
        <v>0.93</v>
      </c>
      <c r="M100" s="9">
        <v>0.91</v>
      </c>
      <c r="N100" s="9">
        <v>0.92</v>
      </c>
    </row>
    <row r="101" spans="1:14" s="9" customFormat="1" x14ac:dyDescent="0.2">
      <c r="A101" s="9">
        <v>62</v>
      </c>
      <c r="B101" s="9" t="s">
        <v>104</v>
      </c>
      <c r="C101" s="9" t="s">
        <v>9542</v>
      </c>
      <c r="D101" s="9" t="s">
        <v>293</v>
      </c>
      <c r="E101" s="9">
        <v>149.02256</v>
      </c>
      <c r="F101" s="9">
        <v>596.9</v>
      </c>
      <c r="G101" s="9">
        <v>585.4</v>
      </c>
      <c r="H101" s="9">
        <v>563.5</v>
      </c>
      <c r="I101" s="9">
        <v>10.76</v>
      </c>
      <c r="J101" s="9">
        <v>10.75</v>
      </c>
      <c r="K101" s="9">
        <v>10.75</v>
      </c>
      <c r="L101" s="9">
        <v>0.88</v>
      </c>
      <c r="M101" s="9">
        <v>0.86</v>
      </c>
      <c r="N101" s="9">
        <v>0.85</v>
      </c>
    </row>
    <row r="102" spans="1:14" s="14" customFormat="1" x14ac:dyDescent="0.2">
      <c r="A102" s="14">
        <v>63</v>
      </c>
      <c r="B102" s="14" t="s">
        <v>104</v>
      </c>
      <c r="C102" s="14" t="s">
        <v>472</v>
      </c>
      <c r="D102" s="14" t="s">
        <v>371</v>
      </c>
      <c r="E102" s="14">
        <v>223.09555</v>
      </c>
      <c r="F102" s="14" t="s">
        <v>9543</v>
      </c>
      <c r="G102" s="14">
        <v>74.8</v>
      </c>
      <c r="H102" s="14" t="s">
        <v>9544</v>
      </c>
      <c r="I102" s="14" t="s">
        <v>9545</v>
      </c>
      <c r="J102" s="14">
        <v>12.73</v>
      </c>
      <c r="K102" s="14" t="s">
        <v>9546</v>
      </c>
      <c r="L102" s="14" t="s">
        <v>9547</v>
      </c>
      <c r="M102" s="14">
        <v>0.56000000000000005</v>
      </c>
      <c r="N102" s="14" t="s">
        <v>9548</v>
      </c>
    </row>
    <row r="103" spans="1:14" s="14" customFormat="1" x14ac:dyDescent="0.2">
      <c r="A103" s="14">
        <v>63</v>
      </c>
      <c r="B103" s="14" t="s">
        <v>104</v>
      </c>
      <c r="C103" s="14" t="s">
        <v>9549</v>
      </c>
      <c r="D103" s="14" t="s">
        <v>293</v>
      </c>
      <c r="E103" s="14">
        <v>149.02276000000001</v>
      </c>
      <c r="F103" s="14">
        <v>2490.6</v>
      </c>
      <c r="H103" s="14">
        <v>2521.6999999999998</v>
      </c>
      <c r="I103" s="14">
        <v>12.68</v>
      </c>
      <c r="K103" s="14">
        <v>12.68</v>
      </c>
      <c r="L103" s="14">
        <v>0.91</v>
      </c>
      <c r="N103" s="14">
        <v>0.96</v>
      </c>
    </row>
    <row r="104" spans="1:14" s="14" customFormat="1" x14ac:dyDescent="0.2">
      <c r="A104" s="14">
        <v>63</v>
      </c>
      <c r="B104" s="14" t="s">
        <v>104</v>
      </c>
      <c r="C104" s="14" t="s">
        <v>9549</v>
      </c>
      <c r="D104" s="14" t="s">
        <v>293</v>
      </c>
      <c r="E104" s="14">
        <v>121.02734</v>
      </c>
      <c r="F104" s="14">
        <v>40.6</v>
      </c>
      <c r="I104" s="14">
        <v>12.68</v>
      </c>
      <c r="L104" s="14">
        <v>0.98</v>
      </c>
    </row>
    <row r="105" spans="1:14" x14ac:dyDescent="0.2">
      <c r="A105" s="2">
        <v>64</v>
      </c>
      <c r="C105" s="2" t="s">
        <v>471</v>
      </c>
      <c r="D105" s="2" t="s">
        <v>371</v>
      </c>
      <c r="E105" s="2">
        <v>225.09092999999999</v>
      </c>
      <c r="F105" s="2">
        <v>18.3</v>
      </c>
      <c r="G105" s="2">
        <v>60.4</v>
      </c>
      <c r="H105" s="2">
        <v>20.9</v>
      </c>
      <c r="I105" s="2">
        <v>11.55</v>
      </c>
      <c r="J105" s="2">
        <v>11.57</v>
      </c>
      <c r="K105" s="2">
        <v>11.54</v>
      </c>
      <c r="L105" s="2">
        <v>0.57999999999999996</v>
      </c>
      <c r="M105" s="2">
        <v>0.53</v>
      </c>
      <c r="N105" s="2">
        <v>0.57999999999999996</v>
      </c>
    </row>
    <row r="106" spans="1:14" s="9" customFormat="1" x14ac:dyDescent="0.2">
      <c r="A106" s="9">
        <v>65</v>
      </c>
      <c r="B106" s="9" t="s">
        <v>104</v>
      </c>
      <c r="C106" s="9" t="s">
        <v>9550</v>
      </c>
      <c r="D106" s="9" t="s">
        <v>293</v>
      </c>
      <c r="E106" s="9">
        <v>110.07024</v>
      </c>
      <c r="F106" s="9">
        <v>180.2</v>
      </c>
      <c r="G106" s="9">
        <v>189.1</v>
      </c>
      <c r="H106" s="9">
        <v>181.7</v>
      </c>
      <c r="I106" s="9">
        <v>1.06</v>
      </c>
      <c r="J106" s="9">
        <v>1.06</v>
      </c>
      <c r="K106" s="9">
        <v>1.06</v>
      </c>
      <c r="L106" s="9">
        <v>0.76</v>
      </c>
      <c r="M106" s="9">
        <v>0.8</v>
      </c>
      <c r="N106" s="9">
        <v>0.78</v>
      </c>
    </row>
    <row r="107" spans="1:14" s="9" customFormat="1" x14ac:dyDescent="0.2">
      <c r="A107" s="9">
        <v>65</v>
      </c>
      <c r="B107" s="9" t="s">
        <v>104</v>
      </c>
      <c r="C107" s="9" t="s">
        <v>9550</v>
      </c>
      <c r="D107" s="9" t="s">
        <v>293</v>
      </c>
      <c r="E107" s="9">
        <v>156.07581999999999</v>
      </c>
      <c r="F107" s="9">
        <v>234.8</v>
      </c>
      <c r="G107" s="9">
        <v>251.6</v>
      </c>
      <c r="H107" s="9">
        <v>241</v>
      </c>
      <c r="I107" s="9">
        <v>1.06</v>
      </c>
      <c r="J107" s="9">
        <v>1.06</v>
      </c>
      <c r="K107" s="9">
        <v>1.06</v>
      </c>
      <c r="L107" s="9">
        <v>0.87</v>
      </c>
      <c r="M107" s="9">
        <v>0.89</v>
      </c>
      <c r="N107" s="9">
        <v>0.89</v>
      </c>
    </row>
    <row r="108" spans="1:14" s="9" customFormat="1" x14ac:dyDescent="0.2">
      <c r="A108" s="9">
        <v>65</v>
      </c>
      <c r="B108" s="9" t="s">
        <v>104</v>
      </c>
      <c r="C108" s="9" t="s">
        <v>470</v>
      </c>
      <c r="D108" s="9" t="s">
        <v>371</v>
      </c>
      <c r="E108" s="9">
        <v>227.11318</v>
      </c>
      <c r="F108" s="9">
        <v>84</v>
      </c>
      <c r="G108" s="9">
        <v>85.7</v>
      </c>
      <c r="H108" s="9">
        <v>84.9</v>
      </c>
      <c r="I108" s="9">
        <v>1.03</v>
      </c>
      <c r="J108" s="9">
        <v>1.03</v>
      </c>
      <c r="K108" s="9">
        <v>1.03</v>
      </c>
      <c r="L108" s="9">
        <v>0.99</v>
      </c>
      <c r="M108" s="9">
        <v>0.99</v>
      </c>
      <c r="N108" s="9">
        <v>0.99</v>
      </c>
    </row>
    <row r="109" spans="1:14" s="14" customFormat="1" x14ac:dyDescent="0.2">
      <c r="A109" s="14">
        <v>66</v>
      </c>
      <c r="B109" s="14" t="s">
        <v>104</v>
      </c>
      <c r="C109" s="14" t="s">
        <v>469</v>
      </c>
      <c r="D109" s="14" t="s">
        <v>293</v>
      </c>
      <c r="E109" s="14">
        <v>159.06684999999999</v>
      </c>
      <c r="F109" s="14">
        <v>162.19999999999999</v>
      </c>
      <c r="G109" s="14">
        <v>175.9</v>
      </c>
      <c r="H109" s="14">
        <v>177.3</v>
      </c>
      <c r="I109" s="14">
        <v>8.27</v>
      </c>
      <c r="J109" s="14">
        <v>8.2799999999999994</v>
      </c>
      <c r="K109" s="14">
        <v>8.26</v>
      </c>
      <c r="L109" s="14">
        <v>0.84</v>
      </c>
      <c r="M109" s="14">
        <v>0.82</v>
      </c>
      <c r="N109" s="14">
        <v>0.81</v>
      </c>
    </row>
    <row r="110" spans="1:14" s="14" customFormat="1" x14ac:dyDescent="0.2">
      <c r="A110" s="14">
        <v>66</v>
      </c>
      <c r="B110" s="14" t="s">
        <v>104</v>
      </c>
      <c r="C110" s="14" t="s">
        <v>469</v>
      </c>
      <c r="D110" s="14" t="s">
        <v>293</v>
      </c>
      <c r="E110" s="14">
        <v>174.09105</v>
      </c>
      <c r="F110" s="14">
        <v>7394.3</v>
      </c>
      <c r="G110" s="14">
        <v>8296.5</v>
      </c>
      <c r="H110" s="14">
        <v>8004.4</v>
      </c>
      <c r="I110" s="14">
        <v>8.27</v>
      </c>
      <c r="J110" s="14">
        <v>8.2799999999999994</v>
      </c>
      <c r="K110" s="14">
        <v>8.26</v>
      </c>
      <c r="L110" s="14">
        <v>0.92</v>
      </c>
      <c r="M110" s="14">
        <v>0.92</v>
      </c>
      <c r="N110" s="14">
        <v>0.94</v>
      </c>
    </row>
    <row r="111" spans="1:14" s="14" customFormat="1" x14ac:dyDescent="0.2">
      <c r="A111" s="14">
        <v>66</v>
      </c>
      <c r="B111" s="14" t="s">
        <v>104</v>
      </c>
      <c r="C111" s="14" t="s">
        <v>468</v>
      </c>
      <c r="D111" s="14" t="s">
        <v>371</v>
      </c>
      <c r="E111" s="14">
        <v>233.12841</v>
      </c>
      <c r="F111" s="14">
        <v>9584.6</v>
      </c>
      <c r="G111" s="14">
        <v>10334.5</v>
      </c>
      <c r="H111" s="14">
        <v>10004.9</v>
      </c>
      <c r="I111" s="14">
        <v>8.27</v>
      </c>
      <c r="J111" s="14">
        <v>8.2799999999999994</v>
      </c>
      <c r="K111" s="14">
        <v>8.26</v>
      </c>
      <c r="L111" s="14">
        <v>0.96</v>
      </c>
      <c r="M111" s="14">
        <v>0.96</v>
      </c>
      <c r="N111" s="14">
        <v>0.96</v>
      </c>
    </row>
    <row r="112" spans="1:14" x14ac:dyDescent="0.2">
      <c r="A112" s="2">
        <v>67</v>
      </c>
      <c r="C112" s="2" t="s">
        <v>467</v>
      </c>
      <c r="D112" s="2" t="s">
        <v>371</v>
      </c>
      <c r="E112" s="2">
        <v>241.12907999999999</v>
      </c>
      <c r="F112" s="2">
        <v>400.2</v>
      </c>
      <c r="G112" s="2">
        <v>427.7</v>
      </c>
      <c r="H112" s="2">
        <v>399.4</v>
      </c>
      <c r="I112" s="2">
        <v>1.08</v>
      </c>
      <c r="J112" s="2">
        <v>1.08</v>
      </c>
      <c r="K112" s="2">
        <v>1.08</v>
      </c>
      <c r="L112" s="2">
        <v>0.98</v>
      </c>
      <c r="M112" s="2">
        <v>0.97</v>
      </c>
      <c r="N112" s="2">
        <v>0.98</v>
      </c>
    </row>
    <row r="113" spans="1:14" s="9" customFormat="1" x14ac:dyDescent="0.2">
      <c r="A113" s="9">
        <v>68</v>
      </c>
      <c r="B113" s="9" t="s">
        <v>104</v>
      </c>
      <c r="C113" s="9" t="s">
        <v>466</v>
      </c>
      <c r="D113" s="9" t="s">
        <v>293</v>
      </c>
      <c r="E113" s="9">
        <v>127.04946</v>
      </c>
      <c r="F113" s="9">
        <v>694.4</v>
      </c>
      <c r="G113" s="9">
        <v>716.1</v>
      </c>
      <c r="H113" s="9">
        <v>720.2</v>
      </c>
      <c r="I113" s="9">
        <v>4.2300000000000004</v>
      </c>
      <c r="J113" s="9">
        <v>4.2300000000000004</v>
      </c>
      <c r="K113" s="9">
        <v>4.2300000000000004</v>
      </c>
      <c r="L113" s="9">
        <v>0.85</v>
      </c>
      <c r="M113" s="9">
        <v>0.87</v>
      </c>
      <c r="N113" s="9">
        <v>0.85</v>
      </c>
    </row>
    <row r="114" spans="1:14" s="9" customFormat="1" x14ac:dyDescent="0.2">
      <c r="A114" s="9">
        <v>68</v>
      </c>
      <c r="B114" s="9" t="s">
        <v>104</v>
      </c>
      <c r="C114" s="9" t="s">
        <v>465</v>
      </c>
      <c r="D114" s="9" t="s">
        <v>371</v>
      </c>
      <c r="E114" s="9">
        <v>243.09697</v>
      </c>
      <c r="F114" s="9">
        <v>215.1</v>
      </c>
      <c r="G114" s="9">
        <v>209.6</v>
      </c>
      <c r="H114" s="9">
        <v>202.7</v>
      </c>
      <c r="I114" s="9">
        <v>4.2300000000000004</v>
      </c>
      <c r="J114" s="9">
        <v>4.2300000000000004</v>
      </c>
      <c r="K114" s="9">
        <v>4.2300000000000004</v>
      </c>
      <c r="L114" s="9">
        <v>0.97</v>
      </c>
      <c r="M114" s="9">
        <v>0.98</v>
      </c>
      <c r="N114" s="9">
        <v>0.98</v>
      </c>
    </row>
    <row r="115" spans="1:14" s="14" customFormat="1" x14ac:dyDescent="0.2">
      <c r="A115" s="14">
        <v>69</v>
      </c>
      <c r="B115" s="14" t="s">
        <v>104</v>
      </c>
      <c r="C115" s="14" t="s">
        <v>464</v>
      </c>
      <c r="D115" s="14" t="s">
        <v>371</v>
      </c>
      <c r="E115" s="14">
        <v>244.09395000000001</v>
      </c>
      <c r="F115" s="14">
        <v>157.9</v>
      </c>
      <c r="G115" s="14">
        <v>139.6</v>
      </c>
      <c r="H115" s="14">
        <v>149.80000000000001</v>
      </c>
      <c r="I115" s="14">
        <v>1.55</v>
      </c>
      <c r="J115" s="14">
        <v>1.56</v>
      </c>
      <c r="K115" s="14">
        <v>1.56</v>
      </c>
      <c r="L115" s="14">
        <v>0.99</v>
      </c>
      <c r="M115" s="14">
        <v>0.99</v>
      </c>
      <c r="N115" s="14">
        <v>0.99</v>
      </c>
    </row>
    <row r="116" spans="1:14" s="14" customFormat="1" x14ac:dyDescent="0.2">
      <c r="A116" s="14">
        <v>69</v>
      </c>
      <c r="B116" s="14" t="s">
        <v>104</v>
      </c>
      <c r="C116" s="14" t="s">
        <v>463</v>
      </c>
      <c r="D116" s="14" t="s">
        <v>293</v>
      </c>
      <c r="E116" s="14">
        <v>112.04968</v>
      </c>
      <c r="F116" s="14">
        <v>96.8</v>
      </c>
      <c r="G116" s="14">
        <v>89.7</v>
      </c>
      <c r="H116" s="14">
        <v>96.1</v>
      </c>
      <c r="I116" s="14">
        <v>1.55</v>
      </c>
      <c r="J116" s="14">
        <v>1.56</v>
      </c>
      <c r="K116" s="14">
        <v>1.56</v>
      </c>
      <c r="L116" s="14">
        <v>0.78</v>
      </c>
      <c r="M116" s="14">
        <v>0.82</v>
      </c>
      <c r="N116" s="14">
        <v>0.88</v>
      </c>
    </row>
    <row r="117" spans="1:14" s="9" customFormat="1" x14ac:dyDescent="0.2">
      <c r="A117" s="9">
        <v>70</v>
      </c>
      <c r="B117" s="9" t="s">
        <v>104</v>
      </c>
      <c r="C117" s="9" t="s">
        <v>462</v>
      </c>
      <c r="D117" s="9" t="s">
        <v>293</v>
      </c>
      <c r="E117" s="9">
        <v>113.03364999999999</v>
      </c>
      <c r="F117" s="9">
        <v>227.8</v>
      </c>
      <c r="G117" s="9">
        <v>221.1</v>
      </c>
      <c r="H117" s="9">
        <v>224.6</v>
      </c>
      <c r="I117" s="9">
        <v>1.81</v>
      </c>
      <c r="J117" s="9">
        <v>1.81</v>
      </c>
      <c r="K117" s="9">
        <v>1.81</v>
      </c>
      <c r="L117" s="9">
        <v>0.85</v>
      </c>
      <c r="M117" s="9">
        <v>0.83</v>
      </c>
      <c r="N117" s="9">
        <v>0.83</v>
      </c>
    </row>
    <row r="118" spans="1:14" s="9" customFormat="1" x14ac:dyDescent="0.2">
      <c r="A118" s="9">
        <v>70</v>
      </c>
      <c r="B118" s="9" t="s">
        <v>104</v>
      </c>
      <c r="C118" s="9" t="s">
        <v>461</v>
      </c>
      <c r="D118" s="9" t="s">
        <v>371</v>
      </c>
      <c r="E118" s="9">
        <v>245.07608999999999</v>
      </c>
      <c r="F118" s="9">
        <v>71.7</v>
      </c>
      <c r="G118" s="9">
        <v>75.099999999999994</v>
      </c>
      <c r="H118" s="9">
        <v>71.599999999999994</v>
      </c>
      <c r="I118" s="9">
        <v>1.81</v>
      </c>
      <c r="J118" s="9">
        <v>1.81</v>
      </c>
      <c r="K118" s="9">
        <v>1.81</v>
      </c>
      <c r="L118" s="9">
        <v>0.98</v>
      </c>
      <c r="M118" s="9">
        <v>0.98</v>
      </c>
      <c r="N118" s="9">
        <v>0.97</v>
      </c>
    </row>
    <row r="119" spans="1:14" s="14" customFormat="1" x14ac:dyDescent="0.2">
      <c r="A119" s="14">
        <v>71</v>
      </c>
      <c r="B119" s="14" t="s">
        <v>104</v>
      </c>
      <c r="C119" s="14" t="s">
        <v>9551</v>
      </c>
      <c r="D119" s="14" t="s">
        <v>371</v>
      </c>
      <c r="E119" s="14">
        <v>245.09537</v>
      </c>
      <c r="F119" s="14">
        <v>7870.3</v>
      </c>
      <c r="G119" s="14">
        <v>7693.8</v>
      </c>
      <c r="H119" s="14">
        <v>8244.5</v>
      </c>
      <c r="I119" s="14">
        <v>4.3899999999999997</v>
      </c>
      <c r="J119" s="14">
        <v>4.3899999999999997</v>
      </c>
      <c r="K119" s="14">
        <v>4.3899999999999997</v>
      </c>
      <c r="L119" s="14">
        <v>1</v>
      </c>
      <c r="M119" s="14">
        <v>1</v>
      </c>
      <c r="N119" s="14">
        <v>1</v>
      </c>
    </row>
    <row r="120" spans="1:14" s="14" customFormat="1" x14ac:dyDescent="0.2">
      <c r="A120" s="14">
        <v>71</v>
      </c>
      <c r="B120" s="14" t="s">
        <v>104</v>
      </c>
      <c r="C120" s="14" t="s">
        <v>9552</v>
      </c>
      <c r="D120" s="14" t="s">
        <v>293</v>
      </c>
      <c r="E120" s="14">
        <v>227.08468999999999</v>
      </c>
      <c r="F120" s="14">
        <v>3229.4</v>
      </c>
      <c r="G120" s="14">
        <v>3136.7</v>
      </c>
      <c r="H120" s="14">
        <v>3380.7</v>
      </c>
      <c r="I120" s="14">
        <v>4.3899999999999997</v>
      </c>
      <c r="J120" s="14">
        <v>4.3899999999999997</v>
      </c>
      <c r="K120" s="14">
        <v>4.3899999999999997</v>
      </c>
      <c r="L120" s="14">
        <v>0.98</v>
      </c>
      <c r="M120" s="14">
        <v>0.98</v>
      </c>
      <c r="N120" s="14">
        <v>1</v>
      </c>
    </row>
    <row r="121" spans="1:14" x14ac:dyDescent="0.2">
      <c r="A121" s="2">
        <v>72</v>
      </c>
      <c r="C121" s="2" t="s">
        <v>9553</v>
      </c>
      <c r="D121" s="2" t="s">
        <v>371</v>
      </c>
      <c r="E121" s="2">
        <v>249.12279000000001</v>
      </c>
      <c r="F121" s="2">
        <v>63</v>
      </c>
      <c r="G121" s="2">
        <v>64.3</v>
      </c>
      <c r="H121" s="2" t="s">
        <v>9554</v>
      </c>
      <c r="I121" s="2">
        <v>7.39</v>
      </c>
      <c r="J121" s="2">
        <v>7.39</v>
      </c>
      <c r="K121" s="2" t="s">
        <v>9555</v>
      </c>
      <c r="L121" s="2">
        <v>0.56999999999999995</v>
      </c>
      <c r="M121" s="2">
        <v>0.62</v>
      </c>
      <c r="N121" s="2" t="s">
        <v>9556</v>
      </c>
    </row>
    <row r="122" spans="1:14" x14ac:dyDescent="0.2">
      <c r="A122" s="2">
        <v>73</v>
      </c>
      <c r="C122" s="2" t="s">
        <v>460</v>
      </c>
      <c r="D122" s="2" t="s">
        <v>371</v>
      </c>
      <c r="E122" s="2">
        <v>249.20579000000001</v>
      </c>
      <c r="F122" s="2">
        <v>23.4</v>
      </c>
      <c r="G122" s="2">
        <v>19.2</v>
      </c>
      <c r="I122" s="2">
        <v>11.2</v>
      </c>
      <c r="J122" s="2">
        <v>11.19</v>
      </c>
      <c r="L122" s="2">
        <v>0.83</v>
      </c>
      <c r="M122" s="2">
        <v>0.86</v>
      </c>
    </row>
    <row r="123" spans="1:14" x14ac:dyDescent="0.2">
      <c r="A123" s="2">
        <v>74</v>
      </c>
      <c r="C123" s="2" t="s">
        <v>9557</v>
      </c>
      <c r="D123" s="2" t="s">
        <v>9518</v>
      </c>
      <c r="E123" s="2">
        <v>250.15429</v>
      </c>
      <c r="F123" s="2">
        <v>30.4</v>
      </c>
      <c r="H123" s="2">
        <v>27</v>
      </c>
      <c r="I123" s="2">
        <v>8.27</v>
      </c>
      <c r="K123" s="2">
        <v>8.26</v>
      </c>
      <c r="L123" s="2">
        <v>0.96</v>
      </c>
      <c r="N123" s="2">
        <v>0.96</v>
      </c>
    </row>
    <row r="124" spans="1:14" x14ac:dyDescent="0.2">
      <c r="A124" s="2">
        <v>75</v>
      </c>
      <c r="C124" s="2" t="s">
        <v>459</v>
      </c>
      <c r="D124" s="2" t="s">
        <v>371</v>
      </c>
      <c r="E124" s="2">
        <v>251.0463</v>
      </c>
      <c r="F124" s="2">
        <v>894</v>
      </c>
      <c r="G124" s="2">
        <v>865.3</v>
      </c>
      <c r="H124" s="2">
        <v>859</v>
      </c>
      <c r="I124" s="2">
        <v>11.41</v>
      </c>
      <c r="J124" s="2">
        <v>11.41</v>
      </c>
      <c r="K124" s="2">
        <v>11.41</v>
      </c>
      <c r="L124" s="2">
        <v>0.7</v>
      </c>
      <c r="M124" s="2">
        <v>0.82</v>
      </c>
      <c r="N124" s="2">
        <v>0.82</v>
      </c>
    </row>
    <row r="125" spans="1:14" x14ac:dyDescent="0.2">
      <c r="A125" s="2">
        <v>76</v>
      </c>
      <c r="C125" s="2" t="s">
        <v>458</v>
      </c>
      <c r="D125" s="2" t="s">
        <v>371</v>
      </c>
      <c r="E125" s="2">
        <v>252.10945000000001</v>
      </c>
      <c r="F125" s="2">
        <v>11.7</v>
      </c>
      <c r="G125" s="2">
        <v>12.9</v>
      </c>
      <c r="H125" s="2">
        <v>12.3</v>
      </c>
      <c r="I125" s="2">
        <v>4.75</v>
      </c>
      <c r="J125" s="2">
        <v>4.74</v>
      </c>
      <c r="K125" s="2">
        <v>4.7300000000000004</v>
      </c>
      <c r="L125" s="2">
        <v>0.87</v>
      </c>
      <c r="M125" s="2">
        <v>0.88</v>
      </c>
      <c r="N125" s="2">
        <v>0.85</v>
      </c>
    </row>
    <row r="126" spans="1:14" x14ac:dyDescent="0.2">
      <c r="A126" s="2">
        <v>77</v>
      </c>
      <c r="C126" s="2" t="s">
        <v>9558</v>
      </c>
      <c r="D126" s="2" t="s">
        <v>371</v>
      </c>
      <c r="E126" s="2">
        <v>256.2629</v>
      </c>
      <c r="G126" s="2">
        <v>239.2</v>
      </c>
      <c r="J126" s="2">
        <v>13.71</v>
      </c>
      <c r="M126" s="2">
        <v>0.61</v>
      </c>
    </row>
    <row r="127" spans="1:14" x14ac:dyDescent="0.2">
      <c r="A127" s="2">
        <v>78</v>
      </c>
      <c r="C127" s="2" t="s">
        <v>457</v>
      </c>
      <c r="D127" s="2" t="s">
        <v>371</v>
      </c>
      <c r="E127" s="2">
        <v>259.19015000000002</v>
      </c>
      <c r="F127" s="2">
        <v>1367.7</v>
      </c>
      <c r="G127" s="2">
        <v>1328.4</v>
      </c>
      <c r="H127" s="2">
        <v>1297.2</v>
      </c>
      <c r="I127" s="2">
        <v>13.46</v>
      </c>
      <c r="J127" s="2">
        <v>13.44</v>
      </c>
      <c r="K127" s="2">
        <v>13.44</v>
      </c>
      <c r="L127" s="2">
        <v>0.57999999999999996</v>
      </c>
      <c r="M127" s="2">
        <v>0.63</v>
      </c>
      <c r="N127" s="2">
        <v>0.76</v>
      </c>
    </row>
    <row r="128" spans="1:14" s="9" customFormat="1" x14ac:dyDescent="0.2">
      <c r="A128" s="9">
        <v>79</v>
      </c>
      <c r="B128" s="9" t="s">
        <v>104</v>
      </c>
      <c r="C128" s="9" t="s">
        <v>456</v>
      </c>
      <c r="D128" s="9" t="s">
        <v>371</v>
      </c>
      <c r="E128" s="9">
        <v>261.03647999999998</v>
      </c>
      <c r="F128" s="9">
        <v>77.599999999999994</v>
      </c>
      <c r="G128" s="9">
        <v>78</v>
      </c>
      <c r="H128" s="9">
        <v>83.8</v>
      </c>
      <c r="I128" s="9">
        <v>0.94</v>
      </c>
      <c r="J128" s="9">
        <v>0.94</v>
      </c>
      <c r="K128" s="9">
        <v>0.94</v>
      </c>
      <c r="L128" s="9">
        <v>0.96</v>
      </c>
      <c r="M128" s="9">
        <v>0.95</v>
      </c>
      <c r="N128" s="9">
        <v>0.96</v>
      </c>
    </row>
    <row r="129" spans="1:14" s="9" customFormat="1" x14ac:dyDescent="0.2">
      <c r="A129" s="9">
        <v>79</v>
      </c>
      <c r="B129" s="9" t="s">
        <v>104</v>
      </c>
      <c r="C129" s="9" t="s">
        <v>455</v>
      </c>
      <c r="D129" s="9" t="s">
        <v>293</v>
      </c>
      <c r="E129" s="9">
        <v>127.03804</v>
      </c>
      <c r="F129" s="9">
        <v>73.400000000000006</v>
      </c>
      <c r="G129" s="9">
        <v>69.400000000000006</v>
      </c>
      <c r="H129" s="9">
        <v>70.599999999999994</v>
      </c>
      <c r="I129" s="9">
        <v>0.96</v>
      </c>
      <c r="J129" s="9">
        <v>0.94</v>
      </c>
      <c r="K129" s="9">
        <v>0.94</v>
      </c>
      <c r="L129" s="9">
        <v>0.54</v>
      </c>
      <c r="M129" s="9">
        <v>0.69</v>
      </c>
      <c r="N129" s="9">
        <v>0.56000000000000005</v>
      </c>
    </row>
    <row r="130" spans="1:14" x14ac:dyDescent="0.2">
      <c r="A130" s="2">
        <v>80</v>
      </c>
      <c r="C130" s="2" t="s">
        <v>454</v>
      </c>
      <c r="D130" s="2" t="s">
        <v>371</v>
      </c>
      <c r="E130" s="2">
        <v>263.08084000000002</v>
      </c>
      <c r="F130" s="2">
        <v>23.1</v>
      </c>
      <c r="G130" s="2">
        <v>29.3</v>
      </c>
      <c r="H130" s="2">
        <v>25.8</v>
      </c>
      <c r="I130" s="2">
        <v>11.13</v>
      </c>
      <c r="J130" s="2">
        <v>11.16</v>
      </c>
      <c r="K130" s="2">
        <v>11.15</v>
      </c>
      <c r="L130" s="2">
        <v>0.67</v>
      </c>
      <c r="M130" s="2">
        <v>0.79</v>
      </c>
      <c r="N130" s="2">
        <v>0.74</v>
      </c>
    </row>
    <row r="131" spans="1:14" s="14" customFormat="1" x14ac:dyDescent="0.2">
      <c r="A131" s="14">
        <v>81</v>
      </c>
      <c r="B131" s="14" t="s">
        <v>104</v>
      </c>
      <c r="C131" s="14" t="s">
        <v>453</v>
      </c>
      <c r="D131" s="14" t="s">
        <v>293</v>
      </c>
      <c r="E131" s="14">
        <v>178.08537999999999</v>
      </c>
      <c r="F131" s="14">
        <v>19.899999999999999</v>
      </c>
      <c r="G131" s="14">
        <v>24.9</v>
      </c>
      <c r="H131" s="14">
        <v>20.3</v>
      </c>
      <c r="I131" s="14">
        <v>7.68</v>
      </c>
      <c r="J131" s="14">
        <v>7.7</v>
      </c>
      <c r="K131" s="14">
        <v>7.69</v>
      </c>
      <c r="L131" s="14">
        <v>0.8</v>
      </c>
      <c r="M131" s="14">
        <v>0.86</v>
      </c>
      <c r="N131" s="14">
        <v>0.77</v>
      </c>
    </row>
    <row r="132" spans="1:14" s="14" customFormat="1" x14ac:dyDescent="0.2">
      <c r="A132" s="14">
        <v>81</v>
      </c>
      <c r="B132" s="14" t="s">
        <v>104</v>
      </c>
      <c r="C132" s="14" t="s">
        <v>333</v>
      </c>
      <c r="D132" s="14" t="s">
        <v>371</v>
      </c>
      <c r="E132" s="14">
        <v>265.11761999999999</v>
      </c>
      <c r="F132" s="14">
        <v>44.4</v>
      </c>
      <c r="G132" s="14">
        <v>50.5</v>
      </c>
      <c r="H132" s="14">
        <v>53.4</v>
      </c>
      <c r="I132" s="14">
        <v>7.68</v>
      </c>
      <c r="J132" s="14">
        <v>7.67</v>
      </c>
      <c r="K132" s="14">
        <v>7.67</v>
      </c>
      <c r="L132" s="14">
        <v>0.98</v>
      </c>
      <c r="M132" s="14">
        <v>0.96</v>
      </c>
      <c r="N132" s="14">
        <v>0.97</v>
      </c>
    </row>
    <row r="133" spans="1:14" x14ac:dyDescent="0.2">
      <c r="A133" s="2">
        <v>82</v>
      </c>
      <c r="C133" s="2" t="s">
        <v>452</v>
      </c>
      <c r="D133" s="2" t="s">
        <v>371</v>
      </c>
      <c r="E133" s="2">
        <v>267.12225999999998</v>
      </c>
      <c r="F133" s="2">
        <v>29.4</v>
      </c>
      <c r="G133" s="2">
        <v>32.4</v>
      </c>
      <c r="H133" s="2">
        <v>28.4</v>
      </c>
      <c r="I133" s="2">
        <v>11.89</v>
      </c>
      <c r="J133" s="2">
        <v>11.89</v>
      </c>
      <c r="K133" s="2">
        <v>11.88</v>
      </c>
      <c r="L133" s="2">
        <v>0.53</v>
      </c>
      <c r="M133" s="2">
        <v>0.54</v>
      </c>
      <c r="N133" s="2">
        <v>0.56000000000000005</v>
      </c>
    </row>
    <row r="134" spans="1:14" x14ac:dyDescent="0.2">
      <c r="A134" s="2">
        <v>83</v>
      </c>
      <c r="C134" s="2" t="s">
        <v>451</v>
      </c>
      <c r="D134" s="2" t="s">
        <v>371</v>
      </c>
      <c r="E134" s="2">
        <v>267.17178999999999</v>
      </c>
      <c r="F134" s="2">
        <v>70.8</v>
      </c>
      <c r="G134" s="2">
        <v>75.3</v>
      </c>
      <c r="H134" s="2">
        <v>67.7</v>
      </c>
      <c r="I134" s="2">
        <v>12.49</v>
      </c>
      <c r="J134" s="2">
        <v>12.48</v>
      </c>
      <c r="K134" s="2">
        <v>12.48</v>
      </c>
      <c r="L134" s="2">
        <v>0.97</v>
      </c>
      <c r="M134" s="2">
        <v>0.98</v>
      </c>
      <c r="N134" s="2">
        <v>0.98</v>
      </c>
    </row>
    <row r="135" spans="1:14" s="9" customFormat="1" x14ac:dyDescent="0.2">
      <c r="A135" s="9">
        <v>84</v>
      </c>
      <c r="B135" s="9" t="s">
        <v>104</v>
      </c>
      <c r="C135" s="9" t="s">
        <v>450</v>
      </c>
      <c r="D135" s="9" t="s">
        <v>371</v>
      </c>
      <c r="E135" s="9">
        <v>268.10422</v>
      </c>
      <c r="F135" s="9">
        <v>3538.7</v>
      </c>
      <c r="G135" s="9">
        <v>3512.3</v>
      </c>
      <c r="H135" s="9">
        <v>3612.9</v>
      </c>
      <c r="I135" s="9">
        <v>4.57</v>
      </c>
      <c r="J135" s="9">
        <v>4.57</v>
      </c>
      <c r="K135" s="9">
        <v>4.57</v>
      </c>
      <c r="L135" s="9">
        <v>0.99</v>
      </c>
      <c r="M135" s="9">
        <v>0.99</v>
      </c>
      <c r="N135" s="9">
        <v>0.99</v>
      </c>
    </row>
    <row r="136" spans="1:14" s="9" customFormat="1" x14ac:dyDescent="0.2">
      <c r="A136" s="9">
        <v>84</v>
      </c>
      <c r="B136" s="9" t="s">
        <v>104</v>
      </c>
      <c r="C136" s="9" t="s">
        <v>449</v>
      </c>
      <c r="D136" s="9" t="s">
        <v>293</v>
      </c>
      <c r="E136" s="9">
        <v>136.06088</v>
      </c>
      <c r="F136" s="9">
        <v>358.4</v>
      </c>
      <c r="G136" s="9">
        <v>365.7</v>
      </c>
      <c r="H136" s="9">
        <v>325.39999999999998</v>
      </c>
      <c r="I136" s="9">
        <v>4.57</v>
      </c>
      <c r="J136" s="9">
        <v>4.57</v>
      </c>
      <c r="K136" s="9">
        <v>4.55</v>
      </c>
      <c r="L136" s="9">
        <v>0.88</v>
      </c>
      <c r="M136" s="9">
        <v>0.89</v>
      </c>
      <c r="N136" s="9">
        <v>0.86</v>
      </c>
    </row>
    <row r="137" spans="1:14" x14ac:dyDescent="0.2">
      <c r="A137" s="2">
        <v>85</v>
      </c>
      <c r="C137" s="2" t="s">
        <v>329</v>
      </c>
      <c r="D137" s="2" t="s">
        <v>371</v>
      </c>
      <c r="E137" s="2">
        <v>269.06189000000001</v>
      </c>
      <c r="G137" s="2">
        <v>31.9</v>
      </c>
      <c r="J137" s="2">
        <v>1.06</v>
      </c>
      <c r="M137" s="2">
        <v>0.9</v>
      </c>
    </row>
    <row r="138" spans="1:14" s="14" customFormat="1" x14ac:dyDescent="0.2">
      <c r="A138" s="14">
        <v>86</v>
      </c>
      <c r="B138" s="14" t="s">
        <v>104</v>
      </c>
      <c r="C138" s="14" t="s">
        <v>448</v>
      </c>
      <c r="D138" s="14" t="s">
        <v>293</v>
      </c>
      <c r="E138" s="14">
        <v>137.04494</v>
      </c>
      <c r="F138" s="14">
        <v>496.9</v>
      </c>
      <c r="G138" s="14">
        <v>482.4</v>
      </c>
      <c r="H138" s="14">
        <v>492.5</v>
      </c>
      <c r="I138" s="14">
        <v>2.88</v>
      </c>
      <c r="J138" s="14">
        <v>2.88</v>
      </c>
      <c r="K138" s="14">
        <v>2.89</v>
      </c>
      <c r="L138" s="14">
        <v>0.92</v>
      </c>
      <c r="M138" s="14">
        <v>0.92</v>
      </c>
      <c r="N138" s="14">
        <v>0.91</v>
      </c>
    </row>
    <row r="139" spans="1:14" s="14" customFormat="1" x14ac:dyDescent="0.2">
      <c r="A139" s="14">
        <v>86</v>
      </c>
      <c r="B139" s="14" t="s">
        <v>104</v>
      </c>
      <c r="C139" s="14" t="s">
        <v>447</v>
      </c>
      <c r="D139" s="14" t="s">
        <v>371</v>
      </c>
      <c r="E139" s="14">
        <v>269.08757000000003</v>
      </c>
      <c r="F139" s="14">
        <v>155.5</v>
      </c>
      <c r="G139" s="14">
        <v>153.19999999999999</v>
      </c>
      <c r="H139" s="14">
        <v>155.69999999999999</v>
      </c>
      <c r="I139" s="14">
        <v>2.88</v>
      </c>
      <c r="J139" s="14">
        <v>2.88</v>
      </c>
      <c r="K139" s="14">
        <v>2.89</v>
      </c>
      <c r="L139" s="14">
        <v>0.99</v>
      </c>
      <c r="M139" s="14">
        <v>0.99</v>
      </c>
      <c r="N139" s="14">
        <v>0.99</v>
      </c>
    </row>
    <row r="140" spans="1:14" x14ac:dyDescent="0.2">
      <c r="A140" s="2">
        <v>87</v>
      </c>
      <c r="C140" s="2" t="s">
        <v>9559</v>
      </c>
      <c r="D140" s="2" t="s">
        <v>9522</v>
      </c>
      <c r="E140" s="2">
        <v>271.08377000000002</v>
      </c>
      <c r="F140" s="2">
        <v>51.5</v>
      </c>
      <c r="H140" s="2">
        <v>46.2</v>
      </c>
      <c r="I140" s="2">
        <v>8.27</v>
      </c>
      <c r="K140" s="2">
        <v>8.26</v>
      </c>
      <c r="L140" s="2">
        <v>0.91</v>
      </c>
      <c r="N140" s="2">
        <v>0.92</v>
      </c>
    </row>
    <row r="141" spans="1:14" x14ac:dyDescent="0.2">
      <c r="A141" s="2">
        <v>88</v>
      </c>
      <c r="C141" s="2" t="s">
        <v>446</v>
      </c>
      <c r="D141" s="2" t="s">
        <v>371</v>
      </c>
      <c r="E141" s="2">
        <v>273.18437999999998</v>
      </c>
      <c r="F141" s="2">
        <v>102.5</v>
      </c>
      <c r="G141" s="2">
        <v>113.6</v>
      </c>
      <c r="H141" s="2">
        <v>103.8</v>
      </c>
      <c r="I141" s="2">
        <v>12.75</v>
      </c>
      <c r="J141" s="2">
        <v>12.75</v>
      </c>
      <c r="K141" s="2">
        <v>12.73</v>
      </c>
      <c r="L141" s="2">
        <v>0.96</v>
      </c>
      <c r="M141" s="2">
        <v>0.95</v>
      </c>
      <c r="N141" s="2">
        <v>0.95</v>
      </c>
    </row>
    <row r="142" spans="1:14" x14ac:dyDescent="0.2">
      <c r="A142" s="2">
        <v>89</v>
      </c>
      <c r="C142" s="2" t="s">
        <v>445</v>
      </c>
      <c r="D142" s="2" t="s">
        <v>371</v>
      </c>
      <c r="E142" s="2">
        <v>279.09298000000001</v>
      </c>
      <c r="F142" s="2">
        <v>660.3</v>
      </c>
      <c r="G142" s="2">
        <v>661.9</v>
      </c>
      <c r="H142" s="2">
        <v>659.7</v>
      </c>
      <c r="I142" s="2">
        <v>10.83</v>
      </c>
      <c r="J142" s="2">
        <v>10.84</v>
      </c>
      <c r="K142" s="2">
        <v>10.85</v>
      </c>
      <c r="L142" s="2">
        <v>0.57999999999999996</v>
      </c>
      <c r="M142" s="2">
        <v>0.68</v>
      </c>
      <c r="N142" s="2">
        <v>0.66</v>
      </c>
    </row>
    <row r="143" spans="1:14" s="9" customFormat="1" x14ac:dyDescent="0.2">
      <c r="A143" s="9">
        <v>90</v>
      </c>
      <c r="B143" s="9" t="s">
        <v>104</v>
      </c>
      <c r="C143" s="9" t="s">
        <v>444</v>
      </c>
      <c r="D143" s="9" t="s">
        <v>371</v>
      </c>
      <c r="E143" s="9">
        <v>279.15859999999998</v>
      </c>
      <c r="F143" s="9">
        <v>453.4</v>
      </c>
      <c r="G143" s="9">
        <v>411.9</v>
      </c>
      <c r="H143" s="9">
        <v>388.4</v>
      </c>
      <c r="I143" s="9">
        <v>13.31</v>
      </c>
      <c r="J143" s="9">
        <v>13.3</v>
      </c>
      <c r="K143" s="9">
        <v>13.3</v>
      </c>
      <c r="L143" s="9">
        <v>0.78</v>
      </c>
      <c r="M143" s="9">
        <v>0.78</v>
      </c>
      <c r="N143" s="9">
        <v>0.78</v>
      </c>
    </row>
    <row r="144" spans="1:14" s="9" customFormat="1" x14ac:dyDescent="0.2">
      <c r="A144" s="9">
        <v>90</v>
      </c>
      <c r="B144" s="9" t="s">
        <v>104</v>
      </c>
      <c r="C144" s="9" t="s">
        <v>443</v>
      </c>
      <c r="D144" s="9" t="s">
        <v>293</v>
      </c>
      <c r="E144" s="9">
        <v>149.02251000000001</v>
      </c>
      <c r="F144" s="9">
        <v>931.4</v>
      </c>
      <c r="G144" s="9">
        <v>949.1</v>
      </c>
      <c r="H144" s="9">
        <v>929.9</v>
      </c>
      <c r="I144" s="9">
        <v>13.31</v>
      </c>
      <c r="J144" s="9">
        <v>13.3</v>
      </c>
      <c r="K144" s="9">
        <v>13.3</v>
      </c>
      <c r="L144" s="9">
        <v>0.91</v>
      </c>
      <c r="M144" s="9">
        <v>0.9</v>
      </c>
      <c r="N144" s="9">
        <v>0.89</v>
      </c>
    </row>
    <row r="145" spans="1:14" s="14" customFormat="1" x14ac:dyDescent="0.2">
      <c r="A145" s="14">
        <v>91</v>
      </c>
      <c r="B145" s="14" t="s">
        <v>104</v>
      </c>
      <c r="C145" s="14" t="s">
        <v>442</v>
      </c>
      <c r="D145" s="14" t="s">
        <v>371</v>
      </c>
      <c r="E145" s="14">
        <v>279.15872999999999</v>
      </c>
      <c r="F145" s="14">
        <v>886.6</v>
      </c>
      <c r="G145" s="14">
        <v>865.5</v>
      </c>
      <c r="H145" s="14">
        <v>855</v>
      </c>
      <c r="I145" s="14">
        <v>12.68</v>
      </c>
      <c r="J145" s="14">
        <v>12.66</v>
      </c>
      <c r="K145" s="14">
        <v>12.68</v>
      </c>
      <c r="L145" s="14">
        <v>0.96</v>
      </c>
      <c r="M145" s="14">
        <v>0.96</v>
      </c>
      <c r="N145" s="14">
        <v>0.96</v>
      </c>
    </row>
    <row r="146" spans="1:14" s="14" customFormat="1" x14ac:dyDescent="0.2">
      <c r="A146" s="14">
        <v>91</v>
      </c>
      <c r="B146" s="14" t="s">
        <v>104</v>
      </c>
      <c r="C146" s="14" t="s">
        <v>441</v>
      </c>
      <c r="D146" s="14" t="s">
        <v>293</v>
      </c>
      <c r="E146" s="14">
        <v>149.02276000000001</v>
      </c>
      <c r="F146" s="14">
        <v>2490.6</v>
      </c>
      <c r="G146" s="14">
        <v>2801.8</v>
      </c>
      <c r="H146" s="14">
        <v>2521.6999999999998</v>
      </c>
      <c r="I146" s="14">
        <v>12.68</v>
      </c>
      <c r="J146" s="14">
        <v>12.66</v>
      </c>
      <c r="K146" s="14">
        <v>12.68</v>
      </c>
      <c r="L146" s="14">
        <v>0.79</v>
      </c>
      <c r="M146" s="14">
        <v>0.8</v>
      </c>
      <c r="N146" s="14">
        <v>0.81</v>
      </c>
    </row>
    <row r="147" spans="1:14" x14ac:dyDescent="0.2">
      <c r="A147" s="2">
        <v>92</v>
      </c>
      <c r="C147" s="2" t="s">
        <v>9560</v>
      </c>
      <c r="D147" s="2" t="s">
        <v>371</v>
      </c>
      <c r="E147" s="2">
        <v>282.04829000000001</v>
      </c>
      <c r="F147" s="2">
        <v>243.3</v>
      </c>
      <c r="I147" s="2">
        <v>12.98</v>
      </c>
      <c r="L147" s="2">
        <v>0.92</v>
      </c>
    </row>
    <row r="148" spans="1:14" s="9" customFormat="1" x14ac:dyDescent="0.2">
      <c r="A148" s="9">
        <v>93</v>
      </c>
      <c r="B148" s="9" t="s">
        <v>104</v>
      </c>
      <c r="C148" s="9" t="s">
        <v>440</v>
      </c>
      <c r="D148" s="9" t="s">
        <v>371</v>
      </c>
      <c r="E148" s="9">
        <v>282.11928999999998</v>
      </c>
      <c r="F148" s="9">
        <v>5105.8999999999996</v>
      </c>
      <c r="G148" s="9">
        <v>5325.5</v>
      </c>
      <c r="H148" s="9">
        <v>4930.5</v>
      </c>
      <c r="I148" s="9">
        <v>1.88</v>
      </c>
      <c r="J148" s="9">
        <v>1.9</v>
      </c>
      <c r="K148" s="9">
        <v>1.9</v>
      </c>
      <c r="L148" s="9">
        <v>0.99</v>
      </c>
      <c r="M148" s="9">
        <v>0.99</v>
      </c>
      <c r="N148" s="9">
        <v>0.99</v>
      </c>
    </row>
    <row r="149" spans="1:14" s="9" customFormat="1" x14ac:dyDescent="0.2">
      <c r="A149" s="9">
        <v>93</v>
      </c>
      <c r="B149" s="9" t="s">
        <v>104</v>
      </c>
      <c r="C149" s="9" t="s">
        <v>439</v>
      </c>
      <c r="D149" s="9" t="s">
        <v>293</v>
      </c>
      <c r="E149" s="9">
        <v>150.07661999999999</v>
      </c>
      <c r="F149" s="9">
        <v>738</v>
      </c>
      <c r="G149" s="9">
        <v>785</v>
      </c>
      <c r="H149" s="9">
        <v>741.5</v>
      </c>
      <c r="I149" s="9">
        <v>1.88</v>
      </c>
      <c r="J149" s="9">
        <v>1.9</v>
      </c>
      <c r="K149" s="9">
        <v>1.9</v>
      </c>
      <c r="L149" s="9">
        <v>0.95</v>
      </c>
      <c r="M149" s="9">
        <v>0.96</v>
      </c>
      <c r="N149" s="9">
        <v>0.96</v>
      </c>
    </row>
    <row r="150" spans="1:14" s="14" customFormat="1" x14ac:dyDescent="0.2">
      <c r="A150" s="14">
        <v>94</v>
      </c>
      <c r="B150" s="14" t="s">
        <v>104</v>
      </c>
      <c r="C150" s="14" t="s">
        <v>324</v>
      </c>
      <c r="D150" s="14" t="s">
        <v>293</v>
      </c>
      <c r="E150" s="14">
        <v>150.07651999999999</v>
      </c>
      <c r="F150" s="14">
        <v>1134.4000000000001</v>
      </c>
      <c r="G150" s="14">
        <v>1091.4000000000001</v>
      </c>
      <c r="H150" s="14">
        <v>1100</v>
      </c>
      <c r="I150" s="14">
        <v>5.73</v>
      </c>
      <c r="J150" s="14">
        <v>5.73</v>
      </c>
      <c r="K150" s="14">
        <v>5.72</v>
      </c>
      <c r="L150" s="14">
        <v>0.91</v>
      </c>
      <c r="M150" s="14">
        <v>0.92</v>
      </c>
      <c r="N150" s="14">
        <v>0.91</v>
      </c>
    </row>
    <row r="151" spans="1:14" s="14" customFormat="1" x14ac:dyDescent="0.2">
      <c r="A151" s="14">
        <v>94</v>
      </c>
      <c r="B151" s="14" t="s">
        <v>104</v>
      </c>
      <c r="C151" s="14" t="s">
        <v>323</v>
      </c>
      <c r="D151" s="14" t="s">
        <v>371</v>
      </c>
      <c r="E151" s="14">
        <v>282.11975999999999</v>
      </c>
      <c r="F151" s="14">
        <v>19868.599999999999</v>
      </c>
      <c r="G151" s="14">
        <v>19750.900000000001</v>
      </c>
      <c r="H151" s="14">
        <v>19165.8</v>
      </c>
      <c r="I151" s="14">
        <v>5.73</v>
      </c>
      <c r="J151" s="14">
        <v>5.73</v>
      </c>
      <c r="K151" s="14">
        <v>5.72</v>
      </c>
      <c r="L151" s="14">
        <v>0.99</v>
      </c>
      <c r="M151" s="14">
        <v>0.99</v>
      </c>
      <c r="N151" s="14">
        <v>0.99</v>
      </c>
    </row>
    <row r="152" spans="1:14" x14ac:dyDescent="0.2">
      <c r="A152" s="2">
        <v>95</v>
      </c>
      <c r="C152" s="2" t="s">
        <v>438</v>
      </c>
      <c r="D152" s="2" t="s">
        <v>377</v>
      </c>
      <c r="E152" s="2">
        <v>283.01925</v>
      </c>
      <c r="F152" s="2">
        <v>410.8</v>
      </c>
      <c r="G152" s="2">
        <v>434.7</v>
      </c>
      <c r="H152" s="2">
        <v>430.8</v>
      </c>
      <c r="I152" s="2">
        <v>0.94</v>
      </c>
      <c r="J152" s="2">
        <v>0.94</v>
      </c>
      <c r="K152" s="2">
        <v>0.94</v>
      </c>
      <c r="L152" s="2">
        <v>0.86</v>
      </c>
      <c r="M152" s="2">
        <v>0.89</v>
      </c>
      <c r="N152" s="2">
        <v>0.94</v>
      </c>
    </row>
    <row r="153" spans="1:14" x14ac:dyDescent="0.2">
      <c r="A153" s="2">
        <v>96</v>
      </c>
      <c r="C153" s="2" t="s">
        <v>437</v>
      </c>
      <c r="D153" s="2" t="s">
        <v>371</v>
      </c>
      <c r="E153" s="2">
        <v>283.17462999999998</v>
      </c>
      <c r="F153" s="2">
        <v>206.2</v>
      </c>
      <c r="H153" s="2">
        <v>203.9</v>
      </c>
      <c r="I153" s="2">
        <v>6.33</v>
      </c>
      <c r="K153" s="2">
        <v>6.33</v>
      </c>
      <c r="L153" s="2">
        <v>0.53</v>
      </c>
      <c r="N153" s="2">
        <v>0.57999999999999996</v>
      </c>
    </row>
    <row r="154" spans="1:14" s="9" customFormat="1" x14ac:dyDescent="0.2">
      <c r="A154" s="9">
        <v>97</v>
      </c>
      <c r="B154" s="9" t="s">
        <v>104</v>
      </c>
      <c r="C154" s="9" t="s">
        <v>436</v>
      </c>
      <c r="D154" s="9" t="s">
        <v>371</v>
      </c>
      <c r="E154" s="9">
        <v>284.09870000000001</v>
      </c>
      <c r="F154" s="9">
        <v>1052.0999999999999</v>
      </c>
      <c r="G154" s="9">
        <v>1034.4000000000001</v>
      </c>
      <c r="H154" s="9">
        <v>1004.4</v>
      </c>
      <c r="I154" s="9">
        <v>3</v>
      </c>
      <c r="J154" s="9">
        <v>3.01</v>
      </c>
      <c r="K154" s="9">
        <v>3</v>
      </c>
      <c r="L154" s="9">
        <v>0.99</v>
      </c>
      <c r="M154" s="9">
        <v>0.99</v>
      </c>
      <c r="N154" s="9">
        <v>0.99</v>
      </c>
    </row>
    <row r="155" spans="1:14" s="9" customFormat="1" x14ac:dyDescent="0.2">
      <c r="A155" s="9">
        <v>97</v>
      </c>
      <c r="B155" s="9" t="s">
        <v>104</v>
      </c>
      <c r="C155" s="9" t="s">
        <v>435</v>
      </c>
      <c r="D155" s="9" t="s">
        <v>293</v>
      </c>
      <c r="E155" s="9">
        <v>152.05607000000001</v>
      </c>
      <c r="F155" s="9">
        <v>1791.8</v>
      </c>
      <c r="G155" s="9">
        <v>1788</v>
      </c>
      <c r="H155" s="9">
        <v>1765.3</v>
      </c>
      <c r="I155" s="9">
        <v>3</v>
      </c>
      <c r="J155" s="9">
        <v>3.01</v>
      </c>
      <c r="K155" s="9">
        <v>3</v>
      </c>
      <c r="L155" s="9">
        <v>0.88</v>
      </c>
      <c r="M155" s="9">
        <v>0.87</v>
      </c>
      <c r="N155" s="9">
        <v>0.91</v>
      </c>
    </row>
    <row r="156" spans="1:14" x14ac:dyDescent="0.2">
      <c r="A156" s="2">
        <v>98</v>
      </c>
      <c r="C156" s="2" t="s">
        <v>434</v>
      </c>
      <c r="D156" s="2" t="s">
        <v>371</v>
      </c>
      <c r="E156" s="2">
        <v>288.25267000000002</v>
      </c>
      <c r="F156" s="2">
        <v>28.1</v>
      </c>
      <c r="G156" s="2">
        <v>27</v>
      </c>
      <c r="H156" s="2">
        <v>28</v>
      </c>
      <c r="I156" s="2">
        <v>12.26</v>
      </c>
      <c r="J156" s="2">
        <v>12.26</v>
      </c>
      <c r="K156" s="2">
        <v>12.26</v>
      </c>
      <c r="L156" s="2">
        <v>0.77</v>
      </c>
      <c r="M156" s="2">
        <v>0.8</v>
      </c>
      <c r="N156" s="2">
        <v>0.78</v>
      </c>
    </row>
    <row r="157" spans="1:14" x14ac:dyDescent="0.2">
      <c r="A157" s="2">
        <v>99</v>
      </c>
      <c r="C157" s="2" t="s">
        <v>433</v>
      </c>
      <c r="D157" s="2" t="s">
        <v>371</v>
      </c>
      <c r="E157" s="2">
        <v>288.28897999999998</v>
      </c>
      <c r="H157" s="2">
        <v>25.2</v>
      </c>
      <c r="K157" s="2">
        <v>12.41</v>
      </c>
      <c r="N157" s="2">
        <v>0.65</v>
      </c>
    </row>
    <row r="158" spans="1:14" x14ac:dyDescent="0.2">
      <c r="A158" s="2">
        <v>100</v>
      </c>
      <c r="C158" s="2" t="s">
        <v>322</v>
      </c>
      <c r="D158" s="2" t="s">
        <v>371</v>
      </c>
      <c r="E158" s="2">
        <v>290.13427000000001</v>
      </c>
      <c r="F158" s="2">
        <v>474.1</v>
      </c>
      <c r="G158" s="2">
        <v>486</v>
      </c>
      <c r="H158" s="2">
        <v>476.1</v>
      </c>
      <c r="I158" s="2">
        <v>1.1000000000000001</v>
      </c>
      <c r="J158" s="2">
        <v>1.1000000000000001</v>
      </c>
      <c r="K158" s="2">
        <v>1.1000000000000001</v>
      </c>
      <c r="L158" s="2">
        <v>0.84</v>
      </c>
      <c r="M158" s="2">
        <v>0.83</v>
      </c>
      <c r="N158" s="2">
        <v>0.83</v>
      </c>
    </row>
    <row r="159" spans="1:14" s="14" customFormat="1" x14ac:dyDescent="0.2">
      <c r="A159" s="14">
        <v>101</v>
      </c>
      <c r="B159" s="14" t="s">
        <v>104</v>
      </c>
      <c r="C159" s="14" t="s">
        <v>432</v>
      </c>
      <c r="D159" s="14" t="s">
        <v>371</v>
      </c>
      <c r="E159" s="14">
        <v>298.09683000000001</v>
      </c>
      <c r="F159" s="14">
        <v>5592.2</v>
      </c>
      <c r="G159" s="14">
        <v>4936.3999999999996</v>
      </c>
      <c r="H159" s="14">
        <v>5271.9</v>
      </c>
      <c r="I159" s="14">
        <v>6.72</v>
      </c>
      <c r="J159" s="14">
        <v>6.72</v>
      </c>
      <c r="K159" s="14">
        <v>6.73</v>
      </c>
      <c r="L159" s="14">
        <v>0.99</v>
      </c>
      <c r="M159" s="14">
        <v>0.98</v>
      </c>
      <c r="N159" s="14">
        <v>0.98</v>
      </c>
    </row>
    <row r="160" spans="1:14" s="14" customFormat="1" x14ac:dyDescent="0.2">
      <c r="A160" s="14">
        <v>101</v>
      </c>
      <c r="B160" s="14" t="s">
        <v>104</v>
      </c>
      <c r="C160" s="14" t="s">
        <v>431</v>
      </c>
      <c r="D160" s="14" t="s">
        <v>293</v>
      </c>
      <c r="E160" s="14">
        <v>136.06099</v>
      </c>
      <c r="F160" s="14">
        <v>457</v>
      </c>
      <c r="G160" s="14">
        <v>417.4</v>
      </c>
      <c r="H160" s="14">
        <v>432</v>
      </c>
      <c r="I160" s="14">
        <v>6.72</v>
      </c>
      <c r="J160" s="14">
        <v>6.72</v>
      </c>
      <c r="K160" s="14">
        <v>6.73</v>
      </c>
      <c r="L160" s="14">
        <v>0.87</v>
      </c>
      <c r="M160" s="14">
        <v>0.87</v>
      </c>
      <c r="N160" s="14">
        <v>0.85</v>
      </c>
    </row>
    <row r="161" spans="1:14" x14ac:dyDescent="0.2">
      <c r="A161" s="2">
        <v>102</v>
      </c>
      <c r="C161" s="2" t="s">
        <v>9561</v>
      </c>
      <c r="D161" s="2" t="s">
        <v>9518</v>
      </c>
      <c r="E161" s="2">
        <v>300.20112999999998</v>
      </c>
      <c r="F161" s="2">
        <v>45.6</v>
      </c>
      <c r="G161" s="2">
        <v>47.4</v>
      </c>
      <c r="H161" s="2">
        <v>44.9</v>
      </c>
      <c r="I161" s="2">
        <v>6.33</v>
      </c>
      <c r="J161" s="2">
        <v>6.33</v>
      </c>
      <c r="K161" s="2">
        <v>6.33</v>
      </c>
      <c r="L161" s="2">
        <v>0.87</v>
      </c>
      <c r="M161" s="2">
        <v>0.84</v>
      </c>
      <c r="N161" s="2">
        <v>0.87</v>
      </c>
    </row>
    <row r="162" spans="1:14" x14ac:dyDescent="0.2">
      <c r="A162" s="2">
        <v>103</v>
      </c>
      <c r="C162" s="2" t="s">
        <v>430</v>
      </c>
      <c r="D162" s="2" t="s">
        <v>377</v>
      </c>
      <c r="E162" s="2">
        <v>301.14058999999997</v>
      </c>
      <c r="F162" s="2">
        <v>532.9</v>
      </c>
      <c r="I162" s="2">
        <v>12.68</v>
      </c>
      <c r="L162" s="2">
        <v>0.59</v>
      </c>
    </row>
    <row r="163" spans="1:14" x14ac:dyDescent="0.2">
      <c r="A163" s="2">
        <v>104</v>
      </c>
      <c r="C163" s="2" t="s">
        <v>429</v>
      </c>
      <c r="D163" s="2" t="s">
        <v>371</v>
      </c>
      <c r="E163" s="2">
        <v>301.17878999999999</v>
      </c>
      <c r="G163" s="2">
        <v>10.1</v>
      </c>
      <c r="J163" s="2">
        <v>10.050000000000001</v>
      </c>
      <c r="M163" s="2">
        <v>0.71</v>
      </c>
    </row>
    <row r="164" spans="1:14" x14ac:dyDescent="0.2">
      <c r="A164" s="2">
        <v>105</v>
      </c>
      <c r="C164" s="2" t="s">
        <v>428</v>
      </c>
      <c r="D164" s="2" t="s">
        <v>371</v>
      </c>
      <c r="E164" s="2">
        <v>301.21503000000001</v>
      </c>
      <c r="H164" s="2">
        <v>58.4</v>
      </c>
      <c r="K164" s="2">
        <v>13.06</v>
      </c>
      <c r="N164" s="2">
        <v>0.63</v>
      </c>
    </row>
    <row r="165" spans="1:14" x14ac:dyDescent="0.2">
      <c r="A165" s="2">
        <v>106</v>
      </c>
      <c r="C165" s="2" t="s">
        <v>9562</v>
      </c>
      <c r="D165" s="2" t="s">
        <v>371</v>
      </c>
      <c r="E165" s="2">
        <v>302.30459999999999</v>
      </c>
      <c r="F165" s="2">
        <v>35.1</v>
      </c>
      <c r="G165" s="2">
        <v>36.5</v>
      </c>
      <c r="H165" s="2">
        <v>33.700000000000003</v>
      </c>
      <c r="I165" s="2">
        <v>13.07</v>
      </c>
      <c r="J165" s="2">
        <v>13.06</v>
      </c>
      <c r="K165" s="2">
        <v>13.06</v>
      </c>
      <c r="L165" s="2">
        <v>0.94</v>
      </c>
      <c r="M165" s="2">
        <v>0.91</v>
      </c>
      <c r="N165" s="2">
        <v>0.83</v>
      </c>
    </row>
    <row r="166" spans="1:14" x14ac:dyDescent="0.2">
      <c r="A166" s="2">
        <v>107</v>
      </c>
      <c r="C166" s="2" t="s">
        <v>427</v>
      </c>
      <c r="D166" s="2" t="s">
        <v>371</v>
      </c>
      <c r="E166" s="2">
        <v>302.30464999999998</v>
      </c>
      <c r="F166" s="2">
        <v>44</v>
      </c>
      <c r="G166" s="2">
        <v>41.4</v>
      </c>
      <c r="I166" s="2">
        <v>12.65</v>
      </c>
      <c r="J166" s="2">
        <v>12.64</v>
      </c>
      <c r="L166" s="2">
        <v>0.51</v>
      </c>
      <c r="M166" s="2">
        <v>0.57999999999999996</v>
      </c>
    </row>
    <row r="167" spans="1:14" x14ac:dyDescent="0.2">
      <c r="A167" s="2">
        <v>108</v>
      </c>
      <c r="C167" s="2" t="s">
        <v>426</v>
      </c>
      <c r="D167" s="2" t="s">
        <v>371</v>
      </c>
      <c r="E167" s="2">
        <v>303.19517000000002</v>
      </c>
      <c r="F167" s="2">
        <v>27.6</v>
      </c>
      <c r="G167" s="2">
        <v>23.9</v>
      </c>
      <c r="H167" s="2">
        <v>24.2</v>
      </c>
      <c r="I167" s="2">
        <v>10.28</v>
      </c>
      <c r="J167" s="2">
        <v>10.27</v>
      </c>
      <c r="K167" s="2">
        <v>10.27</v>
      </c>
      <c r="L167" s="2">
        <v>0.62</v>
      </c>
      <c r="M167" s="2">
        <v>0.65</v>
      </c>
      <c r="N167" s="2">
        <v>0.68</v>
      </c>
    </row>
    <row r="168" spans="1:14" x14ac:dyDescent="0.2">
      <c r="A168" s="2">
        <v>109</v>
      </c>
      <c r="C168" s="2" t="s">
        <v>425</v>
      </c>
      <c r="D168" s="2" t="s">
        <v>371</v>
      </c>
      <c r="E168" s="2">
        <v>306.04806000000002</v>
      </c>
      <c r="F168" s="2">
        <v>171</v>
      </c>
      <c r="G168" s="2">
        <v>177.7</v>
      </c>
      <c r="H168" s="2">
        <v>176.3</v>
      </c>
      <c r="I168" s="2">
        <v>1.08</v>
      </c>
      <c r="J168" s="2">
        <v>1.08</v>
      </c>
      <c r="K168" s="2">
        <v>1.08</v>
      </c>
      <c r="L168" s="2">
        <v>0.96</v>
      </c>
      <c r="M168" s="2">
        <v>0.96</v>
      </c>
      <c r="N168" s="2">
        <v>0.96</v>
      </c>
    </row>
    <row r="169" spans="1:14" x14ac:dyDescent="0.2">
      <c r="A169" s="2">
        <v>110</v>
      </c>
      <c r="C169" s="2" t="s">
        <v>424</v>
      </c>
      <c r="D169" s="2" t="s">
        <v>371</v>
      </c>
      <c r="E169" s="2">
        <v>309.22527000000002</v>
      </c>
      <c r="F169" s="2">
        <v>85.1</v>
      </c>
      <c r="G169" s="2">
        <v>88.7</v>
      </c>
      <c r="H169" s="2">
        <v>88.1</v>
      </c>
      <c r="I169" s="2">
        <v>9.3699999999999992</v>
      </c>
      <c r="J169" s="2">
        <v>9.39</v>
      </c>
      <c r="K169" s="2">
        <v>9.39</v>
      </c>
      <c r="L169" s="2">
        <v>0.56000000000000005</v>
      </c>
      <c r="M169" s="2">
        <v>0.8</v>
      </c>
      <c r="N169" s="2">
        <v>0.64</v>
      </c>
    </row>
    <row r="170" spans="1:14" x14ac:dyDescent="0.2">
      <c r="A170" s="2">
        <v>111</v>
      </c>
      <c r="C170" s="2" t="s">
        <v>415</v>
      </c>
      <c r="D170" s="2" t="s">
        <v>371</v>
      </c>
      <c r="E170" s="2">
        <v>313.14298000000002</v>
      </c>
      <c r="F170" s="2">
        <v>367.2</v>
      </c>
      <c r="G170" s="2">
        <v>382.4</v>
      </c>
      <c r="H170" s="2">
        <v>345.8</v>
      </c>
      <c r="I170" s="2">
        <v>12.56</v>
      </c>
      <c r="J170" s="2">
        <v>12.57</v>
      </c>
      <c r="K170" s="2">
        <v>12.55</v>
      </c>
      <c r="L170" s="2">
        <v>0.97</v>
      </c>
      <c r="M170" s="2">
        <v>0.97</v>
      </c>
      <c r="N170" s="2">
        <v>0.98</v>
      </c>
    </row>
    <row r="171" spans="1:14" x14ac:dyDescent="0.2">
      <c r="A171" s="2">
        <v>112</v>
      </c>
      <c r="C171" s="2" t="s">
        <v>423</v>
      </c>
      <c r="D171" s="2" t="s">
        <v>371</v>
      </c>
      <c r="E171" s="2">
        <v>314.09124000000003</v>
      </c>
      <c r="G171" s="2">
        <v>65</v>
      </c>
      <c r="J171" s="2">
        <v>4.43</v>
      </c>
      <c r="M171" s="2">
        <v>0.5</v>
      </c>
    </row>
    <row r="172" spans="1:14" x14ac:dyDescent="0.2">
      <c r="A172" s="2">
        <v>113</v>
      </c>
      <c r="C172" s="2" t="s">
        <v>422</v>
      </c>
      <c r="D172" s="2" t="s">
        <v>371</v>
      </c>
      <c r="E172" s="2">
        <v>323.06319999999999</v>
      </c>
      <c r="F172" s="2">
        <v>44</v>
      </c>
      <c r="G172" s="2">
        <v>39.1</v>
      </c>
      <c r="H172" s="2">
        <v>43.1</v>
      </c>
      <c r="I172" s="2">
        <v>1.55</v>
      </c>
      <c r="J172" s="2">
        <v>1.56</v>
      </c>
      <c r="K172" s="2">
        <v>1.56</v>
      </c>
      <c r="L172" s="2">
        <v>0.96</v>
      </c>
      <c r="M172" s="2">
        <v>0.97</v>
      </c>
      <c r="N172" s="2">
        <v>0.96</v>
      </c>
    </row>
    <row r="173" spans="1:14" x14ac:dyDescent="0.2">
      <c r="A173" s="2">
        <v>114</v>
      </c>
      <c r="C173" s="2" t="s">
        <v>421</v>
      </c>
      <c r="D173" s="2" t="s">
        <v>371</v>
      </c>
      <c r="E173" s="2">
        <v>323.15971000000002</v>
      </c>
      <c r="F173" s="2">
        <v>85.2</v>
      </c>
      <c r="G173" s="2" t="s">
        <v>9563</v>
      </c>
      <c r="H173" s="2" t="s">
        <v>9564</v>
      </c>
      <c r="I173" s="2">
        <v>6.68</v>
      </c>
      <c r="J173" s="2" t="s">
        <v>9565</v>
      </c>
      <c r="K173" s="2" t="s">
        <v>9566</v>
      </c>
      <c r="L173" s="2">
        <v>0.74</v>
      </c>
      <c r="M173" s="2" t="s">
        <v>9567</v>
      </c>
      <c r="N173" s="2" t="s">
        <v>9568</v>
      </c>
    </row>
    <row r="174" spans="1:14" s="9" customFormat="1" x14ac:dyDescent="0.2">
      <c r="A174" s="9">
        <v>115</v>
      </c>
      <c r="B174" s="9" t="s">
        <v>104</v>
      </c>
      <c r="C174" s="9" t="s">
        <v>9569</v>
      </c>
      <c r="D174" s="9" t="s">
        <v>293</v>
      </c>
      <c r="E174" s="9">
        <v>97.027460000000005</v>
      </c>
      <c r="F174" s="9">
        <v>33.6</v>
      </c>
      <c r="I174" s="9">
        <v>1.01</v>
      </c>
      <c r="L174" s="9">
        <v>0.72</v>
      </c>
    </row>
    <row r="175" spans="1:14" s="9" customFormat="1" x14ac:dyDescent="0.2">
      <c r="A175" s="9">
        <v>115</v>
      </c>
      <c r="B175" s="9" t="s">
        <v>104</v>
      </c>
      <c r="C175" s="9" t="s">
        <v>420</v>
      </c>
      <c r="D175" s="9" t="s">
        <v>371</v>
      </c>
      <c r="E175" s="9">
        <v>325.04266999999999</v>
      </c>
      <c r="F175" s="9">
        <v>234.3</v>
      </c>
      <c r="G175" s="9">
        <v>241.3</v>
      </c>
      <c r="H175" s="9">
        <v>241.3</v>
      </c>
      <c r="I175" s="9">
        <v>1.01</v>
      </c>
      <c r="J175" s="9">
        <v>1.01</v>
      </c>
      <c r="K175" s="9">
        <v>1.01</v>
      </c>
      <c r="L175" s="9">
        <v>0.99</v>
      </c>
      <c r="M175" s="9">
        <v>0.98</v>
      </c>
      <c r="N175" s="9">
        <v>0.98</v>
      </c>
    </row>
    <row r="176" spans="1:14" x14ac:dyDescent="0.2">
      <c r="A176" s="2">
        <v>116</v>
      </c>
      <c r="C176" s="2" t="s">
        <v>406</v>
      </c>
      <c r="D176" s="2" t="s">
        <v>371</v>
      </c>
      <c r="E176" s="2">
        <v>327.0077</v>
      </c>
      <c r="F176" s="2">
        <v>397</v>
      </c>
      <c r="G176" s="2">
        <v>390.6</v>
      </c>
      <c r="H176" s="2">
        <v>418.2</v>
      </c>
      <c r="I176" s="2">
        <v>11.25</v>
      </c>
      <c r="J176" s="2">
        <v>11.26</v>
      </c>
      <c r="K176" s="2">
        <v>11.26</v>
      </c>
      <c r="L176" s="2">
        <v>0.97</v>
      </c>
      <c r="M176" s="2">
        <v>0.97</v>
      </c>
      <c r="N176" s="2">
        <v>0.97</v>
      </c>
    </row>
    <row r="177" spans="1:14" x14ac:dyDescent="0.2">
      <c r="A177" s="2">
        <v>117</v>
      </c>
      <c r="C177" s="2" t="s">
        <v>419</v>
      </c>
      <c r="D177" s="2" t="s">
        <v>371</v>
      </c>
      <c r="E177" s="2">
        <v>327.07754999999997</v>
      </c>
      <c r="F177" s="2">
        <v>341.6</v>
      </c>
      <c r="G177" s="2">
        <v>365.5</v>
      </c>
      <c r="H177" s="2">
        <v>312.2</v>
      </c>
      <c r="I177" s="2">
        <v>12.14</v>
      </c>
      <c r="J177" s="2">
        <v>12.16</v>
      </c>
      <c r="K177" s="2">
        <v>12.16</v>
      </c>
      <c r="L177" s="2">
        <v>0.71</v>
      </c>
      <c r="M177" s="2">
        <v>0.73</v>
      </c>
      <c r="N177" s="2">
        <v>0.74</v>
      </c>
    </row>
    <row r="178" spans="1:14" x14ac:dyDescent="0.2">
      <c r="A178" s="2">
        <v>118</v>
      </c>
      <c r="C178" s="2" t="s">
        <v>9570</v>
      </c>
      <c r="D178" s="2" t="s">
        <v>371</v>
      </c>
      <c r="E178" s="2">
        <v>330.05966999999998</v>
      </c>
      <c r="F178" s="2">
        <v>1025.3</v>
      </c>
      <c r="G178" s="2">
        <v>1055.5999999999999</v>
      </c>
      <c r="H178" s="2">
        <v>1018</v>
      </c>
      <c r="I178" s="2">
        <v>4.43</v>
      </c>
      <c r="J178" s="2">
        <v>4.43</v>
      </c>
      <c r="K178" s="2">
        <v>4.4400000000000004</v>
      </c>
      <c r="L178" s="2">
        <v>0.96</v>
      </c>
      <c r="M178" s="2">
        <v>0.96</v>
      </c>
      <c r="N178" s="2">
        <v>0.97</v>
      </c>
    </row>
    <row r="179" spans="1:14" s="14" customFormat="1" x14ac:dyDescent="0.2">
      <c r="A179" s="14">
        <v>119</v>
      </c>
      <c r="B179" s="14" t="s">
        <v>104</v>
      </c>
      <c r="C179" s="14" t="s">
        <v>9571</v>
      </c>
      <c r="D179" s="14" t="s">
        <v>9520</v>
      </c>
      <c r="E179" s="14">
        <v>330.16516000000001</v>
      </c>
      <c r="H179" s="14">
        <v>7.9</v>
      </c>
      <c r="K179" s="14">
        <v>3.02</v>
      </c>
      <c r="N179" s="14">
        <v>0.64</v>
      </c>
    </row>
    <row r="180" spans="1:14" s="14" customFormat="1" x14ac:dyDescent="0.2">
      <c r="A180" s="14">
        <v>119</v>
      </c>
      <c r="B180" s="14" t="s">
        <v>104</v>
      </c>
      <c r="C180" s="14" t="s">
        <v>9572</v>
      </c>
      <c r="D180" s="14" t="s">
        <v>293</v>
      </c>
      <c r="E180" s="14">
        <v>152.05608000000001</v>
      </c>
      <c r="G180" s="14">
        <v>1788</v>
      </c>
      <c r="H180" s="14">
        <v>1765.3</v>
      </c>
      <c r="J180" s="14">
        <v>3.01</v>
      </c>
      <c r="K180" s="14">
        <v>3</v>
      </c>
      <c r="M180" s="14">
        <v>0.72</v>
      </c>
      <c r="N180" s="14">
        <v>0.75</v>
      </c>
    </row>
    <row r="181" spans="1:14" s="14" customFormat="1" x14ac:dyDescent="0.2">
      <c r="A181" s="14">
        <v>119</v>
      </c>
      <c r="B181" s="14" t="s">
        <v>104</v>
      </c>
      <c r="C181" s="14" t="s">
        <v>418</v>
      </c>
      <c r="D181" s="14" t="s">
        <v>371</v>
      </c>
      <c r="E181" s="14">
        <v>330.16525000000001</v>
      </c>
      <c r="F181" s="14">
        <v>7.8</v>
      </c>
      <c r="G181" s="14">
        <v>9</v>
      </c>
      <c r="I181" s="14">
        <v>3.05</v>
      </c>
      <c r="J181" s="14">
        <v>3.04</v>
      </c>
      <c r="L181" s="14">
        <v>0.61</v>
      </c>
      <c r="M181" s="14">
        <v>0.56999999999999995</v>
      </c>
    </row>
    <row r="182" spans="1:14" x14ac:dyDescent="0.2">
      <c r="A182" s="2">
        <v>120</v>
      </c>
      <c r="C182" s="2" t="s">
        <v>417</v>
      </c>
      <c r="D182" s="2" t="s">
        <v>371</v>
      </c>
      <c r="E182" s="2">
        <v>331.22624999999999</v>
      </c>
      <c r="H182" s="2">
        <v>36.1</v>
      </c>
      <c r="K182" s="2">
        <v>11.17</v>
      </c>
      <c r="N182" s="2">
        <v>0.59</v>
      </c>
    </row>
    <row r="183" spans="1:14" x14ac:dyDescent="0.2">
      <c r="A183" s="2">
        <v>121</v>
      </c>
      <c r="C183" s="2" t="s">
        <v>416</v>
      </c>
      <c r="D183" s="2" t="s">
        <v>371</v>
      </c>
      <c r="E183" s="2">
        <v>333.20544000000001</v>
      </c>
      <c r="G183" s="2">
        <v>28.2</v>
      </c>
      <c r="J183" s="2">
        <v>10.16</v>
      </c>
      <c r="M183" s="2">
        <v>0.55000000000000004</v>
      </c>
    </row>
    <row r="184" spans="1:14" x14ac:dyDescent="0.2">
      <c r="A184" s="2">
        <v>122</v>
      </c>
      <c r="C184" s="2" t="s">
        <v>415</v>
      </c>
      <c r="D184" s="2" t="s">
        <v>377</v>
      </c>
      <c r="E184" s="2">
        <v>335.12481000000002</v>
      </c>
      <c r="F184" s="2">
        <v>136.4</v>
      </c>
      <c r="G184" s="2">
        <v>140.19999999999999</v>
      </c>
      <c r="H184" s="2">
        <v>127.8</v>
      </c>
      <c r="I184" s="2">
        <v>12.56</v>
      </c>
      <c r="J184" s="2">
        <v>12.57</v>
      </c>
      <c r="K184" s="2">
        <v>12.55</v>
      </c>
      <c r="L184" s="2">
        <v>0.6</v>
      </c>
      <c r="M184" s="2">
        <v>0.62</v>
      </c>
      <c r="N184" s="2">
        <v>0.77</v>
      </c>
    </row>
    <row r="185" spans="1:14" s="9" customFormat="1" x14ac:dyDescent="0.2">
      <c r="A185" s="9">
        <v>123</v>
      </c>
      <c r="B185" s="9" t="s">
        <v>104</v>
      </c>
      <c r="C185" s="9" t="s">
        <v>414</v>
      </c>
      <c r="D185" s="9" t="s">
        <v>371</v>
      </c>
      <c r="E185" s="9">
        <v>338.34127999999998</v>
      </c>
      <c r="F185" s="9">
        <v>314.5</v>
      </c>
      <c r="G185" s="9">
        <v>974.9</v>
      </c>
      <c r="H185" s="9">
        <v>942.1</v>
      </c>
      <c r="I185" s="9">
        <v>14.04</v>
      </c>
      <c r="J185" s="9">
        <v>14.05</v>
      </c>
      <c r="K185" s="9">
        <v>14.03</v>
      </c>
      <c r="L185" s="9">
        <v>0.79</v>
      </c>
      <c r="M185" s="9">
        <v>0.9</v>
      </c>
      <c r="N185" s="9">
        <v>0.82</v>
      </c>
    </row>
    <row r="186" spans="1:14" s="9" customFormat="1" x14ac:dyDescent="0.2">
      <c r="A186" s="9">
        <v>123</v>
      </c>
      <c r="B186" s="9" t="s">
        <v>104</v>
      </c>
      <c r="C186" s="9" t="s">
        <v>413</v>
      </c>
      <c r="D186" s="9" t="s">
        <v>293</v>
      </c>
      <c r="E186" s="9">
        <v>321.31473</v>
      </c>
      <c r="G186" s="9">
        <v>30.7</v>
      </c>
      <c r="J186" s="9">
        <v>14.05</v>
      </c>
      <c r="M186" s="9">
        <v>0.63</v>
      </c>
    </row>
    <row r="187" spans="1:14" x14ac:dyDescent="0.2">
      <c r="A187" s="2">
        <v>124</v>
      </c>
      <c r="C187" s="2" t="s">
        <v>406</v>
      </c>
      <c r="D187" s="2" t="s">
        <v>9518</v>
      </c>
      <c r="E187" s="2">
        <v>344.03377</v>
      </c>
      <c r="H187" s="2">
        <v>12</v>
      </c>
      <c r="K187" s="2">
        <v>3</v>
      </c>
      <c r="N187" s="2">
        <v>0.61</v>
      </c>
    </row>
    <row r="188" spans="1:14" s="14" customFormat="1" x14ac:dyDescent="0.2">
      <c r="A188" s="14">
        <v>125</v>
      </c>
      <c r="B188" s="14" t="s">
        <v>104</v>
      </c>
      <c r="C188" s="14" t="s">
        <v>9573</v>
      </c>
      <c r="D188" s="14" t="s">
        <v>293</v>
      </c>
      <c r="E188" s="14">
        <v>285.20569999999998</v>
      </c>
      <c r="G188" s="14">
        <v>98.8</v>
      </c>
      <c r="J188" s="14">
        <v>11.77</v>
      </c>
      <c r="M188" s="14">
        <v>0.77</v>
      </c>
    </row>
    <row r="189" spans="1:14" s="14" customFormat="1" x14ac:dyDescent="0.2">
      <c r="A189" s="14">
        <v>125</v>
      </c>
      <c r="B189" s="14" t="s">
        <v>104</v>
      </c>
      <c r="C189" s="14" t="s">
        <v>412</v>
      </c>
      <c r="D189" s="14" t="s">
        <v>371</v>
      </c>
      <c r="E189" s="14">
        <v>344.28001999999998</v>
      </c>
      <c r="F189" s="14">
        <v>31784.9</v>
      </c>
      <c r="G189" s="14">
        <v>30963.8</v>
      </c>
      <c r="H189" s="14">
        <v>30613.8</v>
      </c>
      <c r="I189" s="14">
        <v>11.78</v>
      </c>
      <c r="J189" s="14">
        <v>11.77</v>
      </c>
      <c r="K189" s="14">
        <v>11.77</v>
      </c>
      <c r="L189" s="14">
        <v>0.98</v>
      </c>
      <c r="M189" s="14">
        <v>0.98</v>
      </c>
      <c r="N189" s="14">
        <v>0.98</v>
      </c>
    </row>
    <row r="190" spans="1:14" x14ac:dyDescent="0.2">
      <c r="A190" s="2">
        <v>126</v>
      </c>
      <c r="C190" s="2" t="s">
        <v>411</v>
      </c>
      <c r="D190" s="2" t="s">
        <v>377</v>
      </c>
      <c r="E190" s="2">
        <v>345.04505999999998</v>
      </c>
      <c r="F190" s="2">
        <v>35.200000000000003</v>
      </c>
      <c r="G190" s="2">
        <v>32.799999999999997</v>
      </c>
      <c r="H190" s="2">
        <v>33.700000000000003</v>
      </c>
      <c r="I190" s="2">
        <v>1.55</v>
      </c>
      <c r="J190" s="2">
        <v>1.56</v>
      </c>
      <c r="K190" s="2">
        <v>1.56</v>
      </c>
      <c r="L190" s="2">
        <v>0.69</v>
      </c>
      <c r="M190" s="2">
        <v>0.66</v>
      </c>
      <c r="N190" s="2">
        <v>0.65</v>
      </c>
    </row>
    <row r="191" spans="1:14" x14ac:dyDescent="0.2">
      <c r="A191" s="2">
        <v>127</v>
      </c>
      <c r="C191" s="2" t="s">
        <v>410</v>
      </c>
      <c r="D191" s="2" t="s">
        <v>377</v>
      </c>
      <c r="E191" s="2">
        <v>347.02456000000001</v>
      </c>
      <c r="F191" s="2">
        <v>164.4</v>
      </c>
      <c r="G191" s="2">
        <v>168.4</v>
      </c>
      <c r="H191" s="2">
        <v>171.9</v>
      </c>
      <c r="I191" s="2">
        <v>0.99</v>
      </c>
      <c r="J191" s="2">
        <v>0.99</v>
      </c>
      <c r="K191" s="2">
        <v>0.99</v>
      </c>
      <c r="L191" s="2">
        <v>0.9</v>
      </c>
      <c r="M191" s="2">
        <v>0.96</v>
      </c>
      <c r="N191" s="2">
        <v>0.97</v>
      </c>
    </row>
    <row r="192" spans="1:14" s="9" customFormat="1" x14ac:dyDescent="0.2">
      <c r="A192" s="9">
        <v>128</v>
      </c>
      <c r="B192" s="9" t="s">
        <v>104</v>
      </c>
      <c r="C192" s="9" t="s">
        <v>409</v>
      </c>
      <c r="D192" s="9" t="s">
        <v>371</v>
      </c>
      <c r="E192" s="9">
        <v>347.22192999999999</v>
      </c>
      <c r="F192" s="9">
        <v>11550.8</v>
      </c>
      <c r="G192" s="9">
        <v>11497.7</v>
      </c>
      <c r="H192" s="9">
        <v>11776</v>
      </c>
      <c r="I192" s="9">
        <v>10.39</v>
      </c>
      <c r="J192" s="9">
        <v>10.4</v>
      </c>
      <c r="K192" s="9">
        <v>10.39</v>
      </c>
      <c r="L192" s="9">
        <v>0.97</v>
      </c>
      <c r="M192" s="9">
        <v>0.98</v>
      </c>
      <c r="N192" s="9">
        <v>0.97</v>
      </c>
    </row>
    <row r="193" spans="1:14" s="9" customFormat="1" x14ac:dyDescent="0.2">
      <c r="A193" s="9">
        <v>128</v>
      </c>
      <c r="B193" s="9" t="s">
        <v>104</v>
      </c>
      <c r="C193" s="9" t="s">
        <v>408</v>
      </c>
      <c r="D193" s="9" t="s">
        <v>293</v>
      </c>
      <c r="E193" s="9">
        <v>311.20004999999998</v>
      </c>
      <c r="F193" s="9">
        <v>83.3</v>
      </c>
      <c r="G193" s="9">
        <v>76.900000000000006</v>
      </c>
      <c r="H193" s="9">
        <v>78.2</v>
      </c>
      <c r="I193" s="9">
        <v>10.39</v>
      </c>
      <c r="J193" s="9">
        <v>10.4</v>
      </c>
      <c r="K193" s="9">
        <v>10.39</v>
      </c>
      <c r="L193" s="9">
        <v>0.79</v>
      </c>
      <c r="M193" s="9">
        <v>0.74</v>
      </c>
      <c r="N193" s="9">
        <v>0.75</v>
      </c>
    </row>
    <row r="194" spans="1:14" s="9" customFormat="1" x14ac:dyDescent="0.2">
      <c r="A194" s="9">
        <v>128</v>
      </c>
      <c r="B194" s="9" t="s">
        <v>104</v>
      </c>
      <c r="C194" s="9" t="s">
        <v>408</v>
      </c>
      <c r="D194" s="9" t="s">
        <v>293</v>
      </c>
      <c r="E194" s="9">
        <v>329.21069999999997</v>
      </c>
      <c r="F194" s="9">
        <v>285.5</v>
      </c>
      <c r="G194" s="9">
        <v>273.5</v>
      </c>
      <c r="H194" s="9">
        <v>264.7</v>
      </c>
      <c r="I194" s="9">
        <v>10.39</v>
      </c>
      <c r="J194" s="9">
        <v>10.4</v>
      </c>
      <c r="K194" s="9">
        <v>10.39</v>
      </c>
      <c r="L194" s="9">
        <v>0.77</v>
      </c>
      <c r="M194" s="9">
        <v>0.79</v>
      </c>
      <c r="N194" s="9">
        <v>0.79</v>
      </c>
    </row>
    <row r="195" spans="1:14" x14ac:dyDescent="0.2">
      <c r="A195" s="2">
        <v>129</v>
      </c>
      <c r="C195" s="2" t="s">
        <v>9574</v>
      </c>
      <c r="D195" s="2" t="s">
        <v>371</v>
      </c>
      <c r="E195" s="2">
        <v>348.06963999999999</v>
      </c>
      <c r="F195" s="2">
        <v>104.5</v>
      </c>
      <c r="G195" s="2">
        <v>123.7</v>
      </c>
      <c r="H195" s="2">
        <v>183.5</v>
      </c>
      <c r="I195" s="2">
        <v>1.3</v>
      </c>
      <c r="J195" s="2">
        <v>1.3</v>
      </c>
      <c r="K195" s="2">
        <v>1.33</v>
      </c>
      <c r="L195" s="2">
        <v>0.78</v>
      </c>
      <c r="M195" s="2">
        <v>0.78</v>
      </c>
      <c r="N195" s="2">
        <v>0.85</v>
      </c>
    </row>
    <row r="196" spans="1:14" x14ac:dyDescent="0.2">
      <c r="A196" s="2">
        <v>130</v>
      </c>
      <c r="C196" s="2" t="s">
        <v>407</v>
      </c>
      <c r="D196" s="2" t="s">
        <v>371</v>
      </c>
      <c r="E196" s="2">
        <v>348.06986999999998</v>
      </c>
      <c r="F196" s="2">
        <v>664.6</v>
      </c>
      <c r="G196" s="2">
        <v>651.4</v>
      </c>
      <c r="H196" s="2">
        <v>669.9</v>
      </c>
      <c r="I196" s="2">
        <v>1.53</v>
      </c>
      <c r="J196" s="2">
        <v>1.54</v>
      </c>
      <c r="K196" s="2">
        <v>1.54</v>
      </c>
      <c r="L196" s="2">
        <v>0.99</v>
      </c>
      <c r="M196" s="2">
        <v>0.99</v>
      </c>
      <c r="N196" s="2">
        <v>0.98</v>
      </c>
    </row>
    <row r="197" spans="1:14" x14ac:dyDescent="0.2">
      <c r="A197" s="2">
        <v>131</v>
      </c>
      <c r="C197" s="2" t="s">
        <v>406</v>
      </c>
      <c r="D197" s="2" t="s">
        <v>377</v>
      </c>
      <c r="E197" s="2">
        <v>348.98939000000001</v>
      </c>
      <c r="H197" s="2">
        <v>14</v>
      </c>
      <c r="K197" s="2">
        <v>11.26</v>
      </c>
      <c r="N197" s="2">
        <v>0.66</v>
      </c>
    </row>
    <row r="198" spans="1:14" x14ac:dyDescent="0.2">
      <c r="A198" s="2">
        <v>132</v>
      </c>
      <c r="C198" s="2" t="s">
        <v>405</v>
      </c>
      <c r="D198" s="2" t="s">
        <v>404</v>
      </c>
      <c r="E198" s="2">
        <v>353.14506999999998</v>
      </c>
      <c r="F198" s="2">
        <v>11.4</v>
      </c>
      <c r="G198" s="2">
        <v>12.8</v>
      </c>
      <c r="H198" s="2">
        <v>11.7</v>
      </c>
      <c r="I198" s="2">
        <v>10.01</v>
      </c>
      <c r="J198" s="2">
        <v>10.029999999999999</v>
      </c>
      <c r="K198" s="2">
        <v>10.02</v>
      </c>
      <c r="L198" s="2">
        <v>0.73</v>
      </c>
      <c r="M198" s="2">
        <v>0.67</v>
      </c>
      <c r="N198" s="2">
        <v>0.73</v>
      </c>
    </row>
    <row r="199" spans="1:14" x14ac:dyDescent="0.2">
      <c r="A199" s="2">
        <v>133</v>
      </c>
      <c r="C199" s="2" t="s">
        <v>9575</v>
      </c>
      <c r="D199" s="2" t="s">
        <v>9518</v>
      </c>
      <c r="E199" s="2">
        <v>360.14931999999999</v>
      </c>
      <c r="F199" s="2">
        <v>155.80000000000001</v>
      </c>
      <c r="I199" s="2">
        <v>1.06</v>
      </c>
      <c r="L199" s="2">
        <v>0.98</v>
      </c>
    </row>
    <row r="200" spans="1:14" x14ac:dyDescent="0.2">
      <c r="A200" s="2">
        <v>134</v>
      </c>
      <c r="C200" s="2" t="s">
        <v>403</v>
      </c>
      <c r="D200" s="2" t="s">
        <v>371</v>
      </c>
      <c r="E200" s="2">
        <v>361.20076</v>
      </c>
      <c r="F200" s="2">
        <v>627</v>
      </c>
      <c r="G200" s="2">
        <v>615.4</v>
      </c>
      <c r="H200" s="2">
        <v>629.79999999999995</v>
      </c>
      <c r="I200" s="2">
        <v>9.6</v>
      </c>
      <c r="J200" s="2">
        <v>9.6</v>
      </c>
      <c r="K200" s="2">
        <v>9.59</v>
      </c>
      <c r="L200" s="2">
        <v>0.99</v>
      </c>
      <c r="M200" s="2">
        <v>0.99</v>
      </c>
      <c r="N200" s="2">
        <v>0.95</v>
      </c>
    </row>
    <row r="201" spans="1:14" x14ac:dyDescent="0.2">
      <c r="A201" s="2">
        <v>135</v>
      </c>
      <c r="C201" s="2" t="s">
        <v>402</v>
      </c>
      <c r="D201" s="2" t="s">
        <v>371</v>
      </c>
      <c r="E201" s="2">
        <v>363.21584999999999</v>
      </c>
      <c r="F201" s="2">
        <v>75.900000000000006</v>
      </c>
      <c r="G201" s="2">
        <v>12.7</v>
      </c>
      <c r="I201" s="2">
        <v>9.4700000000000006</v>
      </c>
      <c r="J201" s="2">
        <v>9.2100000000000009</v>
      </c>
      <c r="L201" s="2">
        <v>0.87</v>
      </c>
      <c r="M201" s="2">
        <v>0.68</v>
      </c>
    </row>
    <row r="202" spans="1:14" x14ac:dyDescent="0.2">
      <c r="A202" s="2">
        <v>136</v>
      </c>
      <c r="C202" s="2" t="s">
        <v>9576</v>
      </c>
      <c r="D202" s="2" t="s">
        <v>371</v>
      </c>
      <c r="E202" s="2">
        <v>363.21636000000001</v>
      </c>
      <c r="F202" s="2">
        <v>24.2</v>
      </c>
      <c r="I202" s="2">
        <v>8.5399999999999991</v>
      </c>
      <c r="L202" s="2">
        <v>0.56999999999999995</v>
      </c>
    </row>
    <row r="203" spans="1:14" s="14" customFormat="1" x14ac:dyDescent="0.2">
      <c r="A203" s="14">
        <v>137</v>
      </c>
      <c r="B203" s="14" t="s">
        <v>104</v>
      </c>
      <c r="C203" s="14" t="s">
        <v>401</v>
      </c>
      <c r="D203" s="14" t="s">
        <v>371</v>
      </c>
      <c r="E203" s="14">
        <v>363.21654000000001</v>
      </c>
      <c r="F203" s="14">
        <v>12638</v>
      </c>
      <c r="G203" s="14">
        <v>12978.8</v>
      </c>
      <c r="H203" s="14">
        <v>12541.7</v>
      </c>
      <c r="I203" s="14">
        <v>9.7200000000000006</v>
      </c>
      <c r="J203" s="14">
        <v>9.7200000000000006</v>
      </c>
      <c r="K203" s="14">
        <v>9.73</v>
      </c>
      <c r="L203" s="14">
        <v>0.94</v>
      </c>
      <c r="M203" s="14">
        <v>0.94</v>
      </c>
      <c r="N203" s="14">
        <v>0.94</v>
      </c>
    </row>
    <row r="204" spans="1:14" s="14" customFormat="1" x14ac:dyDescent="0.2">
      <c r="A204" s="14">
        <v>137</v>
      </c>
      <c r="B204" s="14" t="s">
        <v>104</v>
      </c>
      <c r="C204" s="14" t="s">
        <v>400</v>
      </c>
      <c r="D204" s="14" t="s">
        <v>293</v>
      </c>
      <c r="E204" s="14">
        <v>309.18461000000002</v>
      </c>
      <c r="F204" s="14">
        <v>59.4</v>
      </c>
      <c r="G204" s="14">
        <v>57.9</v>
      </c>
      <c r="H204" s="14">
        <v>57.9</v>
      </c>
      <c r="I204" s="14">
        <v>9.7200000000000006</v>
      </c>
      <c r="J204" s="14">
        <v>9.7200000000000006</v>
      </c>
      <c r="K204" s="14">
        <v>9.73</v>
      </c>
      <c r="L204" s="14">
        <v>0.74</v>
      </c>
      <c r="M204" s="14">
        <v>0.72</v>
      </c>
      <c r="N204" s="14">
        <v>0.71</v>
      </c>
    </row>
    <row r="205" spans="1:14" s="14" customFormat="1" x14ac:dyDescent="0.2">
      <c r="A205" s="14">
        <v>137</v>
      </c>
      <c r="B205" s="14" t="s">
        <v>104</v>
      </c>
      <c r="C205" s="14" t="s">
        <v>400</v>
      </c>
      <c r="D205" s="14" t="s">
        <v>293</v>
      </c>
      <c r="E205" s="14">
        <v>345.20571999999999</v>
      </c>
      <c r="F205" s="14">
        <v>102.8</v>
      </c>
      <c r="G205" s="14">
        <v>109.1</v>
      </c>
      <c r="H205" s="14">
        <v>96</v>
      </c>
      <c r="I205" s="14">
        <v>9.7200000000000006</v>
      </c>
      <c r="J205" s="14">
        <v>9.7200000000000006</v>
      </c>
      <c r="K205" s="14">
        <v>9.73</v>
      </c>
      <c r="L205" s="14">
        <v>0.68</v>
      </c>
      <c r="M205" s="14">
        <v>0.72</v>
      </c>
      <c r="N205" s="14">
        <v>0.66</v>
      </c>
    </row>
    <row r="206" spans="1:14" s="14" customFormat="1" x14ac:dyDescent="0.2">
      <c r="A206" s="14">
        <v>137</v>
      </c>
      <c r="B206" s="14" t="s">
        <v>104</v>
      </c>
      <c r="C206" s="14" t="s">
        <v>400</v>
      </c>
      <c r="D206" s="14" t="s">
        <v>293</v>
      </c>
      <c r="E206" s="14">
        <v>327.19533000000001</v>
      </c>
      <c r="G206" s="14">
        <v>124.8</v>
      </c>
      <c r="H206" s="14">
        <v>118.5</v>
      </c>
      <c r="J206" s="14">
        <v>9.7200000000000006</v>
      </c>
      <c r="K206" s="14">
        <v>9.73</v>
      </c>
      <c r="M206" s="14">
        <v>0.6</v>
      </c>
      <c r="N206" s="14">
        <v>0.59</v>
      </c>
    </row>
    <row r="207" spans="1:14" x14ac:dyDescent="0.2">
      <c r="A207" s="2">
        <v>138</v>
      </c>
      <c r="C207" s="2" t="s">
        <v>9577</v>
      </c>
      <c r="D207" s="2" t="s">
        <v>371</v>
      </c>
      <c r="E207" s="2">
        <v>363.21625</v>
      </c>
      <c r="F207" s="2">
        <v>13.2</v>
      </c>
      <c r="H207" s="2">
        <v>12.2</v>
      </c>
      <c r="I207" s="2">
        <v>9.24</v>
      </c>
      <c r="K207" s="2">
        <v>9.2200000000000006</v>
      </c>
      <c r="L207" s="2">
        <v>0.63</v>
      </c>
      <c r="N207" s="2">
        <v>0.54</v>
      </c>
    </row>
    <row r="208" spans="1:14" x14ac:dyDescent="0.2">
      <c r="A208" s="2">
        <v>139</v>
      </c>
      <c r="C208" s="2" t="s">
        <v>399</v>
      </c>
      <c r="D208" s="2" t="s">
        <v>371</v>
      </c>
      <c r="E208" s="2">
        <v>364.06457999999998</v>
      </c>
      <c r="F208" s="2">
        <v>153.30000000000001</v>
      </c>
      <c r="G208" s="2">
        <v>137</v>
      </c>
      <c r="H208" s="2">
        <v>138.4</v>
      </c>
      <c r="I208" s="2">
        <v>1.1000000000000001</v>
      </c>
      <c r="J208" s="2">
        <v>1.08</v>
      </c>
      <c r="K208" s="2">
        <v>1.08</v>
      </c>
      <c r="L208" s="2">
        <v>0.96</v>
      </c>
      <c r="M208" s="2">
        <v>0.95</v>
      </c>
      <c r="N208" s="2">
        <v>0.96</v>
      </c>
    </row>
    <row r="209" spans="1:14" x14ac:dyDescent="0.2">
      <c r="A209" s="2">
        <v>140</v>
      </c>
      <c r="C209" s="2" t="s">
        <v>398</v>
      </c>
      <c r="D209" s="2" t="s">
        <v>377</v>
      </c>
      <c r="E209" s="2">
        <v>365.10491999999999</v>
      </c>
      <c r="F209" s="2">
        <v>599</v>
      </c>
      <c r="G209" s="2">
        <v>655.29999999999995</v>
      </c>
      <c r="H209" s="2">
        <v>606.79999999999995</v>
      </c>
      <c r="I209" s="2">
        <v>1.08</v>
      </c>
      <c r="J209" s="2">
        <v>1.08</v>
      </c>
      <c r="K209" s="2">
        <v>1.08</v>
      </c>
      <c r="L209" s="2">
        <v>0.95</v>
      </c>
      <c r="M209" s="2">
        <v>0.93</v>
      </c>
      <c r="N209" s="2">
        <v>0.95</v>
      </c>
    </row>
    <row r="210" spans="1:14" x14ac:dyDescent="0.2">
      <c r="A210" s="2">
        <v>141</v>
      </c>
      <c r="C210" s="2" t="s">
        <v>397</v>
      </c>
      <c r="D210" s="2" t="s">
        <v>377</v>
      </c>
      <c r="E210" s="2">
        <v>370.05083999999999</v>
      </c>
      <c r="G210" s="2">
        <v>69.2</v>
      </c>
      <c r="H210" s="2">
        <v>66.099999999999994</v>
      </c>
      <c r="J210" s="2">
        <v>1.54</v>
      </c>
      <c r="K210" s="2">
        <v>1.54</v>
      </c>
      <c r="M210" s="2">
        <v>0.91</v>
      </c>
      <c r="N210" s="2">
        <v>0.88</v>
      </c>
    </row>
    <row r="211" spans="1:14" x14ac:dyDescent="0.2">
      <c r="A211" s="2">
        <v>142</v>
      </c>
      <c r="C211" s="2" t="s">
        <v>9578</v>
      </c>
      <c r="D211" s="2" t="s">
        <v>371</v>
      </c>
      <c r="E211" s="2">
        <v>371.23757000000001</v>
      </c>
      <c r="H211" s="2">
        <v>30.8</v>
      </c>
      <c r="K211" s="2">
        <v>12.53</v>
      </c>
      <c r="N211" s="2">
        <v>0.56000000000000005</v>
      </c>
    </row>
    <row r="212" spans="1:14" x14ac:dyDescent="0.2">
      <c r="A212" s="2">
        <v>143</v>
      </c>
      <c r="C212" s="2" t="s">
        <v>396</v>
      </c>
      <c r="D212" s="2" t="s">
        <v>371</v>
      </c>
      <c r="E212" s="2">
        <v>371.31554999999997</v>
      </c>
      <c r="F212" s="2">
        <v>10983.3</v>
      </c>
      <c r="G212" s="2">
        <v>10277.700000000001</v>
      </c>
      <c r="H212" s="2">
        <v>10371.6</v>
      </c>
      <c r="I212" s="2">
        <v>13.46</v>
      </c>
      <c r="J212" s="2">
        <v>13.44</v>
      </c>
      <c r="K212" s="2">
        <v>13.44</v>
      </c>
      <c r="L212" s="2">
        <v>0.97</v>
      </c>
      <c r="M212" s="2">
        <v>0.97</v>
      </c>
      <c r="N212" s="2">
        <v>0.98</v>
      </c>
    </row>
    <row r="213" spans="1:14" x14ac:dyDescent="0.2">
      <c r="A213" s="2">
        <v>144</v>
      </c>
      <c r="C213" s="2" t="s">
        <v>395</v>
      </c>
      <c r="D213" s="2" t="s">
        <v>371</v>
      </c>
      <c r="E213" s="2">
        <v>373.23653000000002</v>
      </c>
      <c r="F213" s="2">
        <v>25.7</v>
      </c>
      <c r="I213" s="2">
        <v>11.84</v>
      </c>
      <c r="L213" s="2">
        <v>0.57999999999999996</v>
      </c>
    </row>
    <row r="214" spans="1:14" x14ac:dyDescent="0.2">
      <c r="A214" s="2">
        <v>145</v>
      </c>
      <c r="C214" s="2" t="s">
        <v>308</v>
      </c>
      <c r="D214" s="2" t="s">
        <v>371</v>
      </c>
      <c r="E214" s="2">
        <v>377.14544000000001</v>
      </c>
      <c r="F214" s="2">
        <v>1777.7</v>
      </c>
      <c r="G214" s="2">
        <v>1679.6</v>
      </c>
      <c r="H214" s="2">
        <v>1723.2</v>
      </c>
      <c r="I214" s="2">
        <v>7.09</v>
      </c>
      <c r="J214" s="2">
        <v>7.11</v>
      </c>
      <c r="K214" s="2">
        <v>7.11</v>
      </c>
      <c r="L214" s="2">
        <v>0.92</v>
      </c>
      <c r="M214" s="2">
        <v>0.92</v>
      </c>
      <c r="N214" s="2">
        <v>0.92</v>
      </c>
    </row>
    <row r="215" spans="1:14" x14ac:dyDescent="0.2">
      <c r="A215" s="2">
        <v>146</v>
      </c>
      <c r="C215" s="2" t="s">
        <v>9579</v>
      </c>
      <c r="D215" s="2" t="s">
        <v>9518</v>
      </c>
      <c r="E215" s="2">
        <v>384.29446999999999</v>
      </c>
      <c r="F215" s="2">
        <v>24.4</v>
      </c>
      <c r="G215" s="2">
        <v>44.3</v>
      </c>
      <c r="I215" s="2">
        <v>11.18</v>
      </c>
      <c r="J215" s="2">
        <v>10.16</v>
      </c>
      <c r="L215" s="2">
        <v>0.64</v>
      </c>
      <c r="M215" s="2">
        <v>0.95</v>
      </c>
    </row>
    <row r="216" spans="1:14" x14ac:dyDescent="0.2">
      <c r="A216" s="2">
        <v>147</v>
      </c>
      <c r="C216" s="2" t="s">
        <v>9580</v>
      </c>
      <c r="D216" s="2" t="s">
        <v>9518</v>
      </c>
      <c r="E216" s="2">
        <v>384.29486000000003</v>
      </c>
      <c r="F216" s="2">
        <v>40</v>
      </c>
      <c r="H216" s="2">
        <v>41</v>
      </c>
      <c r="I216" s="2">
        <v>10.19</v>
      </c>
      <c r="K216" s="2">
        <v>10.16</v>
      </c>
      <c r="L216" s="2">
        <v>0.91</v>
      </c>
      <c r="N216" s="2">
        <v>0.94</v>
      </c>
    </row>
    <row r="217" spans="1:14" s="9" customFormat="1" x14ac:dyDescent="0.2">
      <c r="A217" s="9">
        <v>148</v>
      </c>
      <c r="B217" s="9" t="s">
        <v>104</v>
      </c>
      <c r="C217" s="9" t="s">
        <v>394</v>
      </c>
      <c r="D217" s="9" t="s">
        <v>293</v>
      </c>
      <c r="E217" s="9">
        <v>136.06077999999999</v>
      </c>
      <c r="F217" s="9">
        <v>38.200000000000003</v>
      </c>
      <c r="H217" s="9">
        <v>38.4</v>
      </c>
      <c r="I217" s="9">
        <v>3.99</v>
      </c>
      <c r="K217" s="9">
        <v>3.97</v>
      </c>
      <c r="L217" s="9">
        <v>0.6</v>
      </c>
      <c r="N217" s="9">
        <v>0.66</v>
      </c>
    </row>
    <row r="218" spans="1:14" s="9" customFormat="1" x14ac:dyDescent="0.2">
      <c r="A218" s="9">
        <v>148</v>
      </c>
      <c r="B218" s="9" t="s">
        <v>104</v>
      </c>
      <c r="C218" s="9" t="s">
        <v>307</v>
      </c>
      <c r="D218" s="9" t="s">
        <v>371</v>
      </c>
      <c r="E218" s="9">
        <v>385.12878000000001</v>
      </c>
      <c r="F218" s="9">
        <v>1910.7</v>
      </c>
      <c r="G218" s="9">
        <v>1818.3</v>
      </c>
      <c r="H218" s="9">
        <v>1698.6</v>
      </c>
      <c r="I218" s="9">
        <v>3.99</v>
      </c>
      <c r="J218" s="9">
        <v>3.98</v>
      </c>
      <c r="K218" s="9">
        <v>3.97</v>
      </c>
      <c r="L218" s="9">
        <v>0.99</v>
      </c>
      <c r="M218" s="9">
        <v>0.99</v>
      </c>
      <c r="N218" s="9">
        <v>0.99</v>
      </c>
    </row>
    <row r="219" spans="1:14" x14ac:dyDescent="0.2">
      <c r="A219" s="2">
        <v>149</v>
      </c>
      <c r="C219" s="2" t="s">
        <v>9581</v>
      </c>
      <c r="D219" s="2" t="s">
        <v>9518</v>
      </c>
      <c r="E219" s="2">
        <v>388.34158000000002</v>
      </c>
      <c r="H219" s="2">
        <v>342.5</v>
      </c>
      <c r="K219" s="2">
        <v>13.44</v>
      </c>
      <c r="N219" s="2">
        <v>0.96</v>
      </c>
    </row>
    <row r="220" spans="1:14" s="14" customFormat="1" x14ac:dyDescent="0.2">
      <c r="A220" s="14">
        <v>150</v>
      </c>
      <c r="B220" s="14" t="s">
        <v>104</v>
      </c>
      <c r="C220" s="14" t="s">
        <v>393</v>
      </c>
      <c r="D220" s="14" t="s">
        <v>371</v>
      </c>
      <c r="E220" s="14">
        <v>391.28399000000002</v>
      </c>
      <c r="F220" s="14">
        <v>2151.4</v>
      </c>
      <c r="G220" s="14">
        <v>2107.6</v>
      </c>
      <c r="H220" s="14">
        <v>2076</v>
      </c>
      <c r="I220" s="14">
        <v>13.31</v>
      </c>
      <c r="J220" s="14">
        <v>13.3</v>
      </c>
      <c r="K220" s="14">
        <v>13.3</v>
      </c>
      <c r="L220" s="14">
        <v>0.97</v>
      </c>
      <c r="M220" s="14">
        <v>0.97</v>
      </c>
      <c r="N220" s="14">
        <v>0.97</v>
      </c>
    </row>
    <row r="221" spans="1:14" s="14" customFormat="1" x14ac:dyDescent="0.2">
      <c r="A221" s="14">
        <v>150</v>
      </c>
      <c r="B221" s="14" t="s">
        <v>104</v>
      </c>
      <c r="C221" s="14" t="s">
        <v>9582</v>
      </c>
      <c r="D221" s="14" t="s">
        <v>293</v>
      </c>
      <c r="E221" s="14">
        <v>149.02251000000001</v>
      </c>
      <c r="F221" s="14">
        <v>931.4</v>
      </c>
      <c r="G221" s="14">
        <v>949.1</v>
      </c>
      <c r="H221" s="14">
        <v>929.9</v>
      </c>
      <c r="I221" s="14">
        <v>13.31</v>
      </c>
      <c r="J221" s="14">
        <v>13.3</v>
      </c>
      <c r="K221" s="14">
        <v>13.3</v>
      </c>
      <c r="L221" s="14">
        <v>0.73</v>
      </c>
      <c r="M221" s="14">
        <v>0.78</v>
      </c>
      <c r="N221" s="14">
        <v>0.78</v>
      </c>
    </row>
    <row r="222" spans="1:14" x14ac:dyDescent="0.2">
      <c r="A222" s="2">
        <v>151</v>
      </c>
      <c r="C222" s="2" t="s">
        <v>9583</v>
      </c>
      <c r="D222" s="2" t="s">
        <v>9518</v>
      </c>
      <c r="E222" s="2">
        <v>393.28642000000002</v>
      </c>
      <c r="F222" s="2">
        <v>262.8</v>
      </c>
      <c r="I222" s="2">
        <v>11.27</v>
      </c>
      <c r="L222" s="2">
        <v>0.54</v>
      </c>
    </row>
    <row r="223" spans="1:14" x14ac:dyDescent="0.2">
      <c r="A223" s="2">
        <v>152</v>
      </c>
      <c r="C223" s="2" t="s">
        <v>392</v>
      </c>
      <c r="D223" s="2" t="s">
        <v>371</v>
      </c>
      <c r="E223" s="2">
        <v>393.29712000000001</v>
      </c>
      <c r="G223" s="2">
        <v>1970.4</v>
      </c>
      <c r="J223" s="2">
        <v>13.46</v>
      </c>
      <c r="M223" s="2">
        <v>0.52</v>
      </c>
    </row>
    <row r="224" spans="1:14" x14ac:dyDescent="0.2">
      <c r="A224" s="2">
        <v>153</v>
      </c>
      <c r="C224" s="2" t="s">
        <v>391</v>
      </c>
      <c r="D224" s="2" t="s">
        <v>377</v>
      </c>
      <c r="E224" s="2">
        <v>399.12677000000002</v>
      </c>
      <c r="F224" s="2">
        <v>280.8</v>
      </c>
      <c r="G224" s="2">
        <v>272.3</v>
      </c>
      <c r="H224" s="2">
        <v>267.7</v>
      </c>
      <c r="I224" s="2">
        <v>7.09</v>
      </c>
      <c r="J224" s="2">
        <v>7.11</v>
      </c>
      <c r="K224" s="2">
        <v>7.11</v>
      </c>
      <c r="L224" s="2">
        <v>0.94</v>
      </c>
      <c r="M224" s="2">
        <v>0.95</v>
      </c>
      <c r="N224" s="2">
        <v>0.91</v>
      </c>
    </row>
    <row r="225" spans="1:14" x14ac:dyDescent="0.2">
      <c r="A225" s="2">
        <v>154</v>
      </c>
      <c r="C225" s="2" t="s">
        <v>390</v>
      </c>
      <c r="D225" s="2" t="s">
        <v>371</v>
      </c>
      <c r="E225" s="2">
        <v>399.25011000000001</v>
      </c>
      <c r="F225" s="2">
        <v>350.7</v>
      </c>
      <c r="G225" s="2">
        <v>341.6</v>
      </c>
      <c r="H225" s="2">
        <v>346.9</v>
      </c>
      <c r="I225" s="2">
        <v>12.84</v>
      </c>
      <c r="J225" s="2">
        <v>12.82</v>
      </c>
      <c r="K225" s="2">
        <v>12.83</v>
      </c>
      <c r="L225" s="2">
        <v>0.91</v>
      </c>
      <c r="M225" s="2">
        <v>0.86</v>
      </c>
      <c r="N225" s="2">
        <v>0.86</v>
      </c>
    </row>
    <row r="226" spans="1:14" x14ac:dyDescent="0.2">
      <c r="A226" s="2">
        <v>155</v>
      </c>
      <c r="C226" s="2" t="s">
        <v>389</v>
      </c>
      <c r="D226" s="2" t="s">
        <v>371</v>
      </c>
      <c r="E226" s="2">
        <v>401.34154000000001</v>
      </c>
      <c r="G226" s="2">
        <v>49.6</v>
      </c>
      <c r="J226" s="2">
        <v>13.66</v>
      </c>
      <c r="M226" s="2">
        <v>0.54</v>
      </c>
    </row>
    <row r="227" spans="1:14" x14ac:dyDescent="0.2">
      <c r="A227" s="2">
        <v>156</v>
      </c>
      <c r="C227" s="2" t="s">
        <v>388</v>
      </c>
      <c r="D227" s="2" t="s">
        <v>371</v>
      </c>
      <c r="E227" s="2">
        <v>405.00875000000002</v>
      </c>
      <c r="F227" s="2">
        <v>203.9</v>
      </c>
      <c r="G227" s="2">
        <v>210.4</v>
      </c>
      <c r="H227" s="2">
        <v>213</v>
      </c>
      <c r="I227" s="2">
        <v>0.94</v>
      </c>
      <c r="J227" s="2">
        <v>0.94</v>
      </c>
      <c r="K227" s="2">
        <v>0.94</v>
      </c>
      <c r="L227" s="2">
        <v>0.9</v>
      </c>
      <c r="M227" s="2">
        <v>0.93</v>
      </c>
      <c r="N227" s="2">
        <v>0.89</v>
      </c>
    </row>
    <row r="228" spans="1:14" x14ac:dyDescent="0.2">
      <c r="A228" s="2">
        <v>157</v>
      </c>
      <c r="C228" s="2" t="s">
        <v>9584</v>
      </c>
      <c r="D228" s="2" t="s">
        <v>371</v>
      </c>
      <c r="E228" s="2">
        <v>405.22832</v>
      </c>
      <c r="F228" s="2">
        <v>15.4</v>
      </c>
      <c r="H228" s="2">
        <v>13.1</v>
      </c>
      <c r="I228" s="2">
        <v>10.6</v>
      </c>
      <c r="K228" s="2">
        <v>10.59</v>
      </c>
      <c r="L228" s="2">
        <v>0.59</v>
      </c>
      <c r="N228" s="2">
        <v>0.7</v>
      </c>
    </row>
    <row r="229" spans="1:14" x14ac:dyDescent="0.2">
      <c r="A229" s="2">
        <v>158</v>
      </c>
      <c r="C229" s="2" t="s">
        <v>9585</v>
      </c>
      <c r="D229" s="2" t="s">
        <v>9518</v>
      </c>
      <c r="E229" s="2">
        <v>408.22233999999997</v>
      </c>
      <c r="F229" s="2">
        <v>10.9</v>
      </c>
      <c r="I229" s="2">
        <v>7.99</v>
      </c>
      <c r="L229" s="2">
        <v>0.5</v>
      </c>
    </row>
    <row r="230" spans="1:14" x14ac:dyDescent="0.2">
      <c r="A230" s="2">
        <v>159</v>
      </c>
      <c r="C230" s="2" t="s">
        <v>9586</v>
      </c>
      <c r="D230" s="2" t="s">
        <v>9518</v>
      </c>
      <c r="E230" s="2">
        <v>410.32601</v>
      </c>
      <c r="F230" s="2">
        <v>39.799999999999997</v>
      </c>
      <c r="G230" s="2">
        <v>46.2</v>
      </c>
      <c r="H230" s="2">
        <v>40.4</v>
      </c>
      <c r="I230" s="2">
        <v>12.51</v>
      </c>
      <c r="J230" s="2">
        <v>12.5</v>
      </c>
      <c r="K230" s="2">
        <v>12.51</v>
      </c>
      <c r="L230" s="2">
        <v>0.92</v>
      </c>
      <c r="M230" s="2">
        <v>0.92</v>
      </c>
      <c r="N230" s="2">
        <v>0.87</v>
      </c>
    </row>
    <row r="231" spans="1:14" x14ac:dyDescent="0.2">
      <c r="A231" s="2">
        <v>160</v>
      </c>
      <c r="C231" s="2" t="s">
        <v>387</v>
      </c>
      <c r="D231" s="2" t="s">
        <v>377</v>
      </c>
      <c r="E231" s="2">
        <v>413.26566000000003</v>
      </c>
      <c r="F231" s="2">
        <v>777.2</v>
      </c>
      <c r="G231" s="2">
        <v>789.7</v>
      </c>
      <c r="H231" s="2">
        <v>755.4</v>
      </c>
      <c r="I231" s="2">
        <v>13.31</v>
      </c>
      <c r="J231" s="2">
        <v>13.3</v>
      </c>
      <c r="K231" s="2">
        <v>13.3</v>
      </c>
      <c r="L231" s="2">
        <v>0.91</v>
      </c>
      <c r="M231" s="2">
        <v>0.95</v>
      </c>
      <c r="N231" s="2">
        <v>0.9</v>
      </c>
    </row>
    <row r="232" spans="1:14" x14ac:dyDescent="0.2">
      <c r="A232" s="2">
        <v>161</v>
      </c>
      <c r="C232" s="2" t="s">
        <v>386</v>
      </c>
      <c r="D232" s="2" t="s">
        <v>377</v>
      </c>
      <c r="E232" s="2">
        <v>415.21123999999998</v>
      </c>
      <c r="F232" s="2" t="s">
        <v>9587</v>
      </c>
      <c r="G232" s="2" t="s">
        <v>9588</v>
      </c>
      <c r="H232" s="2" t="s">
        <v>9589</v>
      </c>
      <c r="I232" s="2" t="s">
        <v>9590</v>
      </c>
      <c r="J232" s="2" t="s">
        <v>9591</v>
      </c>
      <c r="K232" s="2" t="s">
        <v>9592</v>
      </c>
      <c r="L232" s="2" t="s">
        <v>9593</v>
      </c>
      <c r="M232" s="2" t="s">
        <v>9594</v>
      </c>
      <c r="N232" s="2" t="s">
        <v>9594</v>
      </c>
    </row>
    <row r="233" spans="1:14" x14ac:dyDescent="0.2">
      <c r="A233" s="2">
        <v>162</v>
      </c>
      <c r="C233" s="2" t="s">
        <v>385</v>
      </c>
      <c r="D233" s="2" t="s">
        <v>377</v>
      </c>
      <c r="E233" s="2">
        <v>418.25806</v>
      </c>
      <c r="F233" s="2">
        <v>24.1</v>
      </c>
      <c r="G233" s="2">
        <v>25</v>
      </c>
      <c r="H233" s="2">
        <v>23</v>
      </c>
      <c r="I233" s="2">
        <v>8.1300000000000008</v>
      </c>
      <c r="J233" s="2">
        <v>8.1199999999999992</v>
      </c>
      <c r="K233" s="2">
        <v>8.1</v>
      </c>
      <c r="L233" s="2">
        <v>0.56000000000000005</v>
      </c>
      <c r="M233" s="2">
        <v>0.61</v>
      </c>
      <c r="N233" s="2">
        <v>0.59</v>
      </c>
    </row>
    <row r="234" spans="1:14" x14ac:dyDescent="0.2">
      <c r="A234" s="2">
        <v>163</v>
      </c>
      <c r="C234" s="2" t="s">
        <v>384</v>
      </c>
      <c r="D234" s="2" t="s">
        <v>371</v>
      </c>
      <c r="E234" s="2">
        <v>427.37741999999997</v>
      </c>
      <c r="F234" s="2">
        <v>2584.4</v>
      </c>
      <c r="H234" s="2">
        <v>1649.3</v>
      </c>
      <c r="I234" s="2">
        <v>13.19</v>
      </c>
      <c r="K234" s="2">
        <v>13.25</v>
      </c>
      <c r="L234" s="2">
        <v>0.51</v>
      </c>
      <c r="N234" s="2">
        <v>0.54</v>
      </c>
    </row>
    <row r="235" spans="1:14" x14ac:dyDescent="0.2">
      <c r="A235" s="2">
        <v>164</v>
      </c>
      <c r="C235" s="2" t="s">
        <v>383</v>
      </c>
      <c r="D235" s="2" t="s">
        <v>371</v>
      </c>
      <c r="E235" s="2">
        <v>428.03590000000003</v>
      </c>
      <c r="H235" s="2">
        <v>138.69999999999999</v>
      </c>
      <c r="K235" s="2">
        <v>1.38</v>
      </c>
      <c r="N235" s="2">
        <v>0.86</v>
      </c>
    </row>
    <row r="236" spans="1:14" x14ac:dyDescent="0.2">
      <c r="A236" s="2">
        <v>165</v>
      </c>
      <c r="C236" s="2" t="s">
        <v>382</v>
      </c>
      <c r="D236" s="2" t="s">
        <v>371</v>
      </c>
      <c r="E236" s="2">
        <v>428.89033000000001</v>
      </c>
      <c r="F236" s="2">
        <v>61.8</v>
      </c>
      <c r="H236" s="2">
        <v>64.400000000000006</v>
      </c>
      <c r="I236" s="2">
        <v>12.03</v>
      </c>
      <c r="K236" s="2">
        <v>12.02</v>
      </c>
      <c r="L236" s="2">
        <v>0.66</v>
      </c>
      <c r="N236" s="2">
        <v>0.73</v>
      </c>
    </row>
    <row r="237" spans="1:14" x14ac:dyDescent="0.2">
      <c r="A237" s="2">
        <v>166</v>
      </c>
      <c r="C237" s="2" t="s">
        <v>9595</v>
      </c>
      <c r="D237" s="2" t="s">
        <v>9518</v>
      </c>
      <c r="E237" s="2">
        <v>442.33658000000003</v>
      </c>
      <c r="F237" s="2">
        <v>69.599999999999994</v>
      </c>
      <c r="G237" s="2">
        <v>64</v>
      </c>
      <c r="H237" s="2">
        <v>60.1</v>
      </c>
      <c r="I237" s="2">
        <v>10.83</v>
      </c>
      <c r="J237" s="2">
        <v>10.82</v>
      </c>
      <c r="K237" s="2">
        <v>10.82</v>
      </c>
      <c r="L237" s="2">
        <v>0.92</v>
      </c>
      <c r="M237" s="2">
        <v>0.88</v>
      </c>
      <c r="N237" s="2">
        <v>0.87</v>
      </c>
    </row>
    <row r="238" spans="1:14" x14ac:dyDescent="0.2">
      <c r="A238" s="2">
        <v>167</v>
      </c>
      <c r="C238" s="2" t="s">
        <v>381</v>
      </c>
      <c r="D238" s="2" t="s">
        <v>371</v>
      </c>
      <c r="E238" s="2">
        <v>445.21235000000001</v>
      </c>
      <c r="H238" s="2">
        <v>17.899999999999999</v>
      </c>
      <c r="K238" s="2">
        <v>11.51</v>
      </c>
      <c r="N238" s="2">
        <v>0.5</v>
      </c>
    </row>
    <row r="239" spans="1:14" x14ac:dyDescent="0.2">
      <c r="A239" s="2">
        <v>168</v>
      </c>
      <c r="C239" s="2" t="s">
        <v>380</v>
      </c>
      <c r="D239" s="2" t="s">
        <v>371</v>
      </c>
      <c r="E239" s="2">
        <v>489.11363999999998</v>
      </c>
      <c r="F239" s="2">
        <v>209</v>
      </c>
      <c r="G239" s="2">
        <v>205.1</v>
      </c>
      <c r="H239" s="2">
        <v>202.8</v>
      </c>
      <c r="I239" s="2">
        <v>0.99</v>
      </c>
      <c r="J239" s="2">
        <v>0.99</v>
      </c>
      <c r="K239" s="2">
        <v>0.99</v>
      </c>
      <c r="L239" s="2">
        <v>0.96</v>
      </c>
      <c r="M239" s="2">
        <v>0.97</v>
      </c>
      <c r="N239" s="2">
        <v>0.96</v>
      </c>
    </row>
    <row r="240" spans="1:14" x14ac:dyDescent="0.2">
      <c r="A240" s="2">
        <v>169</v>
      </c>
      <c r="C240" s="2" t="s">
        <v>9596</v>
      </c>
      <c r="D240" s="2" t="s">
        <v>9518</v>
      </c>
      <c r="E240" s="2">
        <v>500.37727000000001</v>
      </c>
      <c r="H240" s="2">
        <v>61.6</v>
      </c>
      <c r="K240" s="2">
        <v>12.32</v>
      </c>
      <c r="N240" s="2">
        <v>0.56999999999999995</v>
      </c>
    </row>
    <row r="241" spans="1:14" x14ac:dyDescent="0.2">
      <c r="A241" s="2">
        <v>170</v>
      </c>
      <c r="C241" s="2" t="s">
        <v>9597</v>
      </c>
      <c r="D241" s="2" t="s">
        <v>9518</v>
      </c>
      <c r="E241" s="2">
        <v>500.37848000000002</v>
      </c>
      <c r="F241" s="2">
        <v>56</v>
      </c>
      <c r="G241" s="2">
        <v>57.4</v>
      </c>
      <c r="H241" s="2">
        <v>53.5</v>
      </c>
      <c r="I241" s="2">
        <v>11.36</v>
      </c>
      <c r="J241" s="2">
        <v>11.38</v>
      </c>
      <c r="K241" s="2">
        <v>11.36</v>
      </c>
      <c r="L241" s="2">
        <v>0.9</v>
      </c>
      <c r="M241" s="2">
        <v>0.91</v>
      </c>
      <c r="N241" s="2">
        <v>0.94</v>
      </c>
    </row>
    <row r="242" spans="1:14" x14ac:dyDescent="0.2">
      <c r="A242" s="2">
        <v>171</v>
      </c>
      <c r="C242" s="2" t="s">
        <v>9598</v>
      </c>
      <c r="D242" s="2" t="s">
        <v>9518</v>
      </c>
      <c r="E242" s="2">
        <v>558.42138999999997</v>
      </c>
      <c r="F242" s="2">
        <v>29.7</v>
      </c>
      <c r="G242" s="2">
        <v>31.8</v>
      </c>
      <c r="I242" s="2">
        <v>11.82</v>
      </c>
      <c r="J242" s="2">
        <v>11.82</v>
      </c>
      <c r="L242" s="2">
        <v>0.53</v>
      </c>
      <c r="M242" s="2">
        <v>0.74</v>
      </c>
    </row>
    <row r="243" spans="1:14" x14ac:dyDescent="0.2">
      <c r="A243" s="2">
        <v>172</v>
      </c>
      <c r="C243" s="2" t="s">
        <v>9599</v>
      </c>
      <c r="D243" s="2" t="s">
        <v>371</v>
      </c>
      <c r="E243" s="2">
        <v>560.07821000000001</v>
      </c>
      <c r="F243" s="2">
        <v>91.8</v>
      </c>
      <c r="G243" s="2">
        <v>97.3</v>
      </c>
      <c r="H243" s="2">
        <v>91.7</v>
      </c>
      <c r="I243" s="2">
        <v>1.08</v>
      </c>
      <c r="J243" s="2">
        <v>1.08</v>
      </c>
      <c r="K243" s="2">
        <v>1.08</v>
      </c>
      <c r="L243" s="2">
        <v>0.97</v>
      </c>
      <c r="M243" s="2">
        <v>0.93</v>
      </c>
      <c r="N243" s="2">
        <v>0.97</v>
      </c>
    </row>
    <row r="244" spans="1:14" x14ac:dyDescent="0.2">
      <c r="A244" s="2">
        <v>173</v>
      </c>
      <c r="C244" s="2" t="s">
        <v>9600</v>
      </c>
      <c r="D244" s="2" t="s">
        <v>9518</v>
      </c>
      <c r="E244" s="2">
        <v>560.32699000000002</v>
      </c>
      <c r="F244" s="2">
        <v>34.4</v>
      </c>
      <c r="H244" s="2">
        <v>36.4</v>
      </c>
      <c r="I244" s="2">
        <v>7.78</v>
      </c>
      <c r="K244" s="2">
        <v>7.78</v>
      </c>
      <c r="L244" s="2">
        <v>0.79</v>
      </c>
      <c r="N244" s="2">
        <v>0.74</v>
      </c>
    </row>
    <row r="245" spans="1:14" x14ac:dyDescent="0.2">
      <c r="A245" s="2">
        <v>174</v>
      </c>
      <c r="C245" s="2" t="s">
        <v>379</v>
      </c>
      <c r="D245" s="2" t="s">
        <v>377</v>
      </c>
      <c r="E245" s="2">
        <v>564.04800999999998</v>
      </c>
      <c r="G245" s="2">
        <v>22.8</v>
      </c>
      <c r="J245" s="2">
        <v>1.88</v>
      </c>
      <c r="M245" s="2">
        <v>0.75</v>
      </c>
    </row>
    <row r="246" spans="1:14" x14ac:dyDescent="0.2">
      <c r="A246" s="2">
        <v>175</v>
      </c>
      <c r="C246" s="2" t="s">
        <v>378</v>
      </c>
      <c r="D246" s="2" t="s">
        <v>377</v>
      </c>
      <c r="E246" s="2">
        <v>589.04331000000002</v>
      </c>
      <c r="F246" s="2">
        <v>79.7</v>
      </c>
      <c r="G246" s="2">
        <v>84.7</v>
      </c>
      <c r="I246" s="2">
        <v>0.96</v>
      </c>
      <c r="J246" s="2">
        <v>0.96</v>
      </c>
      <c r="L246" s="2">
        <v>0.97</v>
      </c>
      <c r="M246" s="2">
        <v>0.96</v>
      </c>
    </row>
    <row r="247" spans="1:14" x14ac:dyDescent="0.2">
      <c r="A247" s="2">
        <v>176</v>
      </c>
      <c r="C247" s="2" t="s">
        <v>376</v>
      </c>
      <c r="D247" s="2" t="s">
        <v>371</v>
      </c>
      <c r="E247" s="2">
        <v>608.08824000000004</v>
      </c>
      <c r="F247" s="2">
        <v>116.8</v>
      </c>
      <c r="G247" s="2">
        <v>115.6</v>
      </c>
      <c r="H247" s="2">
        <v>116.2</v>
      </c>
      <c r="I247" s="2">
        <v>0.96</v>
      </c>
      <c r="J247" s="2">
        <v>0.96</v>
      </c>
      <c r="K247" s="2">
        <v>0.96</v>
      </c>
      <c r="L247" s="2">
        <v>0.89</v>
      </c>
      <c r="M247" s="2">
        <v>0.93</v>
      </c>
      <c r="N247" s="2">
        <v>0.94</v>
      </c>
    </row>
    <row r="248" spans="1:14" x14ac:dyDescent="0.2">
      <c r="A248" s="2">
        <v>177</v>
      </c>
      <c r="C248" s="2" t="s">
        <v>9601</v>
      </c>
      <c r="D248" s="2" t="s">
        <v>9518</v>
      </c>
      <c r="E248" s="2">
        <v>628.19357000000002</v>
      </c>
      <c r="F248" s="2">
        <v>28.8</v>
      </c>
      <c r="H248" s="2">
        <v>35</v>
      </c>
      <c r="I248" s="2">
        <v>14.2</v>
      </c>
      <c r="K248" s="2">
        <v>14.2</v>
      </c>
      <c r="L248" s="2">
        <v>0.57999999999999996</v>
      </c>
      <c r="N248" s="2">
        <v>0.57999999999999996</v>
      </c>
    </row>
    <row r="249" spans="1:14" x14ac:dyDescent="0.2">
      <c r="A249" s="2">
        <v>178</v>
      </c>
      <c r="C249" s="2" t="s">
        <v>375</v>
      </c>
      <c r="D249" s="2" t="s">
        <v>371</v>
      </c>
      <c r="E249" s="2">
        <v>651.79674999999997</v>
      </c>
      <c r="F249" s="2">
        <v>45.5</v>
      </c>
      <c r="G249" s="2">
        <v>43.2</v>
      </c>
      <c r="H249" s="2">
        <v>42.8</v>
      </c>
      <c r="I249" s="2">
        <v>9.99</v>
      </c>
      <c r="J249" s="2">
        <v>9.98</v>
      </c>
      <c r="K249" s="2">
        <v>9.9700000000000006</v>
      </c>
      <c r="L249" s="2">
        <v>0.97</v>
      </c>
      <c r="M249" s="2">
        <v>0.94</v>
      </c>
      <c r="N249" s="2">
        <v>0.91</v>
      </c>
    </row>
    <row r="250" spans="1:14" s="9" customFormat="1" x14ac:dyDescent="0.2">
      <c r="A250" s="9">
        <v>179</v>
      </c>
      <c r="B250" s="9" t="s">
        <v>104</v>
      </c>
      <c r="C250" s="9" t="s">
        <v>374</v>
      </c>
      <c r="D250" s="9" t="s">
        <v>371</v>
      </c>
      <c r="E250" s="9">
        <v>664.11652000000004</v>
      </c>
      <c r="F250" s="9">
        <v>976.1</v>
      </c>
      <c r="G250" s="9">
        <v>968.7</v>
      </c>
      <c r="H250" s="9">
        <v>931.8</v>
      </c>
      <c r="I250" s="9">
        <v>1.88</v>
      </c>
      <c r="J250" s="9">
        <v>1.88</v>
      </c>
      <c r="K250" s="9">
        <v>1.88</v>
      </c>
      <c r="L250" s="9">
        <v>0.94</v>
      </c>
      <c r="M250" s="9">
        <v>0.94</v>
      </c>
      <c r="N250" s="9">
        <v>0.94</v>
      </c>
    </row>
    <row r="251" spans="1:14" s="9" customFormat="1" x14ac:dyDescent="0.2">
      <c r="A251" s="9">
        <v>179</v>
      </c>
      <c r="B251" s="9" t="s">
        <v>104</v>
      </c>
      <c r="C251" s="9" t="s">
        <v>373</v>
      </c>
      <c r="D251" s="9" t="s">
        <v>293</v>
      </c>
      <c r="E251" s="9">
        <v>524.05708000000004</v>
      </c>
      <c r="F251" s="9">
        <v>58.8</v>
      </c>
      <c r="G251" s="9">
        <v>59.2</v>
      </c>
      <c r="H251" s="9">
        <v>55.8</v>
      </c>
      <c r="I251" s="9">
        <v>1.88</v>
      </c>
      <c r="J251" s="9">
        <v>1.88</v>
      </c>
      <c r="K251" s="9">
        <v>1.88</v>
      </c>
      <c r="L251" s="9">
        <v>0.9</v>
      </c>
      <c r="M251" s="9">
        <v>0.94</v>
      </c>
      <c r="N251" s="9">
        <v>0.71</v>
      </c>
    </row>
    <row r="252" spans="1:14" s="9" customFormat="1" x14ac:dyDescent="0.2">
      <c r="A252" s="9">
        <v>179</v>
      </c>
      <c r="B252" s="9" t="s">
        <v>104</v>
      </c>
      <c r="C252" s="9" t="s">
        <v>373</v>
      </c>
      <c r="D252" s="9" t="s">
        <v>293</v>
      </c>
      <c r="E252" s="9">
        <v>542.06759999999997</v>
      </c>
      <c r="F252" s="9">
        <v>83.1</v>
      </c>
      <c r="G252" s="9">
        <v>85.3</v>
      </c>
      <c r="H252" s="9">
        <v>78.2</v>
      </c>
      <c r="I252" s="9">
        <v>1.88</v>
      </c>
      <c r="J252" s="9">
        <v>1.88</v>
      </c>
      <c r="K252" s="9">
        <v>1.88</v>
      </c>
      <c r="L252" s="9">
        <v>0.93</v>
      </c>
      <c r="M252" s="9">
        <v>0.97</v>
      </c>
      <c r="N252" s="9">
        <v>0.94</v>
      </c>
    </row>
    <row r="253" spans="1:14" s="9" customFormat="1" x14ac:dyDescent="0.2">
      <c r="A253" s="9">
        <v>179</v>
      </c>
      <c r="B253" s="9" t="s">
        <v>104</v>
      </c>
      <c r="C253" s="9" t="s">
        <v>373</v>
      </c>
      <c r="D253" s="9" t="s">
        <v>293</v>
      </c>
      <c r="E253" s="9">
        <v>428.03575000000001</v>
      </c>
      <c r="F253" s="9">
        <v>49.6</v>
      </c>
      <c r="G253" s="9">
        <v>50.9</v>
      </c>
      <c r="I253" s="9">
        <v>1.88</v>
      </c>
      <c r="J253" s="9">
        <v>1.88</v>
      </c>
      <c r="L253" s="9">
        <v>0.83</v>
      </c>
      <c r="M253" s="9">
        <v>0.91</v>
      </c>
    </row>
    <row r="254" spans="1:14" x14ac:dyDescent="0.2">
      <c r="A254" s="2">
        <v>180</v>
      </c>
      <c r="C254" s="2" t="s">
        <v>372</v>
      </c>
      <c r="D254" s="2" t="s">
        <v>371</v>
      </c>
      <c r="E254" s="2">
        <v>777.69480999999996</v>
      </c>
      <c r="H254" s="2">
        <v>15.5</v>
      </c>
      <c r="K254" s="2">
        <v>10.56</v>
      </c>
      <c r="N254" s="2">
        <v>0.76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AB0AF-07C4-CA40-93D9-450BDB115BDB}">
  <dimension ref="A1:AF506"/>
  <sheetViews>
    <sheetView topLeftCell="K1" workbookViewId="0">
      <pane ySplit="5" topLeftCell="A26" activePane="bottomLeft" state="frozen"/>
      <selection pane="bottomLeft" activeCell="AC5" sqref="AC5"/>
    </sheetView>
  </sheetViews>
  <sheetFormatPr baseColWidth="10" defaultRowHeight="16" x14ac:dyDescent="0.2"/>
  <cols>
    <col min="2" max="2" width="14.6640625" bestFit="1" customWidth="1"/>
    <col min="3" max="3" width="14.6640625" customWidth="1"/>
    <col min="5" max="5" width="46.33203125" customWidth="1"/>
    <col min="7" max="7" width="13" customWidth="1"/>
  </cols>
  <sheetData>
    <row r="1" spans="1:32" x14ac:dyDescent="0.2">
      <c r="AC1" t="s">
        <v>2652</v>
      </c>
      <c r="AD1">
        <v>1</v>
      </c>
      <c r="AE1">
        <v>1</v>
      </c>
      <c r="AF1">
        <v>1</v>
      </c>
    </row>
    <row r="2" spans="1:32" x14ac:dyDescent="0.2">
      <c r="AC2" t="s">
        <v>2651</v>
      </c>
      <c r="AD2" t="s">
        <v>2650</v>
      </c>
      <c r="AE2" t="s">
        <v>2650</v>
      </c>
      <c r="AF2" t="s">
        <v>2650</v>
      </c>
    </row>
    <row r="3" spans="1:32" x14ac:dyDescent="0.2">
      <c r="AC3" t="s">
        <v>2649</v>
      </c>
      <c r="AD3">
        <v>1</v>
      </c>
      <c r="AE3">
        <v>2</v>
      </c>
      <c r="AF3">
        <v>3</v>
      </c>
    </row>
    <row r="4" spans="1:32" x14ac:dyDescent="0.2">
      <c r="AC4" t="s">
        <v>2648</v>
      </c>
      <c r="AD4">
        <v>1</v>
      </c>
      <c r="AE4">
        <v>1</v>
      </c>
      <c r="AF4">
        <v>1</v>
      </c>
    </row>
    <row r="5" spans="1:32" x14ac:dyDescent="0.2">
      <c r="A5" t="s">
        <v>2647</v>
      </c>
      <c r="B5" t="s">
        <v>2646</v>
      </c>
      <c r="C5" t="s">
        <v>6185</v>
      </c>
      <c r="D5" t="s">
        <v>2645</v>
      </c>
      <c r="E5" t="s">
        <v>2644</v>
      </c>
      <c r="F5" t="s">
        <v>2643</v>
      </c>
      <c r="G5" t="s">
        <v>2642</v>
      </c>
      <c r="H5" t="s">
        <v>2641</v>
      </c>
      <c r="I5" t="s">
        <v>2640</v>
      </c>
      <c r="J5" t="s">
        <v>2639</v>
      </c>
      <c r="K5" t="s">
        <v>2638</v>
      </c>
      <c r="L5" t="s">
        <v>2637</v>
      </c>
      <c r="M5" t="s">
        <v>2636</v>
      </c>
      <c r="N5" t="s">
        <v>2635</v>
      </c>
      <c r="O5" t="s">
        <v>2634</v>
      </c>
      <c r="P5" t="s">
        <v>2633</v>
      </c>
      <c r="Q5" t="s">
        <v>2632</v>
      </c>
      <c r="R5" t="s">
        <v>2631</v>
      </c>
      <c r="S5" t="s">
        <v>2630</v>
      </c>
      <c r="T5" t="s">
        <v>2629</v>
      </c>
      <c r="U5" t="s">
        <v>2628</v>
      </c>
      <c r="V5" t="s">
        <v>2627</v>
      </c>
      <c r="W5" t="s">
        <v>2626</v>
      </c>
      <c r="X5" t="s">
        <v>2625</v>
      </c>
      <c r="Y5" t="s">
        <v>2624</v>
      </c>
      <c r="Z5" t="s">
        <v>2623</v>
      </c>
      <c r="AA5" t="s">
        <v>2622</v>
      </c>
      <c r="AB5" t="s">
        <v>2621</v>
      </c>
      <c r="AC5" t="s">
        <v>2620</v>
      </c>
      <c r="AD5" t="s">
        <v>366</v>
      </c>
      <c r="AE5" t="s">
        <v>365</v>
      </c>
      <c r="AF5" t="s">
        <v>364</v>
      </c>
    </row>
    <row r="6" spans="1:32" x14ac:dyDescent="0.2">
      <c r="A6">
        <v>0</v>
      </c>
      <c r="B6">
        <v>13.321999999999999</v>
      </c>
      <c r="C6">
        <f>B6*60</f>
        <v>799.31999999999994</v>
      </c>
      <c r="D6">
        <v>51.056359999999998</v>
      </c>
      <c r="E6" t="s">
        <v>543</v>
      </c>
      <c r="F6" t="s">
        <v>542</v>
      </c>
      <c r="H6">
        <v>1</v>
      </c>
      <c r="I6" t="b">
        <v>0</v>
      </c>
      <c r="J6" t="s">
        <v>541</v>
      </c>
      <c r="K6" t="s">
        <v>541</v>
      </c>
      <c r="L6" t="s">
        <v>541</v>
      </c>
      <c r="M6" t="s">
        <v>541</v>
      </c>
      <c r="N6" t="s">
        <v>541</v>
      </c>
      <c r="O6" t="s">
        <v>541</v>
      </c>
      <c r="P6">
        <v>4</v>
      </c>
      <c r="R6" t="b">
        <v>0</v>
      </c>
      <c r="S6" t="s">
        <v>541</v>
      </c>
      <c r="T6" t="s">
        <v>541</v>
      </c>
      <c r="U6" t="s">
        <v>541</v>
      </c>
      <c r="V6" t="s">
        <v>541</v>
      </c>
      <c r="W6" t="s">
        <v>541</v>
      </c>
      <c r="X6" t="s">
        <v>541</v>
      </c>
      <c r="Y6" t="s">
        <v>541</v>
      </c>
      <c r="Z6">
        <v>146.16</v>
      </c>
      <c r="AA6" t="s">
        <v>364</v>
      </c>
      <c r="AB6" t="s">
        <v>2619</v>
      </c>
      <c r="AD6">
        <v>50627</v>
      </c>
      <c r="AE6">
        <v>46768</v>
      </c>
      <c r="AF6">
        <v>55272</v>
      </c>
    </row>
    <row r="7" spans="1:32" x14ac:dyDescent="0.2">
      <c r="A7">
        <v>1</v>
      </c>
      <c r="B7">
        <v>13.272</v>
      </c>
      <c r="C7">
        <f t="shared" ref="C7:C70" si="0">B7*60</f>
        <v>796.32</v>
      </c>
      <c r="D7">
        <v>55.808729999999997</v>
      </c>
      <c r="E7" t="s">
        <v>543</v>
      </c>
      <c r="F7" t="s">
        <v>542</v>
      </c>
      <c r="H7">
        <v>1</v>
      </c>
      <c r="I7" t="b">
        <v>0</v>
      </c>
      <c r="J7" t="s">
        <v>541</v>
      </c>
      <c r="K7" t="s">
        <v>541</v>
      </c>
      <c r="L7" t="s">
        <v>541</v>
      </c>
      <c r="M7" t="s">
        <v>541</v>
      </c>
      <c r="N7" t="s">
        <v>541</v>
      </c>
      <c r="O7" t="s">
        <v>541</v>
      </c>
      <c r="P7">
        <v>4</v>
      </c>
      <c r="R7" t="b">
        <v>0</v>
      </c>
      <c r="S7" t="s">
        <v>541</v>
      </c>
      <c r="T7" t="s">
        <v>541</v>
      </c>
      <c r="U7" t="s">
        <v>541</v>
      </c>
      <c r="V7" t="s">
        <v>541</v>
      </c>
      <c r="W7" t="s">
        <v>541</v>
      </c>
      <c r="X7" t="s">
        <v>541</v>
      </c>
      <c r="Y7" t="s">
        <v>541</v>
      </c>
      <c r="Z7">
        <v>99.1</v>
      </c>
      <c r="AA7" t="s">
        <v>366</v>
      </c>
      <c r="AB7" t="s">
        <v>2618</v>
      </c>
      <c r="AD7">
        <v>32463</v>
      </c>
      <c r="AE7">
        <v>20757</v>
      </c>
      <c r="AF7">
        <v>33093</v>
      </c>
    </row>
    <row r="8" spans="1:32" x14ac:dyDescent="0.2">
      <c r="A8">
        <v>2</v>
      </c>
      <c r="B8">
        <v>13.254</v>
      </c>
      <c r="C8">
        <f t="shared" si="0"/>
        <v>795.24</v>
      </c>
      <c r="D8">
        <v>56.18338</v>
      </c>
      <c r="E8" t="s">
        <v>543</v>
      </c>
      <c r="F8" t="s">
        <v>542</v>
      </c>
      <c r="H8">
        <v>1</v>
      </c>
      <c r="I8" t="b">
        <v>0</v>
      </c>
      <c r="J8" t="s">
        <v>541</v>
      </c>
      <c r="K8" t="s">
        <v>541</v>
      </c>
      <c r="L8" t="s">
        <v>541</v>
      </c>
      <c r="M8" t="s">
        <v>541</v>
      </c>
      <c r="N8" t="s">
        <v>541</v>
      </c>
      <c r="O8" t="s">
        <v>541</v>
      </c>
      <c r="P8">
        <v>4</v>
      </c>
      <c r="R8" t="b">
        <v>0</v>
      </c>
      <c r="S8" t="s">
        <v>541</v>
      </c>
      <c r="T8" t="s">
        <v>541</v>
      </c>
      <c r="U8" t="s">
        <v>541</v>
      </c>
      <c r="V8" t="s">
        <v>541</v>
      </c>
      <c r="W8" t="s">
        <v>541</v>
      </c>
      <c r="X8" t="s">
        <v>541</v>
      </c>
      <c r="Y8" t="s">
        <v>541</v>
      </c>
      <c r="Z8">
        <v>292.94</v>
      </c>
      <c r="AA8" t="s">
        <v>366</v>
      </c>
      <c r="AB8" t="s">
        <v>2617</v>
      </c>
      <c r="AD8">
        <v>134405</v>
      </c>
      <c r="AE8">
        <v>102893</v>
      </c>
      <c r="AF8">
        <v>79609</v>
      </c>
    </row>
    <row r="9" spans="1:32" x14ac:dyDescent="0.2">
      <c r="A9">
        <v>3</v>
      </c>
      <c r="B9">
        <v>13.297000000000001</v>
      </c>
      <c r="C9">
        <f t="shared" si="0"/>
        <v>797.82</v>
      </c>
      <c r="D9">
        <v>56.36571</v>
      </c>
      <c r="E9" t="s">
        <v>543</v>
      </c>
      <c r="F9" t="s">
        <v>542</v>
      </c>
      <c r="H9">
        <v>1</v>
      </c>
      <c r="I9" t="b">
        <v>0</v>
      </c>
      <c r="J9" t="s">
        <v>541</v>
      </c>
      <c r="K9" t="s">
        <v>541</v>
      </c>
      <c r="L9" t="s">
        <v>541</v>
      </c>
      <c r="M9" t="s">
        <v>541</v>
      </c>
      <c r="N9" t="s">
        <v>541</v>
      </c>
      <c r="O9" t="s">
        <v>541</v>
      </c>
      <c r="P9">
        <v>4</v>
      </c>
      <c r="R9" t="b">
        <v>0</v>
      </c>
      <c r="S9" t="s">
        <v>541</v>
      </c>
      <c r="T9" t="s">
        <v>541</v>
      </c>
      <c r="U9" t="s">
        <v>541</v>
      </c>
      <c r="V9" t="s">
        <v>541</v>
      </c>
      <c r="W9" t="s">
        <v>541</v>
      </c>
      <c r="X9" t="s">
        <v>541</v>
      </c>
      <c r="Y9" t="s">
        <v>541</v>
      </c>
      <c r="Z9">
        <v>186.7</v>
      </c>
      <c r="AA9" t="s">
        <v>365</v>
      </c>
      <c r="AB9" t="s">
        <v>2616</v>
      </c>
      <c r="AD9">
        <v>74540</v>
      </c>
      <c r="AE9">
        <v>54911</v>
      </c>
      <c r="AF9">
        <v>72927</v>
      </c>
    </row>
    <row r="10" spans="1:32" x14ac:dyDescent="0.2">
      <c r="A10">
        <v>4</v>
      </c>
      <c r="B10">
        <v>13.35</v>
      </c>
      <c r="C10">
        <f t="shared" si="0"/>
        <v>801</v>
      </c>
      <c r="D10">
        <v>56.553280000000001</v>
      </c>
      <c r="E10" t="s">
        <v>543</v>
      </c>
      <c r="F10" t="s">
        <v>542</v>
      </c>
      <c r="H10">
        <v>0.33300000000000002</v>
      </c>
      <c r="I10" t="b">
        <v>0</v>
      </c>
      <c r="J10" t="s">
        <v>541</v>
      </c>
      <c r="K10" t="s">
        <v>541</v>
      </c>
      <c r="L10" t="s">
        <v>541</v>
      </c>
      <c r="M10" t="s">
        <v>541</v>
      </c>
      <c r="N10" t="s">
        <v>541</v>
      </c>
      <c r="O10" t="s">
        <v>541</v>
      </c>
      <c r="P10">
        <v>4</v>
      </c>
      <c r="R10" t="b">
        <v>0</v>
      </c>
      <c r="S10" t="s">
        <v>541</v>
      </c>
      <c r="T10" t="s">
        <v>541</v>
      </c>
      <c r="U10" t="s">
        <v>541</v>
      </c>
      <c r="V10" t="s">
        <v>541</v>
      </c>
      <c r="W10" t="s">
        <v>541</v>
      </c>
      <c r="X10" t="s">
        <v>541</v>
      </c>
      <c r="Y10" t="s">
        <v>541</v>
      </c>
      <c r="Z10">
        <v>79.599999999999994</v>
      </c>
      <c r="AA10" t="s">
        <v>365</v>
      </c>
      <c r="AB10" t="s">
        <v>2615</v>
      </c>
      <c r="AD10">
        <v>5409</v>
      </c>
      <c r="AE10">
        <v>37752</v>
      </c>
      <c r="AF10">
        <v>4637</v>
      </c>
    </row>
    <row r="11" spans="1:32" x14ac:dyDescent="0.2">
      <c r="A11">
        <v>5</v>
      </c>
      <c r="B11">
        <v>13.394</v>
      </c>
      <c r="C11">
        <f t="shared" si="0"/>
        <v>803.64</v>
      </c>
      <c r="D11">
        <v>58.62424</v>
      </c>
      <c r="E11" t="s">
        <v>543</v>
      </c>
      <c r="F11" t="s">
        <v>542</v>
      </c>
      <c r="H11">
        <v>1</v>
      </c>
      <c r="I11" t="b">
        <v>0</v>
      </c>
      <c r="J11" t="s">
        <v>541</v>
      </c>
      <c r="K11" t="s">
        <v>541</v>
      </c>
      <c r="L11" t="s">
        <v>541</v>
      </c>
      <c r="M11" t="s">
        <v>541</v>
      </c>
      <c r="N11" t="s">
        <v>541</v>
      </c>
      <c r="O11" t="s">
        <v>541</v>
      </c>
      <c r="P11">
        <v>4</v>
      </c>
      <c r="R11" t="b">
        <v>0</v>
      </c>
      <c r="S11" t="s">
        <v>541</v>
      </c>
      <c r="T11" t="s">
        <v>541</v>
      </c>
      <c r="U11" t="s">
        <v>541</v>
      </c>
      <c r="V11" t="s">
        <v>541</v>
      </c>
      <c r="W11" t="s">
        <v>541</v>
      </c>
      <c r="X11" t="s">
        <v>541</v>
      </c>
      <c r="Y11" t="s">
        <v>541</v>
      </c>
      <c r="Z11">
        <v>146.4</v>
      </c>
      <c r="AA11" t="s">
        <v>365</v>
      </c>
      <c r="AB11" t="s">
        <v>2614</v>
      </c>
      <c r="AD11">
        <v>36388</v>
      </c>
      <c r="AE11">
        <v>39697</v>
      </c>
      <c r="AF11">
        <v>41678</v>
      </c>
    </row>
    <row r="12" spans="1:32" x14ac:dyDescent="0.2">
      <c r="A12">
        <v>6</v>
      </c>
      <c r="B12">
        <v>14.753</v>
      </c>
      <c r="C12">
        <f t="shared" si="0"/>
        <v>885.18000000000006</v>
      </c>
      <c r="D12">
        <v>59.013500000000001</v>
      </c>
      <c r="E12" t="s">
        <v>543</v>
      </c>
      <c r="F12" t="s">
        <v>542</v>
      </c>
      <c r="H12">
        <v>1</v>
      </c>
      <c r="I12" t="b">
        <v>1</v>
      </c>
      <c r="J12" t="s">
        <v>541</v>
      </c>
      <c r="K12" t="s">
        <v>541</v>
      </c>
      <c r="L12" t="s">
        <v>541</v>
      </c>
      <c r="M12" t="s">
        <v>541</v>
      </c>
      <c r="N12" t="s">
        <v>541</v>
      </c>
      <c r="O12" t="s">
        <v>541</v>
      </c>
      <c r="P12">
        <v>4</v>
      </c>
      <c r="R12" t="b">
        <v>0</v>
      </c>
      <c r="S12" t="s">
        <v>541</v>
      </c>
      <c r="T12" t="s">
        <v>541</v>
      </c>
      <c r="U12" t="s">
        <v>541</v>
      </c>
      <c r="V12" t="s">
        <v>541</v>
      </c>
      <c r="W12" t="s">
        <v>541</v>
      </c>
      <c r="X12" t="s">
        <v>541</v>
      </c>
      <c r="Y12" t="s">
        <v>541</v>
      </c>
      <c r="Z12">
        <v>90.92</v>
      </c>
      <c r="AA12" t="s">
        <v>366</v>
      </c>
      <c r="AB12" t="s">
        <v>2613</v>
      </c>
      <c r="AC12" t="s">
        <v>2612</v>
      </c>
      <c r="AD12">
        <v>54405</v>
      </c>
      <c r="AE12">
        <v>55553</v>
      </c>
      <c r="AF12">
        <v>58127</v>
      </c>
    </row>
    <row r="13" spans="1:32" x14ac:dyDescent="0.2">
      <c r="A13">
        <v>7</v>
      </c>
      <c r="B13">
        <v>1.353</v>
      </c>
      <c r="C13">
        <f t="shared" si="0"/>
        <v>81.179999999999993</v>
      </c>
      <c r="D13">
        <v>59.98489</v>
      </c>
      <c r="E13" t="s">
        <v>543</v>
      </c>
      <c r="F13" t="s">
        <v>542</v>
      </c>
      <c r="H13">
        <v>0.33300000000000002</v>
      </c>
      <c r="I13" t="b">
        <v>0</v>
      </c>
      <c r="J13" t="s">
        <v>541</v>
      </c>
      <c r="K13" t="s">
        <v>541</v>
      </c>
      <c r="L13" t="s">
        <v>541</v>
      </c>
      <c r="M13" t="s">
        <v>541</v>
      </c>
      <c r="N13" t="s">
        <v>541</v>
      </c>
      <c r="O13" t="s">
        <v>541</v>
      </c>
      <c r="P13">
        <v>4</v>
      </c>
      <c r="R13" t="b">
        <v>0</v>
      </c>
      <c r="S13" t="s">
        <v>541</v>
      </c>
      <c r="T13" t="s">
        <v>541</v>
      </c>
      <c r="U13" t="s">
        <v>541</v>
      </c>
      <c r="V13" t="s">
        <v>541</v>
      </c>
      <c r="W13" t="s">
        <v>541</v>
      </c>
      <c r="X13" t="s">
        <v>541</v>
      </c>
      <c r="Y13" t="s">
        <v>541</v>
      </c>
      <c r="Z13">
        <v>42.98</v>
      </c>
      <c r="AA13" t="s">
        <v>365</v>
      </c>
      <c r="AB13" t="s">
        <v>2611</v>
      </c>
      <c r="AD13">
        <v>248920</v>
      </c>
      <c r="AE13">
        <v>155277</v>
      </c>
      <c r="AF13">
        <v>181956</v>
      </c>
    </row>
    <row r="14" spans="1:32" x14ac:dyDescent="0.2">
      <c r="A14">
        <v>8</v>
      </c>
      <c r="B14">
        <v>13.045</v>
      </c>
      <c r="C14">
        <f t="shared" si="0"/>
        <v>782.7</v>
      </c>
      <c r="D14">
        <v>61.120869999999996</v>
      </c>
      <c r="E14" t="s">
        <v>543</v>
      </c>
      <c r="F14" t="s">
        <v>542</v>
      </c>
      <c r="H14">
        <v>1</v>
      </c>
      <c r="I14" t="b">
        <v>0</v>
      </c>
      <c r="J14" t="s">
        <v>541</v>
      </c>
      <c r="K14" t="s">
        <v>541</v>
      </c>
      <c r="L14" t="s">
        <v>541</v>
      </c>
      <c r="M14" t="s">
        <v>541</v>
      </c>
      <c r="N14" t="s">
        <v>541</v>
      </c>
      <c r="O14" t="s">
        <v>541</v>
      </c>
      <c r="P14">
        <v>4</v>
      </c>
      <c r="R14" t="b">
        <v>0</v>
      </c>
      <c r="S14" t="s">
        <v>541</v>
      </c>
      <c r="T14" t="s">
        <v>541</v>
      </c>
      <c r="U14" t="s">
        <v>541</v>
      </c>
      <c r="V14" t="s">
        <v>541</v>
      </c>
      <c r="W14" t="s">
        <v>541</v>
      </c>
      <c r="X14" t="s">
        <v>541</v>
      </c>
      <c r="Y14" t="s">
        <v>541</v>
      </c>
      <c r="Z14">
        <v>244.58</v>
      </c>
      <c r="AA14" t="s">
        <v>364</v>
      </c>
      <c r="AB14" t="s">
        <v>2610</v>
      </c>
      <c r="AD14">
        <v>36905</v>
      </c>
      <c r="AE14">
        <v>122099</v>
      </c>
      <c r="AF14">
        <v>128613</v>
      </c>
    </row>
    <row r="15" spans="1:32" x14ac:dyDescent="0.2">
      <c r="A15">
        <v>9</v>
      </c>
      <c r="B15">
        <v>13.401999999999999</v>
      </c>
      <c r="C15">
        <f t="shared" si="0"/>
        <v>804.12</v>
      </c>
      <c r="D15">
        <v>61.306370000000001</v>
      </c>
      <c r="E15" t="s">
        <v>543</v>
      </c>
      <c r="F15" t="s">
        <v>542</v>
      </c>
      <c r="H15">
        <v>1</v>
      </c>
      <c r="I15" t="b">
        <v>0</v>
      </c>
      <c r="J15" t="s">
        <v>541</v>
      </c>
      <c r="K15" t="s">
        <v>541</v>
      </c>
      <c r="L15" t="s">
        <v>541</v>
      </c>
      <c r="M15" t="s">
        <v>541</v>
      </c>
      <c r="N15" t="s">
        <v>541</v>
      </c>
      <c r="O15" t="s">
        <v>541</v>
      </c>
      <c r="P15">
        <v>4</v>
      </c>
      <c r="R15" t="b">
        <v>0</v>
      </c>
      <c r="S15" t="s">
        <v>541</v>
      </c>
      <c r="T15" t="s">
        <v>541</v>
      </c>
      <c r="U15" t="s">
        <v>541</v>
      </c>
      <c r="V15" t="s">
        <v>541</v>
      </c>
      <c r="W15" t="s">
        <v>541</v>
      </c>
      <c r="X15" t="s">
        <v>541</v>
      </c>
      <c r="Y15" t="s">
        <v>541</v>
      </c>
      <c r="Z15">
        <v>326.67</v>
      </c>
      <c r="AA15" t="s">
        <v>366</v>
      </c>
      <c r="AB15" t="s">
        <v>2609</v>
      </c>
      <c r="AD15">
        <v>138701</v>
      </c>
      <c r="AE15">
        <v>132780</v>
      </c>
      <c r="AF15">
        <v>143045</v>
      </c>
    </row>
    <row r="16" spans="1:32" x14ac:dyDescent="0.2">
      <c r="A16">
        <v>10</v>
      </c>
      <c r="B16">
        <v>13.394</v>
      </c>
      <c r="C16">
        <f t="shared" si="0"/>
        <v>803.64</v>
      </c>
      <c r="D16">
        <v>61.50309</v>
      </c>
      <c r="E16" t="s">
        <v>543</v>
      </c>
      <c r="F16" t="s">
        <v>542</v>
      </c>
      <c r="H16">
        <v>1</v>
      </c>
      <c r="I16" t="b">
        <v>0</v>
      </c>
      <c r="J16" t="s">
        <v>541</v>
      </c>
      <c r="K16" t="s">
        <v>541</v>
      </c>
      <c r="L16" t="s">
        <v>541</v>
      </c>
      <c r="M16" t="s">
        <v>541</v>
      </c>
      <c r="N16" t="s">
        <v>541</v>
      </c>
      <c r="O16" t="s">
        <v>541</v>
      </c>
      <c r="P16">
        <v>4</v>
      </c>
      <c r="R16" t="b">
        <v>0</v>
      </c>
      <c r="S16" t="s">
        <v>541</v>
      </c>
      <c r="T16" t="s">
        <v>541</v>
      </c>
      <c r="U16" t="s">
        <v>541</v>
      </c>
      <c r="V16" t="s">
        <v>541</v>
      </c>
      <c r="W16" t="s">
        <v>541</v>
      </c>
      <c r="X16" t="s">
        <v>541</v>
      </c>
      <c r="Y16" t="s">
        <v>541</v>
      </c>
      <c r="Z16">
        <v>175.39</v>
      </c>
      <c r="AA16" t="s">
        <v>366</v>
      </c>
      <c r="AB16" t="s">
        <v>2608</v>
      </c>
      <c r="AD16">
        <v>54079</v>
      </c>
      <c r="AE16">
        <v>65029</v>
      </c>
      <c r="AF16">
        <v>69590</v>
      </c>
    </row>
    <row r="17" spans="1:32" x14ac:dyDescent="0.2">
      <c r="A17">
        <v>11</v>
      </c>
      <c r="B17">
        <v>13.382999999999999</v>
      </c>
      <c r="C17">
        <f t="shared" si="0"/>
        <v>802.9799999999999</v>
      </c>
      <c r="D17">
        <v>61.69256</v>
      </c>
      <c r="E17" t="s">
        <v>543</v>
      </c>
      <c r="F17" t="s">
        <v>542</v>
      </c>
      <c r="H17">
        <v>1</v>
      </c>
      <c r="I17" t="b">
        <v>0</v>
      </c>
      <c r="J17" t="s">
        <v>541</v>
      </c>
      <c r="K17" t="s">
        <v>541</v>
      </c>
      <c r="L17" t="s">
        <v>541</v>
      </c>
      <c r="M17" t="s">
        <v>541</v>
      </c>
      <c r="N17" t="s">
        <v>541</v>
      </c>
      <c r="O17" t="s">
        <v>541</v>
      </c>
      <c r="P17">
        <v>4</v>
      </c>
      <c r="R17" t="b">
        <v>0</v>
      </c>
      <c r="S17" t="s">
        <v>541</v>
      </c>
      <c r="T17" t="s">
        <v>541</v>
      </c>
      <c r="U17" t="s">
        <v>541</v>
      </c>
      <c r="V17" t="s">
        <v>541</v>
      </c>
      <c r="W17" t="s">
        <v>541</v>
      </c>
      <c r="X17" t="s">
        <v>541</v>
      </c>
      <c r="Y17" t="s">
        <v>541</v>
      </c>
      <c r="Z17">
        <v>273.16000000000003</v>
      </c>
      <c r="AA17" t="s">
        <v>365</v>
      </c>
      <c r="AB17" t="s">
        <v>2607</v>
      </c>
      <c r="AD17">
        <v>123426</v>
      </c>
      <c r="AE17">
        <v>79988</v>
      </c>
      <c r="AF17">
        <v>103972</v>
      </c>
    </row>
    <row r="18" spans="1:32" x14ac:dyDescent="0.2">
      <c r="A18">
        <v>12</v>
      </c>
      <c r="B18">
        <v>0.98</v>
      </c>
      <c r="C18">
        <f t="shared" si="0"/>
        <v>58.8</v>
      </c>
      <c r="D18">
        <v>61.988100000000003</v>
      </c>
      <c r="E18" t="s">
        <v>2606</v>
      </c>
      <c r="F18" t="s">
        <v>542</v>
      </c>
      <c r="G18" t="s">
        <v>2605</v>
      </c>
      <c r="H18">
        <v>1</v>
      </c>
      <c r="I18" t="b">
        <v>0</v>
      </c>
      <c r="J18" t="s">
        <v>541</v>
      </c>
      <c r="K18">
        <v>61.988399999999999</v>
      </c>
      <c r="L18" t="s">
        <v>2604</v>
      </c>
      <c r="P18">
        <v>3</v>
      </c>
      <c r="R18" t="b">
        <v>0</v>
      </c>
      <c r="S18" t="s">
        <v>541</v>
      </c>
      <c r="T18" t="s">
        <v>541</v>
      </c>
      <c r="U18">
        <v>100</v>
      </c>
      <c r="V18" t="s">
        <v>541</v>
      </c>
      <c r="W18" t="s">
        <v>541</v>
      </c>
      <c r="X18" t="s">
        <v>541</v>
      </c>
      <c r="Y18" t="s">
        <v>541</v>
      </c>
      <c r="Z18">
        <v>26.05</v>
      </c>
      <c r="AA18" t="s">
        <v>364</v>
      </c>
      <c r="AB18" t="s">
        <v>2603</v>
      </c>
      <c r="AD18">
        <v>205472</v>
      </c>
      <c r="AE18">
        <v>197522</v>
      </c>
      <c r="AF18">
        <v>205074</v>
      </c>
    </row>
    <row r="19" spans="1:32" x14ac:dyDescent="0.2">
      <c r="A19">
        <v>13</v>
      </c>
      <c r="B19">
        <v>13.419</v>
      </c>
      <c r="C19">
        <f t="shared" si="0"/>
        <v>805.14</v>
      </c>
      <c r="D19">
        <v>64.039450000000002</v>
      </c>
      <c r="E19" t="s">
        <v>543</v>
      </c>
      <c r="F19" t="s">
        <v>542</v>
      </c>
      <c r="H19">
        <v>1</v>
      </c>
      <c r="I19" t="b">
        <v>0</v>
      </c>
      <c r="J19" t="s">
        <v>541</v>
      </c>
      <c r="K19" t="s">
        <v>541</v>
      </c>
      <c r="L19" t="s">
        <v>541</v>
      </c>
      <c r="M19" t="s">
        <v>541</v>
      </c>
      <c r="N19" t="s">
        <v>541</v>
      </c>
      <c r="O19" t="s">
        <v>541</v>
      </c>
      <c r="P19">
        <v>4</v>
      </c>
      <c r="R19" t="b">
        <v>0</v>
      </c>
      <c r="S19" t="s">
        <v>541</v>
      </c>
      <c r="T19" t="s">
        <v>541</v>
      </c>
      <c r="U19" t="s">
        <v>541</v>
      </c>
      <c r="V19" t="s">
        <v>541</v>
      </c>
      <c r="W19" t="s">
        <v>541</v>
      </c>
      <c r="X19" t="s">
        <v>541</v>
      </c>
      <c r="Y19" t="s">
        <v>541</v>
      </c>
      <c r="Z19">
        <v>315.24</v>
      </c>
      <c r="AA19" t="s">
        <v>364</v>
      </c>
      <c r="AB19" t="s">
        <v>2602</v>
      </c>
      <c r="AD19">
        <v>94168</v>
      </c>
      <c r="AE19">
        <v>76441</v>
      </c>
      <c r="AF19">
        <v>103000</v>
      </c>
    </row>
    <row r="20" spans="1:32" x14ac:dyDescent="0.2">
      <c r="A20">
        <v>14</v>
      </c>
      <c r="B20">
        <v>13.435</v>
      </c>
      <c r="C20">
        <f t="shared" si="0"/>
        <v>806.1</v>
      </c>
      <c r="D20">
        <v>64.236009999999993</v>
      </c>
      <c r="E20" t="s">
        <v>543</v>
      </c>
      <c r="F20" t="s">
        <v>542</v>
      </c>
      <c r="H20">
        <v>1</v>
      </c>
      <c r="I20" t="b">
        <v>0</v>
      </c>
      <c r="J20" t="s">
        <v>541</v>
      </c>
      <c r="K20" t="s">
        <v>541</v>
      </c>
      <c r="L20" t="s">
        <v>541</v>
      </c>
      <c r="M20" t="s">
        <v>541</v>
      </c>
      <c r="N20" t="s">
        <v>541</v>
      </c>
      <c r="O20" t="s">
        <v>541</v>
      </c>
      <c r="P20">
        <v>4</v>
      </c>
      <c r="R20" t="b">
        <v>0</v>
      </c>
      <c r="S20" t="s">
        <v>541</v>
      </c>
      <c r="T20" t="s">
        <v>541</v>
      </c>
      <c r="U20" t="s">
        <v>541</v>
      </c>
      <c r="V20" t="s">
        <v>541</v>
      </c>
      <c r="W20" t="s">
        <v>541</v>
      </c>
      <c r="X20" t="s">
        <v>541</v>
      </c>
      <c r="Y20" t="s">
        <v>541</v>
      </c>
      <c r="Z20">
        <v>248.38</v>
      </c>
      <c r="AA20" t="s">
        <v>364</v>
      </c>
      <c r="AB20" t="s">
        <v>2601</v>
      </c>
      <c r="AD20">
        <v>60119</v>
      </c>
      <c r="AE20">
        <v>62001</v>
      </c>
      <c r="AF20">
        <v>61444</v>
      </c>
    </row>
    <row r="21" spans="1:32" x14ac:dyDescent="0.2">
      <c r="A21">
        <v>15</v>
      </c>
      <c r="B21">
        <v>13.432</v>
      </c>
      <c r="C21">
        <f t="shared" si="0"/>
        <v>805.92000000000007</v>
      </c>
      <c r="D21">
        <v>64.428669999999997</v>
      </c>
      <c r="E21" t="s">
        <v>543</v>
      </c>
      <c r="F21" t="s">
        <v>542</v>
      </c>
      <c r="H21">
        <v>0.33300000000000002</v>
      </c>
      <c r="I21" t="b">
        <v>0</v>
      </c>
      <c r="J21" t="s">
        <v>541</v>
      </c>
      <c r="K21" t="s">
        <v>541</v>
      </c>
      <c r="L21" t="s">
        <v>541</v>
      </c>
      <c r="M21" t="s">
        <v>541</v>
      </c>
      <c r="N21" t="s">
        <v>541</v>
      </c>
      <c r="O21" t="s">
        <v>541</v>
      </c>
      <c r="P21">
        <v>4</v>
      </c>
      <c r="R21" t="b">
        <v>0</v>
      </c>
      <c r="S21" t="s">
        <v>541</v>
      </c>
      <c r="T21" t="s">
        <v>541</v>
      </c>
      <c r="U21" t="s">
        <v>541</v>
      </c>
      <c r="V21" t="s">
        <v>541</v>
      </c>
      <c r="W21" t="s">
        <v>541</v>
      </c>
      <c r="X21" t="s">
        <v>541</v>
      </c>
      <c r="Y21" t="s">
        <v>541</v>
      </c>
      <c r="Z21">
        <v>102.74</v>
      </c>
      <c r="AA21" t="s">
        <v>365</v>
      </c>
      <c r="AB21" t="s">
        <v>2600</v>
      </c>
      <c r="AD21">
        <v>24873</v>
      </c>
      <c r="AE21">
        <v>29551</v>
      </c>
      <c r="AF21">
        <v>31199</v>
      </c>
    </row>
    <row r="22" spans="1:32" x14ac:dyDescent="0.2">
      <c r="A22">
        <v>16</v>
      </c>
      <c r="B22">
        <v>13.435</v>
      </c>
      <c r="C22">
        <f t="shared" si="0"/>
        <v>806.1</v>
      </c>
      <c r="D22">
        <v>66.812860000000001</v>
      </c>
      <c r="E22" t="s">
        <v>543</v>
      </c>
      <c r="F22" t="s">
        <v>542</v>
      </c>
      <c r="H22">
        <v>1</v>
      </c>
      <c r="I22" t="b">
        <v>0</v>
      </c>
      <c r="J22" t="s">
        <v>541</v>
      </c>
      <c r="K22" t="s">
        <v>541</v>
      </c>
      <c r="L22" t="s">
        <v>541</v>
      </c>
      <c r="M22" t="s">
        <v>541</v>
      </c>
      <c r="N22" t="s">
        <v>541</v>
      </c>
      <c r="O22" t="s">
        <v>541</v>
      </c>
      <c r="P22">
        <v>4</v>
      </c>
      <c r="R22" t="b">
        <v>0</v>
      </c>
      <c r="S22" t="s">
        <v>541</v>
      </c>
      <c r="T22" t="s">
        <v>541</v>
      </c>
      <c r="U22" t="s">
        <v>541</v>
      </c>
      <c r="V22" t="s">
        <v>541</v>
      </c>
      <c r="W22" t="s">
        <v>541</v>
      </c>
      <c r="X22" t="s">
        <v>541</v>
      </c>
      <c r="Y22" t="s">
        <v>541</v>
      </c>
      <c r="Z22">
        <v>778.52</v>
      </c>
      <c r="AA22" t="s">
        <v>365</v>
      </c>
      <c r="AB22" t="s">
        <v>2599</v>
      </c>
      <c r="AD22">
        <v>264072</v>
      </c>
      <c r="AE22">
        <v>249422</v>
      </c>
      <c r="AF22">
        <v>272970</v>
      </c>
    </row>
    <row r="23" spans="1:32" x14ac:dyDescent="0.2">
      <c r="A23">
        <v>17</v>
      </c>
      <c r="B23">
        <v>13.435</v>
      </c>
      <c r="C23">
        <f t="shared" si="0"/>
        <v>806.1</v>
      </c>
      <c r="D23">
        <v>67.013819999999996</v>
      </c>
      <c r="E23" t="s">
        <v>543</v>
      </c>
      <c r="F23" t="s">
        <v>542</v>
      </c>
      <c r="H23">
        <v>1</v>
      </c>
      <c r="I23" t="b">
        <v>0</v>
      </c>
      <c r="J23" t="s">
        <v>541</v>
      </c>
      <c r="K23" t="s">
        <v>541</v>
      </c>
      <c r="L23" t="s">
        <v>541</v>
      </c>
      <c r="M23" t="s">
        <v>541</v>
      </c>
      <c r="N23" t="s">
        <v>541</v>
      </c>
      <c r="O23" t="s">
        <v>541</v>
      </c>
      <c r="P23">
        <v>4</v>
      </c>
      <c r="R23" t="b">
        <v>0</v>
      </c>
      <c r="S23" t="s">
        <v>541</v>
      </c>
      <c r="T23" t="s">
        <v>541</v>
      </c>
      <c r="U23" t="s">
        <v>541</v>
      </c>
      <c r="V23" t="s">
        <v>541</v>
      </c>
      <c r="W23" t="s">
        <v>541</v>
      </c>
      <c r="X23" t="s">
        <v>541</v>
      </c>
      <c r="Y23" t="s">
        <v>541</v>
      </c>
      <c r="Z23">
        <v>459.34</v>
      </c>
      <c r="AA23" t="s">
        <v>366</v>
      </c>
      <c r="AB23" t="s">
        <v>2598</v>
      </c>
      <c r="AD23">
        <v>187139</v>
      </c>
      <c r="AE23">
        <v>161694</v>
      </c>
      <c r="AF23">
        <v>191578</v>
      </c>
    </row>
    <row r="24" spans="1:32" x14ac:dyDescent="0.2">
      <c r="A24">
        <v>18</v>
      </c>
      <c r="B24">
        <v>13.435</v>
      </c>
      <c r="C24">
        <f t="shared" si="0"/>
        <v>806.1</v>
      </c>
      <c r="D24">
        <v>67.214680000000001</v>
      </c>
      <c r="E24" t="s">
        <v>543</v>
      </c>
      <c r="F24" t="s">
        <v>542</v>
      </c>
      <c r="H24">
        <v>1</v>
      </c>
      <c r="I24" t="b">
        <v>0</v>
      </c>
      <c r="J24" t="s">
        <v>541</v>
      </c>
      <c r="K24" t="s">
        <v>541</v>
      </c>
      <c r="L24" t="s">
        <v>541</v>
      </c>
      <c r="M24" t="s">
        <v>541</v>
      </c>
      <c r="N24" t="s">
        <v>541</v>
      </c>
      <c r="O24" t="s">
        <v>541</v>
      </c>
      <c r="P24">
        <v>4</v>
      </c>
      <c r="R24" t="b">
        <v>0</v>
      </c>
      <c r="S24" t="s">
        <v>541</v>
      </c>
      <c r="T24" t="s">
        <v>541</v>
      </c>
      <c r="U24" t="s">
        <v>541</v>
      </c>
      <c r="V24" t="s">
        <v>541</v>
      </c>
      <c r="W24" t="s">
        <v>541</v>
      </c>
      <c r="X24" t="s">
        <v>541</v>
      </c>
      <c r="Y24" t="s">
        <v>541</v>
      </c>
      <c r="Z24">
        <v>255.89</v>
      </c>
      <c r="AA24" t="s">
        <v>364</v>
      </c>
      <c r="AB24" t="s">
        <v>2597</v>
      </c>
      <c r="AD24">
        <v>82051</v>
      </c>
      <c r="AE24">
        <v>78106</v>
      </c>
      <c r="AF24">
        <v>82795</v>
      </c>
    </row>
    <row r="25" spans="1:32" x14ac:dyDescent="0.2">
      <c r="A25">
        <v>19</v>
      </c>
      <c r="B25">
        <v>13.427</v>
      </c>
      <c r="C25">
        <f t="shared" si="0"/>
        <v>805.62</v>
      </c>
      <c r="D25">
        <v>67.405879999999996</v>
      </c>
      <c r="E25" t="s">
        <v>543</v>
      </c>
      <c r="F25" t="s">
        <v>542</v>
      </c>
      <c r="H25">
        <v>1</v>
      </c>
      <c r="I25" t="b">
        <v>0</v>
      </c>
      <c r="J25" t="s">
        <v>541</v>
      </c>
      <c r="K25" t="s">
        <v>541</v>
      </c>
      <c r="L25" t="s">
        <v>541</v>
      </c>
      <c r="M25" t="s">
        <v>541</v>
      </c>
      <c r="N25" t="s">
        <v>541</v>
      </c>
      <c r="O25" t="s">
        <v>541</v>
      </c>
      <c r="P25">
        <v>4</v>
      </c>
      <c r="R25" t="b">
        <v>0</v>
      </c>
      <c r="S25" t="s">
        <v>541</v>
      </c>
      <c r="T25" t="s">
        <v>541</v>
      </c>
      <c r="U25" t="s">
        <v>541</v>
      </c>
      <c r="V25" t="s">
        <v>541</v>
      </c>
      <c r="W25" t="s">
        <v>541</v>
      </c>
      <c r="X25" t="s">
        <v>541</v>
      </c>
      <c r="Y25" t="s">
        <v>541</v>
      </c>
      <c r="Z25">
        <v>183.94</v>
      </c>
      <c r="AA25" t="s">
        <v>366</v>
      </c>
      <c r="AB25" t="s">
        <v>2596</v>
      </c>
      <c r="AD25">
        <v>65903</v>
      </c>
      <c r="AE25">
        <v>48022</v>
      </c>
      <c r="AF25">
        <v>59630</v>
      </c>
    </row>
    <row r="26" spans="1:32" x14ac:dyDescent="0.2">
      <c r="A26">
        <v>20</v>
      </c>
      <c r="B26">
        <v>1.1459999999999999</v>
      </c>
      <c r="C26">
        <f t="shared" si="0"/>
        <v>68.759999999999991</v>
      </c>
      <c r="D26">
        <v>68.994929999999997</v>
      </c>
      <c r="E26" t="s">
        <v>543</v>
      </c>
      <c r="F26" t="s">
        <v>542</v>
      </c>
      <c r="H26">
        <v>1</v>
      </c>
      <c r="I26" t="b">
        <v>0</v>
      </c>
      <c r="J26" t="s">
        <v>541</v>
      </c>
      <c r="K26" t="s">
        <v>541</v>
      </c>
      <c r="L26" t="s">
        <v>541</v>
      </c>
      <c r="M26" t="s">
        <v>541</v>
      </c>
      <c r="N26" t="s">
        <v>541</v>
      </c>
      <c r="O26" t="s">
        <v>541</v>
      </c>
      <c r="P26">
        <v>4</v>
      </c>
      <c r="R26" t="b">
        <v>0</v>
      </c>
      <c r="S26" t="s">
        <v>541</v>
      </c>
      <c r="T26" t="s">
        <v>541</v>
      </c>
      <c r="U26" t="s">
        <v>541</v>
      </c>
      <c r="V26" t="s">
        <v>541</v>
      </c>
      <c r="W26" t="s">
        <v>541</v>
      </c>
      <c r="X26" t="s">
        <v>541</v>
      </c>
      <c r="Y26" t="s">
        <v>541</v>
      </c>
      <c r="Z26">
        <v>225.33</v>
      </c>
      <c r="AA26" t="s">
        <v>366</v>
      </c>
      <c r="AB26" t="s">
        <v>2595</v>
      </c>
      <c r="AD26">
        <v>41556</v>
      </c>
      <c r="AE26">
        <v>41415</v>
      </c>
      <c r="AF26">
        <v>40352</v>
      </c>
    </row>
    <row r="27" spans="1:32" x14ac:dyDescent="0.2">
      <c r="A27">
        <v>21</v>
      </c>
      <c r="B27">
        <v>13.468999999999999</v>
      </c>
      <c r="C27">
        <f t="shared" si="0"/>
        <v>808.14</v>
      </c>
      <c r="D27">
        <v>69.834950000000006</v>
      </c>
      <c r="E27" t="s">
        <v>543</v>
      </c>
      <c r="F27" t="s">
        <v>542</v>
      </c>
      <c r="H27">
        <v>0.66700000000000004</v>
      </c>
      <c r="I27" t="b">
        <v>0</v>
      </c>
      <c r="J27" t="s">
        <v>541</v>
      </c>
      <c r="K27" t="s">
        <v>541</v>
      </c>
      <c r="L27" t="s">
        <v>541</v>
      </c>
      <c r="M27" t="s">
        <v>541</v>
      </c>
      <c r="N27" t="s">
        <v>541</v>
      </c>
      <c r="O27" t="s">
        <v>541</v>
      </c>
      <c r="P27">
        <v>4</v>
      </c>
      <c r="R27" t="b">
        <v>0</v>
      </c>
      <c r="S27" t="s">
        <v>541</v>
      </c>
      <c r="T27" t="s">
        <v>541</v>
      </c>
      <c r="U27" t="s">
        <v>541</v>
      </c>
      <c r="V27" t="s">
        <v>541</v>
      </c>
      <c r="W27" t="s">
        <v>541</v>
      </c>
      <c r="X27" t="s">
        <v>541</v>
      </c>
      <c r="Y27" t="s">
        <v>541</v>
      </c>
      <c r="Z27">
        <v>233.99</v>
      </c>
      <c r="AA27" t="s">
        <v>364</v>
      </c>
      <c r="AB27" t="s">
        <v>2594</v>
      </c>
      <c r="AD27">
        <v>64831</v>
      </c>
      <c r="AE27">
        <v>65293</v>
      </c>
      <c r="AF27">
        <v>69963</v>
      </c>
    </row>
    <row r="28" spans="1:32" x14ac:dyDescent="0.2">
      <c r="A28">
        <v>22</v>
      </c>
      <c r="B28">
        <v>13.519</v>
      </c>
      <c r="C28">
        <f t="shared" si="0"/>
        <v>811.14</v>
      </c>
      <c r="D28">
        <v>69.838359999999994</v>
      </c>
      <c r="E28" t="s">
        <v>543</v>
      </c>
      <c r="F28" t="s">
        <v>542</v>
      </c>
      <c r="H28">
        <v>0.33300000000000002</v>
      </c>
      <c r="I28" t="b">
        <v>0</v>
      </c>
      <c r="J28" t="s">
        <v>541</v>
      </c>
      <c r="K28" t="s">
        <v>541</v>
      </c>
      <c r="L28" t="s">
        <v>541</v>
      </c>
      <c r="M28" t="s">
        <v>541</v>
      </c>
      <c r="N28" t="s">
        <v>541</v>
      </c>
      <c r="O28" t="s">
        <v>541</v>
      </c>
      <c r="P28">
        <v>4</v>
      </c>
      <c r="R28" t="b">
        <v>0</v>
      </c>
      <c r="S28" t="s">
        <v>541</v>
      </c>
      <c r="T28" t="s">
        <v>541</v>
      </c>
      <c r="U28" t="s">
        <v>541</v>
      </c>
      <c r="V28" t="s">
        <v>541</v>
      </c>
      <c r="W28" t="s">
        <v>541</v>
      </c>
      <c r="X28" t="s">
        <v>541</v>
      </c>
      <c r="Y28" t="s">
        <v>541</v>
      </c>
      <c r="Z28">
        <v>235.05</v>
      </c>
      <c r="AA28" t="s">
        <v>366</v>
      </c>
      <c r="AB28" t="s">
        <v>2593</v>
      </c>
      <c r="AD28">
        <v>65673</v>
      </c>
      <c r="AE28">
        <v>11176</v>
      </c>
      <c r="AF28">
        <v>16381</v>
      </c>
    </row>
    <row r="29" spans="1:32" x14ac:dyDescent="0.2">
      <c r="A29">
        <v>23</v>
      </c>
      <c r="B29">
        <v>13.477</v>
      </c>
      <c r="C29">
        <f t="shared" si="0"/>
        <v>808.62</v>
      </c>
      <c r="D29">
        <v>70.042389999999997</v>
      </c>
      <c r="E29" t="s">
        <v>2592</v>
      </c>
      <c r="F29" t="s">
        <v>542</v>
      </c>
      <c r="H29">
        <v>1</v>
      </c>
      <c r="I29" t="b">
        <v>0</v>
      </c>
      <c r="J29" t="s">
        <v>541</v>
      </c>
      <c r="K29">
        <v>70.039969999999997</v>
      </c>
      <c r="L29" t="s">
        <v>2591</v>
      </c>
      <c r="M29" t="s">
        <v>2590</v>
      </c>
      <c r="N29" t="s">
        <v>2589</v>
      </c>
      <c r="O29" t="s">
        <v>2588</v>
      </c>
      <c r="P29">
        <v>3</v>
      </c>
      <c r="R29" t="b">
        <v>0</v>
      </c>
      <c r="S29" t="s">
        <v>541</v>
      </c>
      <c r="T29" t="s">
        <v>541</v>
      </c>
      <c r="U29">
        <v>97.1</v>
      </c>
      <c r="V29" t="s">
        <v>541</v>
      </c>
      <c r="W29" t="s">
        <v>541</v>
      </c>
      <c r="X29" t="s">
        <v>541</v>
      </c>
      <c r="Y29" t="s">
        <v>541</v>
      </c>
      <c r="Z29">
        <v>133.29</v>
      </c>
      <c r="AA29" t="s">
        <v>364</v>
      </c>
      <c r="AB29" t="s">
        <v>2587</v>
      </c>
      <c r="AD29">
        <v>46073</v>
      </c>
      <c r="AE29">
        <v>43387</v>
      </c>
      <c r="AF29">
        <v>43779</v>
      </c>
    </row>
    <row r="30" spans="1:32" x14ac:dyDescent="0.2">
      <c r="A30">
        <v>24</v>
      </c>
      <c r="B30">
        <v>13.484999999999999</v>
      </c>
      <c r="C30">
        <f t="shared" si="0"/>
        <v>809.09999999999991</v>
      </c>
      <c r="D30">
        <v>72.710589999999996</v>
      </c>
      <c r="E30" t="s">
        <v>543</v>
      </c>
      <c r="F30" t="s">
        <v>542</v>
      </c>
      <c r="H30">
        <v>1</v>
      </c>
      <c r="I30" t="b">
        <v>0</v>
      </c>
      <c r="J30" t="s">
        <v>541</v>
      </c>
      <c r="K30" t="s">
        <v>541</v>
      </c>
      <c r="L30" t="s">
        <v>541</v>
      </c>
      <c r="M30" t="s">
        <v>541</v>
      </c>
      <c r="N30" t="s">
        <v>541</v>
      </c>
      <c r="O30" t="s">
        <v>541</v>
      </c>
      <c r="P30">
        <v>4</v>
      </c>
      <c r="R30" t="b">
        <v>0</v>
      </c>
      <c r="S30" t="s">
        <v>541</v>
      </c>
      <c r="T30" t="s">
        <v>541</v>
      </c>
      <c r="U30" t="s">
        <v>541</v>
      </c>
      <c r="V30" t="s">
        <v>541</v>
      </c>
      <c r="W30" t="s">
        <v>541</v>
      </c>
      <c r="X30" t="s">
        <v>541</v>
      </c>
      <c r="Y30" t="s">
        <v>541</v>
      </c>
      <c r="Z30">
        <v>601.11</v>
      </c>
      <c r="AA30" t="s">
        <v>366</v>
      </c>
      <c r="AB30" t="s">
        <v>2586</v>
      </c>
      <c r="AD30">
        <v>192295</v>
      </c>
      <c r="AE30">
        <v>144552</v>
      </c>
      <c r="AF30">
        <v>177772</v>
      </c>
    </row>
    <row r="31" spans="1:32" x14ac:dyDescent="0.2">
      <c r="A31">
        <v>25</v>
      </c>
      <c r="B31">
        <v>13.493</v>
      </c>
      <c r="C31">
        <f t="shared" si="0"/>
        <v>809.58</v>
      </c>
      <c r="D31">
        <v>72.916430000000005</v>
      </c>
      <c r="E31" t="s">
        <v>543</v>
      </c>
      <c r="F31" t="s">
        <v>542</v>
      </c>
      <c r="H31">
        <v>1</v>
      </c>
      <c r="I31" t="b">
        <v>0</v>
      </c>
      <c r="J31" t="s">
        <v>541</v>
      </c>
      <c r="K31" t="s">
        <v>541</v>
      </c>
      <c r="L31" t="s">
        <v>541</v>
      </c>
      <c r="M31" t="s">
        <v>541</v>
      </c>
      <c r="N31" t="s">
        <v>541</v>
      </c>
      <c r="O31" t="s">
        <v>541</v>
      </c>
      <c r="P31">
        <v>4</v>
      </c>
      <c r="R31" t="b">
        <v>0</v>
      </c>
      <c r="S31" t="s">
        <v>541</v>
      </c>
      <c r="T31" t="s">
        <v>541</v>
      </c>
      <c r="U31" t="s">
        <v>541</v>
      </c>
      <c r="V31" t="s">
        <v>541</v>
      </c>
      <c r="W31" t="s">
        <v>541</v>
      </c>
      <c r="X31" t="s">
        <v>541</v>
      </c>
      <c r="Y31" t="s">
        <v>541</v>
      </c>
      <c r="Z31">
        <v>142.74</v>
      </c>
      <c r="AA31" t="s">
        <v>366</v>
      </c>
      <c r="AB31" t="s">
        <v>2585</v>
      </c>
      <c r="AD31">
        <v>106234</v>
      </c>
      <c r="AE31">
        <v>96940</v>
      </c>
      <c r="AF31">
        <v>115633</v>
      </c>
    </row>
    <row r="32" spans="1:32" x14ac:dyDescent="0.2">
      <c r="A32">
        <v>26</v>
      </c>
      <c r="B32">
        <v>13.496</v>
      </c>
      <c r="C32">
        <f t="shared" si="0"/>
        <v>809.76</v>
      </c>
      <c r="D32">
        <v>73.122550000000004</v>
      </c>
      <c r="E32" t="s">
        <v>543</v>
      </c>
      <c r="F32" t="s">
        <v>542</v>
      </c>
      <c r="H32">
        <v>1</v>
      </c>
      <c r="I32" t="b">
        <v>0</v>
      </c>
      <c r="J32" t="s">
        <v>541</v>
      </c>
      <c r="K32" t="s">
        <v>541</v>
      </c>
      <c r="L32" t="s">
        <v>541</v>
      </c>
      <c r="M32" t="s">
        <v>541</v>
      </c>
      <c r="N32" t="s">
        <v>541</v>
      </c>
      <c r="O32" t="s">
        <v>541</v>
      </c>
      <c r="P32">
        <v>4</v>
      </c>
      <c r="R32" t="b">
        <v>0</v>
      </c>
      <c r="S32" t="s">
        <v>541</v>
      </c>
      <c r="T32" t="s">
        <v>541</v>
      </c>
      <c r="U32" t="s">
        <v>541</v>
      </c>
      <c r="V32" t="s">
        <v>541</v>
      </c>
      <c r="W32" t="s">
        <v>541</v>
      </c>
      <c r="X32" t="s">
        <v>541</v>
      </c>
      <c r="Y32" t="s">
        <v>541</v>
      </c>
      <c r="Z32">
        <v>107.86</v>
      </c>
      <c r="AA32" t="s">
        <v>366</v>
      </c>
      <c r="AB32" t="s">
        <v>2584</v>
      </c>
      <c r="AD32">
        <v>56776</v>
      </c>
      <c r="AE32">
        <v>49596</v>
      </c>
      <c r="AF32">
        <v>51520</v>
      </c>
    </row>
    <row r="33" spans="1:32" x14ac:dyDescent="0.2">
      <c r="A33">
        <v>27</v>
      </c>
      <c r="B33">
        <v>0.98</v>
      </c>
      <c r="C33">
        <f t="shared" si="0"/>
        <v>58.8</v>
      </c>
      <c r="D33">
        <v>74.023449999999997</v>
      </c>
      <c r="E33" t="s">
        <v>2583</v>
      </c>
      <c r="F33" t="s">
        <v>542</v>
      </c>
      <c r="G33" t="s">
        <v>2582</v>
      </c>
      <c r="H33">
        <v>1</v>
      </c>
      <c r="I33" t="b">
        <v>0</v>
      </c>
      <c r="J33" t="s">
        <v>541</v>
      </c>
      <c r="K33">
        <v>74.024749999999997</v>
      </c>
      <c r="L33" t="s">
        <v>2581</v>
      </c>
      <c r="M33" t="s">
        <v>1888</v>
      </c>
      <c r="N33" t="s">
        <v>2580</v>
      </c>
      <c r="O33" t="s">
        <v>2579</v>
      </c>
      <c r="P33">
        <v>3</v>
      </c>
      <c r="R33" t="b">
        <v>0</v>
      </c>
      <c r="S33" t="s">
        <v>541</v>
      </c>
      <c r="T33" t="s">
        <v>541</v>
      </c>
      <c r="U33">
        <v>99.2</v>
      </c>
      <c r="V33" t="s">
        <v>541</v>
      </c>
      <c r="W33" t="s">
        <v>541</v>
      </c>
      <c r="X33" t="s">
        <v>541</v>
      </c>
      <c r="Y33" t="s">
        <v>541</v>
      </c>
      <c r="Z33">
        <v>114.28</v>
      </c>
      <c r="AA33" t="s">
        <v>366</v>
      </c>
      <c r="AB33" t="s">
        <v>2578</v>
      </c>
      <c r="AD33">
        <v>9403</v>
      </c>
      <c r="AE33">
        <v>9420</v>
      </c>
      <c r="AF33">
        <v>8975</v>
      </c>
    </row>
    <row r="34" spans="1:32" x14ac:dyDescent="0.2">
      <c r="A34">
        <v>28</v>
      </c>
      <c r="B34">
        <v>1.38</v>
      </c>
      <c r="C34">
        <f t="shared" si="0"/>
        <v>82.8</v>
      </c>
      <c r="D34">
        <v>75.00806</v>
      </c>
      <c r="E34" t="s">
        <v>2577</v>
      </c>
      <c r="F34" t="s">
        <v>542</v>
      </c>
      <c r="H34">
        <v>0.33300000000000002</v>
      </c>
      <c r="I34" t="b">
        <v>0</v>
      </c>
      <c r="J34" t="s">
        <v>541</v>
      </c>
      <c r="K34">
        <v>75.008769999999998</v>
      </c>
      <c r="L34" t="s">
        <v>2576</v>
      </c>
      <c r="M34" t="s">
        <v>2557</v>
      </c>
      <c r="N34" t="s">
        <v>2575</v>
      </c>
      <c r="O34" t="s">
        <v>2574</v>
      </c>
      <c r="P34">
        <v>3</v>
      </c>
      <c r="R34" t="b">
        <v>0</v>
      </c>
      <c r="S34" t="s">
        <v>541</v>
      </c>
      <c r="T34" t="s">
        <v>541</v>
      </c>
      <c r="U34">
        <v>99.7</v>
      </c>
      <c r="V34" t="s">
        <v>541</v>
      </c>
      <c r="W34" t="s">
        <v>541</v>
      </c>
      <c r="X34" t="s">
        <v>541</v>
      </c>
      <c r="Y34" t="s">
        <v>541</v>
      </c>
      <c r="Z34">
        <v>48.51</v>
      </c>
      <c r="AA34" t="s">
        <v>364</v>
      </c>
      <c r="AB34" t="s">
        <v>2573</v>
      </c>
      <c r="AD34">
        <v>39525</v>
      </c>
      <c r="AE34">
        <v>67678</v>
      </c>
      <c r="AF34">
        <v>73838</v>
      </c>
    </row>
    <row r="35" spans="1:32" x14ac:dyDescent="0.2">
      <c r="A35">
        <v>29</v>
      </c>
      <c r="B35">
        <v>13.54</v>
      </c>
      <c r="C35">
        <f t="shared" si="0"/>
        <v>812.4</v>
      </c>
      <c r="D35">
        <v>78.798140000000004</v>
      </c>
      <c r="E35" t="s">
        <v>543</v>
      </c>
      <c r="F35" t="s">
        <v>542</v>
      </c>
      <c r="H35">
        <v>1</v>
      </c>
      <c r="I35" t="b">
        <v>0</v>
      </c>
      <c r="J35" t="s">
        <v>541</v>
      </c>
      <c r="K35" t="s">
        <v>541</v>
      </c>
      <c r="L35" t="s">
        <v>541</v>
      </c>
      <c r="M35" t="s">
        <v>541</v>
      </c>
      <c r="N35" t="s">
        <v>541</v>
      </c>
      <c r="O35" t="s">
        <v>541</v>
      </c>
      <c r="P35">
        <v>4</v>
      </c>
      <c r="R35" t="b">
        <v>0</v>
      </c>
      <c r="S35" t="s">
        <v>541</v>
      </c>
      <c r="T35" t="s">
        <v>541</v>
      </c>
      <c r="U35" t="s">
        <v>541</v>
      </c>
      <c r="V35" t="s">
        <v>541</v>
      </c>
      <c r="W35" t="s">
        <v>541</v>
      </c>
      <c r="X35" t="s">
        <v>541</v>
      </c>
      <c r="Y35" t="s">
        <v>541</v>
      </c>
      <c r="Z35">
        <v>248.44</v>
      </c>
      <c r="AA35" t="s">
        <v>365</v>
      </c>
      <c r="AB35" t="s">
        <v>2572</v>
      </c>
      <c r="AD35">
        <v>79107</v>
      </c>
      <c r="AE35">
        <v>82165</v>
      </c>
      <c r="AF35">
        <v>76668</v>
      </c>
    </row>
    <row r="36" spans="1:32" x14ac:dyDescent="0.2">
      <c r="A36">
        <v>30</v>
      </c>
      <c r="B36">
        <v>0.95599999999999996</v>
      </c>
      <c r="C36">
        <f t="shared" si="0"/>
        <v>57.36</v>
      </c>
      <c r="D36">
        <v>78.958839999999995</v>
      </c>
      <c r="E36" t="s">
        <v>543</v>
      </c>
      <c r="F36" t="s">
        <v>542</v>
      </c>
      <c r="G36" t="s">
        <v>2571</v>
      </c>
      <c r="H36">
        <v>1</v>
      </c>
      <c r="I36" t="b">
        <v>1</v>
      </c>
      <c r="J36" t="s">
        <v>541</v>
      </c>
      <c r="K36" t="s">
        <v>541</v>
      </c>
      <c r="L36" t="s">
        <v>541</v>
      </c>
      <c r="M36" t="s">
        <v>541</v>
      </c>
      <c r="N36" t="s">
        <v>541</v>
      </c>
      <c r="O36" t="s">
        <v>541</v>
      </c>
      <c r="P36">
        <v>4</v>
      </c>
      <c r="R36" t="b">
        <v>0</v>
      </c>
      <c r="S36" t="s">
        <v>541</v>
      </c>
      <c r="T36" t="s">
        <v>541</v>
      </c>
      <c r="U36" t="s">
        <v>541</v>
      </c>
      <c r="V36" t="s">
        <v>541</v>
      </c>
      <c r="W36" t="s">
        <v>541</v>
      </c>
      <c r="X36" t="s">
        <v>541</v>
      </c>
      <c r="Y36" t="s">
        <v>541</v>
      </c>
      <c r="Z36">
        <v>193.43</v>
      </c>
      <c r="AA36" t="s">
        <v>366</v>
      </c>
      <c r="AB36" t="s">
        <v>2570</v>
      </c>
      <c r="AC36" t="s">
        <v>2569</v>
      </c>
      <c r="AD36">
        <v>61032</v>
      </c>
      <c r="AE36">
        <v>55034</v>
      </c>
      <c r="AF36">
        <v>61697</v>
      </c>
    </row>
    <row r="37" spans="1:32" x14ac:dyDescent="0.2">
      <c r="A37">
        <v>31</v>
      </c>
      <c r="B37">
        <v>13.526</v>
      </c>
      <c r="C37">
        <f t="shared" si="0"/>
        <v>811.56</v>
      </c>
      <c r="D37">
        <v>79.012150000000005</v>
      </c>
      <c r="E37" t="s">
        <v>543</v>
      </c>
      <c r="F37" t="s">
        <v>542</v>
      </c>
      <c r="H37">
        <v>1</v>
      </c>
      <c r="I37" t="b">
        <v>0</v>
      </c>
      <c r="J37" t="s">
        <v>541</v>
      </c>
      <c r="K37" t="s">
        <v>541</v>
      </c>
      <c r="L37" t="s">
        <v>541</v>
      </c>
      <c r="M37" t="s">
        <v>541</v>
      </c>
      <c r="N37" t="s">
        <v>541</v>
      </c>
      <c r="O37" t="s">
        <v>541</v>
      </c>
      <c r="P37">
        <v>4</v>
      </c>
      <c r="R37" t="b">
        <v>0</v>
      </c>
      <c r="S37" t="s">
        <v>541</v>
      </c>
      <c r="T37" t="s">
        <v>541</v>
      </c>
      <c r="U37" t="s">
        <v>541</v>
      </c>
      <c r="V37" t="s">
        <v>541</v>
      </c>
      <c r="W37" t="s">
        <v>541</v>
      </c>
      <c r="X37" t="s">
        <v>541</v>
      </c>
      <c r="Y37" t="s">
        <v>541</v>
      </c>
      <c r="Z37">
        <v>170.57</v>
      </c>
      <c r="AA37" t="s">
        <v>366</v>
      </c>
      <c r="AB37" t="s">
        <v>2568</v>
      </c>
      <c r="AD37">
        <v>47154</v>
      </c>
      <c r="AE37">
        <v>48734</v>
      </c>
      <c r="AF37">
        <v>57866</v>
      </c>
    </row>
    <row r="38" spans="1:32" x14ac:dyDescent="0.2">
      <c r="A38">
        <v>32</v>
      </c>
      <c r="B38">
        <v>14.679</v>
      </c>
      <c r="C38">
        <f t="shared" si="0"/>
        <v>880.74</v>
      </c>
      <c r="D38">
        <v>79.956370000000007</v>
      </c>
      <c r="E38" t="s">
        <v>543</v>
      </c>
      <c r="F38" t="s">
        <v>542</v>
      </c>
      <c r="G38" t="s">
        <v>2567</v>
      </c>
      <c r="H38">
        <v>1</v>
      </c>
      <c r="I38" t="b">
        <v>0</v>
      </c>
      <c r="J38" t="s">
        <v>541</v>
      </c>
      <c r="K38" t="s">
        <v>541</v>
      </c>
      <c r="L38" t="s">
        <v>541</v>
      </c>
      <c r="M38" t="s">
        <v>541</v>
      </c>
      <c r="N38" t="s">
        <v>541</v>
      </c>
      <c r="O38" t="s">
        <v>541</v>
      </c>
      <c r="P38">
        <v>4</v>
      </c>
      <c r="R38" t="b">
        <v>0</v>
      </c>
      <c r="S38" t="s">
        <v>541</v>
      </c>
      <c r="T38" t="s">
        <v>541</v>
      </c>
      <c r="U38" t="s">
        <v>541</v>
      </c>
      <c r="V38" t="s">
        <v>541</v>
      </c>
      <c r="W38" t="s">
        <v>541</v>
      </c>
      <c r="X38" t="s">
        <v>541</v>
      </c>
      <c r="Y38" t="s">
        <v>541</v>
      </c>
      <c r="Z38">
        <v>66.569999999999993</v>
      </c>
      <c r="AA38" t="s">
        <v>365</v>
      </c>
      <c r="AB38" t="s">
        <v>2566</v>
      </c>
      <c r="AD38">
        <v>14526</v>
      </c>
      <c r="AE38">
        <v>14414</v>
      </c>
      <c r="AF38">
        <v>15327</v>
      </c>
    </row>
    <row r="39" spans="1:32" x14ac:dyDescent="0.2">
      <c r="A39">
        <v>33</v>
      </c>
      <c r="B39">
        <v>1.0049999999999999</v>
      </c>
      <c r="C39">
        <f t="shared" si="0"/>
        <v>60.3</v>
      </c>
      <c r="D39">
        <v>88.039029999999997</v>
      </c>
      <c r="E39" t="s">
        <v>2565</v>
      </c>
      <c r="F39" t="s">
        <v>542</v>
      </c>
      <c r="G39" t="s">
        <v>2564</v>
      </c>
      <c r="H39">
        <v>1</v>
      </c>
      <c r="I39" t="b">
        <v>1</v>
      </c>
      <c r="J39" t="s">
        <v>541</v>
      </c>
      <c r="K39">
        <v>88.039299999999997</v>
      </c>
      <c r="L39" t="s">
        <v>2563</v>
      </c>
      <c r="P39">
        <v>2</v>
      </c>
      <c r="R39" t="b">
        <v>0</v>
      </c>
      <c r="S39" t="s">
        <v>541</v>
      </c>
      <c r="T39" t="s">
        <v>541</v>
      </c>
      <c r="U39">
        <v>85.9</v>
      </c>
      <c r="V39" t="s">
        <v>541</v>
      </c>
      <c r="W39">
        <v>88</v>
      </c>
      <c r="X39">
        <v>79.400000000000006</v>
      </c>
      <c r="Y39">
        <v>50</v>
      </c>
      <c r="Z39">
        <v>424.38</v>
      </c>
      <c r="AA39" t="s">
        <v>364</v>
      </c>
      <c r="AB39" t="s">
        <v>2562</v>
      </c>
      <c r="AC39" t="s">
        <v>2561</v>
      </c>
      <c r="AD39">
        <v>49718</v>
      </c>
      <c r="AE39">
        <v>49553</v>
      </c>
      <c r="AF39">
        <v>50451</v>
      </c>
    </row>
    <row r="40" spans="1:32" x14ac:dyDescent="0.2">
      <c r="A40">
        <v>34</v>
      </c>
      <c r="B40">
        <v>0.98</v>
      </c>
      <c r="C40">
        <f t="shared" si="0"/>
        <v>58.8</v>
      </c>
      <c r="D40">
        <v>89.022869999999998</v>
      </c>
      <c r="E40" t="s">
        <v>2560</v>
      </c>
      <c r="F40" t="s">
        <v>542</v>
      </c>
      <c r="G40" t="s">
        <v>2559</v>
      </c>
      <c r="H40">
        <v>1</v>
      </c>
      <c r="I40" t="b">
        <v>1</v>
      </c>
      <c r="J40" t="s">
        <v>541</v>
      </c>
      <c r="K40">
        <v>89.024410000000003</v>
      </c>
      <c r="L40" t="s">
        <v>2558</v>
      </c>
      <c r="M40" t="s">
        <v>2557</v>
      </c>
      <c r="N40" t="s">
        <v>2556</v>
      </c>
      <c r="O40" t="s">
        <v>2555</v>
      </c>
      <c r="P40">
        <v>2</v>
      </c>
      <c r="R40" t="b">
        <v>0</v>
      </c>
      <c r="S40" t="s">
        <v>541</v>
      </c>
      <c r="T40" t="s">
        <v>541</v>
      </c>
      <c r="U40">
        <v>82.7</v>
      </c>
      <c r="V40" t="s">
        <v>541</v>
      </c>
      <c r="W40">
        <v>88</v>
      </c>
      <c r="X40">
        <v>66.2</v>
      </c>
      <c r="Y40">
        <v>50</v>
      </c>
      <c r="Z40">
        <v>28.89</v>
      </c>
      <c r="AA40" t="s">
        <v>365</v>
      </c>
      <c r="AB40" t="s">
        <v>2554</v>
      </c>
      <c r="AC40" t="s">
        <v>2553</v>
      </c>
      <c r="AD40">
        <v>31763</v>
      </c>
      <c r="AE40">
        <v>30378</v>
      </c>
      <c r="AF40">
        <v>29994</v>
      </c>
    </row>
    <row r="41" spans="1:32" x14ac:dyDescent="0.2">
      <c r="A41">
        <v>35</v>
      </c>
      <c r="B41">
        <v>14.654</v>
      </c>
      <c r="C41">
        <f t="shared" si="0"/>
        <v>879.24</v>
      </c>
      <c r="D41">
        <v>89.023210000000006</v>
      </c>
      <c r="E41" t="s">
        <v>2552</v>
      </c>
      <c r="F41" t="s">
        <v>542</v>
      </c>
      <c r="H41">
        <v>1</v>
      </c>
      <c r="I41" t="b">
        <v>0</v>
      </c>
      <c r="J41" t="s">
        <v>541</v>
      </c>
      <c r="K41">
        <v>89.023300000000006</v>
      </c>
      <c r="L41" t="s">
        <v>21</v>
      </c>
      <c r="P41">
        <v>3</v>
      </c>
      <c r="R41" t="b">
        <v>0</v>
      </c>
      <c r="S41" t="s">
        <v>541</v>
      </c>
      <c r="T41" t="s">
        <v>541</v>
      </c>
      <c r="U41">
        <v>100</v>
      </c>
      <c r="V41" t="s">
        <v>541</v>
      </c>
      <c r="W41" t="s">
        <v>541</v>
      </c>
      <c r="X41" t="s">
        <v>541</v>
      </c>
      <c r="Y41" t="s">
        <v>541</v>
      </c>
      <c r="Z41">
        <v>21.31</v>
      </c>
      <c r="AA41" t="s">
        <v>364</v>
      </c>
      <c r="AB41" t="s">
        <v>2551</v>
      </c>
      <c r="AD41">
        <v>44541</v>
      </c>
      <c r="AE41">
        <v>44352</v>
      </c>
      <c r="AF41">
        <v>45713</v>
      </c>
    </row>
    <row r="42" spans="1:32" s="8" customFormat="1" x14ac:dyDescent="0.2">
      <c r="A42" s="8">
        <v>36</v>
      </c>
      <c r="B42" s="8">
        <v>1.5980000000000001</v>
      </c>
      <c r="C42" s="8">
        <f t="shared" si="0"/>
        <v>95.88000000000001</v>
      </c>
      <c r="D42" s="8">
        <v>92.024039999999999</v>
      </c>
      <c r="E42" s="8" t="s">
        <v>543</v>
      </c>
      <c r="F42" s="8" t="s">
        <v>542</v>
      </c>
      <c r="G42" s="8" t="s">
        <v>2550</v>
      </c>
      <c r="H42" s="8">
        <v>0.66700000000000004</v>
      </c>
      <c r="I42" s="8" t="b">
        <v>0</v>
      </c>
      <c r="J42" s="8" t="s">
        <v>541</v>
      </c>
      <c r="K42" s="8" t="s">
        <v>541</v>
      </c>
      <c r="L42" s="8" t="s">
        <v>541</v>
      </c>
      <c r="M42" s="8" t="s">
        <v>541</v>
      </c>
      <c r="N42" s="8" t="s">
        <v>541</v>
      </c>
      <c r="O42" s="8" t="s">
        <v>541</v>
      </c>
      <c r="P42" s="8">
        <v>4</v>
      </c>
      <c r="R42" s="8" t="b">
        <v>0</v>
      </c>
      <c r="S42" s="8" t="s">
        <v>541</v>
      </c>
      <c r="T42" s="8" t="s">
        <v>541</v>
      </c>
      <c r="U42" s="8" t="s">
        <v>541</v>
      </c>
      <c r="V42" s="8" t="s">
        <v>541</v>
      </c>
      <c r="W42" s="8" t="s">
        <v>541</v>
      </c>
      <c r="X42" s="8" t="s">
        <v>541</v>
      </c>
      <c r="Y42" s="8" t="s">
        <v>541</v>
      </c>
      <c r="Z42" s="8">
        <v>85.09</v>
      </c>
      <c r="AA42" s="8" t="s">
        <v>366</v>
      </c>
      <c r="AB42" s="8" t="s">
        <v>2549</v>
      </c>
      <c r="AD42" s="8">
        <v>7376</v>
      </c>
      <c r="AE42" s="8">
        <v>6684</v>
      </c>
      <c r="AF42" s="8">
        <v>7461</v>
      </c>
    </row>
    <row r="43" spans="1:32" x14ac:dyDescent="0.2">
      <c r="A43">
        <v>37</v>
      </c>
      <c r="B43">
        <v>14.679</v>
      </c>
      <c r="C43">
        <f t="shared" si="0"/>
        <v>880.74</v>
      </c>
      <c r="D43">
        <v>96.958759999999998</v>
      </c>
      <c r="E43" t="s">
        <v>1919</v>
      </c>
      <c r="F43" t="s">
        <v>542</v>
      </c>
      <c r="H43">
        <v>1</v>
      </c>
      <c r="I43" t="b">
        <v>0</v>
      </c>
      <c r="J43" t="s">
        <v>541</v>
      </c>
      <c r="K43">
        <v>96.960099999999997</v>
      </c>
      <c r="L43" t="s">
        <v>1918</v>
      </c>
      <c r="P43">
        <v>3</v>
      </c>
      <c r="R43" t="b">
        <v>0</v>
      </c>
      <c r="S43" t="s">
        <v>541</v>
      </c>
      <c r="T43" t="s">
        <v>541</v>
      </c>
      <c r="U43">
        <v>99.1</v>
      </c>
      <c r="V43" t="s">
        <v>541</v>
      </c>
      <c r="W43" t="s">
        <v>541</v>
      </c>
      <c r="X43" t="s">
        <v>541</v>
      </c>
      <c r="Y43" t="s">
        <v>541</v>
      </c>
      <c r="Z43">
        <v>204.67</v>
      </c>
      <c r="AA43" t="s">
        <v>364</v>
      </c>
      <c r="AB43" t="s">
        <v>2548</v>
      </c>
      <c r="AD43">
        <v>184192</v>
      </c>
      <c r="AE43">
        <v>180488</v>
      </c>
      <c r="AF43">
        <v>185483</v>
      </c>
    </row>
    <row r="44" spans="1:32" x14ac:dyDescent="0.2">
      <c r="A44">
        <v>38</v>
      </c>
      <c r="B44">
        <v>0.93200000000000005</v>
      </c>
      <c r="C44">
        <f t="shared" si="0"/>
        <v>55.92</v>
      </c>
      <c r="D44">
        <v>96.959789999999998</v>
      </c>
      <c r="E44" t="s">
        <v>543</v>
      </c>
      <c r="F44" t="s">
        <v>542</v>
      </c>
      <c r="G44" t="s">
        <v>2547</v>
      </c>
      <c r="H44">
        <v>1</v>
      </c>
      <c r="I44" t="b">
        <v>0</v>
      </c>
      <c r="J44" t="s">
        <v>541</v>
      </c>
      <c r="K44" t="s">
        <v>541</v>
      </c>
      <c r="L44" t="s">
        <v>541</v>
      </c>
      <c r="M44" t="s">
        <v>541</v>
      </c>
      <c r="N44" t="s">
        <v>541</v>
      </c>
      <c r="O44" t="s">
        <v>541</v>
      </c>
      <c r="P44">
        <v>4</v>
      </c>
      <c r="R44" t="b">
        <v>0</v>
      </c>
      <c r="S44" t="s">
        <v>541</v>
      </c>
      <c r="T44" t="s">
        <v>541</v>
      </c>
      <c r="U44" t="s">
        <v>541</v>
      </c>
      <c r="V44" t="s">
        <v>541</v>
      </c>
      <c r="W44" t="s">
        <v>541</v>
      </c>
      <c r="X44" t="s">
        <v>541</v>
      </c>
      <c r="Y44" t="s">
        <v>541</v>
      </c>
      <c r="Z44">
        <v>46.12</v>
      </c>
      <c r="AA44" t="s">
        <v>365</v>
      </c>
      <c r="AB44" t="s">
        <v>2546</v>
      </c>
      <c r="AD44">
        <v>49144</v>
      </c>
      <c r="AE44">
        <v>58813</v>
      </c>
      <c r="AF44">
        <v>43168</v>
      </c>
    </row>
    <row r="45" spans="1:32" x14ac:dyDescent="0.2">
      <c r="A45">
        <v>39</v>
      </c>
      <c r="B45">
        <v>1.028</v>
      </c>
      <c r="C45">
        <f t="shared" si="0"/>
        <v>61.68</v>
      </c>
      <c r="D45">
        <v>98.947429999999997</v>
      </c>
      <c r="E45" t="s">
        <v>2545</v>
      </c>
      <c r="F45" t="s">
        <v>542</v>
      </c>
      <c r="G45" t="s">
        <v>2544</v>
      </c>
      <c r="H45">
        <v>1</v>
      </c>
      <c r="I45" t="b">
        <v>0</v>
      </c>
      <c r="J45" t="s">
        <v>541</v>
      </c>
      <c r="K45">
        <v>98.949100000000001</v>
      </c>
      <c r="L45" t="s">
        <v>2543</v>
      </c>
      <c r="P45">
        <v>3</v>
      </c>
      <c r="R45" t="b">
        <v>0</v>
      </c>
      <c r="S45" t="s">
        <v>541</v>
      </c>
      <c r="T45" t="s">
        <v>541</v>
      </c>
      <c r="U45">
        <v>98.6</v>
      </c>
      <c r="V45" t="s">
        <v>541</v>
      </c>
      <c r="W45" t="s">
        <v>541</v>
      </c>
      <c r="X45" t="s">
        <v>541</v>
      </c>
      <c r="Y45" t="s">
        <v>541</v>
      </c>
      <c r="Z45">
        <v>186.93</v>
      </c>
      <c r="AA45" t="s">
        <v>366</v>
      </c>
      <c r="AB45" t="s">
        <v>2542</v>
      </c>
      <c r="AD45">
        <v>49116</v>
      </c>
      <c r="AE45">
        <v>46246</v>
      </c>
      <c r="AF45">
        <v>48653</v>
      </c>
    </row>
    <row r="46" spans="1:32" x14ac:dyDescent="0.2">
      <c r="A46">
        <v>40</v>
      </c>
      <c r="B46">
        <v>1.028</v>
      </c>
      <c r="C46">
        <f t="shared" si="0"/>
        <v>61.68</v>
      </c>
      <c r="D46">
        <v>100.9455</v>
      </c>
      <c r="E46" t="s">
        <v>543</v>
      </c>
      <c r="F46" t="s">
        <v>542</v>
      </c>
      <c r="H46">
        <v>1</v>
      </c>
      <c r="I46" t="b">
        <v>0</v>
      </c>
      <c r="J46" t="s">
        <v>541</v>
      </c>
      <c r="K46" t="s">
        <v>541</v>
      </c>
      <c r="L46" t="s">
        <v>541</v>
      </c>
      <c r="M46" t="s">
        <v>541</v>
      </c>
      <c r="N46" t="s">
        <v>541</v>
      </c>
      <c r="O46" t="s">
        <v>541</v>
      </c>
      <c r="P46">
        <v>4</v>
      </c>
      <c r="R46" t="b">
        <v>0</v>
      </c>
      <c r="S46" t="s">
        <v>541</v>
      </c>
      <c r="T46" t="s">
        <v>541</v>
      </c>
      <c r="U46" t="s">
        <v>541</v>
      </c>
      <c r="V46" t="s">
        <v>541</v>
      </c>
      <c r="W46" t="s">
        <v>541</v>
      </c>
      <c r="X46" t="s">
        <v>541</v>
      </c>
      <c r="Y46" t="s">
        <v>541</v>
      </c>
      <c r="Z46">
        <v>49.77</v>
      </c>
      <c r="AA46" t="s">
        <v>365</v>
      </c>
      <c r="AB46" t="s">
        <v>2541</v>
      </c>
      <c r="AD46">
        <v>18805</v>
      </c>
      <c r="AE46">
        <v>18414</v>
      </c>
      <c r="AF46">
        <v>18353</v>
      </c>
    </row>
    <row r="47" spans="1:32" x14ac:dyDescent="0.2">
      <c r="A47">
        <v>41</v>
      </c>
      <c r="B47">
        <v>14.833</v>
      </c>
      <c r="C47">
        <f t="shared" si="0"/>
        <v>889.98</v>
      </c>
      <c r="D47">
        <v>102.97444</v>
      </c>
      <c r="E47" t="s">
        <v>543</v>
      </c>
      <c r="F47" t="s">
        <v>542</v>
      </c>
      <c r="H47">
        <v>1</v>
      </c>
      <c r="I47" t="b">
        <v>0</v>
      </c>
      <c r="J47" t="s">
        <v>541</v>
      </c>
      <c r="K47" t="s">
        <v>541</v>
      </c>
      <c r="L47" t="s">
        <v>541</v>
      </c>
      <c r="M47" t="s">
        <v>541</v>
      </c>
      <c r="N47" t="s">
        <v>541</v>
      </c>
      <c r="O47" t="s">
        <v>541</v>
      </c>
      <c r="P47">
        <v>4</v>
      </c>
      <c r="R47" t="b">
        <v>0</v>
      </c>
      <c r="S47" t="s">
        <v>541</v>
      </c>
      <c r="T47" t="s">
        <v>541</v>
      </c>
      <c r="U47" t="s">
        <v>541</v>
      </c>
      <c r="V47" t="s">
        <v>541</v>
      </c>
      <c r="W47" t="s">
        <v>541</v>
      </c>
      <c r="X47" t="s">
        <v>541</v>
      </c>
      <c r="Y47" t="s">
        <v>541</v>
      </c>
      <c r="Z47">
        <v>1055.5</v>
      </c>
      <c r="AA47" t="s">
        <v>366</v>
      </c>
      <c r="AB47" t="s">
        <v>2540</v>
      </c>
      <c r="AD47">
        <v>950002</v>
      </c>
      <c r="AE47">
        <v>939006</v>
      </c>
      <c r="AF47">
        <v>976979</v>
      </c>
    </row>
    <row r="48" spans="1:32" x14ac:dyDescent="0.2">
      <c r="A48">
        <v>42</v>
      </c>
      <c r="B48">
        <v>14.738</v>
      </c>
      <c r="C48">
        <f t="shared" si="0"/>
        <v>884.28</v>
      </c>
      <c r="D48">
        <v>103.00179</v>
      </c>
      <c r="E48" t="s">
        <v>2539</v>
      </c>
      <c r="F48" t="s">
        <v>542</v>
      </c>
      <c r="H48">
        <v>0.66700000000000004</v>
      </c>
      <c r="I48" t="b">
        <v>1</v>
      </c>
      <c r="J48" t="s">
        <v>541</v>
      </c>
      <c r="K48">
        <v>103.00369999999999</v>
      </c>
      <c r="L48" t="s">
        <v>2538</v>
      </c>
      <c r="P48">
        <v>2</v>
      </c>
      <c r="R48" t="b">
        <v>0</v>
      </c>
      <c r="S48" t="s">
        <v>541</v>
      </c>
      <c r="T48" t="s">
        <v>541</v>
      </c>
      <c r="U48">
        <v>92.7</v>
      </c>
      <c r="V48" t="s">
        <v>541</v>
      </c>
      <c r="W48">
        <v>88</v>
      </c>
      <c r="X48">
        <v>88</v>
      </c>
      <c r="Y48">
        <v>100</v>
      </c>
      <c r="Z48">
        <v>89.83</v>
      </c>
      <c r="AA48" t="s">
        <v>364</v>
      </c>
      <c r="AB48" t="s">
        <v>2537</v>
      </c>
      <c r="AC48" t="s">
        <v>2536</v>
      </c>
      <c r="AD48">
        <v>21497</v>
      </c>
      <c r="AE48">
        <v>24894</v>
      </c>
      <c r="AF48">
        <v>23352</v>
      </c>
    </row>
    <row r="49" spans="1:32" x14ac:dyDescent="0.2">
      <c r="A49">
        <v>43</v>
      </c>
      <c r="B49">
        <v>1.3080000000000001</v>
      </c>
      <c r="C49">
        <f t="shared" si="0"/>
        <v>78.48</v>
      </c>
      <c r="D49">
        <v>103.03864</v>
      </c>
      <c r="E49" t="s">
        <v>2535</v>
      </c>
      <c r="F49" t="s">
        <v>542</v>
      </c>
      <c r="H49">
        <v>0.66700000000000004</v>
      </c>
      <c r="I49" t="b">
        <v>0</v>
      </c>
      <c r="J49" t="s">
        <v>541</v>
      </c>
      <c r="K49">
        <v>103.03897000000001</v>
      </c>
      <c r="L49" t="s">
        <v>2534</v>
      </c>
      <c r="M49" t="s">
        <v>2533</v>
      </c>
      <c r="N49" t="s">
        <v>2532</v>
      </c>
      <c r="O49" t="s">
        <v>2531</v>
      </c>
      <c r="P49">
        <v>3</v>
      </c>
      <c r="R49" t="b">
        <v>0</v>
      </c>
      <c r="S49" t="s">
        <v>541</v>
      </c>
      <c r="T49" t="s">
        <v>541</v>
      </c>
      <c r="U49">
        <v>99.9</v>
      </c>
      <c r="V49" t="s">
        <v>541</v>
      </c>
      <c r="W49" t="s">
        <v>541</v>
      </c>
      <c r="X49" t="s">
        <v>541</v>
      </c>
      <c r="Y49" t="s">
        <v>541</v>
      </c>
      <c r="Z49">
        <v>15.61</v>
      </c>
      <c r="AA49" t="s">
        <v>366</v>
      </c>
      <c r="AB49" t="s">
        <v>2530</v>
      </c>
      <c r="AD49">
        <v>24468</v>
      </c>
      <c r="AE49">
        <v>22528</v>
      </c>
      <c r="AF49">
        <v>25457</v>
      </c>
    </row>
    <row r="50" spans="1:32" x14ac:dyDescent="0.2">
      <c r="A50">
        <v>44</v>
      </c>
      <c r="B50">
        <v>0.98</v>
      </c>
      <c r="C50">
        <f t="shared" si="0"/>
        <v>58.8</v>
      </c>
      <c r="D50">
        <v>104.03346999999999</v>
      </c>
      <c r="E50" t="s">
        <v>32</v>
      </c>
      <c r="F50" t="s">
        <v>542</v>
      </c>
      <c r="H50">
        <v>1</v>
      </c>
      <c r="I50" t="b">
        <v>1</v>
      </c>
      <c r="J50" t="s">
        <v>541</v>
      </c>
      <c r="K50">
        <v>104.03530000000001</v>
      </c>
      <c r="L50" t="s">
        <v>31</v>
      </c>
      <c r="P50">
        <v>2</v>
      </c>
      <c r="Q50">
        <v>2</v>
      </c>
      <c r="R50" t="b">
        <v>0</v>
      </c>
      <c r="S50" t="s">
        <v>541</v>
      </c>
      <c r="T50" t="s">
        <v>541</v>
      </c>
      <c r="U50">
        <v>96.4</v>
      </c>
      <c r="V50" t="s">
        <v>541</v>
      </c>
      <c r="W50">
        <v>93.7</v>
      </c>
      <c r="X50">
        <v>93.7</v>
      </c>
      <c r="Y50">
        <v>100</v>
      </c>
      <c r="Z50">
        <v>109.81</v>
      </c>
      <c r="AA50" t="s">
        <v>366</v>
      </c>
      <c r="AB50" t="s">
        <v>2529</v>
      </c>
      <c r="AC50" t="s">
        <v>2528</v>
      </c>
      <c r="AD50">
        <v>31759</v>
      </c>
      <c r="AE50">
        <v>32760</v>
      </c>
      <c r="AF50">
        <v>31540</v>
      </c>
    </row>
    <row r="51" spans="1:32" x14ac:dyDescent="0.2">
      <c r="A51">
        <v>45</v>
      </c>
      <c r="B51">
        <v>2.4329999999999998</v>
      </c>
      <c r="C51">
        <f t="shared" si="0"/>
        <v>145.97999999999999</v>
      </c>
      <c r="D51">
        <v>107.03570999999999</v>
      </c>
      <c r="E51" t="s">
        <v>2527</v>
      </c>
      <c r="F51" t="s">
        <v>542</v>
      </c>
      <c r="G51" t="s">
        <v>2526</v>
      </c>
      <c r="H51">
        <v>1</v>
      </c>
      <c r="I51" t="b">
        <v>0</v>
      </c>
      <c r="J51" t="s">
        <v>541</v>
      </c>
      <c r="K51">
        <v>107.03660000000001</v>
      </c>
      <c r="L51" t="s">
        <v>2525</v>
      </c>
      <c r="P51">
        <v>3</v>
      </c>
      <c r="R51" t="b">
        <v>0</v>
      </c>
      <c r="S51" t="s">
        <v>541</v>
      </c>
      <c r="T51" t="s">
        <v>541</v>
      </c>
      <c r="U51">
        <v>99.6</v>
      </c>
      <c r="V51" t="s">
        <v>541</v>
      </c>
      <c r="W51" t="s">
        <v>541</v>
      </c>
      <c r="X51" t="s">
        <v>541</v>
      </c>
      <c r="Y51" t="s">
        <v>541</v>
      </c>
      <c r="Z51">
        <v>62.46</v>
      </c>
      <c r="AA51" t="s">
        <v>365</v>
      </c>
      <c r="AB51" t="s">
        <v>2524</v>
      </c>
      <c r="AD51">
        <v>11082</v>
      </c>
      <c r="AE51">
        <v>10465</v>
      </c>
      <c r="AF51">
        <v>10394</v>
      </c>
    </row>
    <row r="52" spans="1:32" x14ac:dyDescent="0.2">
      <c r="A52">
        <v>46</v>
      </c>
      <c r="B52">
        <v>1.6339999999999999</v>
      </c>
      <c r="C52">
        <f t="shared" si="0"/>
        <v>98.039999999999992</v>
      </c>
      <c r="D52">
        <v>108.02016</v>
      </c>
      <c r="E52" t="s">
        <v>543</v>
      </c>
      <c r="F52" t="s">
        <v>542</v>
      </c>
      <c r="G52" t="s">
        <v>2523</v>
      </c>
      <c r="H52">
        <v>1</v>
      </c>
      <c r="I52" t="b">
        <v>0</v>
      </c>
      <c r="J52" t="s">
        <v>541</v>
      </c>
      <c r="K52" t="s">
        <v>541</v>
      </c>
      <c r="L52" t="s">
        <v>541</v>
      </c>
      <c r="M52" t="s">
        <v>541</v>
      </c>
      <c r="N52" t="s">
        <v>541</v>
      </c>
      <c r="O52" t="s">
        <v>541</v>
      </c>
      <c r="P52">
        <v>4</v>
      </c>
      <c r="R52" t="b">
        <v>0</v>
      </c>
      <c r="S52" t="s">
        <v>541</v>
      </c>
      <c r="T52" t="s">
        <v>541</v>
      </c>
      <c r="U52" t="s">
        <v>541</v>
      </c>
      <c r="V52" t="s">
        <v>541</v>
      </c>
      <c r="W52" t="s">
        <v>541</v>
      </c>
      <c r="X52" t="s">
        <v>541</v>
      </c>
      <c r="Y52" t="s">
        <v>541</v>
      </c>
      <c r="Z52">
        <v>261.43</v>
      </c>
      <c r="AA52" t="s">
        <v>366</v>
      </c>
      <c r="AB52" t="s">
        <v>2522</v>
      </c>
      <c r="AD52">
        <v>28073</v>
      </c>
      <c r="AE52">
        <v>24704</v>
      </c>
      <c r="AF52">
        <v>25515</v>
      </c>
    </row>
    <row r="53" spans="1:32" x14ac:dyDescent="0.2">
      <c r="A53">
        <v>47</v>
      </c>
      <c r="B53">
        <v>14.869</v>
      </c>
      <c r="C53">
        <f t="shared" si="0"/>
        <v>892.14</v>
      </c>
      <c r="D53">
        <v>111.00838</v>
      </c>
      <c r="E53" t="s">
        <v>2521</v>
      </c>
      <c r="F53" t="s">
        <v>542</v>
      </c>
      <c r="G53" t="s">
        <v>2520</v>
      </c>
      <c r="H53">
        <v>0.66700000000000004</v>
      </c>
      <c r="I53" t="b">
        <v>0</v>
      </c>
      <c r="J53">
        <v>1.62</v>
      </c>
      <c r="K53">
        <v>111.0085</v>
      </c>
      <c r="L53" t="s">
        <v>2519</v>
      </c>
      <c r="M53" t="s">
        <v>650</v>
      </c>
      <c r="P53">
        <v>3</v>
      </c>
      <c r="R53" t="b">
        <v>0</v>
      </c>
      <c r="S53" t="s">
        <v>541</v>
      </c>
      <c r="T53" t="s">
        <v>541</v>
      </c>
      <c r="U53">
        <v>100</v>
      </c>
      <c r="V53">
        <v>99.1</v>
      </c>
      <c r="W53" t="s">
        <v>541</v>
      </c>
      <c r="X53" t="s">
        <v>541</v>
      </c>
      <c r="Y53" t="s">
        <v>541</v>
      </c>
      <c r="Z53">
        <v>475.3</v>
      </c>
      <c r="AA53" t="s">
        <v>365</v>
      </c>
      <c r="AB53" t="s">
        <v>2518</v>
      </c>
      <c r="AD53">
        <v>224375</v>
      </c>
      <c r="AE53">
        <v>232555</v>
      </c>
      <c r="AF53">
        <v>238262</v>
      </c>
    </row>
    <row r="54" spans="1:32" x14ac:dyDescent="0.2">
      <c r="A54">
        <v>48</v>
      </c>
      <c r="B54">
        <v>1.8160000000000001</v>
      </c>
      <c r="C54">
        <f t="shared" si="0"/>
        <v>108.96000000000001</v>
      </c>
      <c r="D54">
        <v>111.01873000000001</v>
      </c>
      <c r="E54" t="s">
        <v>2517</v>
      </c>
      <c r="F54" t="s">
        <v>542</v>
      </c>
      <c r="G54" t="s">
        <v>2516</v>
      </c>
      <c r="H54">
        <v>1</v>
      </c>
      <c r="I54" t="b">
        <v>1</v>
      </c>
      <c r="J54" t="s">
        <v>541</v>
      </c>
      <c r="K54">
        <v>111.0206</v>
      </c>
      <c r="L54" t="s">
        <v>2515</v>
      </c>
      <c r="P54">
        <v>2</v>
      </c>
      <c r="R54" t="b">
        <v>0</v>
      </c>
      <c r="S54" t="s">
        <v>541</v>
      </c>
      <c r="T54" t="s">
        <v>541</v>
      </c>
      <c r="U54">
        <v>85.4</v>
      </c>
      <c r="V54" t="s">
        <v>541</v>
      </c>
      <c r="W54">
        <v>88</v>
      </c>
      <c r="X54">
        <v>79.900000000000006</v>
      </c>
      <c r="Y54">
        <v>50</v>
      </c>
      <c r="Z54">
        <v>102.38</v>
      </c>
      <c r="AA54" t="s">
        <v>365</v>
      </c>
      <c r="AB54" t="s">
        <v>2514</v>
      </c>
      <c r="AC54" t="s">
        <v>2513</v>
      </c>
      <c r="AD54">
        <v>35752</v>
      </c>
      <c r="AE54">
        <v>33302</v>
      </c>
      <c r="AF54">
        <v>36390</v>
      </c>
    </row>
    <row r="55" spans="1:32" x14ac:dyDescent="0.2">
      <c r="A55">
        <v>49</v>
      </c>
      <c r="B55">
        <v>0.97199999999999998</v>
      </c>
      <c r="C55">
        <f t="shared" si="0"/>
        <v>58.32</v>
      </c>
      <c r="D55">
        <v>112.98405</v>
      </c>
      <c r="E55" t="s">
        <v>2512</v>
      </c>
      <c r="F55" t="s">
        <v>542</v>
      </c>
      <c r="H55">
        <v>1</v>
      </c>
      <c r="I55" t="b">
        <v>0</v>
      </c>
      <c r="J55" t="s">
        <v>541</v>
      </c>
      <c r="K55">
        <v>112.9845</v>
      </c>
      <c r="L55" t="s">
        <v>2511</v>
      </c>
      <c r="P55">
        <v>3</v>
      </c>
      <c r="R55" t="b">
        <v>0</v>
      </c>
      <c r="S55" t="s">
        <v>541</v>
      </c>
      <c r="T55" t="s">
        <v>541</v>
      </c>
      <c r="U55">
        <v>99.9</v>
      </c>
      <c r="V55" t="s">
        <v>541</v>
      </c>
      <c r="W55" t="s">
        <v>541</v>
      </c>
      <c r="X55" t="s">
        <v>541</v>
      </c>
      <c r="Y55" t="s">
        <v>541</v>
      </c>
      <c r="Z55">
        <v>137.24</v>
      </c>
      <c r="AA55" t="s">
        <v>364</v>
      </c>
      <c r="AB55" t="s">
        <v>2510</v>
      </c>
      <c r="AD55">
        <v>39379</v>
      </c>
      <c r="AE55">
        <v>39218</v>
      </c>
      <c r="AF55">
        <v>40279</v>
      </c>
    </row>
    <row r="56" spans="1:32" x14ac:dyDescent="0.2">
      <c r="A56">
        <v>50</v>
      </c>
      <c r="B56">
        <v>1.1459999999999999</v>
      </c>
      <c r="C56">
        <f t="shared" si="0"/>
        <v>68.759999999999991</v>
      </c>
      <c r="D56">
        <v>112.98541</v>
      </c>
      <c r="E56" t="s">
        <v>1967</v>
      </c>
      <c r="F56" t="s">
        <v>542</v>
      </c>
      <c r="H56">
        <v>1</v>
      </c>
      <c r="I56" t="b">
        <v>0</v>
      </c>
      <c r="J56" t="s">
        <v>541</v>
      </c>
      <c r="K56">
        <v>112.98559</v>
      </c>
      <c r="L56" t="s">
        <v>1966</v>
      </c>
      <c r="P56">
        <v>3</v>
      </c>
      <c r="R56" t="b">
        <v>0</v>
      </c>
      <c r="S56" t="s">
        <v>541</v>
      </c>
      <c r="T56" t="s">
        <v>541</v>
      </c>
      <c r="U56">
        <v>100</v>
      </c>
      <c r="V56" t="s">
        <v>541</v>
      </c>
      <c r="W56" t="s">
        <v>541</v>
      </c>
      <c r="X56" t="s">
        <v>541</v>
      </c>
      <c r="Y56" t="s">
        <v>541</v>
      </c>
      <c r="Z56">
        <v>138.94999999999999</v>
      </c>
      <c r="AA56" t="s">
        <v>366</v>
      </c>
      <c r="AB56" t="s">
        <v>2509</v>
      </c>
      <c r="AD56">
        <v>47764</v>
      </c>
      <c r="AE56">
        <v>47283</v>
      </c>
      <c r="AF56">
        <v>44934</v>
      </c>
    </row>
    <row r="57" spans="1:32" x14ac:dyDescent="0.2">
      <c r="A57">
        <v>51</v>
      </c>
      <c r="B57">
        <v>0.98299999999999998</v>
      </c>
      <c r="C57">
        <f t="shared" si="0"/>
        <v>58.98</v>
      </c>
      <c r="D57">
        <v>113.03480999999999</v>
      </c>
      <c r="E57" t="s">
        <v>2508</v>
      </c>
      <c r="F57" t="s">
        <v>542</v>
      </c>
      <c r="H57">
        <v>0.33300000000000002</v>
      </c>
      <c r="I57" t="b">
        <v>0</v>
      </c>
      <c r="J57" t="s">
        <v>541</v>
      </c>
      <c r="K57">
        <v>113.0346</v>
      </c>
      <c r="L57" t="s">
        <v>2507</v>
      </c>
      <c r="P57">
        <v>3</v>
      </c>
      <c r="R57" t="b">
        <v>0</v>
      </c>
      <c r="S57" t="s">
        <v>541</v>
      </c>
      <c r="T57" t="s">
        <v>541</v>
      </c>
      <c r="U57">
        <v>100</v>
      </c>
      <c r="V57" t="s">
        <v>541</v>
      </c>
      <c r="W57" t="s">
        <v>541</v>
      </c>
      <c r="X57" t="s">
        <v>541</v>
      </c>
      <c r="Y57" t="s">
        <v>541</v>
      </c>
      <c r="Z57">
        <v>88.16</v>
      </c>
      <c r="AA57" t="s">
        <v>364</v>
      </c>
      <c r="AB57" t="s">
        <v>2506</v>
      </c>
      <c r="AD57">
        <v>10733</v>
      </c>
      <c r="AE57">
        <v>11728</v>
      </c>
      <c r="AF57">
        <v>11066</v>
      </c>
    </row>
    <row r="58" spans="1:32" x14ac:dyDescent="0.2">
      <c r="A58">
        <v>52</v>
      </c>
      <c r="B58">
        <v>0.98</v>
      </c>
      <c r="C58">
        <f t="shared" si="0"/>
        <v>58.8</v>
      </c>
      <c r="D58">
        <v>114.01888</v>
      </c>
      <c r="E58" t="s">
        <v>2505</v>
      </c>
      <c r="F58" t="s">
        <v>542</v>
      </c>
      <c r="H58">
        <v>1</v>
      </c>
      <c r="I58" t="b">
        <v>0</v>
      </c>
      <c r="J58" t="s">
        <v>541</v>
      </c>
      <c r="K58">
        <v>114.01967</v>
      </c>
      <c r="L58" t="s">
        <v>2504</v>
      </c>
      <c r="M58" t="s">
        <v>2503</v>
      </c>
      <c r="N58" t="s">
        <v>2502</v>
      </c>
      <c r="O58" t="s">
        <v>2501</v>
      </c>
      <c r="P58">
        <v>3</v>
      </c>
      <c r="R58" t="b">
        <v>0</v>
      </c>
      <c r="S58" t="s">
        <v>541</v>
      </c>
      <c r="T58" t="s">
        <v>541</v>
      </c>
      <c r="U58">
        <v>99.7</v>
      </c>
      <c r="V58" t="s">
        <v>541</v>
      </c>
      <c r="W58" t="s">
        <v>541</v>
      </c>
      <c r="X58" t="s">
        <v>541</v>
      </c>
      <c r="Y58" t="s">
        <v>541</v>
      </c>
      <c r="Z58">
        <v>82.7</v>
      </c>
      <c r="AA58" t="s">
        <v>366</v>
      </c>
      <c r="AB58" t="s">
        <v>2500</v>
      </c>
      <c r="AD58">
        <v>9421</v>
      </c>
      <c r="AE58">
        <v>9468</v>
      </c>
      <c r="AF58">
        <v>8148</v>
      </c>
    </row>
    <row r="59" spans="1:32" x14ac:dyDescent="0.2">
      <c r="A59">
        <v>53</v>
      </c>
      <c r="B59">
        <v>0.94799999999999995</v>
      </c>
      <c r="C59">
        <f t="shared" si="0"/>
        <v>56.879999999999995</v>
      </c>
      <c r="D59">
        <v>115.00237</v>
      </c>
      <c r="E59" t="s">
        <v>2499</v>
      </c>
      <c r="F59" t="s">
        <v>542</v>
      </c>
      <c r="G59" t="s">
        <v>2498</v>
      </c>
      <c r="H59">
        <v>1</v>
      </c>
      <c r="I59" t="b">
        <v>0</v>
      </c>
      <c r="J59">
        <v>1.66</v>
      </c>
      <c r="K59">
        <v>115.00230000000001</v>
      </c>
      <c r="L59" t="s">
        <v>2497</v>
      </c>
      <c r="M59" t="s">
        <v>2496</v>
      </c>
      <c r="N59" t="s">
        <v>2495</v>
      </c>
      <c r="O59" t="s">
        <v>2494</v>
      </c>
      <c r="P59">
        <v>3</v>
      </c>
      <c r="R59" t="b">
        <v>0</v>
      </c>
      <c r="S59" t="s">
        <v>541</v>
      </c>
      <c r="T59" t="s">
        <v>541</v>
      </c>
      <c r="U59">
        <v>100</v>
      </c>
      <c r="V59">
        <v>100</v>
      </c>
      <c r="W59" t="s">
        <v>541</v>
      </c>
      <c r="X59" t="s">
        <v>541</v>
      </c>
      <c r="Y59" t="s">
        <v>541</v>
      </c>
      <c r="Z59">
        <v>22</v>
      </c>
      <c r="AA59" t="s">
        <v>365</v>
      </c>
      <c r="AB59" t="s">
        <v>2493</v>
      </c>
      <c r="AD59">
        <v>11633</v>
      </c>
      <c r="AE59">
        <v>12849</v>
      </c>
      <c r="AF59">
        <v>11209</v>
      </c>
    </row>
    <row r="60" spans="1:32" x14ac:dyDescent="0.2">
      <c r="A60">
        <v>54</v>
      </c>
      <c r="B60">
        <v>0.98</v>
      </c>
      <c r="C60">
        <f t="shared" si="0"/>
        <v>58.8</v>
      </c>
      <c r="D60">
        <v>118.04968</v>
      </c>
      <c r="E60" t="s">
        <v>2492</v>
      </c>
      <c r="F60" t="s">
        <v>542</v>
      </c>
      <c r="H60">
        <v>1</v>
      </c>
      <c r="I60" t="b">
        <v>1</v>
      </c>
      <c r="J60" t="s">
        <v>541</v>
      </c>
      <c r="K60">
        <v>118.05096</v>
      </c>
      <c r="L60" t="s">
        <v>37</v>
      </c>
      <c r="M60" t="s">
        <v>2250</v>
      </c>
      <c r="N60" t="s">
        <v>2491</v>
      </c>
      <c r="O60" t="s">
        <v>2490</v>
      </c>
      <c r="P60">
        <v>2</v>
      </c>
      <c r="Q60">
        <v>2</v>
      </c>
      <c r="R60" t="b">
        <v>0</v>
      </c>
      <c r="S60" t="s">
        <v>541</v>
      </c>
      <c r="T60" t="s">
        <v>541</v>
      </c>
      <c r="U60">
        <v>85.8</v>
      </c>
      <c r="V60" t="s">
        <v>541</v>
      </c>
      <c r="W60">
        <v>75</v>
      </c>
      <c r="X60">
        <v>75</v>
      </c>
      <c r="Y60">
        <v>100</v>
      </c>
      <c r="Z60">
        <v>105.35</v>
      </c>
      <c r="AA60" t="s">
        <v>365</v>
      </c>
      <c r="AB60" t="s">
        <v>2489</v>
      </c>
      <c r="AC60" t="s">
        <v>2488</v>
      </c>
      <c r="AD60">
        <v>15036</v>
      </c>
      <c r="AE60">
        <v>15648</v>
      </c>
      <c r="AF60">
        <v>14886</v>
      </c>
    </row>
    <row r="61" spans="1:32" x14ac:dyDescent="0.2">
      <c r="A61">
        <v>55</v>
      </c>
      <c r="B61">
        <v>14.679</v>
      </c>
      <c r="C61">
        <f t="shared" si="0"/>
        <v>880.74</v>
      </c>
      <c r="D61">
        <v>118.94143</v>
      </c>
      <c r="E61" t="s">
        <v>1919</v>
      </c>
      <c r="F61" t="s">
        <v>542</v>
      </c>
      <c r="H61">
        <v>1</v>
      </c>
      <c r="I61" t="b">
        <v>0</v>
      </c>
      <c r="J61" t="s">
        <v>541</v>
      </c>
      <c r="K61">
        <v>118.94199999999999</v>
      </c>
      <c r="L61" t="s">
        <v>1918</v>
      </c>
      <c r="P61">
        <v>3</v>
      </c>
      <c r="R61" t="b">
        <v>0</v>
      </c>
      <c r="S61" t="s">
        <v>541</v>
      </c>
      <c r="T61" t="s">
        <v>541</v>
      </c>
      <c r="U61">
        <v>99.8</v>
      </c>
      <c r="V61" t="s">
        <v>541</v>
      </c>
      <c r="W61" t="s">
        <v>541</v>
      </c>
      <c r="X61" t="s">
        <v>541</v>
      </c>
      <c r="Y61" t="s">
        <v>541</v>
      </c>
      <c r="Z61">
        <v>41.15</v>
      </c>
      <c r="AA61" t="s">
        <v>364</v>
      </c>
      <c r="AB61" t="s">
        <v>2487</v>
      </c>
      <c r="AD61">
        <v>19732</v>
      </c>
      <c r="AE61">
        <v>20426</v>
      </c>
      <c r="AF61">
        <v>20813</v>
      </c>
    </row>
    <row r="62" spans="1:32" x14ac:dyDescent="0.2">
      <c r="A62">
        <v>56</v>
      </c>
      <c r="B62">
        <v>2.2250000000000001</v>
      </c>
      <c r="C62">
        <f t="shared" si="0"/>
        <v>133.5</v>
      </c>
      <c r="D62">
        <v>119.03625</v>
      </c>
      <c r="E62" t="s">
        <v>41</v>
      </c>
      <c r="F62" t="s">
        <v>542</v>
      </c>
      <c r="H62">
        <v>1</v>
      </c>
      <c r="I62" t="b">
        <v>1</v>
      </c>
      <c r="J62" t="s">
        <v>541</v>
      </c>
      <c r="K62">
        <v>119.03632</v>
      </c>
      <c r="L62" t="s">
        <v>40</v>
      </c>
      <c r="M62" t="s">
        <v>2486</v>
      </c>
      <c r="N62" t="s">
        <v>2485</v>
      </c>
      <c r="O62" t="s">
        <v>2484</v>
      </c>
      <c r="P62">
        <v>2</v>
      </c>
      <c r="Q62">
        <v>2</v>
      </c>
      <c r="R62" t="b">
        <v>0</v>
      </c>
      <c r="S62" t="s">
        <v>541</v>
      </c>
      <c r="T62" t="s">
        <v>541</v>
      </c>
      <c r="U62">
        <v>93.2</v>
      </c>
      <c r="V62" t="s">
        <v>541</v>
      </c>
      <c r="W62">
        <v>90</v>
      </c>
      <c r="X62">
        <v>89.9</v>
      </c>
      <c r="Y62">
        <v>88.9</v>
      </c>
      <c r="Z62">
        <v>686.71</v>
      </c>
      <c r="AA62" t="s">
        <v>366</v>
      </c>
      <c r="AB62" t="s">
        <v>2483</v>
      </c>
      <c r="AC62" t="s">
        <v>2482</v>
      </c>
      <c r="AD62">
        <v>273086</v>
      </c>
      <c r="AE62">
        <v>267125</v>
      </c>
      <c r="AF62">
        <v>282591</v>
      </c>
    </row>
    <row r="63" spans="1:32" x14ac:dyDescent="0.2">
      <c r="A63">
        <v>57</v>
      </c>
      <c r="B63">
        <v>14.663</v>
      </c>
      <c r="C63">
        <f t="shared" si="0"/>
        <v>879.78</v>
      </c>
      <c r="D63">
        <v>120.93192000000001</v>
      </c>
      <c r="E63" t="s">
        <v>543</v>
      </c>
      <c r="F63" t="s">
        <v>542</v>
      </c>
      <c r="H63">
        <v>1</v>
      </c>
      <c r="I63" t="b">
        <v>0</v>
      </c>
      <c r="J63" t="s">
        <v>541</v>
      </c>
      <c r="K63" t="s">
        <v>541</v>
      </c>
      <c r="L63" t="s">
        <v>541</v>
      </c>
      <c r="M63" t="s">
        <v>541</v>
      </c>
      <c r="N63" t="s">
        <v>541</v>
      </c>
      <c r="O63" t="s">
        <v>541</v>
      </c>
      <c r="P63">
        <v>4</v>
      </c>
      <c r="R63" t="b">
        <v>0</v>
      </c>
      <c r="S63" t="s">
        <v>541</v>
      </c>
      <c r="T63" t="s">
        <v>541</v>
      </c>
      <c r="U63" t="s">
        <v>541</v>
      </c>
      <c r="V63" t="s">
        <v>541</v>
      </c>
      <c r="W63" t="s">
        <v>541</v>
      </c>
      <c r="X63" t="s">
        <v>541</v>
      </c>
      <c r="Y63" t="s">
        <v>541</v>
      </c>
      <c r="Z63">
        <v>66.25</v>
      </c>
      <c r="AA63" t="s">
        <v>364</v>
      </c>
      <c r="AB63" t="s">
        <v>2481</v>
      </c>
      <c r="AD63">
        <v>15441</v>
      </c>
      <c r="AE63">
        <v>13854</v>
      </c>
      <c r="AF63">
        <v>15420</v>
      </c>
    </row>
    <row r="64" spans="1:32" x14ac:dyDescent="0.2">
      <c r="A64">
        <v>58</v>
      </c>
      <c r="B64">
        <v>5.4710000000000001</v>
      </c>
      <c r="C64">
        <f t="shared" si="0"/>
        <v>328.26</v>
      </c>
      <c r="D64">
        <v>122.03529</v>
      </c>
      <c r="E64" t="s">
        <v>2480</v>
      </c>
      <c r="F64" t="s">
        <v>542</v>
      </c>
      <c r="G64" t="s">
        <v>2479</v>
      </c>
      <c r="H64">
        <v>1</v>
      </c>
      <c r="I64" t="b">
        <v>1</v>
      </c>
      <c r="J64" t="s">
        <v>541</v>
      </c>
      <c r="K64">
        <v>122.0367</v>
      </c>
      <c r="L64" t="s">
        <v>2478</v>
      </c>
      <c r="P64">
        <v>3</v>
      </c>
      <c r="R64" t="b">
        <v>0</v>
      </c>
      <c r="S64" t="s">
        <v>541</v>
      </c>
      <c r="T64" t="s">
        <v>541</v>
      </c>
      <c r="U64">
        <v>99</v>
      </c>
      <c r="V64" t="s">
        <v>541</v>
      </c>
      <c r="W64" t="s">
        <v>541</v>
      </c>
      <c r="X64" t="s">
        <v>541</v>
      </c>
      <c r="Y64" t="s">
        <v>541</v>
      </c>
      <c r="Z64">
        <v>111.6</v>
      </c>
      <c r="AA64" t="s">
        <v>366</v>
      </c>
      <c r="AB64" t="s">
        <v>2477</v>
      </c>
      <c r="AC64" t="s">
        <v>2476</v>
      </c>
      <c r="AD64">
        <v>17958</v>
      </c>
      <c r="AE64">
        <v>18346</v>
      </c>
      <c r="AF64">
        <v>19058</v>
      </c>
    </row>
    <row r="65" spans="1:32" x14ac:dyDescent="0.2">
      <c r="A65">
        <v>59</v>
      </c>
      <c r="B65">
        <v>14.704000000000001</v>
      </c>
      <c r="C65">
        <f t="shared" si="0"/>
        <v>882.24</v>
      </c>
      <c r="D65">
        <v>122.96839</v>
      </c>
      <c r="E65" t="s">
        <v>543</v>
      </c>
      <c r="F65" t="s">
        <v>542</v>
      </c>
      <c r="H65">
        <v>1</v>
      </c>
      <c r="I65" t="b">
        <v>1</v>
      </c>
      <c r="J65" t="s">
        <v>541</v>
      </c>
      <c r="K65" t="s">
        <v>541</v>
      </c>
      <c r="L65" t="s">
        <v>541</v>
      </c>
      <c r="M65" t="s">
        <v>541</v>
      </c>
      <c r="N65" t="s">
        <v>541</v>
      </c>
      <c r="O65" t="s">
        <v>541</v>
      </c>
      <c r="P65">
        <v>4</v>
      </c>
      <c r="R65" t="b">
        <v>0</v>
      </c>
      <c r="S65" t="s">
        <v>541</v>
      </c>
      <c r="T65" t="s">
        <v>541</v>
      </c>
      <c r="U65" t="s">
        <v>541</v>
      </c>
      <c r="V65" t="s">
        <v>541</v>
      </c>
      <c r="W65" t="s">
        <v>541</v>
      </c>
      <c r="X65" t="s">
        <v>541</v>
      </c>
      <c r="Y65" t="s">
        <v>541</v>
      </c>
      <c r="Z65">
        <v>368.24</v>
      </c>
      <c r="AA65" t="s">
        <v>366</v>
      </c>
      <c r="AB65" t="s">
        <v>2475</v>
      </c>
      <c r="AC65" t="s">
        <v>2474</v>
      </c>
      <c r="AD65">
        <v>133079</v>
      </c>
      <c r="AE65">
        <v>124825</v>
      </c>
      <c r="AF65">
        <v>137479</v>
      </c>
    </row>
    <row r="66" spans="1:32" x14ac:dyDescent="0.2">
      <c r="A66">
        <v>60</v>
      </c>
      <c r="B66">
        <v>4.2290000000000001</v>
      </c>
      <c r="C66">
        <f t="shared" si="0"/>
        <v>253.74</v>
      </c>
      <c r="D66">
        <v>125.03434</v>
      </c>
      <c r="E66" t="s">
        <v>2473</v>
      </c>
      <c r="F66" t="s">
        <v>542</v>
      </c>
      <c r="G66" t="s">
        <v>2472</v>
      </c>
      <c r="H66">
        <v>1</v>
      </c>
      <c r="I66" t="b">
        <v>1</v>
      </c>
      <c r="J66" t="s">
        <v>541</v>
      </c>
      <c r="K66">
        <v>125.03619999999999</v>
      </c>
      <c r="L66" t="s">
        <v>2471</v>
      </c>
      <c r="P66">
        <v>2</v>
      </c>
      <c r="R66" t="b">
        <v>0</v>
      </c>
      <c r="S66" t="s">
        <v>541</v>
      </c>
      <c r="T66" t="s">
        <v>541</v>
      </c>
      <c r="U66">
        <v>86.2</v>
      </c>
      <c r="V66" t="s">
        <v>541</v>
      </c>
      <c r="W66">
        <v>88</v>
      </c>
      <c r="X66">
        <v>83.6</v>
      </c>
      <c r="Y66">
        <v>50</v>
      </c>
      <c r="Z66">
        <v>455.98</v>
      </c>
      <c r="AA66" t="s">
        <v>364</v>
      </c>
      <c r="AB66" t="s">
        <v>2470</v>
      </c>
      <c r="AC66" t="s">
        <v>2469</v>
      </c>
      <c r="AD66">
        <v>82349</v>
      </c>
      <c r="AE66">
        <v>79133</v>
      </c>
      <c r="AF66">
        <v>81223</v>
      </c>
    </row>
    <row r="67" spans="1:32" x14ac:dyDescent="0.2">
      <c r="A67">
        <v>61</v>
      </c>
      <c r="B67">
        <v>2.2090000000000001</v>
      </c>
      <c r="C67">
        <f t="shared" si="0"/>
        <v>132.54</v>
      </c>
      <c r="D67">
        <v>125.03448</v>
      </c>
      <c r="E67" t="s">
        <v>543</v>
      </c>
      <c r="F67" t="s">
        <v>542</v>
      </c>
      <c r="H67">
        <v>1</v>
      </c>
      <c r="I67" t="b">
        <v>1</v>
      </c>
      <c r="J67" t="s">
        <v>541</v>
      </c>
      <c r="K67" t="s">
        <v>541</v>
      </c>
      <c r="L67" t="s">
        <v>541</v>
      </c>
      <c r="M67" t="s">
        <v>541</v>
      </c>
      <c r="N67" t="s">
        <v>541</v>
      </c>
      <c r="O67" t="s">
        <v>541</v>
      </c>
      <c r="P67">
        <v>4</v>
      </c>
      <c r="R67" t="b">
        <v>0</v>
      </c>
      <c r="S67" t="s">
        <v>541</v>
      </c>
      <c r="T67" t="s">
        <v>541</v>
      </c>
      <c r="U67" t="s">
        <v>541</v>
      </c>
      <c r="V67" t="s">
        <v>541</v>
      </c>
      <c r="W67" t="s">
        <v>541</v>
      </c>
      <c r="X67" t="s">
        <v>541</v>
      </c>
      <c r="Y67">
        <v>50</v>
      </c>
      <c r="Z67">
        <v>433.52</v>
      </c>
      <c r="AA67" t="s">
        <v>366</v>
      </c>
      <c r="AB67" t="s">
        <v>2468</v>
      </c>
      <c r="AC67" t="s">
        <v>2467</v>
      </c>
      <c r="AD67">
        <v>91288</v>
      </c>
      <c r="AE67">
        <v>89558</v>
      </c>
      <c r="AF67">
        <v>92631</v>
      </c>
    </row>
    <row r="68" spans="1:32" x14ac:dyDescent="0.2">
      <c r="A68">
        <v>62</v>
      </c>
      <c r="B68">
        <v>0.98</v>
      </c>
      <c r="C68">
        <f t="shared" si="0"/>
        <v>58.8</v>
      </c>
      <c r="D68">
        <v>127.05002</v>
      </c>
      <c r="E68" t="s">
        <v>2466</v>
      </c>
      <c r="F68" t="s">
        <v>542</v>
      </c>
      <c r="G68" t="s">
        <v>2465</v>
      </c>
      <c r="H68">
        <v>1</v>
      </c>
      <c r="I68" t="b">
        <v>0</v>
      </c>
      <c r="J68" t="s">
        <v>541</v>
      </c>
      <c r="K68">
        <v>127.0502</v>
      </c>
      <c r="L68" t="s">
        <v>46</v>
      </c>
      <c r="M68" t="s">
        <v>2464</v>
      </c>
      <c r="N68" t="s">
        <v>2463</v>
      </c>
      <c r="O68" t="s">
        <v>2462</v>
      </c>
      <c r="P68">
        <v>3</v>
      </c>
      <c r="R68" t="b">
        <v>0</v>
      </c>
      <c r="S68" t="s">
        <v>541</v>
      </c>
      <c r="T68" t="s">
        <v>541</v>
      </c>
      <c r="U68">
        <v>100</v>
      </c>
      <c r="V68" t="s">
        <v>541</v>
      </c>
      <c r="W68" t="s">
        <v>541</v>
      </c>
      <c r="X68" t="s">
        <v>541</v>
      </c>
      <c r="Y68" t="s">
        <v>541</v>
      </c>
      <c r="Z68">
        <v>45.05</v>
      </c>
      <c r="AA68" t="s">
        <v>364</v>
      </c>
      <c r="AB68" t="s">
        <v>2461</v>
      </c>
      <c r="AD68">
        <v>9959</v>
      </c>
      <c r="AE68">
        <v>10031</v>
      </c>
      <c r="AF68">
        <v>10215</v>
      </c>
    </row>
    <row r="69" spans="1:32" x14ac:dyDescent="0.2">
      <c r="A69">
        <v>63</v>
      </c>
      <c r="B69">
        <v>0.98</v>
      </c>
      <c r="C69">
        <f t="shared" si="0"/>
        <v>58.8</v>
      </c>
      <c r="D69">
        <v>128.03487999999999</v>
      </c>
      <c r="E69" t="s">
        <v>2460</v>
      </c>
      <c r="F69" t="s">
        <v>542</v>
      </c>
      <c r="H69">
        <v>1</v>
      </c>
      <c r="I69" t="b">
        <v>0</v>
      </c>
      <c r="J69">
        <v>1.76</v>
      </c>
      <c r="K69">
        <v>128.035</v>
      </c>
      <c r="L69" t="s">
        <v>2459</v>
      </c>
      <c r="M69" t="s">
        <v>2458</v>
      </c>
      <c r="N69" t="s">
        <v>2457</v>
      </c>
      <c r="O69" t="s">
        <v>2456</v>
      </c>
      <c r="P69">
        <v>3</v>
      </c>
      <c r="R69" t="b">
        <v>0</v>
      </c>
      <c r="S69" t="s">
        <v>541</v>
      </c>
      <c r="T69" t="s">
        <v>541</v>
      </c>
      <c r="U69">
        <v>100</v>
      </c>
      <c r="V69">
        <v>100</v>
      </c>
      <c r="W69" t="s">
        <v>541</v>
      </c>
      <c r="X69" t="s">
        <v>541</v>
      </c>
      <c r="Y69" t="s">
        <v>541</v>
      </c>
      <c r="Z69">
        <v>93.66</v>
      </c>
      <c r="AA69" t="s">
        <v>365</v>
      </c>
      <c r="AB69" t="s">
        <v>2455</v>
      </c>
      <c r="AD69">
        <v>20959</v>
      </c>
      <c r="AE69">
        <v>21804</v>
      </c>
      <c r="AF69">
        <v>20932</v>
      </c>
    </row>
    <row r="70" spans="1:32" x14ac:dyDescent="0.2">
      <c r="A70">
        <v>64</v>
      </c>
      <c r="B70">
        <v>0.98</v>
      </c>
      <c r="C70">
        <f t="shared" si="0"/>
        <v>58.8</v>
      </c>
      <c r="D70">
        <v>130.0513</v>
      </c>
      <c r="E70" t="s">
        <v>2454</v>
      </c>
      <c r="F70" t="s">
        <v>542</v>
      </c>
      <c r="H70">
        <v>1</v>
      </c>
      <c r="I70" t="b">
        <v>1</v>
      </c>
      <c r="J70" t="s">
        <v>541</v>
      </c>
      <c r="K70">
        <v>130.05096</v>
      </c>
      <c r="L70" t="s">
        <v>50</v>
      </c>
      <c r="M70" t="s">
        <v>2453</v>
      </c>
      <c r="N70" t="s">
        <v>2452</v>
      </c>
      <c r="O70" t="s">
        <v>2451</v>
      </c>
      <c r="P70">
        <v>2</v>
      </c>
      <c r="R70" t="b">
        <v>0</v>
      </c>
      <c r="S70" t="s">
        <v>541</v>
      </c>
      <c r="T70" t="s">
        <v>541</v>
      </c>
      <c r="U70">
        <v>77.8</v>
      </c>
      <c r="V70" t="s">
        <v>541</v>
      </c>
      <c r="W70" t="s">
        <v>541</v>
      </c>
      <c r="X70" t="s">
        <v>541</v>
      </c>
      <c r="Y70" t="s">
        <v>541</v>
      </c>
      <c r="Z70">
        <v>486.72</v>
      </c>
      <c r="AA70" t="s">
        <v>366</v>
      </c>
      <c r="AB70" t="s">
        <v>2450</v>
      </c>
      <c r="AC70" t="s">
        <v>2449</v>
      </c>
      <c r="AD70">
        <v>77400</v>
      </c>
      <c r="AE70">
        <v>73296</v>
      </c>
      <c r="AF70">
        <v>73512</v>
      </c>
    </row>
    <row r="71" spans="1:32" x14ac:dyDescent="0.2">
      <c r="A71">
        <v>65</v>
      </c>
      <c r="B71">
        <v>1.5720000000000001</v>
      </c>
      <c r="C71">
        <f t="shared" ref="C71:C134" si="1">B71*60</f>
        <v>94.320000000000007</v>
      </c>
      <c r="D71">
        <v>130.08679000000001</v>
      </c>
      <c r="E71" t="s">
        <v>2448</v>
      </c>
      <c r="F71" t="s">
        <v>542</v>
      </c>
      <c r="H71">
        <v>1</v>
      </c>
      <c r="I71" t="b">
        <v>1</v>
      </c>
      <c r="J71" t="s">
        <v>541</v>
      </c>
      <c r="K71">
        <v>130.08735999999999</v>
      </c>
      <c r="L71" t="s">
        <v>56</v>
      </c>
      <c r="M71" t="s">
        <v>2447</v>
      </c>
      <c r="N71" t="s">
        <v>2446</v>
      </c>
      <c r="O71" t="s">
        <v>2445</v>
      </c>
      <c r="P71">
        <v>2</v>
      </c>
      <c r="Q71">
        <v>2</v>
      </c>
      <c r="R71" t="b">
        <v>0</v>
      </c>
      <c r="S71" t="s">
        <v>541</v>
      </c>
      <c r="T71" t="s">
        <v>541</v>
      </c>
      <c r="U71">
        <v>86.1</v>
      </c>
      <c r="V71" t="s">
        <v>541</v>
      </c>
      <c r="W71">
        <v>75</v>
      </c>
      <c r="X71">
        <v>75</v>
      </c>
      <c r="Y71">
        <v>100</v>
      </c>
      <c r="Z71">
        <v>1191.3900000000001</v>
      </c>
      <c r="AA71" t="s">
        <v>366</v>
      </c>
      <c r="AB71" t="s">
        <v>2444</v>
      </c>
      <c r="AC71" t="s">
        <v>2443</v>
      </c>
      <c r="AD71">
        <v>137354</v>
      </c>
      <c r="AE71">
        <v>139791</v>
      </c>
      <c r="AF71">
        <v>135079</v>
      </c>
    </row>
    <row r="72" spans="1:32" x14ac:dyDescent="0.2">
      <c r="A72">
        <v>66</v>
      </c>
      <c r="B72">
        <v>1.1220000000000001</v>
      </c>
      <c r="C72">
        <f t="shared" si="1"/>
        <v>67.320000000000007</v>
      </c>
      <c r="D72">
        <v>130.96503000000001</v>
      </c>
      <c r="E72" t="s">
        <v>2442</v>
      </c>
      <c r="F72" t="s">
        <v>542</v>
      </c>
      <c r="H72">
        <v>1</v>
      </c>
      <c r="I72" t="b">
        <v>0</v>
      </c>
      <c r="J72" t="s">
        <v>541</v>
      </c>
      <c r="K72">
        <v>130.96690000000001</v>
      </c>
      <c r="L72" t="s">
        <v>2441</v>
      </c>
      <c r="P72">
        <v>3</v>
      </c>
      <c r="R72" t="b">
        <v>0</v>
      </c>
      <c r="S72" t="s">
        <v>541</v>
      </c>
      <c r="T72" t="s">
        <v>541</v>
      </c>
      <c r="U72">
        <v>98.3</v>
      </c>
      <c r="V72" t="s">
        <v>541</v>
      </c>
      <c r="W72" t="s">
        <v>541</v>
      </c>
      <c r="X72" t="s">
        <v>541</v>
      </c>
      <c r="Y72" t="s">
        <v>541</v>
      </c>
      <c r="Z72">
        <v>36.1</v>
      </c>
      <c r="AA72" t="s">
        <v>366</v>
      </c>
      <c r="AB72" t="s">
        <v>2440</v>
      </c>
      <c r="AD72">
        <v>38080</v>
      </c>
      <c r="AE72">
        <v>46381</v>
      </c>
      <c r="AF72">
        <v>37140</v>
      </c>
    </row>
    <row r="73" spans="1:32" x14ac:dyDescent="0.2">
      <c r="A73">
        <v>67</v>
      </c>
      <c r="B73">
        <v>1.0049999999999999</v>
      </c>
      <c r="C73">
        <f t="shared" si="1"/>
        <v>60.3</v>
      </c>
      <c r="D73">
        <v>131.08186000000001</v>
      </c>
      <c r="E73" t="s">
        <v>2439</v>
      </c>
      <c r="F73" t="s">
        <v>2438</v>
      </c>
      <c r="G73" t="s">
        <v>2437</v>
      </c>
      <c r="H73">
        <v>1</v>
      </c>
      <c r="I73" t="b">
        <v>1</v>
      </c>
      <c r="J73">
        <v>3.28</v>
      </c>
      <c r="K73">
        <v>131.08619999999999</v>
      </c>
      <c r="L73" t="s">
        <v>2436</v>
      </c>
      <c r="M73" t="s">
        <v>650</v>
      </c>
      <c r="P73">
        <v>2</v>
      </c>
      <c r="R73" t="b">
        <v>0</v>
      </c>
      <c r="S73" t="s">
        <v>541</v>
      </c>
      <c r="T73" t="s">
        <v>541</v>
      </c>
      <c r="U73">
        <v>80.400000000000006</v>
      </c>
      <c r="V73">
        <v>100</v>
      </c>
      <c r="W73">
        <v>88</v>
      </c>
      <c r="X73">
        <v>66.400000000000006</v>
      </c>
      <c r="Y73">
        <v>50</v>
      </c>
      <c r="Z73">
        <v>71.81</v>
      </c>
      <c r="AA73" t="s">
        <v>365</v>
      </c>
      <c r="AB73" t="s">
        <v>2435</v>
      </c>
      <c r="AC73" t="s">
        <v>2434</v>
      </c>
      <c r="AD73">
        <v>41164</v>
      </c>
      <c r="AE73">
        <v>40519</v>
      </c>
      <c r="AF73">
        <v>40321</v>
      </c>
    </row>
    <row r="74" spans="1:32" x14ac:dyDescent="0.2">
      <c r="A74">
        <v>68</v>
      </c>
      <c r="B74">
        <v>0.95599999999999996</v>
      </c>
      <c r="C74">
        <f t="shared" si="1"/>
        <v>57.36</v>
      </c>
      <c r="D74">
        <v>132.02974</v>
      </c>
      <c r="E74" t="s">
        <v>64</v>
      </c>
      <c r="F74" t="s">
        <v>542</v>
      </c>
      <c r="G74" t="s">
        <v>2433</v>
      </c>
      <c r="H74">
        <v>1</v>
      </c>
      <c r="I74" t="b">
        <v>1</v>
      </c>
      <c r="J74" t="s">
        <v>541</v>
      </c>
      <c r="K74">
        <v>132.03020000000001</v>
      </c>
      <c r="L74" t="s">
        <v>63</v>
      </c>
      <c r="P74">
        <v>2</v>
      </c>
      <c r="Q74">
        <v>2</v>
      </c>
      <c r="R74" t="b">
        <v>0</v>
      </c>
      <c r="S74" t="s">
        <v>541</v>
      </c>
      <c r="T74" t="s">
        <v>541</v>
      </c>
      <c r="U74">
        <v>89.7</v>
      </c>
      <c r="V74" t="s">
        <v>541</v>
      </c>
      <c r="W74">
        <v>90</v>
      </c>
      <c r="X74">
        <v>86.3</v>
      </c>
      <c r="Y74">
        <v>66.7</v>
      </c>
      <c r="Z74">
        <v>795.54</v>
      </c>
      <c r="AA74" t="s">
        <v>366</v>
      </c>
      <c r="AB74" t="s">
        <v>2432</v>
      </c>
      <c r="AC74" t="s">
        <v>2431</v>
      </c>
      <c r="AD74">
        <v>98803</v>
      </c>
      <c r="AE74">
        <v>102118</v>
      </c>
      <c r="AF74">
        <v>99207</v>
      </c>
    </row>
    <row r="75" spans="1:32" x14ac:dyDescent="0.2">
      <c r="A75">
        <v>69</v>
      </c>
      <c r="B75">
        <v>0.93100000000000005</v>
      </c>
      <c r="C75">
        <f t="shared" si="1"/>
        <v>55.86</v>
      </c>
      <c r="D75">
        <v>133.01253</v>
      </c>
      <c r="E75" t="s">
        <v>2430</v>
      </c>
      <c r="F75" t="s">
        <v>542</v>
      </c>
      <c r="H75">
        <v>0.33300000000000002</v>
      </c>
      <c r="I75" t="b">
        <v>0</v>
      </c>
      <c r="J75" t="s">
        <v>541</v>
      </c>
      <c r="K75">
        <v>133.01311000000001</v>
      </c>
      <c r="L75" t="s">
        <v>2331</v>
      </c>
      <c r="P75">
        <v>3</v>
      </c>
      <c r="R75" t="b">
        <v>0</v>
      </c>
      <c r="S75" t="s">
        <v>541</v>
      </c>
      <c r="T75" t="s">
        <v>541</v>
      </c>
      <c r="U75">
        <v>99.8</v>
      </c>
      <c r="V75" t="s">
        <v>541</v>
      </c>
      <c r="W75" t="s">
        <v>541</v>
      </c>
      <c r="X75" t="s">
        <v>541</v>
      </c>
      <c r="Y75" t="s">
        <v>541</v>
      </c>
      <c r="Z75">
        <v>30.72</v>
      </c>
      <c r="AA75" t="s">
        <v>366</v>
      </c>
      <c r="AB75" t="s">
        <v>2429</v>
      </c>
      <c r="AD75">
        <v>10066</v>
      </c>
      <c r="AE75">
        <v>9164</v>
      </c>
      <c r="AF75">
        <v>9062</v>
      </c>
    </row>
    <row r="76" spans="1:32" x14ac:dyDescent="0.2">
      <c r="A76">
        <v>70</v>
      </c>
      <c r="B76">
        <v>14.773999999999999</v>
      </c>
      <c r="C76">
        <f t="shared" si="1"/>
        <v>886.43999999999994</v>
      </c>
      <c r="D76">
        <v>133.01438999999999</v>
      </c>
      <c r="E76" t="s">
        <v>2428</v>
      </c>
      <c r="F76" t="s">
        <v>542</v>
      </c>
      <c r="H76">
        <v>0.66700000000000004</v>
      </c>
      <c r="I76" t="b">
        <v>0</v>
      </c>
      <c r="J76" t="s">
        <v>541</v>
      </c>
      <c r="K76">
        <v>133.01425</v>
      </c>
      <c r="L76" t="s">
        <v>2427</v>
      </c>
      <c r="M76" t="s">
        <v>2426</v>
      </c>
      <c r="N76" t="s">
        <v>2425</v>
      </c>
      <c r="O76" t="s">
        <v>2424</v>
      </c>
      <c r="P76">
        <v>3</v>
      </c>
      <c r="R76" t="b">
        <v>0</v>
      </c>
      <c r="S76" t="s">
        <v>541</v>
      </c>
      <c r="T76" t="s">
        <v>541</v>
      </c>
      <c r="U76">
        <v>100</v>
      </c>
      <c r="V76" t="s">
        <v>541</v>
      </c>
      <c r="W76" t="s">
        <v>541</v>
      </c>
      <c r="X76" t="s">
        <v>541</v>
      </c>
      <c r="Y76" t="s">
        <v>541</v>
      </c>
      <c r="Z76">
        <v>51.81</v>
      </c>
      <c r="AA76" t="s">
        <v>364</v>
      </c>
      <c r="AB76" t="s">
        <v>2423</v>
      </c>
      <c r="AD76">
        <v>24528</v>
      </c>
      <c r="AE76">
        <v>23717</v>
      </c>
      <c r="AF76">
        <v>25063</v>
      </c>
    </row>
    <row r="77" spans="1:32" x14ac:dyDescent="0.2">
      <c r="A77">
        <v>71</v>
      </c>
      <c r="B77">
        <v>5.7249999999999996</v>
      </c>
      <c r="C77">
        <f t="shared" si="1"/>
        <v>343.5</v>
      </c>
      <c r="D77">
        <v>133.03872999999999</v>
      </c>
      <c r="E77" t="s">
        <v>543</v>
      </c>
      <c r="F77" t="s">
        <v>542</v>
      </c>
      <c r="G77" t="s">
        <v>2422</v>
      </c>
      <c r="H77">
        <v>1</v>
      </c>
      <c r="I77" t="b">
        <v>1</v>
      </c>
      <c r="J77" t="s">
        <v>541</v>
      </c>
      <c r="K77" t="s">
        <v>541</v>
      </c>
      <c r="L77" t="s">
        <v>541</v>
      </c>
      <c r="M77" t="s">
        <v>541</v>
      </c>
      <c r="N77" t="s">
        <v>541</v>
      </c>
      <c r="O77" t="s">
        <v>541</v>
      </c>
      <c r="P77">
        <v>4</v>
      </c>
      <c r="R77" t="b">
        <v>0</v>
      </c>
      <c r="S77" t="s">
        <v>541</v>
      </c>
      <c r="T77" t="s">
        <v>541</v>
      </c>
      <c r="U77" t="s">
        <v>541</v>
      </c>
      <c r="V77" t="s">
        <v>541</v>
      </c>
      <c r="W77" t="s">
        <v>541</v>
      </c>
      <c r="X77" t="s">
        <v>541</v>
      </c>
      <c r="Y77" t="s">
        <v>541</v>
      </c>
      <c r="Z77">
        <v>33.020000000000003</v>
      </c>
      <c r="AA77" t="s">
        <v>366</v>
      </c>
      <c r="AB77" t="s">
        <v>2421</v>
      </c>
      <c r="AC77" t="s">
        <v>2420</v>
      </c>
      <c r="AD77">
        <v>7930</v>
      </c>
      <c r="AE77">
        <v>7032</v>
      </c>
      <c r="AF77">
        <v>8055</v>
      </c>
    </row>
    <row r="78" spans="1:32" x14ac:dyDescent="0.2">
      <c r="A78">
        <v>72</v>
      </c>
      <c r="B78">
        <v>2.4329999999999998</v>
      </c>
      <c r="C78">
        <f t="shared" si="1"/>
        <v>145.97999999999999</v>
      </c>
      <c r="D78">
        <v>134.04657</v>
      </c>
      <c r="E78" t="s">
        <v>2419</v>
      </c>
      <c r="F78" t="s">
        <v>542</v>
      </c>
      <c r="H78">
        <v>1</v>
      </c>
      <c r="I78" t="b">
        <v>1</v>
      </c>
      <c r="J78" t="s">
        <v>541</v>
      </c>
      <c r="K78">
        <v>134.04723000000001</v>
      </c>
      <c r="L78" t="s">
        <v>69</v>
      </c>
      <c r="M78" t="s">
        <v>2411</v>
      </c>
      <c r="N78" t="s">
        <v>2410</v>
      </c>
      <c r="O78" t="s">
        <v>2418</v>
      </c>
      <c r="P78">
        <v>2</v>
      </c>
      <c r="Q78">
        <v>2</v>
      </c>
      <c r="R78" t="b">
        <v>0</v>
      </c>
      <c r="S78" t="s">
        <v>541</v>
      </c>
      <c r="T78" t="s">
        <v>541</v>
      </c>
      <c r="U78">
        <v>93.1</v>
      </c>
      <c r="V78" t="s">
        <v>541</v>
      </c>
      <c r="W78">
        <v>87.9</v>
      </c>
      <c r="X78">
        <v>87.3</v>
      </c>
      <c r="Y78">
        <v>100</v>
      </c>
      <c r="Z78">
        <v>957.38</v>
      </c>
      <c r="AA78" t="s">
        <v>366</v>
      </c>
      <c r="AB78" t="s">
        <v>2417</v>
      </c>
      <c r="AC78" t="s">
        <v>2416</v>
      </c>
      <c r="AD78">
        <v>272952</v>
      </c>
      <c r="AE78">
        <v>273890</v>
      </c>
      <c r="AF78">
        <v>271851</v>
      </c>
    </row>
    <row r="79" spans="1:32" s="8" customFormat="1" x14ac:dyDescent="0.2">
      <c r="A79" s="8">
        <v>73</v>
      </c>
      <c r="B79" s="8">
        <v>6.7190000000000003</v>
      </c>
      <c r="C79" s="8">
        <f t="shared" si="1"/>
        <v>403.14000000000004</v>
      </c>
      <c r="D79" s="8">
        <v>134.04683</v>
      </c>
      <c r="E79" s="8" t="s">
        <v>543</v>
      </c>
      <c r="F79" s="8" t="s">
        <v>542</v>
      </c>
      <c r="G79" s="8" t="s">
        <v>2415</v>
      </c>
      <c r="H79" s="8">
        <v>1</v>
      </c>
      <c r="I79" s="8" t="b">
        <v>1</v>
      </c>
      <c r="J79" s="8" t="s">
        <v>541</v>
      </c>
      <c r="K79" s="8" t="s">
        <v>541</v>
      </c>
      <c r="L79" s="8" t="s">
        <v>541</v>
      </c>
      <c r="M79" s="8" t="s">
        <v>541</v>
      </c>
      <c r="N79" s="8" t="s">
        <v>541</v>
      </c>
      <c r="O79" s="8" t="s">
        <v>541</v>
      </c>
      <c r="P79" s="8">
        <v>4</v>
      </c>
      <c r="R79" s="8" t="b">
        <v>0</v>
      </c>
      <c r="S79" s="8" t="s">
        <v>541</v>
      </c>
      <c r="T79" s="8" t="s">
        <v>541</v>
      </c>
      <c r="U79" s="8" t="s">
        <v>541</v>
      </c>
      <c r="V79" s="8" t="s">
        <v>541</v>
      </c>
      <c r="W79" s="8" t="s">
        <v>541</v>
      </c>
      <c r="X79" s="8" t="s">
        <v>541</v>
      </c>
      <c r="Y79" s="8">
        <v>100</v>
      </c>
      <c r="Z79" s="8">
        <v>368.11</v>
      </c>
      <c r="AA79" s="8" t="s">
        <v>366</v>
      </c>
      <c r="AB79" s="8" t="s">
        <v>2414</v>
      </c>
      <c r="AC79" s="8" t="s">
        <v>2413</v>
      </c>
      <c r="AD79" s="8">
        <v>66288</v>
      </c>
      <c r="AE79" s="8">
        <v>70948</v>
      </c>
      <c r="AF79" s="8">
        <v>68248</v>
      </c>
    </row>
    <row r="80" spans="1:32" s="8" customFormat="1" x14ac:dyDescent="0.2">
      <c r="A80" s="8">
        <v>74</v>
      </c>
      <c r="B80" s="8">
        <v>4.5659999999999998</v>
      </c>
      <c r="C80" s="8">
        <f t="shared" si="1"/>
        <v>273.95999999999998</v>
      </c>
      <c r="D80" s="8">
        <v>134.04696999999999</v>
      </c>
      <c r="E80" s="8" t="s">
        <v>70</v>
      </c>
      <c r="F80" s="8" t="s">
        <v>542</v>
      </c>
      <c r="G80" s="8" t="s">
        <v>2412</v>
      </c>
      <c r="H80" s="8">
        <v>1</v>
      </c>
      <c r="I80" s="8" t="b">
        <v>1</v>
      </c>
      <c r="J80" s="8" t="s">
        <v>541</v>
      </c>
      <c r="K80" s="8">
        <v>134.04723000000001</v>
      </c>
      <c r="L80" s="8" t="s">
        <v>69</v>
      </c>
      <c r="M80" s="8" t="s">
        <v>2411</v>
      </c>
      <c r="N80" s="8" t="s">
        <v>2410</v>
      </c>
      <c r="O80" s="8" t="s">
        <v>2409</v>
      </c>
      <c r="P80" s="8">
        <v>2</v>
      </c>
      <c r="R80" s="8" t="b">
        <v>0</v>
      </c>
      <c r="S80" s="8" t="s">
        <v>541</v>
      </c>
      <c r="T80" s="8" t="s">
        <v>541</v>
      </c>
      <c r="U80" s="8">
        <v>92.8</v>
      </c>
      <c r="V80" s="8" t="s">
        <v>541</v>
      </c>
      <c r="W80" s="8">
        <v>87</v>
      </c>
      <c r="X80" s="8">
        <v>87</v>
      </c>
      <c r="Y80" s="8">
        <v>100</v>
      </c>
      <c r="Z80" s="8">
        <v>269.75</v>
      </c>
      <c r="AA80" s="8" t="s">
        <v>365</v>
      </c>
      <c r="AB80" s="8" t="s">
        <v>2408</v>
      </c>
      <c r="AC80" s="8" t="s">
        <v>2407</v>
      </c>
      <c r="AD80" s="8">
        <v>56911</v>
      </c>
      <c r="AE80" s="8">
        <v>54553</v>
      </c>
      <c r="AF80" s="8">
        <v>56450</v>
      </c>
    </row>
    <row r="81" spans="1:32" x14ac:dyDescent="0.2">
      <c r="A81">
        <v>75</v>
      </c>
      <c r="B81">
        <v>1.595</v>
      </c>
      <c r="C81">
        <f t="shared" si="1"/>
        <v>95.7</v>
      </c>
      <c r="D81">
        <v>135.03065000000001</v>
      </c>
      <c r="E81" t="s">
        <v>73</v>
      </c>
      <c r="F81" t="s">
        <v>542</v>
      </c>
      <c r="H81">
        <v>1</v>
      </c>
      <c r="I81" t="b">
        <v>1</v>
      </c>
      <c r="J81" t="s">
        <v>541</v>
      </c>
      <c r="K81">
        <v>135.03122999999999</v>
      </c>
      <c r="L81" t="s">
        <v>72</v>
      </c>
      <c r="M81" t="s">
        <v>2402</v>
      </c>
      <c r="N81" t="s">
        <v>2401</v>
      </c>
      <c r="O81" t="s">
        <v>2400</v>
      </c>
      <c r="P81">
        <v>2</v>
      </c>
      <c r="Q81">
        <v>2</v>
      </c>
      <c r="R81" t="b">
        <v>0</v>
      </c>
      <c r="S81" t="s">
        <v>541</v>
      </c>
      <c r="T81" t="s">
        <v>541</v>
      </c>
      <c r="U81">
        <v>90</v>
      </c>
      <c r="V81" t="s">
        <v>541</v>
      </c>
      <c r="W81">
        <v>92.2</v>
      </c>
      <c r="X81">
        <v>89.6</v>
      </c>
      <c r="Y81">
        <v>53.8</v>
      </c>
      <c r="Z81">
        <v>335.63</v>
      </c>
      <c r="AA81" t="s">
        <v>364</v>
      </c>
      <c r="AB81" t="s">
        <v>2406</v>
      </c>
      <c r="AC81" t="s">
        <v>2405</v>
      </c>
      <c r="AD81">
        <v>141012</v>
      </c>
      <c r="AE81">
        <v>139523</v>
      </c>
      <c r="AF81">
        <v>137848</v>
      </c>
    </row>
    <row r="82" spans="1:32" s="8" customFormat="1" x14ac:dyDescent="0.2">
      <c r="A82" s="8">
        <v>76</v>
      </c>
      <c r="B82" s="8">
        <v>2.8849999999999998</v>
      </c>
      <c r="C82" s="8">
        <f t="shared" si="1"/>
        <v>173.1</v>
      </c>
      <c r="D82" s="8">
        <v>135.03077999999999</v>
      </c>
      <c r="E82" s="8" t="s">
        <v>2404</v>
      </c>
      <c r="F82" s="8" t="s">
        <v>542</v>
      </c>
      <c r="G82" s="8" t="s">
        <v>2403</v>
      </c>
      <c r="H82" s="8">
        <v>1</v>
      </c>
      <c r="I82" s="8" t="b">
        <v>0</v>
      </c>
      <c r="J82" s="8" t="s">
        <v>541</v>
      </c>
      <c r="K82" s="8">
        <v>135.03122999999999</v>
      </c>
      <c r="L82" s="8" t="s">
        <v>72</v>
      </c>
      <c r="M82" s="8" t="s">
        <v>2402</v>
      </c>
      <c r="N82" s="8" t="s">
        <v>2401</v>
      </c>
      <c r="O82" s="8" t="s">
        <v>2400</v>
      </c>
      <c r="P82" s="8">
        <v>3</v>
      </c>
      <c r="R82" s="8" t="b">
        <v>0</v>
      </c>
      <c r="S82" s="8" t="s">
        <v>541</v>
      </c>
      <c r="T82" s="8" t="s">
        <v>541</v>
      </c>
      <c r="U82" s="8">
        <v>99.9</v>
      </c>
      <c r="V82" s="8" t="s">
        <v>541</v>
      </c>
      <c r="W82" s="8" t="s">
        <v>541</v>
      </c>
      <c r="X82" s="8" t="s">
        <v>541</v>
      </c>
      <c r="Y82" s="8" t="s">
        <v>541</v>
      </c>
      <c r="Z82" s="8">
        <v>19.920000000000002</v>
      </c>
      <c r="AA82" s="8" t="s">
        <v>366</v>
      </c>
      <c r="AB82" s="8" t="s">
        <v>2399</v>
      </c>
      <c r="AD82" s="8">
        <v>9389</v>
      </c>
      <c r="AE82" s="8">
        <v>7892</v>
      </c>
      <c r="AF82" s="8">
        <v>7892</v>
      </c>
    </row>
    <row r="83" spans="1:32" x14ac:dyDescent="0.2">
      <c r="A83">
        <v>77</v>
      </c>
      <c r="B83">
        <v>8.0470000000000006</v>
      </c>
      <c r="C83">
        <f t="shared" si="1"/>
        <v>482.82000000000005</v>
      </c>
      <c r="D83">
        <v>143.04893000000001</v>
      </c>
      <c r="E83" t="s">
        <v>2398</v>
      </c>
      <c r="F83" t="s">
        <v>542</v>
      </c>
      <c r="H83">
        <v>1</v>
      </c>
      <c r="I83" t="b">
        <v>1</v>
      </c>
      <c r="J83" t="s">
        <v>541</v>
      </c>
      <c r="K83">
        <v>143.05019999999999</v>
      </c>
      <c r="L83" t="s">
        <v>2397</v>
      </c>
      <c r="P83">
        <v>2</v>
      </c>
      <c r="R83" t="b">
        <v>0</v>
      </c>
      <c r="S83" t="s">
        <v>541</v>
      </c>
      <c r="T83" t="s">
        <v>541</v>
      </c>
      <c r="U83">
        <v>92.4</v>
      </c>
      <c r="V83" t="s">
        <v>541</v>
      </c>
      <c r="W83">
        <v>93.8</v>
      </c>
      <c r="X83">
        <v>91.8</v>
      </c>
      <c r="Y83">
        <v>66.7</v>
      </c>
      <c r="Z83">
        <v>39.11</v>
      </c>
      <c r="AA83" t="s">
        <v>364</v>
      </c>
      <c r="AB83" t="s">
        <v>2396</v>
      </c>
      <c r="AC83" t="s">
        <v>2395</v>
      </c>
      <c r="AD83">
        <v>9847</v>
      </c>
      <c r="AE83">
        <v>11675</v>
      </c>
      <c r="AF83">
        <v>10954</v>
      </c>
    </row>
    <row r="84" spans="1:32" x14ac:dyDescent="0.2">
      <c r="A84">
        <v>78</v>
      </c>
      <c r="B84">
        <v>9.8379999999999992</v>
      </c>
      <c r="C84">
        <f t="shared" si="1"/>
        <v>590.28</v>
      </c>
      <c r="D84">
        <v>143.10732999999999</v>
      </c>
      <c r="E84" t="s">
        <v>2394</v>
      </c>
      <c r="F84" t="s">
        <v>542</v>
      </c>
      <c r="H84">
        <v>1</v>
      </c>
      <c r="I84" t="b">
        <v>1</v>
      </c>
      <c r="J84" t="s">
        <v>541</v>
      </c>
      <c r="K84">
        <v>143.10669999999999</v>
      </c>
      <c r="L84" t="s">
        <v>2393</v>
      </c>
      <c r="P84">
        <v>2</v>
      </c>
      <c r="R84" t="b">
        <v>0</v>
      </c>
      <c r="S84" t="s">
        <v>541</v>
      </c>
      <c r="T84" t="s">
        <v>541</v>
      </c>
      <c r="U84">
        <v>80.3</v>
      </c>
      <c r="V84" t="s">
        <v>541</v>
      </c>
      <c r="W84">
        <v>75</v>
      </c>
      <c r="X84">
        <v>74.400000000000006</v>
      </c>
      <c r="Y84">
        <v>50</v>
      </c>
      <c r="Z84">
        <v>62.98</v>
      </c>
      <c r="AA84" t="s">
        <v>365</v>
      </c>
      <c r="AB84" t="s">
        <v>2392</v>
      </c>
      <c r="AC84" t="s">
        <v>2391</v>
      </c>
      <c r="AD84">
        <v>20039</v>
      </c>
      <c r="AE84">
        <v>20618</v>
      </c>
      <c r="AF84">
        <v>19853</v>
      </c>
    </row>
    <row r="85" spans="1:32" x14ac:dyDescent="0.2">
      <c r="A85">
        <v>79</v>
      </c>
      <c r="B85">
        <v>8.0310000000000006</v>
      </c>
      <c r="C85">
        <f t="shared" si="1"/>
        <v>481.86</v>
      </c>
      <c r="D85">
        <v>144.04365999999999</v>
      </c>
      <c r="E85" t="s">
        <v>2390</v>
      </c>
      <c r="F85" t="s">
        <v>542</v>
      </c>
      <c r="H85">
        <v>0.33300000000000002</v>
      </c>
      <c r="I85" t="b">
        <v>1</v>
      </c>
      <c r="J85">
        <v>2.9329999999999998</v>
      </c>
      <c r="K85">
        <v>144.04549</v>
      </c>
      <c r="L85" t="s">
        <v>2389</v>
      </c>
      <c r="M85" t="s">
        <v>2388</v>
      </c>
      <c r="N85" t="s">
        <v>2387</v>
      </c>
      <c r="O85" t="s">
        <v>2386</v>
      </c>
      <c r="P85">
        <v>2</v>
      </c>
      <c r="R85" t="b">
        <v>0</v>
      </c>
      <c r="S85" t="s">
        <v>541</v>
      </c>
      <c r="T85" t="s">
        <v>541</v>
      </c>
      <c r="U85">
        <v>90.6</v>
      </c>
      <c r="V85">
        <v>99.9</v>
      </c>
      <c r="W85">
        <v>82.7</v>
      </c>
      <c r="X85">
        <v>85.9</v>
      </c>
      <c r="Y85">
        <v>100</v>
      </c>
      <c r="Z85">
        <v>54.26</v>
      </c>
      <c r="AA85" t="s">
        <v>365</v>
      </c>
      <c r="AB85" t="s">
        <v>2385</v>
      </c>
      <c r="AC85" t="s">
        <v>2384</v>
      </c>
      <c r="AD85">
        <v>5496</v>
      </c>
      <c r="AE85">
        <v>6419</v>
      </c>
      <c r="AF85">
        <v>5774</v>
      </c>
    </row>
    <row r="86" spans="1:32" x14ac:dyDescent="0.2">
      <c r="A86">
        <v>80</v>
      </c>
      <c r="B86">
        <v>11.765000000000001</v>
      </c>
      <c r="C86">
        <f t="shared" si="1"/>
        <v>705.90000000000009</v>
      </c>
      <c r="D86">
        <v>144.10283000000001</v>
      </c>
      <c r="E86" t="s">
        <v>2383</v>
      </c>
      <c r="F86" t="s">
        <v>542</v>
      </c>
      <c r="G86" t="s">
        <v>2382</v>
      </c>
      <c r="H86">
        <v>1</v>
      </c>
      <c r="I86" t="b">
        <v>1</v>
      </c>
      <c r="J86" t="s">
        <v>541</v>
      </c>
      <c r="K86">
        <v>144.10300000000001</v>
      </c>
      <c r="L86" t="s">
        <v>2381</v>
      </c>
      <c r="M86" t="s">
        <v>2380</v>
      </c>
      <c r="N86" t="s">
        <v>2379</v>
      </c>
      <c r="O86" t="s">
        <v>2378</v>
      </c>
      <c r="P86">
        <v>3</v>
      </c>
      <c r="R86" t="b">
        <v>0</v>
      </c>
      <c r="S86" t="s">
        <v>541</v>
      </c>
      <c r="T86" t="s">
        <v>541</v>
      </c>
      <c r="U86">
        <v>100</v>
      </c>
      <c r="V86" t="s">
        <v>541</v>
      </c>
      <c r="W86" t="s">
        <v>541</v>
      </c>
      <c r="X86" t="s">
        <v>541</v>
      </c>
      <c r="Y86" t="s">
        <v>541</v>
      </c>
      <c r="Z86">
        <v>453.4</v>
      </c>
      <c r="AA86" t="s">
        <v>365</v>
      </c>
      <c r="AB86" t="s">
        <v>2377</v>
      </c>
      <c r="AC86" t="s">
        <v>2376</v>
      </c>
      <c r="AD86">
        <v>60426</v>
      </c>
      <c r="AE86">
        <v>61639</v>
      </c>
      <c r="AF86">
        <v>62517</v>
      </c>
    </row>
    <row r="87" spans="1:32" x14ac:dyDescent="0.2">
      <c r="A87">
        <v>81</v>
      </c>
      <c r="B87">
        <v>0.98</v>
      </c>
      <c r="C87">
        <f t="shared" si="1"/>
        <v>58.8</v>
      </c>
      <c r="D87">
        <v>145.06145000000001</v>
      </c>
      <c r="E87" t="s">
        <v>2375</v>
      </c>
      <c r="F87" t="s">
        <v>542</v>
      </c>
      <c r="G87" t="s">
        <v>2374</v>
      </c>
      <c r="H87">
        <v>1</v>
      </c>
      <c r="I87" t="b">
        <v>1</v>
      </c>
      <c r="J87" t="s">
        <v>541</v>
      </c>
      <c r="K87">
        <v>145.06186</v>
      </c>
      <c r="L87" t="s">
        <v>75</v>
      </c>
      <c r="M87" t="s">
        <v>1888</v>
      </c>
      <c r="N87" t="s">
        <v>2373</v>
      </c>
      <c r="O87" t="s">
        <v>2372</v>
      </c>
      <c r="P87">
        <v>2</v>
      </c>
      <c r="Q87">
        <v>2</v>
      </c>
      <c r="R87" t="b">
        <v>0</v>
      </c>
      <c r="S87" t="s">
        <v>541</v>
      </c>
      <c r="T87" t="s">
        <v>541</v>
      </c>
      <c r="U87">
        <v>88.8</v>
      </c>
      <c r="V87" t="s">
        <v>541</v>
      </c>
      <c r="W87">
        <v>88</v>
      </c>
      <c r="X87">
        <v>81.5</v>
      </c>
      <c r="Y87">
        <v>75</v>
      </c>
      <c r="Z87">
        <v>236.49</v>
      </c>
      <c r="AA87" t="s">
        <v>364</v>
      </c>
      <c r="AB87" t="s">
        <v>2371</v>
      </c>
      <c r="AC87" t="s">
        <v>2370</v>
      </c>
      <c r="AD87">
        <v>42424</v>
      </c>
      <c r="AE87">
        <v>41476</v>
      </c>
      <c r="AF87">
        <v>42248</v>
      </c>
    </row>
    <row r="88" spans="1:32" x14ac:dyDescent="0.2">
      <c r="A88">
        <v>82</v>
      </c>
      <c r="B88">
        <v>8.7200000000000006</v>
      </c>
      <c r="C88">
        <f t="shared" si="1"/>
        <v>523.20000000000005</v>
      </c>
      <c r="D88">
        <v>145.07559000000001</v>
      </c>
      <c r="E88" t="s">
        <v>2369</v>
      </c>
      <c r="F88" t="s">
        <v>542</v>
      </c>
      <c r="H88">
        <v>0.33300000000000002</v>
      </c>
      <c r="I88" t="b">
        <v>1</v>
      </c>
      <c r="J88" t="s">
        <v>541</v>
      </c>
      <c r="K88">
        <v>145.07712000000001</v>
      </c>
      <c r="L88" t="s">
        <v>2368</v>
      </c>
      <c r="M88" t="s">
        <v>1556</v>
      </c>
      <c r="N88" t="s">
        <v>2367</v>
      </c>
      <c r="O88" t="s">
        <v>2366</v>
      </c>
      <c r="P88">
        <v>2</v>
      </c>
      <c r="R88" t="b">
        <v>0</v>
      </c>
      <c r="S88" t="s">
        <v>541</v>
      </c>
      <c r="T88" t="s">
        <v>541</v>
      </c>
      <c r="U88">
        <v>80</v>
      </c>
      <c r="V88" t="s">
        <v>541</v>
      </c>
      <c r="W88">
        <v>63.1</v>
      </c>
      <c r="X88">
        <v>67.099999999999994</v>
      </c>
      <c r="Y88">
        <v>100</v>
      </c>
      <c r="Z88">
        <v>28.13</v>
      </c>
      <c r="AA88" t="s">
        <v>364</v>
      </c>
      <c r="AB88" t="s">
        <v>2365</v>
      </c>
      <c r="AC88" t="s">
        <v>2364</v>
      </c>
      <c r="AD88">
        <v>4401</v>
      </c>
      <c r="AE88">
        <v>4383</v>
      </c>
      <c r="AF88">
        <v>5112</v>
      </c>
    </row>
    <row r="89" spans="1:32" x14ac:dyDescent="0.2">
      <c r="A89">
        <v>83</v>
      </c>
      <c r="B89">
        <v>0.95599999999999996</v>
      </c>
      <c r="C89">
        <f t="shared" si="1"/>
        <v>57.36</v>
      </c>
      <c r="D89">
        <v>146.04526000000001</v>
      </c>
      <c r="E89" t="s">
        <v>85</v>
      </c>
      <c r="F89" t="s">
        <v>542</v>
      </c>
      <c r="G89" t="s">
        <v>2363</v>
      </c>
      <c r="H89">
        <v>1</v>
      </c>
      <c r="I89" t="b">
        <v>1</v>
      </c>
      <c r="J89" t="s">
        <v>541</v>
      </c>
      <c r="K89">
        <v>146.04589999999999</v>
      </c>
      <c r="L89" t="s">
        <v>84</v>
      </c>
      <c r="P89">
        <v>2</v>
      </c>
      <c r="R89" t="b">
        <v>0</v>
      </c>
      <c r="S89" t="s">
        <v>541</v>
      </c>
      <c r="T89" t="s">
        <v>541</v>
      </c>
      <c r="U89">
        <v>96.1</v>
      </c>
      <c r="V89" t="s">
        <v>541</v>
      </c>
      <c r="W89">
        <v>93.1</v>
      </c>
      <c r="X89">
        <v>93.1</v>
      </c>
      <c r="Y89">
        <v>100</v>
      </c>
      <c r="Z89">
        <v>47.31</v>
      </c>
      <c r="AA89" t="s">
        <v>364</v>
      </c>
      <c r="AB89" t="s">
        <v>2362</v>
      </c>
      <c r="AC89" t="s">
        <v>2361</v>
      </c>
      <c r="AD89">
        <v>14036</v>
      </c>
      <c r="AE89">
        <v>14504</v>
      </c>
      <c r="AF89">
        <v>14808</v>
      </c>
    </row>
    <row r="90" spans="1:32" x14ac:dyDescent="0.2">
      <c r="A90">
        <v>84</v>
      </c>
      <c r="B90">
        <v>1.831</v>
      </c>
      <c r="C90">
        <f t="shared" si="1"/>
        <v>109.86</v>
      </c>
      <c r="D90">
        <v>146.0822</v>
      </c>
      <c r="E90" t="s">
        <v>2360</v>
      </c>
      <c r="F90" t="s">
        <v>542</v>
      </c>
      <c r="G90" t="s">
        <v>2359</v>
      </c>
      <c r="H90">
        <v>1</v>
      </c>
      <c r="I90" t="b">
        <v>1</v>
      </c>
      <c r="J90" t="s">
        <v>541</v>
      </c>
      <c r="K90">
        <v>146.08121</v>
      </c>
      <c r="L90" t="s">
        <v>2358</v>
      </c>
      <c r="P90">
        <v>2</v>
      </c>
      <c r="R90" t="b">
        <v>0</v>
      </c>
      <c r="S90" t="s">
        <v>541</v>
      </c>
      <c r="T90" t="s">
        <v>541</v>
      </c>
      <c r="U90">
        <v>70.099999999999994</v>
      </c>
      <c r="V90" t="s">
        <v>541</v>
      </c>
      <c r="W90" t="s">
        <v>541</v>
      </c>
      <c r="X90" t="s">
        <v>541</v>
      </c>
      <c r="Y90" t="s">
        <v>541</v>
      </c>
      <c r="Z90">
        <v>33.630000000000003</v>
      </c>
      <c r="AA90" t="s">
        <v>365</v>
      </c>
      <c r="AB90" t="s">
        <v>2357</v>
      </c>
      <c r="AC90" t="s">
        <v>2356</v>
      </c>
      <c r="AD90">
        <v>9714</v>
      </c>
      <c r="AE90">
        <v>9867</v>
      </c>
      <c r="AF90">
        <v>9887</v>
      </c>
    </row>
    <row r="91" spans="1:32" x14ac:dyDescent="0.2">
      <c r="A91">
        <v>85</v>
      </c>
      <c r="B91">
        <v>1.1220000000000001</v>
      </c>
      <c r="C91">
        <f t="shared" si="1"/>
        <v>67.320000000000007</v>
      </c>
      <c r="D91">
        <v>146.96045000000001</v>
      </c>
      <c r="E91" t="s">
        <v>2355</v>
      </c>
      <c r="F91" t="s">
        <v>542</v>
      </c>
      <c r="H91">
        <v>1</v>
      </c>
      <c r="I91" t="b">
        <v>0</v>
      </c>
      <c r="J91" t="s">
        <v>541</v>
      </c>
      <c r="K91">
        <v>146.95519999999999</v>
      </c>
      <c r="L91" t="s">
        <v>2354</v>
      </c>
      <c r="P91">
        <v>3</v>
      </c>
      <c r="R91" t="b">
        <v>0</v>
      </c>
      <c r="S91" t="s">
        <v>541</v>
      </c>
      <c r="T91" t="s">
        <v>541</v>
      </c>
      <c r="U91">
        <v>87.1</v>
      </c>
      <c r="V91" t="s">
        <v>541</v>
      </c>
      <c r="W91" t="s">
        <v>541</v>
      </c>
      <c r="X91" t="s">
        <v>541</v>
      </c>
      <c r="Y91" t="s">
        <v>541</v>
      </c>
      <c r="Z91">
        <v>20.66</v>
      </c>
      <c r="AA91" t="s">
        <v>364</v>
      </c>
      <c r="AB91" t="s">
        <v>2353</v>
      </c>
      <c r="AD91">
        <v>53206</v>
      </c>
      <c r="AE91">
        <v>53377</v>
      </c>
      <c r="AF91">
        <v>62457</v>
      </c>
    </row>
    <row r="92" spans="1:32" x14ac:dyDescent="0.2">
      <c r="A92">
        <v>86</v>
      </c>
      <c r="B92">
        <v>3.0960000000000001</v>
      </c>
      <c r="C92">
        <f t="shared" si="1"/>
        <v>185.76</v>
      </c>
      <c r="D92">
        <v>147.04474999999999</v>
      </c>
      <c r="E92" t="s">
        <v>2352</v>
      </c>
      <c r="F92" t="s">
        <v>542</v>
      </c>
      <c r="G92" t="s">
        <v>2351</v>
      </c>
      <c r="H92">
        <v>1</v>
      </c>
      <c r="I92" t="b">
        <v>1</v>
      </c>
      <c r="J92">
        <v>2.71</v>
      </c>
      <c r="K92">
        <v>147.04469</v>
      </c>
      <c r="L92" t="s">
        <v>2350</v>
      </c>
      <c r="M92" t="s">
        <v>2349</v>
      </c>
      <c r="N92" t="s">
        <v>2348</v>
      </c>
      <c r="O92" t="s">
        <v>2347</v>
      </c>
      <c r="P92">
        <v>3</v>
      </c>
      <c r="R92" t="b">
        <v>0</v>
      </c>
      <c r="S92" t="s">
        <v>541</v>
      </c>
      <c r="T92" t="s">
        <v>541</v>
      </c>
      <c r="U92">
        <v>100</v>
      </c>
      <c r="V92">
        <v>100</v>
      </c>
      <c r="W92" t="s">
        <v>541</v>
      </c>
      <c r="X92" t="s">
        <v>541</v>
      </c>
      <c r="Y92" t="s">
        <v>541</v>
      </c>
      <c r="Z92">
        <v>40.29</v>
      </c>
      <c r="AA92" t="s">
        <v>366</v>
      </c>
      <c r="AB92" t="s">
        <v>2346</v>
      </c>
      <c r="AC92" t="s">
        <v>2345</v>
      </c>
      <c r="AD92">
        <v>37440</v>
      </c>
      <c r="AE92">
        <v>36315</v>
      </c>
      <c r="AF92">
        <v>36579</v>
      </c>
    </row>
    <row r="93" spans="1:32" x14ac:dyDescent="0.2">
      <c r="A93">
        <v>87</v>
      </c>
      <c r="B93">
        <v>1.3080000000000001</v>
      </c>
      <c r="C93">
        <f t="shared" si="1"/>
        <v>78.48</v>
      </c>
      <c r="D93">
        <v>148.04317</v>
      </c>
      <c r="E93" t="s">
        <v>88</v>
      </c>
      <c r="F93" t="s">
        <v>542</v>
      </c>
      <c r="G93" t="s">
        <v>2344</v>
      </c>
      <c r="H93">
        <v>1</v>
      </c>
      <c r="I93" t="b">
        <v>1</v>
      </c>
      <c r="J93" t="s">
        <v>541</v>
      </c>
      <c r="K93">
        <v>148.04379</v>
      </c>
      <c r="L93" t="s">
        <v>87</v>
      </c>
      <c r="P93">
        <v>2</v>
      </c>
      <c r="Q93">
        <v>2</v>
      </c>
      <c r="R93" t="b">
        <v>0</v>
      </c>
      <c r="S93" t="s">
        <v>541</v>
      </c>
      <c r="T93" t="s">
        <v>541</v>
      </c>
      <c r="U93">
        <v>86.7</v>
      </c>
      <c r="V93" t="s">
        <v>541</v>
      </c>
      <c r="W93">
        <v>69.2</v>
      </c>
      <c r="X93">
        <v>87</v>
      </c>
      <c r="Y93">
        <v>100</v>
      </c>
      <c r="Z93">
        <v>293.89999999999998</v>
      </c>
      <c r="AA93" t="s">
        <v>366</v>
      </c>
      <c r="AB93" t="s">
        <v>2343</v>
      </c>
      <c r="AC93" t="s">
        <v>2342</v>
      </c>
      <c r="AD93">
        <v>55528</v>
      </c>
      <c r="AE93">
        <v>55364</v>
      </c>
      <c r="AF93">
        <v>55774</v>
      </c>
    </row>
    <row r="94" spans="1:32" s="8" customFormat="1" x14ac:dyDescent="0.2">
      <c r="A94" s="8">
        <v>88</v>
      </c>
      <c r="B94" s="8">
        <v>1.893</v>
      </c>
      <c r="C94" s="8">
        <f t="shared" si="1"/>
        <v>113.58</v>
      </c>
      <c r="D94" s="8">
        <v>148.06189000000001</v>
      </c>
      <c r="E94" s="8" t="s">
        <v>2341</v>
      </c>
      <c r="F94" s="8" t="s">
        <v>542</v>
      </c>
      <c r="G94" s="8" t="s">
        <v>2340</v>
      </c>
      <c r="H94" s="8">
        <v>1</v>
      </c>
      <c r="I94" s="8" t="b">
        <v>1</v>
      </c>
      <c r="J94" s="8" t="s">
        <v>541</v>
      </c>
      <c r="K94" s="8">
        <v>148.06290000000001</v>
      </c>
      <c r="L94" s="8" t="s">
        <v>2335</v>
      </c>
      <c r="P94" s="8">
        <v>3</v>
      </c>
      <c r="R94" s="8" t="b">
        <v>0</v>
      </c>
      <c r="S94" s="8" t="s">
        <v>541</v>
      </c>
      <c r="T94" s="8" t="s">
        <v>541</v>
      </c>
      <c r="U94" s="8">
        <v>99.5</v>
      </c>
      <c r="V94" s="8" t="s">
        <v>541</v>
      </c>
      <c r="W94" s="8" t="s">
        <v>541</v>
      </c>
      <c r="X94" s="8" t="s">
        <v>541</v>
      </c>
      <c r="Y94" s="8" t="s">
        <v>541</v>
      </c>
      <c r="Z94" s="8">
        <v>168.74</v>
      </c>
      <c r="AA94" s="8" t="s">
        <v>365</v>
      </c>
      <c r="AB94" s="8" t="s">
        <v>2339</v>
      </c>
      <c r="AC94" s="8" t="s">
        <v>2338</v>
      </c>
      <c r="AD94" s="8">
        <v>24677</v>
      </c>
      <c r="AE94" s="8">
        <v>24999</v>
      </c>
      <c r="AF94" s="8">
        <v>24309</v>
      </c>
    </row>
    <row r="95" spans="1:32" x14ac:dyDescent="0.2">
      <c r="A95">
        <v>89</v>
      </c>
      <c r="B95">
        <v>5.7169999999999996</v>
      </c>
      <c r="C95">
        <f t="shared" si="1"/>
        <v>343.02</v>
      </c>
      <c r="D95">
        <v>148.06202999999999</v>
      </c>
      <c r="E95" t="s">
        <v>2337</v>
      </c>
      <c r="F95" t="s">
        <v>542</v>
      </c>
      <c r="G95" t="s">
        <v>2336</v>
      </c>
      <c r="H95">
        <v>1</v>
      </c>
      <c r="I95" t="b">
        <v>1</v>
      </c>
      <c r="J95" t="s">
        <v>541</v>
      </c>
      <c r="K95">
        <v>148.06290000000001</v>
      </c>
      <c r="L95" t="s">
        <v>2335</v>
      </c>
      <c r="P95">
        <v>2</v>
      </c>
      <c r="R95" t="b">
        <v>0</v>
      </c>
      <c r="S95" t="s">
        <v>541</v>
      </c>
      <c r="T95" t="s">
        <v>541</v>
      </c>
      <c r="U95">
        <v>92.5</v>
      </c>
      <c r="V95" t="s">
        <v>541</v>
      </c>
      <c r="W95">
        <v>89.4</v>
      </c>
      <c r="X95">
        <v>89</v>
      </c>
      <c r="Y95">
        <v>87.5</v>
      </c>
      <c r="Z95">
        <v>1735.08</v>
      </c>
      <c r="AA95" t="s">
        <v>364</v>
      </c>
      <c r="AB95" t="s">
        <v>2334</v>
      </c>
      <c r="AC95" t="s">
        <v>2333</v>
      </c>
      <c r="AD95">
        <v>228122</v>
      </c>
      <c r="AE95">
        <v>224099</v>
      </c>
      <c r="AF95">
        <v>233440</v>
      </c>
    </row>
    <row r="96" spans="1:32" x14ac:dyDescent="0.2">
      <c r="A96">
        <v>90</v>
      </c>
      <c r="B96">
        <v>14.792999999999999</v>
      </c>
      <c r="C96">
        <f t="shared" si="1"/>
        <v>887.57999999999993</v>
      </c>
      <c r="D96">
        <v>149.00854000000001</v>
      </c>
      <c r="E96" t="s">
        <v>2332</v>
      </c>
      <c r="F96" t="s">
        <v>542</v>
      </c>
      <c r="H96">
        <v>1</v>
      </c>
      <c r="I96" t="b">
        <v>1</v>
      </c>
      <c r="J96" t="s">
        <v>541</v>
      </c>
      <c r="K96">
        <v>149.00916000000001</v>
      </c>
      <c r="L96" t="s">
        <v>2331</v>
      </c>
      <c r="M96" t="s">
        <v>2210</v>
      </c>
      <c r="N96" t="s">
        <v>2330</v>
      </c>
      <c r="O96" t="s">
        <v>2329</v>
      </c>
      <c r="P96">
        <v>2</v>
      </c>
      <c r="R96" t="b">
        <v>0</v>
      </c>
      <c r="S96" t="s">
        <v>541</v>
      </c>
      <c r="T96" t="s">
        <v>541</v>
      </c>
      <c r="U96">
        <v>87.9</v>
      </c>
      <c r="V96" t="s">
        <v>541</v>
      </c>
      <c r="W96">
        <v>90.4</v>
      </c>
      <c r="X96">
        <v>84</v>
      </c>
      <c r="Y96">
        <v>57.1</v>
      </c>
      <c r="Z96">
        <v>210.21</v>
      </c>
      <c r="AA96" t="s">
        <v>365</v>
      </c>
      <c r="AB96" t="s">
        <v>2328</v>
      </c>
      <c r="AC96" t="s">
        <v>2327</v>
      </c>
      <c r="AD96">
        <v>183617</v>
      </c>
      <c r="AE96">
        <v>183564</v>
      </c>
      <c r="AF96">
        <v>188849</v>
      </c>
    </row>
    <row r="97" spans="1:32" x14ac:dyDescent="0.2">
      <c r="A97">
        <v>91</v>
      </c>
      <c r="B97">
        <v>8.7430000000000003</v>
      </c>
      <c r="C97">
        <f t="shared" si="1"/>
        <v>524.58000000000004</v>
      </c>
      <c r="D97">
        <v>150.00072</v>
      </c>
      <c r="E97" t="s">
        <v>2326</v>
      </c>
      <c r="F97" t="s">
        <v>542</v>
      </c>
      <c r="H97">
        <v>1</v>
      </c>
      <c r="I97" t="b">
        <v>1</v>
      </c>
      <c r="J97" t="s">
        <v>541</v>
      </c>
      <c r="K97">
        <v>150.00191000000001</v>
      </c>
      <c r="L97" t="s">
        <v>2325</v>
      </c>
      <c r="M97" t="s">
        <v>2317</v>
      </c>
      <c r="N97" t="s">
        <v>2324</v>
      </c>
      <c r="O97" t="s">
        <v>2323</v>
      </c>
      <c r="P97">
        <v>2</v>
      </c>
      <c r="R97" t="b">
        <v>0</v>
      </c>
      <c r="S97" t="s">
        <v>541</v>
      </c>
      <c r="T97" t="s">
        <v>541</v>
      </c>
      <c r="U97">
        <v>83.8</v>
      </c>
      <c r="V97" t="s">
        <v>541</v>
      </c>
      <c r="W97">
        <v>85.5</v>
      </c>
      <c r="X97">
        <v>73.599999999999994</v>
      </c>
      <c r="Y97">
        <v>50</v>
      </c>
      <c r="Z97">
        <v>230.13</v>
      </c>
      <c r="AA97" t="s">
        <v>365</v>
      </c>
      <c r="AB97" t="s">
        <v>2322</v>
      </c>
      <c r="AC97" t="s">
        <v>2321</v>
      </c>
      <c r="AD97">
        <v>34783</v>
      </c>
      <c r="AE97">
        <v>32484</v>
      </c>
      <c r="AF97">
        <v>36561</v>
      </c>
    </row>
    <row r="98" spans="1:32" x14ac:dyDescent="0.2">
      <c r="A98">
        <v>92</v>
      </c>
      <c r="B98">
        <v>3.0110000000000001</v>
      </c>
      <c r="C98">
        <f t="shared" si="1"/>
        <v>180.66</v>
      </c>
      <c r="D98">
        <v>150.04128</v>
      </c>
      <c r="E98" t="s">
        <v>2320</v>
      </c>
      <c r="F98" t="s">
        <v>542</v>
      </c>
      <c r="G98" t="s">
        <v>2319</v>
      </c>
      <c r="H98">
        <v>1</v>
      </c>
      <c r="I98" t="b">
        <v>1</v>
      </c>
      <c r="J98" t="s">
        <v>541</v>
      </c>
      <c r="K98">
        <v>150.03720000000001</v>
      </c>
      <c r="L98" t="s">
        <v>2318</v>
      </c>
      <c r="M98" t="s">
        <v>2317</v>
      </c>
      <c r="N98" t="s">
        <v>2316</v>
      </c>
      <c r="O98" t="s">
        <v>2315</v>
      </c>
      <c r="P98">
        <v>2</v>
      </c>
      <c r="R98" t="b">
        <v>0</v>
      </c>
      <c r="S98" t="s">
        <v>541</v>
      </c>
      <c r="T98" t="s">
        <v>541</v>
      </c>
      <c r="U98">
        <v>78.900000000000006</v>
      </c>
      <c r="V98" t="s">
        <v>541</v>
      </c>
      <c r="W98" t="s">
        <v>541</v>
      </c>
      <c r="X98" t="s">
        <v>541</v>
      </c>
      <c r="Y98" t="s">
        <v>541</v>
      </c>
      <c r="Z98">
        <v>133.41999999999999</v>
      </c>
      <c r="AA98" t="s">
        <v>364</v>
      </c>
      <c r="AB98" t="s">
        <v>2314</v>
      </c>
      <c r="AC98" t="s">
        <v>2313</v>
      </c>
      <c r="AD98">
        <v>28626</v>
      </c>
      <c r="AE98">
        <v>27758</v>
      </c>
      <c r="AF98">
        <v>28999</v>
      </c>
    </row>
    <row r="99" spans="1:32" x14ac:dyDescent="0.2">
      <c r="A99">
        <v>93</v>
      </c>
      <c r="B99">
        <v>1.6339999999999999</v>
      </c>
      <c r="C99">
        <f t="shared" si="1"/>
        <v>98.039999999999992</v>
      </c>
      <c r="D99">
        <v>151.02518000000001</v>
      </c>
      <c r="E99" t="s">
        <v>2312</v>
      </c>
      <c r="F99" t="s">
        <v>542</v>
      </c>
      <c r="G99" t="s">
        <v>2311</v>
      </c>
      <c r="H99">
        <v>1</v>
      </c>
      <c r="I99" t="b">
        <v>1</v>
      </c>
      <c r="J99">
        <v>1.76</v>
      </c>
      <c r="K99">
        <v>151.02529999999999</v>
      </c>
      <c r="L99" t="s">
        <v>90</v>
      </c>
      <c r="M99" t="s">
        <v>650</v>
      </c>
      <c r="P99">
        <v>2</v>
      </c>
      <c r="R99" t="b">
        <v>0</v>
      </c>
      <c r="S99" t="s">
        <v>541</v>
      </c>
      <c r="T99" t="s">
        <v>541</v>
      </c>
      <c r="U99">
        <v>92</v>
      </c>
      <c r="V99">
        <v>100</v>
      </c>
      <c r="W99">
        <v>84.5</v>
      </c>
      <c r="X99">
        <v>87.1</v>
      </c>
      <c r="Y99">
        <v>100</v>
      </c>
      <c r="Z99">
        <v>1246.74</v>
      </c>
      <c r="AA99" t="s">
        <v>366</v>
      </c>
      <c r="AB99" t="s">
        <v>2310</v>
      </c>
      <c r="AC99" t="s">
        <v>2309</v>
      </c>
      <c r="AD99">
        <v>395464</v>
      </c>
      <c r="AE99">
        <v>364450</v>
      </c>
      <c r="AF99">
        <v>371119</v>
      </c>
    </row>
    <row r="100" spans="1:32" x14ac:dyDescent="0.2">
      <c r="A100">
        <v>94</v>
      </c>
      <c r="B100">
        <v>8.41</v>
      </c>
      <c r="C100">
        <f t="shared" si="1"/>
        <v>504.6</v>
      </c>
      <c r="D100">
        <v>151.03944000000001</v>
      </c>
      <c r="E100" t="s">
        <v>2308</v>
      </c>
      <c r="F100" t="s">
        <v>542</v>
      </c>
      <c r="H100">
        <v>1</v>
      </c>
      <c r="I100" t="b">
        <v>1</v>
      </c>
      <c r="J100">
        <v>4.25</v>
      </c>
      <c r="K100">
        <v>151.03870000000001</v>
      </c>
      <c r="L100" t="s">
        <v>2307</v>
      </c>
      <c r="M100" t="s">
        <v>650</v>
      </c>
      <c r="P100">
        <v>2</v>
      </c>
      <c r="R100" t="b">
        <v>0</v>
      </c>
      <c r="S100" t="s">
        <v>541</v>
      </c>
      <c r="T100" t="s">
        <v>541</v>
      </c>
      <c r="U100">
        <v>82.4</v>
      </c>
      <c r="V100">
        <v>99.9</v>
      </c>
      <c r="W100">
        <v>52.2</v>
      </c>
      <c r="X100">
        <v>93.2</v>
      </c>
      <c r="Y100">
        <v>100</v>
      </c>
      <c r="Z100">
        <v>91.05</v>
      </c>
      <c r="AA100" t="s">
        <v>365</v>
      </c>
      <c r="AB100" t="s">
        <v>2306</v>
      </c>
      <c r="AC100" t="s">
        <v>2305</v>
      </c>
      <c r="AD100">
        <v>21831</v>
      </c>
      <c r="AE100">
        <v>19474</v>
      </c>
      <c r="AF100">
        <v>20100</v>
      </c>
    </row>
    <row r="101" spans="1:32" s="8" customFormat="1" x14ac:dyDescent="0.2">
      <c r="A101" s="8">
        <v>95</v>
      </c>
      <c r="B101" s="8">
        <v>1.028</v>
      </c>
      <c r="C101" s="8">
        <f t="shared" si="1"/>
        <v>61.68</v>
      </c>
      <c r="D101" s="8">
        <v>154.06187</v>
      </c>
      <c r="E101" s="8" t="s">
        <v>2304</v>
      </c>
      <c r="F101" s="8" t="s">
        <v>542</v>
      </c>
      <c r="G101" s="8" t="s">
        <v>2303</v>
      </c>
      <c r="H101" s="8">
        <v>1</v>
      </c>
      <c r="I101" s="8" t="b">
        <v>1</v>
      </c>
      <c r="J101" s="8" t="s">
        <v>541</v>
      </c>
      <c r="K101" s="8">
        <v>154.06218999999999</v>
      </c>
      <c r="L101" s="8" t="s">
        <v>93</v>
      </c>
      <c r="P101" s="8">
        <v>2</v>
      </c>
      <c r="Q101" s="8">
        <v>2</v>
      </c>
      <c r="R101" s="8" t="b">
        <v>0</v>
      </c>
      <c r="S101" s="8" t="s">
        <v>541</v>
      </c>
      <c r="T101" s="8" t="s">
        <v>541</v>
      </c>
      <c r="U101" s="8">
        <v>92.9</v>
      </c>
      <c r="V101" s="8" t="s">
        <v>541</v>
      </c>
      <c r="W101" s="8">
        <v>97.1</v>
      </c>
      <c r="X101" s="8">
        <v>90.5</v>
      </c>
      <c r="Y101" s="8">
        <v>64.3</v>
      </c>
      <c r="Z101" s="8">
        <v>900.26</v>
      </c>
      <c r="AA101" s="8" t="s">
        <v>365</v>
      </c>
      <c r="AB101" s="8" t="s">
        <v>2302</v>
      </c>
      <c r="AC101" s="8" t="s">
        <v>2301</v>
      </c>
      <c r="AD101" s="8">
        <v>134401</v>
      </c>
      <c r="AE101" s="8">
        <v>135395</v>
      </c>
      <c r="AF101" s="8">
        <v>129422</v>
      </c>
    </row>
    <row r="102" spans="1:32" x14ac:dyDescent="0.2">
      <c r="A102">
        <v>96</v>
      </c>
      <c r="B102">
        <v>0.98</v>
      </c>
      <c r="C102">
        <f t="shared" si="1"/>
        <v>58.8</v>
      </c>
      <c r="D102">
        <v>156.02782999999999</v>
      </c>
      <c r="E102" t="s">
        <v>2300</v>
      </c>
      <c r="F102" t="s">
        <v>542</v>
      </c>
      <c r="H102">
        <v>1</v>
      </c>
      <c r="I102" t="b">
        <v>0</v>
      </c>
      <c r="J102" t="s">
        <v>541</v>
      </c>
      <c r="K102">
        <v>156.02670000000001</v>
      </c>
      <c r="L102" t="s">
        <v>63</v>
      </c>
      <c r="P102">
        <v>3</v>
      </c>
      <c r="R102" t="b">
        <v>0</v>
      </c>
      <c r="S102" t="s">
        <v>541</v>
      </c>
      <c r="T102" t="s">
        <v>541</v>
      </c>
      <c r="U102">
        <v>99.4</v>
      </c>
      <c r="V102" t="s">
        <v>541</v>
      </c>
      <c r="W102" t="s">
        <v>541</v>
      </c>
      <c r="X102" t="s">
        <v>541</v>
      </c>
      <c r="Y102" t="s">
        <v>541</v>
      </c>
      <c r="Z102">
        <v>74.150000000000006</v>
      </c>
      <c r="AA102" t="s">
        <v>366</v>
      </c>
      <c r="AB102" t="s">
        <v>2299</v>
      </c>
      <c r="AD102">
        <v>8208</v>
      </c>
      <c r="AE102">
        <v>7818</v>
      </c>
      <c r="AF102">
        <v>7821</v>
      </c>
    </row>
    <row r="103" spans="1:32" x14ac:dyDescent="0.2">
      <c r="A103">
        <v>97</v>
      </c>
      <c r="B103">
        <v>14.475</v>
      </c>
      <c r="C103">
        <f t="shared" si="1"/>
        <v>868.5</v>
      </c>
      <c r="D103">
        <v>158.97765999999999</v>
      </c>
      <c r="E103" t="s">
        <v>543</v>
      </c>
      <c r="F103" t="s">
        <v>542</v>
      </c>
      <c r="H103">
        <v>1</v>
      </c>
      <c r="I103" t="b">
        <v>0</v>
      </c>
      <c r="J103" t="s">
        <v>541</v>
      </c>
      <c r="K103" t="s">
        <v>541</v>
      </c>
      <c r="L103" t="s">
        <v>541</v>
      </c>
      <c r="M103" t="s">
        <v>541</v>
      </c>
      <c r="N103" t="s">
        <v>541</v>
      </c>
      <c r="O103" t="s">
        <v>541</v>
      </c>
      <c r="P103">
        <v>4</v>
      </c>
      <c r="R103" t="b">
        <v>0</v>
      </c>
      <c r="S103" t="s">
        <v>541</v>
      </c>
      <c r="T103" t="s">
        <v>541</v>
      </c>
      <c r="U103" t="s">
        <v>541</v>
      </c>
      <c r="V103" t="s">
        <v>541</v>
      </c>
      <c r="W103" t="s">
        <v>541</v>
      </c>
      <c r="X103" t="s">
        <v>541</v>
      </c>
      <c r="Y103" t="s">
        <v>541</v>
      </c>
      <c r="Z103">
        <v>71.22</v>
      </c>
      <c r="AA103" t="s">
        <v>366</v>
      </c>
      <c r="AB103" t="s">
        <v>2298</v>
      </c>
      <c r="AD103">
        <v>91456</v>
      </c>
      <c r="AE103">
        <v>136712</v>
      </c>
      <c r="AF103">
        <v>139418</v>
      </c>
    </row>
    <row r="104" spans="1:32" x14ac:dyDescent="0.2">
      <c r="A104">
        <v>98</v>
      </c>
      <c r="B104">
        <v>14.702</v>
      </c>
      <c r="C104">
        <f t="shared" si="1"/>
        <v>882.12</v>
      </c>
      <c r="D104">
        <v>160.93102999999999</v>
      </c>
      <c r="E104" t="s">
        <v>543</v>
      </c>
      <c r="F104" t="s">
        <v>542</v>
      </c>
      <c r="H104">
        <v>0.33300000000000002</v>
      </c>
      <c r="I104" t="b">
        <v>0</v>
      </c>
      <c r="J104" t="s">
        <v>541</v>
      </c>
      <c r="K104" t="s">
        <v>541</v>
      </c>
      <c r="L104" t="s">
        <v>541</v>
      </c>
      <c r="M104" t="s">
        <v>541</v>
      </c>
      <c r="N104" t="s">
        <v>541</v>
      </c>
      <c r="O104" t="s">
        <v>541</v>
      </c>
      <c r="P104">
        <v>4</v>
      </c>
      <c r="R104" t="b">
        <v>0</v>
      </c>
      <c r="S104" t="s">
        <v>541</v>
      </c>
      <c r="T104" t="s">
        <v>541</v>
      </c>
      <c r="U104" t="s">
        <v>541</v>
      </c>
      <c r="V104" t="s">
        <v>541</v>
      </c>
      <c r="W104" t="s">
        <v>541</v>
      </c>
      <c r="X104" t="s">
        <v>541</v>
      </c>
      <c r="Y104" t="s">
        <v>541</v>
      </c>
      <c r="Z104">
        <v>51.44</v>
      </c>
      <c r="AA104" t="s">
        <v>364</v>
      </c>
      <c r="AB104" t="s">
        <v>2297</v>
      </c>
      <c r="AD104">
        <v>20934</v>
      </c>
      <c r="AE104">
        <v>19745</v>
      </c>
      <c r="AF104">
        <v>20733</v>
      </c>
    </row>
    <row r="105" spans="1:32" x14ac:dyDescent="0.2">
      <c r="A105">
        <v>99</v>
      </c>
      <c r="B105">
        <v>1.5409999999999999</v>
      </c>
      <c r="C105">
        <f t="shared" si="1"/>
        <v>92.46</v>
      </c>
      <c r="D105">
        <v>163.03882999999999</v>
      </c>
      <c r="E105" t="s">
        <v>2296</v>
      </c>
      <c r="F105" t="s">
        <v>542</v>
      </c>
      <c r="G105" t="s">
        <v>2295</v>
      </c>
      <c r="H105">
        <v>1</v>
      </c>
      <c r="I105" t="b">
        <v>1</v>
      </c>
      <c r="J105" t="s">
        <v>541</v>
      </c>
      <c r="K105">
        <v>163.03899999999999</v>
      </c>
      <c r="L105" t="s">
        <v>2294</v>
      </c>
      <c r="P105">
        <v>2</v>
      </c>
      <c r="R105" t="b">
        <v>0</v>
      </c>
      <c r="S105" t="s">
        <v>541</v>
      </c>
      <c r="T105" t="s">
        <v>541</v>
      </c>
      <c r="U105">
        <v>74.400000000000006</v>
      </c>
      <c r="V105" t="s">
        <v>541</v>
      </c>
      <c r="W105" t="s">
        <v>541</v>
      </c>
      <c r="X105" t="s">
        <v>541</v>
      </c>
      <c r="Y105" t="s">
        <v>541</v>
      </c>
      <c r="Z105">
        <v>45.99</v>
      </c>
      <c r="AA105" t="s">
        <v>365</v>
      </c>
      <c r="AB105" t="s">
        <v>2293</v>
      </c>
      <c r="AC105" t="s">
        <v>2292</v>
      </c>
      <c r="AD105">
        <v>15710</v>
      </c>
      <c r="AE105">
        <v>15241</v>
      </c>
      <c r="AF105">
        <v>15234</v>
      </c>
    </row>
    <row r="106" spans="1:32" x14ac:dyDescent="0.2">
      <c r="A106">
        <v>100</v>
      </c>
      <c r="B106">
        <v>5.4710000000000001</v>
      </c>
      <c r="C106">
        <f t="shared" si="1"/>
        <v>328.26</v>
      </c>
      <c r="D106">
        <v>164.03426999999999</v>
      </c>
      <c r="E106" t="s">
        <v>2291</v>
      </c>
      <c r="F106" t="s">
        <v>542</v>
      </c>
      <c r="G106" t="s">
        <v>2290</v>
      </c>
      <c r="H106">
        <v>1</v>
      </c>
      <c r="I106" t="b">
        <v>1</v>
      </c>
      <c r="J106">
        <v>3.17</v>
      </c>
      <c r="K106">
        <v>164.0343</v>
      </c>
      <c r="L106" t="s">
        <v>2289</v>
      </c>
      <c r="M106" t="s">
        <v>650</v>
      </c>
      <c r="P106">
        <v>3</v>
      </c>
      <c r="R106" t="b">
        <v>0</v>
      </c>
      <c r="S106" t="s">
        <v>541</v>
      </c>
      <c r="T106" t="s">
        <v>541</v>
      </c>
      <c r="U106">
        <v>100</v>
      </c>
      <c r="V106">
        <v>100</v>
      </c>
      <c r="W106" t="s">
        <v>541</v>
      </c>
      <c r="X106" t="s">
        <v>541</v>
      </c>
      <c r="Y106" t="s">
        <v>541</v>
      </c>
      <c r="Z106">
        <v>366.99</v>
      </c>
      <c r="AA106" t="s">
        <v>365</v>
      </c>
      <c r="AB106" t="s">
        <v>2288</v>
      </c>
      <c r="AC106" t="s">
        <v>2287</v>
      </c>
      <c r="AD106">
        <v>45423</v>
      </c>
      <c r="AE106">
        <v>49245</v>
      </c>
      <c r="AF106">
        <v>49630</v>
      </c>
    </row>
    <row r="107" spans="1:32" x14ac:dyDescent="0.2">
      <c r="A107">
        <v>101</v>
      </c>
      <c r="B107">
        <v>3.0960000000000001</v>
      </c>
      <c r="C107">
        <f t="shared" si="1"/>
        <v>185.76</v>
      </c>
      <c r="D107">
        <v>164.07172</v>
      </c>
      <c r="E107" t="s">
        <v>2286</v>
      </c>
      <c r="F107" t="s">
        <v>542</v>
      </c>
      <c r="G107" t="s">
        <v>2285</v>
      </c>
      <c r="H107">
        <v>1</v>
      </c>
      <c r="I107" t="b">
        <v>1</v>
      </c>
      <c r="J107" t="s">
        <v>541</v>
      </c>
      <c r="K107">
        <v>164.07169999999999</v>
      </c>
      <c r="L107" t="s">
        <v>99</v>
      </c>
      <c r="M107" t="s">
        <v>2284</v>
      </c>
      <c r="N107" t="s">
        <v>2283</v>
      </c>
      <c r="O107" t="s">
        <v>2282</v>
      </c>
      <c r="P107">
        <v>2</v>
      </c>
      <c r="Q107">
        <v>2</v>
      </c>
      <c r="R107" t="b">
        <v>0</v>
      </c>
      <c r="S107" t="s">
        <v>541</v>
      </c>
      <c r="T107" t="s">
        <v>541</v>
      </c>
      <c r="U107">
        <v>94.8</v>
      </c>
      <c r="V107" t="s">
        <v>541</v>
      </c>
      <c r="W107">
        <v>95.2</v>
      </c>
      <c r="X107">
        <v>94</v>
      </c>
      <c r="Y107">
        <v>80</v>
      </c>
      <c r="Z107">
        <v>1352.7</v>
      </c>
      <c r="AA107" t="s">
        <v>365</v>
      </c>
      <c r="AB107" t="s">
        <v>2281</v>
      </c>
      <c r="AC107" t="s">
        <v>2280</v>
      </c>
      <c r="AD107">
        <v>217250</v>
      </c>
      <c r="AE107">
        <v>218468</v>
      </c>
      <c r="AF107">
        <v>212668</v>
      </c>
    </row>
    <row r="108" spans="1:32" x14ac:dyDescent="0.2">
      <c r="A108">
        <v>102</v>
      </c>
      <c r="B108">
        <v>8.5289999999999999</v>
      </c>
      <c r="C108">
        <f t="shared" si="1"/>
        <v>511.74</v>
      </c>
      <c r="D108">
        <v>165.04021</v>
      </c>
      <c r="E108" t="s">
        <v>2279</v>
      </c>
      <c r="F108" t="s">
        <v>542</v>
      </c>
      <c r="H108">
        <v>0.33300000000000002</v>
      </c>
      <c r="I108" t="b">
        <v>1</v>
      </c>
      <c r="J108">
        <v>4.41</v>
      </c>
      <c r="K108">
        <v>165.03998999999999</v>
      </c>
      <c r="L108" t="s">
        <v>2278</v>
      </c>
      <c r="M108" t="s">
        <v>2277</v>
      </c>
      <c r="N108" t="s">
        <v>2276</v>
      </c>
      <c r="O108" t="s">
        <v>2275</v>
      </c>
      <c r="P108">
        <v>3</v>
      </c>
      <c r="R108" t="b">
        <v>0</v>
      </c>
      <c r="S108" t="s">
        <v>541</v>
      </c>
      <c r="T108" t="s">
        <v>541</v>
      </c>
      <c r="U108">
        <v>100</v>
      </c>
      <c r="V108">
        <v>99.9</v>
      </c>
      <c r="W108" t="s">
        <v>541</v>
      </c>
      <c r="X108" t="s">
        <v>541</v>
      </c>
      <c r="Y108" t="s">
        <v>541</v>
      </c>
      <c r="Z108">
        <v>27.22</v>
      </c>
      <c r="AA108" t="s">
        <v>365</v>
      </c>
      <c r="AB108" t="s">
        <v>2274</v>
      </c>
      <c r="AC108" t="s">
        <v>2273</v>
      </c>
      <c r="AD108">
        <v>8647</v>
      </c>
      <c r="AE108">
        <v>7121</v>
      </c>
      <c r="AF108">
        <v>7246</v>
      </c>
    </row>
    <row r="109" spans="1:32" x14ac:dyDescent="0.2">
      <c r="A109">
        <v>103</v>
      </c>
      <c r="B109">
        <v>8.2750000000000004</v>
      </c>
      <c r="C109">
        <f t="shared" si="1"/>
        <v>496.5</v>
      </c>
      <c r="D109">
        <v>168.83610999999999</v>
      </c>
      <c r="E109" t="s">
        <v>543</v>
      </c>
      <c r="F109" t="s">
        <v>542</v>
      </c>
      <c r="H109">
        <v>0.33300000000000002</v>
      </c>
      <c r="I109" t="b">
        <v>0</v>
      </c>
      <c r="J109" t="s">
        <v>541</v>
      </c>
      <c r="K109" t="s">
        <v>541</v>
      </c>
      <c r="L109" t="s">
        <v>541</v>
      </c>
      <c r="M109" t="s">
        <v>541</v>
      </c>
      <c r="N109" t="s">
        <v>541</v>
      </c>
      <c r="O109" t="s">
        <v>541</v>
      </c>
      <c r="P109">
        <v>4</v>
      </c>
      <c r="R109" t="b">
        <v>0</v>
      </c>
      <c r="S109" t="s">
        <v>541</v>
      </c>
      <c r="T109" t="s">
        <v>541</v>
      </c>
      <c r="U109" t="s">
        <v>541</v>
      </c>
      <c r="V109" t="s">
        <v>541</v>
      </c>
      <c r="W109" t="s">
        <v>541</v>
      </c>
      <c r="X109" t="s">
        <v>541</v>
      </c>
      <c r="Y109" t="s">
        <v>541</v>
      </c>
      <c r="Z109">
        <v>8.08</v>
      </c>
      <c r="AA109" t="s">
        <v>365</v>
      </c>
      <c r="AB109" t="s">
        <v>2272</v>
      </c>
      <c r="AD109">
        <v>23539</v>
      </c>
      <c r="AE109">
        <v>23311</v>
      </c>
      <c r="AF109">
        <v>23883</v>
      </c>
    </row>
    <row r="110" spans="1:32" x14ac:dyDescent="0.2">
      <c r="A110">
        <v>104</v>
      </c>
      <c r="B110">
        <v>0.94799999999999995</v>
      </c>
      <c r="C110">
        <f t="shared" si="1"/>
        <v>56.879999999999995</v>
      </c>
      <c r="D110">
        <v>168.98848000000001</v>
      </c>
      <c r="E110" t="s">
        <v>543</v>
      </c>
      <c r="F110" t="s">
        <v>542</v>
      </c>
      <c r="H110">
        <v>1</v>
      </c>
      <c r="I110" t="b">
        <v>0</v>
      </c>
      <c r="J110" t="s">
        <v>541</v>
      </c>
      <c r="K110" t="s">
        <v>541</v>
      </c>
      <c r="L110" t="s">
        <v>541</v>
      </c>
      <c r="M110" t="s">
        <v>541</v>
      </c>
      <c r="N110" t="s">
        <v>541</v>
      </c>
      <c r="O110" t="s">
        <v>541</v>
      </c>
      <c r="P110">
        <v>4</v>
      </c>
      <c r="R110" t="b">
        <v>0</v>
      </c>
      <c r="S110" t="s">
        <v>541</v>
      </c>
      <c r="T110" t="s">
        <v>541</v>
      </c>
      <c r="U110" t="s">
        <v>541</v>
      </c>
      <c r="V110" t="s">
        <v>541</v>
      </c>
      <c r="W110" t="s">
        <v>541</v>
      </c>
      <c r="X110" t="s">
        <v>541</v>
      </c>
      <c r="Y110" t="s">
        <v>541</v>
      </c>
      <c r="Z110">
        <v>22.73</v>
      </c>
      <c r="AA110" t="s">
        <v>366</v>
      </c>
      <c r="AB110" t="s">
        <v>2271</v>
      </c>
      <c r="AD110">
        <v>13316</v>
      </c>
      <c r="AE110">
        <v>11306</v>
      </c>
      <c r="AF110">
        <v>11652</v>
      </c>
    </row>
    <row r="111" spans="1:32" x14ac:dyDescent="0.2">
      <c r="A111">
        <v>105</v>
      </c>
      <c r="B111">
        <v>6.15</v>
      </c>
      <c r="C111">
        <f t="shared" si="1"/>
        <v>369</v>
      </c>
      <c r="D111">
        <v>168.98918</v>
      </c>
      <c r="E111" t="s">
        <v>543</v>
      </c>
      <c r="F111" t="s">
        <v>542</v>
      </c>
      <c r="H111">
        <v>1</v>
      </c>
      <c r="I111" t="b">
        <v>1</v>
      </c>
      <c r="J111" t="s">
        <v>541</v>
      </c>
      <c r="K111" t="s">
        <v>541</v>
      </c>
      <c r="L111" t="s">
        <v>541</v>
      </c>
      <c r="M111" t="s">
        <v>541</v>
      </c>
      <c r="N111" t="s">
        <v>541</v>
      </c>
      <c r="O111" t="s">
        <v>541</v>
      </c>
      <c r="P111">
        <v>4</v>
      </c>
      <c r="R111" t="b">
        <v>0</v>
      </c>
      <c r="S111" t="s">
        <v>541</v>
      </c>
      <c r="T111" t="s">
        <v>541</v>
      </c>
      <c r="U111" t="s">
        <v>541</v>
      </c>
      <c r="V111" t="s">
        <v>541</v>
      </c>
      <c r="W111" t="s">
        <v>541</v>
      </c>
      <c r="X111" t="s">
        <v>541</v>
      </c>
      <c r="Y111" t="s">
        <v>541</v>
      </c>
      <c r="Z111">
        <v>16.47</v>
      </c>
      <c r="AA111" t="s">
        <v>364</v>
      </c>
      <c r="AB111" t="s">
        <v>2270</v>
      </c>
      <c r="AC111" t="s">
        <v>2269</v>
      </c>
      <c r="AD111">
        <v>28637</v>
      </c>
      <c r="AE111">
        <v>29384</v>
      </c>
      <c r="AF111">
        <v>31924</v>
      </c>
    </row>
    <row r="112" spans="1:32" x14ac:dyDescent="0.2">
      <c r="A112">
        <v>106</v>
      </c>
      <c r="B112">
        <v>4.2270000000000003</v>
      </c>
      <c r="C112">
        <f t="shared" si="1"/>
        <v>253.62</v>
      </c>
      <c r="D112">
        <v>170.83168000000001</v>
      </c>
      <c r="E112" t="s">
        <v>543</v>
      </c>
      <c r="F112" t="s">
        <v>542</v>
      </c>
      <c r="H112">
        <v>0.33300000000000002</v>
      </c>
      <c r="I112" t="b">
        <v>0</v>
      </c>
      <c r="J112" t="s">
        <v>541</v>
      </c>
      <c r="K112" t="s">
        <v>541</v>
      </c>
      <c r="L112" t="s">
        <v>541</v>
      </c>
      <c r="M112" t="s">
        <v>541</v>
      </c>
      <c r="N112" t="s">
        <v>541</v>
      </c>
      <c r="O112" t="s">
        <v>541</v>
      </c>
      <c r="P112">
        <v>4</v>
      </c>
      <c r="R112" t="b">
        <v>0</v>
      </c>
      <c r="S112" t="s">
        <v>541</v>
      </c>
      <c r="T112" t="s">
        <v>541</v>
      </c>
      <c r="U112" t="s">
        <v>541</v>
      </c>
      <c r="V112" t="s">
        <v>541</v>
      </c>
      <c r="W112" t="s">
        <v>541</v>
      </c>
      <c r="X112" t="s">
        <v>541</v>
      </c>
      <c r="Y112" t="s">
        <v>541</v>
      </c>
      <c r="Z112">
        <v>5.55</v>
      </c>
      <c r="AA112" t="s">
        <v>364</v>
      </c>
      <c r="AB112" t="s">
        <v>2268</v>
      </c>
      <c r="AD112">
        <v>30922</v>
      </c>
      <c r="AE112">
        <v>15637</v>
      </c>
      <c r="AF112">
        <v>28035</v>
      </c>
    </row>
    <row r="113" spans="1:32" x14ac:dyDescent="0.2">
      <c r="A113">
        <v>107</v>
      </c>
      <c r="B113">
        <v>5.4710000000000001</v>
      </c>
      <c r="C113">
        <f t="shared" si="1"/>
        <v>328.26</v>
      </c>
      <c r="D113">
        <v>170.83179000000001</v>
      </c>
      <c r="E113" t="s">
        <v>543</v>
      </c>
      <c r="F113" t="s">
        <v>542</v>
      </c>
      <c r="H113">
        <v>1</v>
      </c>
      <c r="I113" t="b">
        <v>0</v>
      </c>
      <c r="J113" t="s">
        <v>541</v>
      </c>
      <c r="K113" t="s">
        <v>541</v>
      </c>
      <c r="L113" t="s">
        <v>541</v>
      </c>
      <c r="M113" t="s">
        <v>541</v>
      </c>
      <c r="N113" t="s">
        <v>541</v>
      </c>
      <c r="O113" t="s">
        <v>541</v>
      </c>
      <c r="P113">
        <v>4</v>
      </c>
      <c r="R113" t="b">
        <v>0</v>
      </c>
      <c r="S113" t="s">
        <v>541</v>
      </c>
      <c r="T113" t="s">
        <v>541</v>
      </c>
      <c r="U113" t="s">
        <v>541</v>
      </c>
      <c r="V113" t="s">
        <v>541</v>
      </c>
      <c r="W113" t="s">
        <v>541</v>
      </c>
      <c r="X113" t="s">
        <v>541</v>
      </c>
      <c r="Y113" t="s">
        <v>541</v>
      </c>
      <c r="Z113">
        <v>7.23</v>
      </c>
      <c r="AA113" t="s">
        <v>365</v>
      </c>
      <c r="AB113" t="s">
        <v>2267</v>
      </c>
      <c r="AD113">
        <v>31763</v>
      </c>
      <c r="AE113">
        <v>36129</v>
      </c>
      <c r="AF113">
        <v>31734</v>
      </c>
    </row>
    <row r="114" spans="1:32" x14ac:dyDescent="0.2">
      <c r="A114">
        <v>108</v>
      </c>
      <c r="B114">
        <v>8.2750000000000004</v>
      </c>
      <c r="C114">
        <f t="shared" si="1"/>
        <v>496.5</v>
      </c>
      <c r="D114">
        <v>170.83190999999999</v>
      </c>
      <c r="E114" t="s">
        <v>543</v>
      </c>
      <c r="F114" t="s">
        <v>542</v>
      </c>
      <c r="H114">
        <v>0.33300000000000002</v>
      </c>
      <c r="I114" t="b">
        <v>0</v>
      </c>
      <c r="J114" t="s">
        <v>541</v>
      </c>
      <c r="K114" t="s">
        <v>541</v>
      </c>
      <c r="L114" t="s">
        <v>541</v>
      </c>
      <c r="M114" t="s">
        <v>541</v>
      </c>
      <c r="N114" t="s">
        <v>541</v>
      </c>
      <c r="O114" t="s">
        <v>541</v>
      </c>
      <c r="P114">
        <v>4</v>
      </c>
      <c r="R114" t="b">
        <v>0</v>
      </c>
      <c r="S114" t="s">
        <v>541</v>
      </c>
      <c r="T114" t="s">
        <v>541</v>
      </c>
      <c r="U114" t="s">
        <v>541</v>
      </c>
      <c r="V114" t="s">
        <v>541</v>
      </c>
      <c r="W114" t="s">
        <v>541</v>
      </c>
      <c r="X114" t="s">
        <v>541</v>
      </c>
      <c r="Y114" t="s">
        <v>541</v>
      </c>
      <c r="Z114">
        <v>9.65</v>
      </c>
      <c r="AA114" t="s">
        <v>365</v>
      </c>
      <c r="AB114" t="s">
        <v>2266</v>
      </c>
      <c r="AD114">
        <v>35498</v>
      </c>
      <c r="AE114">
        <v>37623</v>
      </c>
      <c r="AF114">
        <v>37048</v>
      </c>
    </row>
    <row r="115" spans="1:32" x14ac:dyDescent="0.2">
      <c r="A115">
        <v>109</v>
      </c>
      <c r="B115">
        <v>0.95599999999999996</v>
      </c>
      <c r="C115">
        <f t="shared" si="1"/>
        <v>57.36</v>
      </c>
      <c r="D115">
        <v>171.00424000000001</v>
      </c>
      <c r="E115" t="s">
        <v>2265</v>
      </c>
      <c r="F115" t="s">
        <v>542</v>
      </c>
      <c r="H115">
        <v>1</v>
      </c>
      <c r="I115" t="b">
        <v>1</v>
      </c>
      <c r="J115" t="s">
        <v>541</v>
      </c>
      <c r="K115">
        <v>171.00639000000001</v>
      </c>
      <c r="L115" t="s">
        <v>112</v>
      </c>
      <c r="M115" t="s">
        <v>2264</v>
      </c>
      <c r="N115" t="s">
        <v>2263</v>
      </c>
      <c r="O115" t="s">
        <v>2262</v>
      </c>
      <c r="P115">
        <v>2</v>
      </c>
      <c r="R115" t="b">
        <v>0</v>
      </c>
      <c r="S115" t="s">
        <v>541</v>
      </c>
      <c r="T115" t="s">
        <v>541</v>
      </c>
      <c r="U115">
        <v>82.6</v>
      </c>
      <c r="V115" t="s">
        <v>541</v>
      </c>
      <c r="W115">
        <v>88</v>
      </c>
      <c r="X115">
        <v>67.8</v>
      </c>
      <c r="Y115">
        <v>50</v>
      </c>
      <c r="Z115">
        <v>59.25</v>
      </c>
      <c r="AA115" t="s">
        <v>364</v>
      </c>
      <c r="AB115" t="s">
        <v>2261</v>
      </c>
      <c r="AC115" t="s">
        <v>2260</v>
      </c>
      <c r="AD115">
        <v>25596</v>
      </c>
      <c r="AE115">
        <v>26975</v>
      </c>
      <c r="AF115">
        <v>26792</v>
      </c>
    </row>
    <row r="116" spans="1:32" x14ac:dyDescent="0.2">
      <c r="A116">
        <v>110</v>
      </c>
      <c r="B116">
        <v>11.827999999999999</v>
      </c>
      <c r="C116">
        <f t="shared" si="1"/>
        <v>709.68</v>
      </c>
      <c r="D116">
        <v>171.13785999999999</v>
      </c>
      <c r="E116" t="s">
        <v>2259</v>
      </c>
      <c r="F116" t="s">
        <v>542</v>
      </c>
      <c r="H116">
        <v>1</v>
      </c>
      <c r="I116" t="b">
        <v>1</v>
      </c>
      <c r="J116" t="s">
        <v>541</v>
      </c>
      <c r="K116">
        <v>171.13794999999999</v>
      </c>
      <c r="L116" t="s">
        <v>2258</v>
      </c>
      <c r="M116" t="s">
        <v>2257</v>
      </c>
      <c r="N116" t="s">
        <v>2256</v>
      </c>
      <c r="O116" t="s">
        <v>2255</v>
      </c>
      <c r="P116">
        <v>3</v>
      </c>
      <c r="R116" t="b">
        <v>0</v>
      </c>
      <c r="S116" t="s">
        <v>541</v>
      </c>
      <c r="T116" t="s">
        <v>541</v>
      </c>
      <c r="U116">
        <v>100</v>
      </c>
      <c r="V116" t="s">
        <v>541</v>
      </c>
      <c r="W116" t="s">
        <v>541</v>
      </c>
      <c r="X116" t="s">
        <v>541</v>
      </c>
      <c r="Y116" t="s">
        <v>541</v>
      </c>
      <c r="Z116">
        <v>32.770000000000003</v>
      </c>
      <c r="AA116" t="s">
        <v>364</v>
      </c>
      <c r="AB116" t="s">
        <v>2254</v>
      </c>
      <c r="AC116" t="s">
        <v>2253</v>
      </c>
      <c r="AD116">
        <v>37588</v>
      </c>
      <c r="AE116">
        <v>38899</v>
      </c>
      <c r="AF116">
        <v>38995</v>
      </c>
    </row>
    <row r="117" spans="1:32" x14ac:dyDescent="0.2">
      <c r="A117">
        <v>111</v>
      </c>
      <c r="B117">
        <v>0.97199999999999998</v>
      </c>
      <c r="C117">
        <f t="shared" si="1"/>
        <v>58.32</v>
      </c>
      <c r="D117">
        <v>172.02189999999999</v>
      </c>
      <c r="E117" t="s">
        <v>543</v>
      </c>
      <c r="F117" t="s">
        <v>542</v>
      </c>
      <c r="H117">
        <v>1</v>
      </c>
      <c r="I117" t="b">
        <v>0</v>
      </c>
      <c r="J117" t="s">
        <v>541</v>
      </c>
      <c r="K117" t="s">
        <v>541</v>
      </c>
      <c r="L117" t="s">
        <v>541</v>
      </c>
      <c r="M117" t="s">
        <v>541</v>
      </c>
      <c r="N117" t="s">
        <v>541</v>
      </c>
      <c r="O117" t="s">
        <v>541</v>
      </c>
      <c r="P117">
        <v>4</v>
      </c>
      <c r="R117" t="b">
        <v>0</v>
      </c>
      <c r="S117" t="s">
        <v>541</v>
      </c>
      <c r="T117" t="s">
        <v>541</v>
      </c>
      <c r="U117" t="s">
        <v>541</v>
      </c>
      <c r="V117" t="s">
        <v>541</v>
      </c>
      <c r="W117" t="s">
        <v>541</v>
      </c>
      <c r="X117" t="s">
        <v>541</v>
      </c>
      <c r="Y117" t="s">
        <v>541</v>
      </c>
      <c r="Z117">
        <v>80.53</v>
      </c>
      <c r="AA117" t="s">
        <v>364</v>
      </c>
      <c r="AB117" t="s">
        <v>2252</v>
      </c>
      <c r="AD117">
        <v>12031</v>
      </c>
      <c r="AE117">
        <v>12620</v>
      </c>
      <c r="AF117">
        <v>12791</v>
      </c>
    </row>
    <row r="118" spans="1:32" x14ac:dyDescent="0.2">
      <c r="A118">
        <v>112</v>
      </c>
      <c r="B118">
        <v>1.0049999999999999</v>
      </c>
      <c r="C118">
        <f t="shared" si="1"/>
        <v>60.3</v>
      </c>
      <c r="D118">
        <v>173.10448</v>
      </c>
      <c r="E118" t="s">
        <v>2251</v>
      </c>
      <c r="F118" t="s">
        <v>542</v>
      </c>
      <c r="H118">
        <v>1</v>
      </c>
      <c r="I118" t="b">
        <v>1</v>
      </c>
      <c r="J118" t="s">
        <v>541</v>
      </c>
      <c r="K118">
        <v>173.1044</v>
      </c>
      <c r="L118" t="s">
        <v>115</v>
      </c>
      <c r="M118" t="s">
        <v>2250</v>
      </c>
      <c r="N118" t="s">
        <v>2249</v>
      </c>
      <c r="O118" t="s">
        <v>2248</v>
      </c>
      <c r="P118">
        <v>2</v>
      </c>
      <c r="Q118">
        <v>2</v>
      </c>
      <c r="R118" t="b">
        <v>0</v>
      </c>
      <c r="S118" t="s">
        <v>541</v>
      </c>
      <c r="T118" t="s">
        <v>541</v>
      </c>
      <c r="U118">
        <v>90.8</v>
      </c>
      <c r="V118" t="s">
        <v>541</v>
      </c>
      <c r="W118">
        <v>83.9</v>
      </c>
      <c r="X118">
        <v>83.9</v>
      </c>
      <c r="Y118">
        <v>100</v>
      </c>
      <c r="Z118">
        <v>271.69</v>
      </c>
      <c r="AA118" t="s">
        <v>365</v>
      </c>
      <c r="AB118" t="s">
        <v>2247</v>
      </c>
      <c r="AC118" t="s">
        <v>2246</v>
      </c>
      <c r="AD118">
        <v>61966</v>
      </c>
      <c r="AE118">
        <v>60761</v>
      </c>
      <c r="AF118">
        <v>60690</v>
      </c>
    </row>
    <row r="119" spans="1:32" x14ac:dyDescent="0.2">
      <c r="A119">
        <v>113</v>
      </c>
      <c r="B119">
        <v>1.1220000000000001</v>
      </c>
      <c r="C119">
        <f t="shared" si="1"/>
        <v>67.320000000000007</v>
      </c>
      <c r="D119">
        <v>174.95643999999999</v>
      </c>
      <c r="E119" t="s">
        <v>2245</v>
      </c>
      <c r="F119" t="s">
        <v>542</v>
      </c>
      <c r="H119">
        <v>1</v>
      </c>
      <c r="I119" t="b">
        <v>0</v>
      </c>
      <c r="J119" t="s">
        <v>541</v>
      </c>
      <c r="K119">
        <v>174.9615</v>
      </c>
      <c r="L119" t="s">
        <v>2244</v>
      </c>
      <c r="P119">
        <v>3</v>
      </c>
      <c r="R119" t="b">
        <v>0</v>
      </c>
      <c r="S119" t="s">
        <v>541</v>
      </c>
      <c r="T119" t="s">
        <v>541</v>
      </c>
      <c r="U119">
        <v>88</v>
      </c>
      <c r="V119" t="s">
        <v>541</v>
      </c>
      <c r="W119" t="s">
        <v>541</v>
      </c>
      <c r="X119" t="s">
        <v>541</v>
      </c>
      <c r="Y119" t="s">
        <v>541</v>
      </c>
      <c r="Z119">
        <v>45.13</v>
      </c>
      <c r="AA119" t="s">
        <v>365</v>
      </c>
      <c r="AB119" t="s">
        <v>2243</v>
      </c>
      <c r="AD119">
        <v>141831</v>
      </c>
      <c r="AE119">
        <v>119475</v>
      </c>
      <c r="AF119">
        <v>143931</v>
      </c>
    </row>
    <row r="120" spans="1:32" x14ac:dyDescent="0.2">
      <c r="A120">
        <v>114</v>
      </c>
      <c r="B120">
        <v>5.476</v>
      </c>
      <c r="C120">
        <f t="shared" si="1"/>
        <v>328.56</v>
      </c>
      <c r="D120">
        <v>178.50648000000001</v>
      </c>
      <c r="E120" t="s">
        <v>543</v>
      </c>
      <c r="F120" t="s">
        <v>542</v>
      </c>
      <c r="H120">
        <v>0.33300000000000002</v>
      </c>
      <c r="I120" t="b">
        <v>1</v>
      </c>
      <c r="J120" t="s">
        <v>541</v>
      </c>
      <c r="K120" t="s">
        <v>541</v>
      </c>
      <c r="L120" t="s">
        <v>541</v>
      </c>
      <c r="M120" t="s">
        <v>541</v>
      </c>
      <c r="N120" t="s">
        <v>541</v>
      </c>
      <c r="O120" t="s">
        <v>541</v>
      </c>
      <c r="P120">
        <v>4</v>
      </c>
      <c r="R120" t="b">
        <v>0</v>
      </c>
      <c r="S120" t="s">
        <v>541</v>
      </c>
      <c r="T120" t="s">
        <v>541</v>
      </c>
      <c r="U120" t="s">
        <v>541</v>
      </c>
      <c r="V120" t="s">
        <v>541</v>
      </c>
      <c r="W120" t="s">
        <v>541</v>
      </c>
      <c r="X120" t="s">
        <v>541</v>
      </c>
      <c r="Y120" t="s">
        <v>541</v>
      </c>
      <c r="Z120">
        <v>145.44999999999999</v>
      </c>
      <c r="AA120" t="s">
        <v>366</v>
      </c>
      <c r="AB120" t="s">
        <v>2242</v>
      </c>
      <c r="AC120" t="s">
        <v>2241</v>
      </c>
      <c r="AD120">
        <v>6189</v>
      </c>
      <c r="AE120">
        <v>6336</v>
      </c>
      <c r="AF120">
        <v>6404</v>
      </c>
    </row>
    <row r="121" spans="1:32" x14ac:dyDescent="0.2">
      <c r="A121">
        <v>115</v>
      </c>
      <c r="B121">
        <v>3.7999999999999999E-2</v>
      </c>
      <c r="C121">
        <f t="shared" si="1"/>
        <v>2.2799999999999998</v>
      </c>
      <c r="D121">
        <v>178.97745</v>
      </c>
      <c r="E121" t="s">
        <v>543</v>
      </c>
      <c r="F121" t="s">
        <v>542</v>
      </c>
      <c r="H121">
        <v>0.33300000000000002</v>
      </c>
      <c r="I121" t="b">
        <v>0</v>
      </c>
      <c r="J121" t="s">
        <v>541</v>
      </c>
      <c r="K121" t="s">
        <v>541</v>
      </c>
      <c r="L121" t="s">
        <v>541</v>
      </c>
      <c r="M121" t="s">
        <v>541</v>
      </c>
      <c r="N121" t="s">
        <v>541</v>
      </c>
      <c r="O121" t="s">
        <v>541</v>
      </c>
      <c r="P121">
        <v>4</v>
      </c>
      <c r="R121" t="b">
        <v>0</v>
      </c>
      <c r="S121" t="s">
        <v>541</v>
      </c>
      <c r="T121" t="s">
        <v>541</v>
      </c>
      <c r="U121" t="s">
        <v>541</v>
      </c>
      <c r="V121" t="s">
        <v>541</v>
      </c>
      <c r="W121" t="s">
        <v>541</v>
      </c>
      <c r="X121" t="s">
        <v>541</v>
      </c>
      <c r="Y121" t="s">
        <v>541</v>
      </c>
      <c r="Z121">
        <v>62.02</v>
      </c>
      <c r="AA121" t="s">
        <v>364</v>
      </c>
      <c r="AB121" t="s">
        <v>2240</v>
      </c>
      <c r="AD121">
        <v>47789</v>
      </c>
      <c r="AE121">
        <v>50897</v>
      </c>
      <c r="AF121">
        <v>71498</v>
      </c>
    </row>
    <row r="122" spans="1:32" x14ac:dyDescent="0.2">
      <c r="A122">
        <v>116</v>
      </c>
      <c r="B122">
        <v>0.98</v>
      </c>
      <c r="C122">
        <f t="shared" si="1"/>
        <v>58.8</v>
      </c>
      <c r="D122">
        <v>179.05352999999999</v>
      </c>
      <c r="E122" t="s">
        <v>2239</v>
      </c>
      <c r="F122" t="s">
        <v>542</v>
      </c>
      <c r="H122">
        <v>1</v>
      </c>
      <c r="I122" t="b">
        <v>1</v>
      </c>
      <c r="J122" t="s">
        <v>541</v>
      </c>
      <c r="K122">
        <v>179.05610999999999</v>
      </c>
      <c r="L122" t="s">
        <v>124</v>
      </c>
      <c r="P122">
        <v>2</v>
      </c>
      <c r="R122" t="b">
        <v>0</v>
      </c>
      <c r="S122" t="s">
        <v>541</v>
      </c>
      <c r="T122" t="s">
        <v>541</v>
      </c>
      <c r="U122">
        <v>63.7</v>
      </c>
      <c r="V122" t="s">
        <v>541</v>
      </c>
      <c r="W122" t="s">
        <v>541</v>
      </c>
      <c r="X122" t="s">
        <v>541</v>
      </c>
      <c r="Y122" t="s">
        <v>541</v>
      </c>
      <c r="Z122">
        <v>91.16</v>
      </c>
      <c r="AA122" t="s">
        <v>366</v>
      </c>
      <c r="AB122" t="s">
        <v>2238</v>
      </c>
      <c r="AC122" t="s">
        <v>2237</v>
      </c>
      <c r="AD122">
        <v>55347</v>
      </c>
      <c r="AE122">
        <v>55793</v>
      </c>
      <c r="AF122">
        <v>53838</v>
      </c>
    </row>
    <row r="123" spans="1:32" x14ac:dyDescent="0.2">
      <c r="A123">
        <v>117</v>
      </c>
      <c r="B123">
        <v>5.4710000000000001</v>
      </c>
      <c r="C123">
        <f t="shared" si="1"/>
        <v>328.26</v>
      </c>
      <c r="D123">
        <v>179.05797000000001</v>
      </c>
      <c r="E123" t="s">
        <v>131</v>
      </c>
      <c r="F123" t="s">
        <v>542</v>
      </c>
      <c r="G123" t="s">
        <v>2236</v>
      </c>
      <c r="H123">
        <v>1</v>
      </c>
      <c r="I123" t="b">
        <v>1</v>
      </c>
      <c r="J123" t="s">
        <v>541</v>
      </c>
      <c r="K123">
        <v>179.05744999999999</v>
      </c>
      <c r="L123" t="s">
        <v>130</v>
      </c>
      <c r="M123" t="s">
        <v>2235</v>
      </c>
      <c r="N123" t="s">
        <v>2234</v>
      </c>
      <c r="O123" t="s">
        <v>2233</v>
      </c>
      <c r="P123">
        <v>2</v>
      </c>
      <c r="Q123">
        <v>2</v>
      </c>
      <c r="R123" t="b">
        <v>0</v>
      </c>
      <c r="S123" t="s">
        <v>541</v>
      </c>
      <c r="T123" t="s">
        <v>541</v>
      </c>
      <c r="U123">
        <v>84.4</v>
      </c>
      <c r="V123" t="s">
        <v>541</v>
      </c>
      <c r="W123">
        <v>60.7</v>
      </c>
      <c r="X123">
        <v>94.5</v>
      </c>
      <c r="Y123">
        <v>88.9</v>
      </c>
      <c r="Z123">
        <v>2810.59</v>
      </c>
      <c r="AA123" t="s">
        <v>366</v>
      </c>
      <c r="AB123" t="s">
        <v>2232</v>
      </c>
      <c r="AC123" t="s">
        <v>2231</v>
      </c>
      <c r="AD123">
        <v>1408167</v>
      </c>
      <c r="AE123">
        <v>1491958</v>
      </c>
      <c r="AF123">
        <v>1521814</v>
      </c>
    </row>
    <row r="124" spans="1:32" x14ac:dyDescent="0.2">
      <c r="A124">
        <v>118</v>
      </c>
      <c r="B124">
        <v>10.3</v>
      </c>
      <c r="C124">
        <f t="shared" si="1"/>
        <v>618</v>
      </c>
      <c r="D124">
        <v>179.07121000000001</v>
      </c>
      <c r="E124" t="s">
        <v>2230</v>
      </c>
      <c r="F124" t="s">
        <v>542</v>
      </c>
      <c r="H124">
        <v>1</v>
      </c>
      <c r="I124" t="b">
        <v>1</v>
      </c>
      <c r="J124" t="s">
        <v>541</v>
      </c>
      <c r="K124">
        <v>179.07137</v>
      </c>
      <c r="L124" t="s">
        <v>2229</v>
      </c>
      <c r="M124" t="s">
        <v>2228</v>
      </c>
      <c r="N124" t="s">
        <v>2227</v>
      </c>
      <c r="O124" t="s">
        <v>2226</v>
      </c>
      <c r="P124">
        <v>2</v>
      </c>
      <c r="R124" t="b">
        <v>0</v>
      </c>
      <c r="S124" t="s">
        <v>541</v>
      </c>
      <c r="T124" t="s">
        <v>541</v>
      </c>
      <c r="U124">
        <v>69.400000000000006</v>
      </c>
      <c r="V124" t="s">
        <v>541</v>
      </c>
      <c r="W124" t="s">
        <v>541</v>
      </c>
      <c r="X124" t="s">
        <v>541</v>
      </c>
      <c r="Y124" t="s">
        <v>541</v>
      </c>
      <c r="Z124">
        <v>29.34</v>
      </c>
      <c r="AA124" t="s">
        <v>366</v>
      </c>
      <c r="AB124" t="s">
        <v>2225</v>
      </c>
      <c r="AC124" t="s">
        <v>2224</v>
      </c>
      <c r="AD124">
        <v>14138</v>
      </c>
      <c r="AE124">
        <v>16272</v>
      </c>
      <c r="AF124">
        <v>14627</v>
      </c>
    </row>
    <row r="125" spans="1:32" x14ac:dyDescent="0.2">
      <c r="A125">
        <v>119</v>
      </c>
      <c r="B125">
        <v>1.5409999999999999</v>
      </c>
      <c r="C125">
        <f t="shared" si="1"/>
        <v>92.46</v>
      </c>
      <c r="D125">
        <v>180.06704999999999</v>
      </c>
      <c r="E125" t="s">
        <v>2223</v>
      </c>
      <c r="F125" t="s">
        <v>542</v>
      </c>
      <c r="G125" t="s">
        <v>2222</v>
      </c>
      <c r="H125">
        <v>1</v>
      </c>
      <c r="I125" t="b">
        <v>1</v>
      </c>
      <c r="J125" t="s">
        <v>541</v>
      </c>
      <c r="K125">
        <v>180.06662</v>
      </c>
      <c r="L125" t="s">
        <v>133</v>
      </c>
      <c r="M125" t="s">
        <v>2221</v>
      </c>
      <c r="N125" t="s">
        <v>2220</v>
      </c>
      <c r="O125" t="s">
        <v>2219</v>
      </c>
      <c r="P125">
        <v>2</v>
      </c>
      <c r="Q125">
        <v>2</v>
      </c>
      <c r="R125" t="b">
        <v>0</v>
      </c>
      <c r="S125" t="s">
        <v>541</v>
      </c>
      <c r="T125" t="s">
        <v>541</v>
      </c>
      <c r="U125">
        <v>93.6</v>
      </c>
      <c r="V125" t="s">
        <v>541</v>
      </c>
      <c r="W125">
        <v>87.7</v>
      </c>
      <c r="X125">
        <v>89.7</v>
      </c>
      <c r="Y125">
        <v>100</v>
      </c>
      <c r="Z125">
        <v>1286.3</v>
      </c>
      <c r="AA125" t="s">
        <v>366</v>
      </c>
      <c r="AB125" t="s">
        <v>2218</v>
      </c>
      <c r="AC125" t="s">
        <v>2217</v>
      </c>
      <c r="AD125">
        <v>259384</v>
      </c>
      <c r="AE125">
        <v>249856</v>
      </c>
      <c r="AF125">
        <v>249044</v>
      </c>
    </row>
    <row r="126" spans="1:32" x14ac:dyDescent="0.2">
      <c r="A126">
        <v>120</v>
      </c>
      <c r="B126">
        <v>14.833</v>
      </c>
      <c r="C126">
        <f t="shared" si="1"/>
        <v>889.98</v>
      </c>
      <c r="D126">
        <v>180.97095999999999</v>
      </c>
      <c r="E126" t="s">
        <v>543</v>
      </c>
      <c r="F126" t="s">
        <v>542</v>
      </c>
      <c r="H126">
        <v>1</v>
      </c>
      <c r="I126" t="b">
        <v>0</v>
      </c>
      <c r="J126" t="s">
        <v>541</v>
      </c>
      <c r="K126" t="s">
        <v>541</v>
      </c>
      <c r="L126" t="s">
        <v>541</v>
      </c>
      <c r="M126" t="s">
        <v>541</v>
      </c>
      <c r="N126" t="s">
        <v>541</v>
      </c>
      <c r="O126" t="s">
        <v>541</v>
      </c>
      <c r="P126">
        <v>4</v>
      </c>
      <c r="R126" t="b">
        <v>0</v>
      </c>
      <c r="S126" t="s">
        <v>541</v>
      </c>
      <c r="T126" t="s">
        <v>541</v>
      </c>
      <c r="U126" t="s">
        <v>541</v>
      </c>
      <c r="V126" t="s">
        <v>541</v>
      </c>
      <c r="W126" t="s">
        <v>541</v>
      </c>
      <c r="X126" t="s">
        <v>541</v>
      </c>
      <c r="Y126" t="s">
        <v>541</v>
      </c>
      <c r="Z126">
        <v>85.03</v>
      </c>
      <c r="AA126" t="s">
        <v>366</v>
      </c>
      <c r="AB126" t="s">
        <v>2216</v>
      </c>
      <c r="AD126">
        <v>55691</v>
      </c>
      <c r="AE126">
        <v>56171</v>
      </c>
      <c r="AF126">
        <v>57820</v>
      </c>
    </row>
    <row r="127" spans="1:32" x14ac:dyDescent="0.2">
      <c r="A127">
        <v>121</v>
      </c>
      <c r="B127">
        <v>0.96899999999999997</v>
      </c>
      <c r="C127">
        <f t="shared" si="1"/>
        <v>58.14</v>
      </c>
      <c r="D127">
        <v>180.97197</v>
      </c>
      <c r="E127" t="s">
        <v>2215</v>
      </c>
      <c r="F127" t="s">
        <v>542</v>
      </c>
      <c r="H127">
        <v>0.66700000000000004</v>
      </c>
      <c r="I127" t="b">
        <v>0</v>
      </c>
      <c r="J127" t="s">
        <v>541</v>
      </c>
      <c r="K127">
        <v>180.97620000000001</v>
      </c>
      <c r="L127" t="s">
        <v>2214</v>
      </c>
      <c r="P127">
        <v>3</v>
      </c>
      <c r="R127" t="b">
        <v>0</v>
      </c>
      <c r="S127" t="s">
        <v>541</v>
      </c>
      <c r="T127" t="s">
        <v>541</v>
      </c>
      <c r="U127">
        <v>91.5</v>
      </c>
      <c r="V127" t="s">
        <v>541</v>
      </c>
      <c r="W127" t="s">
        <v>541</v>
      </c>
      <c r="X127" t="s">
        <v>541</v>
      </c>
      <c r="Y127" t="s">
        <v>541</v>
      </c>
      <c r="Z127">
        <v>24.01</v>
      </c>
      <c r="AA127" t="s">
        <v>364</v>
      </c>
      <c r="AB127" t="s">
        <v>2213</v>
      </c>
      <c r="AD127">
        <v>9660</v>
      </c>
      <c r="AE127">
        <v>9148</v>
      </c>
      <c r="AF127">
        <v>9826</v>
      </c>
    </row>
    <row r="128" spans="1:32" x14ac:dyDescent="0.2">
      <c r="A128">
        <v>122</v>
      </c>
      <c r="B128">
        <v>9.2690000000000001</v>
      </c>
      <c r="C128">
        <f t="shared" si="1"/>
        <v>556.14</v>
      </c>
      <c r="D128">
        <v>184.98403999999999</v>
      </c>
      <c r="E128" t="s">
        <v>543</v>
      </c>
      <c r="F128" t="s">
        <v>542</v>
      </c>
      <c r="H128">
        <v>1</v>
      </c>
      <c r="I128" t="b">
        <v>0</v>
      </c>
      <c r="J128" t="s">
        <v>541</v>
      </c>
      <c r="K128" t="s">
        <v>541</v>
      </c>
      <c r="L128" t="s">
        <v>541</v>
      </c>
      <c r="M128" t="s">
        <v>541</v>
      </c>
      <c r="N128" t="s">
        <v>541</v>
      </c>
      <c r="O128" t="s">
        <v>541</v>
      </c>
      <c r="P128">
        <v>4</v>
      </c>
      <c r="R128" t="b">
        <v>0</v>
      </c>
      <c r="S128" t="s">
        <v>541</v>
      </c>
      <c r="T128" t="s">
        <v>541</v>
      </c>
      <c r="U128" t="s">
        <v>541</v>
      </c>
      <c r="V128" t="s">
        <v>541</v>
      </c>
      <c r="W128" t="s">
        <v>541</v>
      </c>
      <c r="X128" t="s">
        <v>541</v>
      </c>
      <c r="Y128" t="s">
        <v>541</v>
      </c>
      <c r="Z128">
        <v>66.62</v>
      </c>
      <c r="AA128" t="s">
        <v>364</v>
      </c>
      <c r="AB128" t="s">
        <v>2212</v>
      </c>
      <c r="AD128">
        <v>14614</v>
      </c>
      <c r="AE128">
        <v>15547</v>
      </c>
      <c r="AF128">
        <v>16042</v>
      </c>
    </row>
    <row r="129" spans="1:32" x14ac:dyDescent="0.2">
      <c r="A129">
        <v>123</v>
      </c>
      <c r="B129">
        <v>0.94</v>
      </c>
      <c r="C129">
        <f t="shared" si="1"/>
        <v>56.4</v>
      </c>
      <c r="D129">
        <v>184.98534000000001</v>
      </c>
      <c r="E129" t="s">
        <v>2211</v>
      </c>
      <c r="F129" t="s">
        <v>542</v>
      </c>
      <c r="H129">
        <v>1</v>
      </c>
      <c r="I129" t="b">
        <v>0</v>
      </c>
      <c r="J129" t="s">
        <v>541</v>
      </c>
      <c r="K129">
        <v>184.98566</v>
      </c>
      <c r="L129" t="s">
        <v>142</v>
      </c>
      <c r="M129" t="s">
        <v>2210</v>
      </c>
      <c r="N129" t="s">
        <v>2209</v>
      </c>
      <c r="O129" t="s">
        <v>2208</v>
      </c>
      <c r="P129">
        <v>3</v>
      </c>
      <c r="Q129">
        <v>1</v>
      </c>
      <c r="R129" t="b">
        <v>0</v>
      </c>
      <c r="S129" t="s">
        <v>541</v>
      </c>
      <c r="T129" t="s">
        <v>541</v>
      </c>
      <c r="U129">
        <v>99.9</v>
      </c>
      <c r="V129" t="s">
        <v>541</v>
      </c>
      <c r="W129" t="s">
        <v>541</v>
      </c>
      <c r="X129" t="s">
        <v>541</v>
      </c>
      <c r="Y129" t="s">
        <v>541</v>
      </c>
      <c r="Z129">
        <v>52.68</v>
      </c>
      <c r="AA129" t="s">
        <v>365</v>
      </c>
      <c r="AB129" t="s">
        <v>2207</v>
      </c>
      <c r="AD129">
        <v>21125</v>
      </c>
      <c r="AE129">
        <v>20641</v>
      </c>
      <c r="AF129">
        <v>17256</v>
      </c>
    </row>
    <row r="130" spans="1:32" x14ac:dyDescent="0.2">
      <c r="A130">
        <v>124</v>
      </c>
      <c r="B130">
        <v>11.765000000000001</v>
      </c>
      <c r="C130">
        <f t="shared" si="1"/>
        <v>705.90000000000009</v>
      </c>
      <c r="D130">
        <v>188.09109000000001</v>
      </c>
      <c r="E130" t="s">
        <v>2206</v>
      </c>
      <c r="F130" t="s">
        <v>542</v>
      </c>
      <c r="H130">
        <v>1</v>
      </c>
      <c r="I130" t="b">
        <v>1</v>
      </c>
      <c r="J130" t="s">
        <v>541</v>
      </c>
      <c r="K130">
        <v>188.09173999999999</v>
      </c>
      <c r="L130" t="s">
        <v>2205</v>
      </c>
      <c r="M130" t="s">
        <v>2204</v>
      </c>
      <c r="N130" t="s">
        <v>2203</v>
      </c>
      <c r="O130" t="s">
        <v>2202</v>
      </c>
      <c r="P130">
        <v>3</v>
      </c>
      <c r="R130" t="b">
        <v>0</v>
      </c>
      <c r="S130" t="s">
        <v>541</v>
      </c>
      <c r="T130" t="s">
        <v>541</v>
      </c>
      <c r="U130">
        <v>99.8</v>
      </c>
      <c r="V130" t="s">
        <v>541</v>
      </c>
      <c r="W130" t="s">
        <v>541</v>
      </c>
      <c r="X130" t="s">
        <v>541</v>
      </c>
      <c r="Y130" t="s">
        <v>541</v>
      </c>
      <c r="Z130">
        <v>627.13</v>
      </c>
      <c r="AA130" t="s">
        <v>365</v>
      </c>
      <c r="AB130" t="s">
        <v>2201</v>
      </c>
      <c r="AC130" t="s">
        <v>2200</v>
      </c>
      <c r="AD130">
        <v>46817</v>
      </c>
      <c r="AE130">
        <v>48855</v>
      </c>
      <c r="AF130">
        <v>46966</v>
      </c>
    </row>
    <row r="131" spans="1:32" x14ac:dyDescent="0.2">
      <c r="A131">
        <v>125</v>
      </c>
      <c r="B131">
        <v>14.776999999999999</v>
      </c>
      <c r="C131">
        <f t="shared" si="1"/>
        <v>886.62</v>
      </c>
      <c r="D131">
        <v>190.0343</v>
      </c>
      <c r="E131" t="s">
        <v>2199</v>
      </c>
      <c r="F131" t="s">
        <v>542</v>
      </c>
      <c r="H131">
        <v>1</v>
      </c>
      <c r="I131" t="b">
        <v>1</v>
      </c>
      <c r="J131" t="s">
        <v>541</v>
      </c>
      <c r="K131">
        <v>190.03570999999999</v>
      </c>
      <c r="L131" t="s">
        <v>2198</v>
      </c>
      <c r="P131">
        <v>3</v>
      </c>
      <c r="R131" t="b">
        <v>0</v>
      </c>
      <c r="S131" t="s">
        <v>541</v>
      </c>
      <c r="T131" t="s">
        <v>541</v>
      </c>
      <c r="U131">
        <v>99</v>
      </c>
      <c r="V131" t="s">
        <v>541</v>
      </c>
      <c r="W131" t="s">
        <v>541</v>
      </c>
      <c r="X131" t="s">
        <v>541</v>
      </c>
      <c r="Y131" t="s">
        <v>541</v>
      </c>
      <c r="Z131">
        <v>107.55</v>
      </c>
      <c r="AA131" t="s">
        <v>364</v>
      </c>
      <c r="AB131" t="s">
        <v>2197</v>
      </c>
      <c r="AC131" t="s">
        <v>2196</v>
      </c>
      <c r="AD131">
        <v>67670</v>
      </c>
      <c r="AE131">
        <v>70687</v>
      </c>
      <c r="AF131">
        <v>71326</v>
      </c>
    </row>
    <row r="132" spans="1:32" x14ac:dyDescent="0.2">
      <c r="A132">
        <v>126</v>
      </c>
      <c r="B132">
        <v>1.538</v>
      </c>
      <c r="C132">
        <f t="shared" si="1"/>
        <v>92.28</v>
      </c>
      <c r="D132">
        <v>191.0179</v>
      </c>
      <c r="E132" t="s">
        <v>2195</v>
      </c>
      <c r="F132" t="s">
        <v>542</v>
      </c>
      <c r="H132">
        <v>0.66700000000000004</v>
      </c>
      <c r="I132" t="b">
        <v>0</v>
      </c>
      <c r="J132">
        <v>1.99</v>
      </c>
      <c r="K132">
        <v>191.0181</v>
      </c>
      <c r="L132" t="s">
        <v>2189</v>
      </c>
      <c r="M132" t="s">
        <v>650</v>
      </c>
      <c r="P132">
        <v>3</v>
      </c>
      <c r="R132" t="b">
        <v>0</v>
      </c>
      <c r="S132" t="s">
        <v>541</v>
      </c>
      <c r="T132" t="s">
        <v>541</v>
      </c>
      <c r="U132">
        <v>100</v>
      </c>
      <c r="V132">
        <v>100</v>
      </c>
      <c r="W132" t="s">
        <v>541</v>
      </c>
      <c r="X132" t="s">
        <v>541</v>
      </c>
      <c r="Y132" t="s">
        <v>541</v>
      </c>
      <c r="Z132">
        <v>30.12</v>
      </c>
      <c r="AA132" t="s">
        <v>366</v>
      </c>
      <c r="AB132" t="s">
        <v>2194</v>
      </c>
      <c r="AD132">
        <v>57871</v>
      </c>
      <c r="AE132">
        <v>47189</v>
      </c>
      <c r="AF132">
        <v>47728</v>
      </c>
    </row>
    <row r="133" spans="1:32" x14ac:dyDescent="0.2">
      <c r="A133">
        <v>127</v>
      </c>
      <c r="B133">
        <v>14.87</v>
      </c>
      <c r="C133">
        <f t="shared" si="1"/>
        <v>892.19999999999993</v>
      </c>
      <c r="D133">
        <v>191.01889</v>
      </c>
      <c r="E133" t="s">
        <v>2193</v>
      </c>
      <c r="F133" t="s">
        <v>542</v>
      </c>
      <c r="H133">
        <v>0.33300000000000002</v>
      </c>
      <c r="I133" t="b">
        <v>1</v>
      </c>
      <c r="J133" t="s">
        <v>541</v>
      </c>
      <c r="K133">
        <v>191.0197</v>
      </c>
      <c r="L133" t="s">
        <v>2189</v>
      </c>
      <c r="P133">
        <v>2</v>
      </c>
      <c r="R133" t="b">
        <v>0</v>
      </c>
      <c r="S133" t="s">
        <v>541</v>
      </c>
      <c r="T133" t="s">
        <v>541</v>
      </c>
      <c r="U133">
        <v>91.4</v>
      </c>
      <c r="V133" t="s">
        <v>541</v>
      </c>
      <c r="W133">
        <v>91.6</v>
      </c>
      <c r="X133">
        <v>88.7</v>
      </c>
      <c r="Y133">
        <v>71.400000000000006</v>
      </c>
      <c r="Z133">
        <v>788.11</v>
      </c>
      <c r="AA133" t="s">
        <v>364</v>
      </c>
      <c r="AB133" t="s">
        <v>2192</v>
      </c>
      <c r="AC133" t="s">
        <v>2191</v>
      </c>
      <c r="AD133">
        <v>734639</v>
      </c>
      <c r="AE133">
        <v>677508</v>
      </c>
      <c r="AF133">
        <v>683494</v>
      </c>
    </row>
    <row r="134" spans="1:32" x14ac:dyDescent="0.2">
      <c r="A134">
        <v>128</v>
      </c>
      <c r="B134">
        <v>0.90900000000000003</v>
      </c>
      <c r="C134">
        <f t="shared" si="1"/>
        <v>54.54</v>
      </c>
      <c r="D134">
        <v>191.01987</v>
      </c>
      <c r="E134" t="s">
        <v>2190</v>
      </c>
      <c r="F134" t="s">
        <v>542</v>
      </c>
      <c r="H134">
        <v>1</v>
      </c>
      <c r="I134" t="b">
        <v>0</v>
      </c>
      <c r="J134" t="s">
        <v>541</v>
      </c>
      <c r="K134">
        <v>191.01973000000001</v>
      </c>
      <c r="L134" t="s">
        <v>2189</v>
      </c>
      <c r="M134" t="s">
        <v>2188</v>
      </c>
      <c r="N134" t="s">
        <v>2187</v>
      </c>
      <c r="O134" t="s">
        <v>2186</v>
      </c>
      <c r="P134">
        <v>3</v>
      </c>
      <c r="R134" t="b">
        <v>0</v>
      </c>
      <c r="S134" t="s">
        <v>541</v>
      </c>
      <c r="T134" t="s">
        <v>541</v>
      </c>
      <c r="U134">
        <v>100</v>
      </c>
      <c r="V134" t="s">
        <v>541</v>
      </c>
      <c r="W134" t="s">
        <v>541</v>
      </c>
      <c r="X134" t="s">
        <v>541</v>
      </c>
      <c r="Y134" t="s">
        <v>541</v>
      </c>
      <c r="Z134">
        <v>65.599999999999994</v>
      </c>
      <c r="AA134" t="s">
        <v>364</v>
      </c>
      <c r="AB134" t="s">
        <v>2185</v>
      </c>
      <c r="AD134">
        <v>102302</v>
      </c>
      <c r="AE134">
        <v>105107</v>
      </c>
      <c r="AF134">
        <v>103162</v>
      </c>
    </row>
    <row r="135" spans="1:32" x14ac:dyDescent="0.2">
      <c r="A135">
        <v>129</v>
      </c>
      <c r="B135">
        <v>14.680999999999999</v>
      </c>
      <c r="C135">
        <f t="shared" ref="C135:C198" si="2">B135*60</f>
        <v>880.8599999999999</v>
      </c>
      <c r="D135">
        <v>194.92773</v>
      </c>
      <c r="E135" t="s">
        <v>543</v>
      </c>
      <c r="F135" t="s">
        <v>542</v>
      </c>
      <c r="H135">
        <v>0.66700000000000004</v>
      </c>
      <c r="I135" t="b">
        <v>0</v>
      </c>
      <c r="J135" t="s">
        <v>541</v>
      </c>
      <c r="K135" t="s">
        <v>541</v>
      </c>
      <c r="L135" t="s">
        <v>541</v>
      </c>
      <c r="M135" t="s">
        <v>541</v>
      </c>
      <c r="N135" t="s">
        <v>541</v>
      </c>
      <c r="O135" t="s">
        <v>541</v>
      </c>
      <c r="P135">
        <v>4</v>
      </c>
      <c r="R135" t="b">
        <v>0</v>
      </c>
      <c r="S135" t="s">
        <v>541</v>
      </c>
      <c r="T135" t="s">
        <v>541</v>
      </c>
      <c r="U135" t="s">
        <v>541</v>
      </c>
      <c r="V135" t="s">
        <v>541</v>
      </c>
      <c r="W135" t="s">
        <v>541</v>
      </c>
      <c r="X135" t="s">
        <v>541</v>
      </c>
      <c r="Y135" t="s">
        <v>541</v>
      </c>
      <c r="Z135">
        <v>24.81</v>
      </c>
      <c r="AA135" t="s">
        <v>365</v>
      </c>
      <c r="AB135" t="s">
        <v>2184</v>
      </c>
      <c r="AD135">
        <v>8093</v>
      </c>
      <c r="AE135">
        <v>8258</v>
      </c>
      <c r="AF135">
        <v>7904</v>
      </c>
    </row>
    <row r="136" spans="1:32" x14ac:dyDescent="0.2">
      <c r="A136">
        <v>130</v>
      </c>
      <c r="B136">
        <v>0.98</v>
      </c>
      <c r="C136">
        <f t="shared" si="2"/>
        <v>58.8</v>
      </c>
      <c r="D136">
        <v>198.03765999999999</v>
      </c>
      <c r="E136" t="s">
        <v>2183</v>
      </c>
      <c r="F136" t="s">
        <v>542</v>
      </c>
      <c r="H136">
        <v>1</v>
      </c>
      <c r="I136" t="b">
        <v>0</v>
      </c>
      <c r="J136" t="s">
        <v>541</v>
      </c>
      <c r="K136">
        <v>198.03729000000001</v>
      </c>
      <c r="L136" t="s">
        <v>2182</v>
      </c>
      <c r="P136">
        <v>3</v>
      </c>
      <c r="R136" t="b">
        <v>0</v>
      </c>
      <c r="S136" t="s">
        <v>541</v>
      </c>
      <c r="T136" t="s">
        <v>541</v>
      </c>
      <c r="U136">
        <v>99.9</v>
      </c>
      <c r="V136" t="s">
        <v>541</v>
      </c>
      <c r="W136" t="s">
        <v>541</v>
      </c>
      <c r="X136" t="s">
        <v>541</v>
      </c>
      <c r="Y136" t="s">
        <v>541</v>
      </c>
      <c r="Z136">
        <v>130.72999999999999</v>
      </c>
      <c r="AA136" t="s">
        <v>365</v>
      </c>
      <c r="AB136" t="s">
        <v>2181</v>
      </c>
      <c r="AD136">
        <v>12026</v>
      </c>
      <c r="AE136">
        <v>14354</v>
      </c>
      <c r="AF136">
        <v>13741</v>
      </c>
    </row>
    <row r="137" spans="1:32" x14ac:dyDescent="0.2">
      <c r="A137">
        <v>131</v>
      </c>
      <c r="B137">
        <v>0.94299999999999995</v>
      </c>
      <c r="C137">
        <f t="shared" si="2"/>
        <v>56.58</v>
      </c>
      <c r="D137">
        <v>199.00012000000001</v>
      </c>
      <c r="E137" t="s">
        <v>1665</v>
      </c>
      <c r="F137" t="s">
        <v>542</v>
      </c>
      <c r="G137" t="s">
        <v>980</v>
      </c>
      <c r="H137">
        <v>0.66700000000000004</v>
      </c>
      <c r="I137" t="b">
        <v>1</v>
      </c>
      <c r="J137" t="s">
        <v>541</v>
      </c>
      <c r="K137">
        <v>199</v>
      </c>
      <c r="L137" t="s">
        <v>1664</v>
      </c>
      <c r="P137">
        <v>3</v>
      </c>
      <c r="R137" t="b">
        <v>0</v>
      </c>
      <c r="S137" t="s">
        <v>541</v>
      </c>
      <c r="T137" t="s">
        <v>541</v>
      </c>
      <c r="U137">
        <v>100</v>
      </c>
      <c r="V137" t="s">
        <v>541</v>
      </c>
      <c r="W137" t="s">
        <v>541</v>
      </c>
      <c r="X137" t="s">
        <v>541</v>
      </c>
      <c r="Y137" t="s">
        <v>541</v>
      </c>
      <c r="Z137">
        <v>43.65</v>
      </c>
      <c r="AA137" t="s">
        <v>365</v>
      </c>
      <c r="AB137" t="s">
        <v>2180</v>
      </c>
      <c r="AC137" t="s">
        <v>2179</v>
      </c>
      <c r="AD137">
        <v>11170</v>
      </c>
      <c r="AE137">
        <v>11175</v>
      </c>
      <c r="AF137">
        <v>11593</v>
      </c>
    </row>
    <row r="138" spans="1:32" x14ac:dyDescent="0.2">
      <c r="A138">
        <v>132</v>
      </c>
      <c r="B138">
        <v>11.765000000000001</v>
      </c>
      <c r="C138">
        <f t="shared" si="2"/>
        <v>705.90000000000009</v>
      </c>
      <c r="D138">
        <v>199.17067</v>
      </c>
      <c r="E138" t="s">
        <v>2178</v>
      </c>
      <c r="F138" t="s">
        <v>542</v>
      </c>
      <c r="G138" t="s">
        <v>2177</v>
      </c>
      <c r="H138">
        <v>1</v>
      </c>
      <c r="I138" t="b">
        <v>1</v>
      </c>
      <c r="J138" t="s">
        <v>541</v>
      </c>
      <c r="K138">
        <v>199.17039</v>
      </c>
      <c r="L138" t="s">
        <v>2176</v>
      </c>
      <c r="P138">
        <v>3</v>
      </c>
      <c r="R138" t="b">
        <v>0</v>
      </c>
      <c r="S138" t="s">
        <v>541</v>
      </c>
      <c r="T138" t="s">
        <v>541</v>
      </c>
      <c r="U138">
        <v>100</v>
      </c>
      <c r="V138" t="s">
        <v>541</v>
      </c>
      <c r="W138" t="s">
        <v>541</v>
      </c>
      <c r="X138" t="s">
        <v>541</v>
      </c>
      <c r="Y138" t="s">
        <v>541</v>
      </c>
      <c r="Z138">
        <v>354.77</v>
      </c>
      <c r="AA138" t="s">
        <v>365</v>
      </c>
      <c r="AB138" t="s">
        <v>2175</v>
      </c>
      <c r="AC138" t="s">
        <v>2174</v>
      </c>
      <c r="AD138">
        <v>79974</v>
      </c>
      <c r="AE138">
        <v>84100</v>
      </c>
      <c r="AF138">
        <v>84909</v>
      </c>
    </row>
    <row r="139" spans="1:32" x14ac:dyDescent="0.2">
      <c r="A139">
        <v>133</v>
      </c>
      <c r="B139">
        <v>1.8160000000000001</v>
      </c>
      <c r="C139">
        <f t="shared" si="2"/>
        <v>108.96000000000001</v>
      </c>
      <c r="D139">
        <v>200.05537000000001</v>
      </c>
      <c r="E139" t="s">
        <v>2173</v>
      </c>
      <c r="F139" t="s">
        <v>542</v>
      </c>
      <c r="G139" t="s">
        <v>2172</v>
      </c>
      <c r="H139">
        <v>1</v>
      </c>
      <c r="I139" t="b">
        <v>1</v>
      </c>
      <c r="J139" t="s">
        <v>541</v>
      </c>
      <c r="K139">
        <v>200.0564</v>
      </c>
      <c r="L139" t="s">
        <v>2171</v>
      </c>
      <c r="P139">
        <v>3</v>
      </c>
      <c r="R139" t="b">
        <v>0</v>
      </c>
      <c r="S139" t="s">
        <v>541</v>
      </c>
      <c r="T139" t="s">
        <v>541</v>
      </c>
      <c r="U139">
        <v>99.5</v>
      </c>
      <c r="V139" t="s">
        <v>541</v>
      </c>
      <c r="W139" t="s">
        <v>541</v>
      </c>
      <c r="X139" t="s">
        <v>541</v>
      </c>
      <c r="Y139" t="s">
        <v>541</v>
      </c>
      <c r="Z139">
        <v>148.05000000000001</v>
      </c>
      <c r="AA139" t="s">
        <v>366</v>
      </c>
      <c r="AB139" t="s">
        <v>2170</v>
      </c>
      <c r="AC139" t="s">
        <v>2169</v>
      </c>
      <c r="AD139">
        <v>20071</v>
      </c>
      <c r="AE139">
        <v>17572</v>
      </c>
      <c r="AF139">
        <v>19216</v>
      </c>
    </row>
    <row r="140" spans="1:32" x14ac:dyDescent="0.2">
      <c r="A140">
        <v>134</v>
      </c>
      <c r="B140">
        <v>4.3650000000000002</v>
      </c>
      <c r="C140">
        <f t="shared" si="2"/>
        <v>261.90000000000003</v>
      </c>
      <c r="D140">
        <v>200.07533000000001</v>
      </c>
      <c r="E140" t="s">
        <v>2168</v>
      </c>
      <c r="F140" t="s">
        <v>542</v>
      </c>
      <c r="G140" t="s">
        <v>2167</v>
      </c>
      <c r="H140">
        <v>1</v>
      </c>
      <c r="I140" t="b">
        <v>1</v>
      </c>
      <c r="J140">
        <v>3.42</v>
      </c>
      <c r="K140">
        <v>200.07580999999999</v>
      </c>
      <c r="L140" t="s">
        <v>2166</v>
      </c>
      <c r="M140" t="s">
        <v>650</v>
      </c>
      <c r="P140">
        <v>3</v>
      </c>
      <c r="R140" t="b">
        <v>0</v>
      </c>
      <c r="S140" t="s">
        <v>541</v>
      </c>
      <c r="T140" t="s">
        <v>541</v>
      </c>
      <c r="U140">
        <v>99.9</v>
      </c>
      <c r="V140">
        <v>100</v>
      </c>
      <c r="W140" t="s">
        <v>541</v>
      </c>
      <c r="X140" t="s">
        <v>541</v>
      </c>
      <c r="Y140" t="s">
        <v>541</v>
      </c>
      <c r="Z140">
        <v>72.37</v>
      </c>
      <c r="AA140" t="s">
        <v>365</v>
      </c>
      <c r="AB140" t="s">
        <v>2165</v>
      </c>
      <c r="AC140" t="s">
        <v>2164</v>
      </c>
      <c r="AD140">
        <v>9417</v>
      </c>
      <c r="AE140">
        <v>9365</v>
      </c>
      <c r="AF140">
        <v>8898</v>
      </c>
    </row>
    <row r="141" spans="1:32" x14ac:dyDescent="0.2">
      <c r="A141">
        <v>135</v>
      </c>
      <c r="B141">
        <v>1.099</v>
      </c>
      <c r="C141">
        <f t="shared" si="2"/>
        <v>65.94</v>
      </c>
      <c r="D141">
        <v>201.13443000000001</v>
      </c>
      <c r="E141" t="s">
        <v>2163</v>
      </c>
      <c r="F141" t="s">
        <v>542</v>
      </c>
      <c r="H141">
        <v>1</v>
      </c>
      <c r="I141" t="b">
        <v>1</v>
      </c>
      <c r="J141" t="s">
        <v>541</v>
      </c>
      <c r="K141">
        <v>201.13570000000001</v>
      </c>
      <c r="L141" t="s">
        <v>150</v>
      </c>
      <c r="M141" t="s">
        <v>1888</v>
      </c>
      <c r="N141" t="s">
        <v>2162</v>
      </c>
      <c r="O141" t="s">
        <v>2161</v>
      </c>
      <c r="P141">
        <v>3</v>
      </c>
      <c r="Q141">
        <v>1</v>
      </c>
      <c r="R141" t="b">
        <v>0</v>
      </c>
      <c r="S141" t="s">
        <v>541</v>
      </c>
      <c r="T141" t="s">
        <v>541</v>
      </c>
      <c r="U141">
        <v>99.2</v>
      </c>
      <c r="V141" t="s">
        <v>541</v>
      </c>
      <c r="W141" t="s">
        <v>541</v>
      </c>
      <c r="X141" t="s">
        <v>541</v>
      </c>
      <c r="Y141" t="s">
        <v>541</v>
      </c>
      <c r="Z141">
        <v>174.04</v>
      </c>
      <c r="AA141" t="s">
        <v>366</v>
      </c>
      <c r="AB141" t="s">
        <v>2160</v>
      </c>
      <c r="AC141" t="s">
        <v>2159</v>
      </c>
      <c r="AD141">
        <v>49933</v>
      </c>
      <c r="AE141">
        <v>51002</v>
      </c>
      <c r="AF141">
        <v>49090</v>
      </c>
    </row>
    <row r="142" spans="1:32" x14ac:dyDescent="0.2">
      <c r="A142">
        <v>136</v>
      </c>
      <c r="B142">
        <v>4.4740000000000002</v>
      </c>
      <c r="C142">
        <f t="shared" si="2"/>
        <v>268.44</v>
      </c>
      <c r="D142">
        <v>203.08228</v>
      </c>
      <c r="E142" t="s">
        <v>2158</v>
      </c>
      <c r="F142" t="s">
        <v>542</v>
      </c>
      <c r="H142">
        <v>1</v>
      </c>
      <c r="I142" t="b">
        <v>1</v>
      </c>
      <c r="J142" t="s">
        <v>541</v>
      </c>
      <c r="K142">
        <v>203.08260000000001</v>
      </c>
      <c r="L142" t="s">
        <v>157</v>
      </c>
      <c r="M142" t="s">
        <v>2157</v>
      </c>
      <c r="N142" t="s">
        <v>2156</v>
      </c>
      <c r="O142" t="s">
        <v>2155</v>
      </c>
      <c r="P142">
        <v>2</v>
      </c>
      <c r="Q142">
        <v>2</v>
      </c>
      <c r="R142" t="b">
        <v>0</v>
      </c>
      <c r="S142" t="s">
        <v>541</v>
      </c>
      <c r="T142" t="s">
        <v>541</v>
      </c>
      <c r="U142">
        <v>92.4</v>
      </c>
      <c r="V142" t="s">
        <v>541</v>
      </c>
      <c r="W142">
        <v>89.7</v>
      </c>
      <c r="X142">
        <v>89.6</v>
      </c>
      <c r="Y142">
        <v>83.3</v>
      </c>
      <c r="Z142">
        <v>163.02000000000001</v>
      </c>
      <c r="AA142" t="s">
        <v>365</v>
      </c>
      <c r="AB142" t="s">
        <v>2154</v>
      </c>
      <c r="AC142" t="s">
        <v>2153</v>
      </c>
      <c r="AD142">
        <v>41674</v>
      </c>
      <c r="AE142">
        <v>40748</v>
      </c>
      <c r="AF142">
        <v>41328</v>
      </c>
    </row>
    <row r="143" spans="1:32" x14ac:dyDescent="0.2">
      <c r="A143">
        <v>137</v>
      </c>
      <c r="B143">
        <v>14.785</v>
      </c>
      <c r="C143">
        <f t="shared" si="2"/>
        <v>887.1</v>
      </c>
      <c r="D143">
        <v>205.0351</v>
      </c>
      <c r="E143" t="s">
        <v>2152</v>
      </c>
      <c r="F143" t="s">
        <v>542</v>
      </c>
      <c r="H143">
        <v>1</v>
      </c>
      <c r="I143" t="b">
        <v>1</v>
      </c>
      <c r="J143" t="s">
        <v>541</v>
      </c>
      <c r="K143">
        <v>205.03623999999999</v>
      </c>
      <c r="L143" t="s">
        <v>2151</v>
      </c>
      <c r="M143" t="s">
        <v>2150</v>
      </c>
      <c r="N143" t="s">
        <v>2149</v>
      </c>
      <c r="O143" t="s">
        <v>2148</v>
      </c>
      <c r="P143">
        <v>3</v>
      </c>
      <c r="R143" t="b">
        <v>0</v>
      </c>
      <c r="S143" t="s">
        <v>541</v>
      </c>
      <c r="T143" t="s">
        <v>541</v>
      </c>
      <c r="U143">
        <v>99.3</v>
      </c>
      <c r="V143" t="s">
        <v>541</v>
      </c>
      <c r="W143" t="s">
        <v>541</v>
      </c>
      <c r="X143" t="s">
        <v>541</v>
      </c>
      <c r="Y143" t="s">
        <v>541</v>
      </c>
      <c r="Z143">
        <v>173.18</v>
      </c>
      <c r="AA143" t="s">
        <v>366</v>
      </c>
      <c r="AB143" t="s">
        <v>2147</v>
      </c>
      <c r="AC143" t="s">
        <v>2146</v>
      </c>
      <c r="AD143">
        <v>85901</v>
      </c>
      <c r="AE143">
        <v>86633</v>
      </c>
      <c r="AF143">
        <v>89078</v>
      </c>
    </row>
    <row r="144" spans="1:32" x14ac:dyDescent="0.2">
      <c r="A144">
        <v>138</v>
      </c>
      <c r="B144">
        <v>0.97899999999999998</v>
      </c>
      <c r="C144">
        <f t="shared" si="2"/>
        <v>58.74</v>
      </c>
      <c r="D144">
        <v>206.97125</v>
      </c>
      <c r="E144" t="s">
        <v>2145</v>
      </c>
      <c r="F144" t="s">
        <v>542</v>
      </c>
      <c r="H144">
        <v>0.33300000000000002</v>
      </c>
      <c r="I144" t="b">
        <v>0</v>
      </c>
      <c r="J144" t="s">
        <v>541</v>
      </c>
      <c r="K144">
        <v>206.97230999999999</v>
      </c>
      <c r="L144" t="s">
        <v>2144</v>
      </c>
      <c r="P144">
        <v>3</v>
      </c>
      <c r="R144" t="b">
        <v>0</v>
      </c>
      <c r="S144" t="s">
        <v>541</v>
      </c>
      <c r="T144" t="s">
        <v>541</v>
      </c>
      <c r="U144">
        <v>99.4</v>
      </c>
      <c r="V144" t="s">
        <v>541</v>
      </c>
      <c r="W144" t="s">
        <v>541</v>
      </c>
      <c r="X144" t="s">
        <v>541</v>
      </c>
      <c r="Y144" t="s">
        <v>541</v>
      </c>
      <c r="Z144">
        <v>18.16</v>
      </c>
      <c r="AA144" t="s">
        <v>366</v>
      </c>
      <c r="AB144" t="s">
        <v>2143</v>
      </c>
      <c r="AD144">
        <v>38114</v>
      </c>
      <c r="AE144">
        <v>37548</v>
      </c>
      <c r="AF144">
        <v>41166</v>
      </c>
    </row>
    <row r="145" spans="1:32" x14ac:dyDescent="0.2">
      <c r="A145">
        <v>139</v>
      </c>
      <c r="B145">
        <v>7.2069999999999999</v>
      </c>
      <c r="C145">
        <f t="shared" si="2"/>
        <v>432.42</v>
      </c>
      <c r="D145">
        <v>207.01053999999999</v>
      </c>
      <c r="E145" t="s">
        <v>2142</v>
      </c>
      <c r="F145" t="s">
        <v>542</v>
      </c>
      <c r="G145" t="s">
        <v>2141</v>
      </c>
      <c r="H145">
        <v>1</v>
      </c>
      <c r="I145" t="b">
        <v>1</v>
      </c>
      <c r="J145" t="s">
        <v>541</v>
      </c>
      <c r="K145">
        <v>207.01213000000001</v>
      </c>
      <c r="L145" t="s">
        <v>2140</v>
      </c>
      <c r="M145" t="s">
        <v>2139</v>
      </c>
      <c r="N145" t="s">
        <v>2138</v>
      </c>
      <c r="O145" t="s">
        <v>2137</v>
      </c>
      <c r="P145">
        <v>2</v>
      </c>
      <c r="R145" t="b">
        <v>0</v>
      </c>
      <c r="S145" t="s">
        <v>541</v>
      </c>
      <c r="T145" t="s">
        <v>541</v>
      </c>
      <c r="U145">
        <v>93.1</v>
      </c>
      <c r="V145" t="s">
        <v>541</v>
      </c>
      <c r="W145">
        <v>84.8</v>
      </c>
      <c r="X145">
        <v>93</v>
      </c>
      <c r="Y145">
        <v>100</v>
      </c>
      <c r="Z145">
        <v>73.81</v>
      </c>
      <c r="AA145" t="s">
        <v>364</v>
      </c>
      <c r="AB145" t="s">
        <v>2136</v>
      </c>
      <c r="AC145" t="s">
        <v>2135</v>
      </c>
      <c r="AD145">
        <v>24888</v>
      </c>
      <c r="AE145">
        <v>27415</v>
      </c>
      <c r="AF145">
        <v>24738</v>
      </c>
    </row>
    <row r="146" spans="1:32" x14ac:dyDescent="0.2">
      <c r="A146">
        <v>140</v>
      </c>
      <c r="B146">
        <v>0.97899999999999998</v>
      </c>
      <c r="C146">
        <f t="shared" si="2"/>
        <v>58.74</v>
      </c>
      <c r="D146">
        <v>213.04787999999999</v>
      </c>
      <c r="E146" t="s">
        <v>2134</v>
      </c>
      <c r="F146" t="s">
        <v>542</v>
      </c>
      <c r="H146">
        <v>0.33300000000000002</v>
      </c>
      <c r="I146" t="b">
        <v>0</v>
      </c>
      <c r="J146" t="s">
        <v>541</v>
      </c>
      <c r="K146">
        <v>213.04820000000001</v>
      </c>
      <c r="L146" t="s">
        <v>2133</v>
      </c>
      <c r="P146">
        <v>3</v>
      </c>
      <c r="R146" t="b">
        <v>0</v>
      </c>
      <c r="S146" t="s">
        <v>541</v>
      </c>
      <c r="T146" t="s">
        <v>541</v>
      </c>
      <c r="U146">
        <v>99.9</v>
      </c>
      <c r="V146" t="s">
        <v>541</v>
      </c>
      <c r="W146" t="s">
        <v>541</v>
      </c>
      <c r="X146" t="s">
        <v>541</v>
      </c>
      <c r="Y146" t="s">
        <v>541</v>
      </c>
      <c r="Z146">
        <v>21.86</v>
      </c>
      <c r="AA146" t="s">
        <v>366</v>
      </c>
      <c r="AB146" t="s">
        <v>2132</v>
      </c>
      <c r="AD146">
        <v>6571</v>
      </c>
      <c r="AE146">
        <v>6196</v>
      </c>
      <c r="AF146">
        <v>6210</v>
      </c>
    </row>
    <row r="147" spans="1:32" x14ac:dyDescent="0.2">
      <c r="A147">
        <v>141</v>
      </c>
      <c r="B147">
        <v>14.579000000000001</v>
      </c>
      <c r="C147">
        <f t="shared" si="2"/>
        <v>874.74</v>
      </c>
      <c r="D147">
        <v>214.97736</v>
      </c>
      <c r="E147" t="s">
        <v>543</v>
      </c>
      <c r="F147" t="s">
        <v>542</v>
      </c>
      <c r="H147">
        <v>1</v>
      </c>
      <c r="I147" t="b">
        <v>0</v>
      </c>
      <c r="J147" t="s">
        <v>541</v>
      </c>
      <c r="K147" t="s">
        <v>541</v>
      </c>
      <c r="L147" t="s">
        <v>541</v>
      </c>
      <c r="M147" t="s">
        <v>541</v>
      </c>
      <c r="N147" t="s">
        <v>541</v>
      </c>
      <c r="O147" t="s">
        <v>541</v>
      </c>
      <c r="P147">
        <v>4</v>
      </c>
      <c r="R147" t="b">
        <v>0</v>
      </c>
      <c r="S147" t="s">
        <v>541</v>
      </c>
      <c r="T147" t="s">
        <v>541</v>
      </c>
      <c r="U147" t="s">
        <v>541</v>
      </c>
      <c r="V147" t="s">
        <v>541</v>
      </c>
      <c r="W147" t="s">
        <v>541</v>
      </c>
      <c r="X147" t="s">
        <v>541</v>
      </c>
      <c r="Y147" t="s">
        <v>541</v>
      </c>
      <c r="Z147">
        <v>59.02</v>
      </c>
      <c r="AA147" t="s">
        <v>366</v>
      </c>
      <c r="AB147" t="s">
        <v>2131</v>
      </c>
      <c r="AD147">
        <v>41964</v>
      </c>
      <c r="AE147">
        <v>36927</v>
      </c>
      <c r="AF147">
        <v>38175</v>
      </c>
    </row>
    <row r="148" spans="1:32" x14ac:dyDescent="0.2">
      <c r="A148">
        <v>142</v>
      </c>
      <c r="B148">
        <v>0.98</v>
      </c>
      <c r="C148">
        <f t="shared" si="2"/>
        <v>58.8</v>
      </c>
      <c r="D148">
        <v>215.03113999999999</v>
      </c>
      <c r="E148" t="s">
        <v>2130</v>
      </c>
      <c r="F148" t="s">
        <v>542</v>
      </c>
      <c r="H148">
        <v>1</v>
      </c>
      <c r="I148" t="b">
        <v>0</v>
      </c>
      <c r="J148" t="s">
        <v>541</v>
      </c>
      <c r="K148">
        <v>215.03147999999999</v>
      </c>
      <c r="L148" t="s">
        <v>2129</v>
      </c>
      <c r="M148" t="s">
        <v>2128</v>
      </c>
      <c r="N148" t="s">
        <v>2127</v>
      </c>
      <c r="O148" t="s">
        <v>2126</v>
      </c>
      <c r="P148">
        <v>3</v>
      </c>
      <c r="R148" t="b">
        <v>0</v>
      </c>
      <c r="S148" t="s">
        <v>541</v>
      </c>
      <c r="T148" t="s">
        <v>541</v>
      </c>
      <c r="U148">
        <v>99.9</v>
      </c>
      <c r="V148" t="s">
        <v>541</v>
      </c>
      <c r="W148" t="s">
        <v>541</v>
      </c>
      <c r="X148" t="s">
        <v>541</v>
      </c>
      <c r="Y148" t="s">
        <v>541</v>
      </c>
      <c r="Z148">
        <v>45.14</v>
      </c>
      <c r="AA148" t="s">
        <v>364</v>
      </c>
      <c r="AB148" t="s">
        <v>2125</v>
      </c>
      <c r="AD148">
        <v>9685</v>
      </c>
      <c r="AE148">
        <v>10008</v>
      </c>
      <c r="AF148">
        <v>10832</v>
      </c>
    </row>
    <row r="149" spans="1:32" x14ac:dyDescent="0.2">
      <c r="A149">
        <v>143</v>
      </c>
      <c r="B149">
        <v>10.115</v>
      </c>
      <c r="C149">
        <f t="shared" si="2"/>
        <v>606.9</v>
      </c>
      <c r="D149">
        <v>215.16487000000001</v>
      </c>
      <c r="E149" t="s">
        <v>2124</v>
      </c>
      <c r="F149" t="s">
        <v>542</v>
      </c>
      <c r="H149">
        <v>1</v>
      </c>
      <c r="I149" t="b">
        <v>1</v>
      </c>
      <c r="J149" t="s">
        <v>541</v>
      </c>
      <c r="K149">
        <v>215.1653</v>
      </c>
      <c r="L149" t="s">
        <v>2123</v>
      </c>
      <c r="P149">
        <v>3</v>
      </c>
      <c r="R149" t="b">
        <v>0</v>
      </c>
      <c r="S149" t="s">
        <v>541</v>
      </c>
      <c r="T149" t="s">
        <v>541</v>
      </c>
      <c r="U149">
        <v>99.9</v>
      </c>
      <c r="V149" t="s">
        <v>541</v>
      </c>
      <c r="W149" t="s">
        <v>541</v>
      </c>
      <c r="X149" t="s">
        <v>541</v>
      </c>
      <c r="Y149" t="s">
        <v>541</v>
      </c>
      <c r="Z149">
        <v>111.58</v>
      </c>
      <c r="AA149" t="s">
        <v>365</v>
      </c>
      <c r="AB149" t="s">
        <v>2122</v>
      </c>
      <c r="AC149" t="s">
        <v>2121</v>
      </c>
      <c r="AD149">
        <v>7477</v>
      </c>
      <c r="AE149">
        <v>7287</v>
      </c>
      <c r="AF149">
        <v>7492</v>
      </c>
    </row>
    <row r="150" spans="1:32" s="8" customFormat="1" x14ac:dyDescent="0.2">
      <c r="A150" s="8">
        <v>144</v>
      </c>
      <c r="B150" s="8">
        <v>8.2720000000000002</v>
      </c>
      <c r="C150" s="8">
        <f t="shared" si="2"/>
        <v>496.32</v>
      </c>
      <c r="D150" s="8">
        <v>216.08906999999999</v>
      </c>
      <c r="E150" s="8" t="s">
        <v>2120</v>
      </c>
      <c r="F150" s="8" t="s">
        <v>542</v>
      </c>
      <c r="G150" s="8" t="s">
        <v>2119</v>
      </c>
      <c r="H150" s="8">
        <v>1</v>
      </c>
      <c r="I150" s="8" t="b">
        <v>1</v>
      </c>
      <c r="J150" s="8" t="s">
        <v>541</v>
      </c>
      <c r="K150" s="8">
        <v>216.0891</v>
      </c>
      <c r="L150" s="8" t="s">
        <v>2118</v>
      </c>
      <c r="P150" s="8">
        <v>3</v>
      </c>
      <c r="R150" s="8" t="b">
        <v>0</v>
      </c>
      <c r="S150" s="8" t="s">
        <v>541</v>
      </c>
      <c r="T150" s="8" t="s">
        <v>541</v>
      </c>
      <c r="U150" s="8">
        <v>100</v>
      </c>
      <c r="V150" s="8" t="s">
        <v>541</v>
      </c>
      <c r="W150" s="8" t="s">
        <v>541</v>
      </c>
      <c r="X150" s="8" t="s">
        <v>541</v>
      </c>
      <c r="Y150" s="8" t="s">
        <v>541</v>
      </c>
      <c r="Z150" s="8">
        <v>406.62</v>
      </c>
      <c r="AA150" s="8" t="s">
        <v>364</v>
      </c>
      <c r="AB150" s="8" t="s">
        <v>2117</v>
      </c>
      <c r="AC150" s="8" t="s">
        <v>2116</v>
      </c>
      <c r="AD150" s="8">
        <v>29687</v>
      </c>
      <c r="AE150" s="8">
        <v>30441</v>
      </c>
      <c r="AF150" s="8">
        <v>32818</v>
      </c>
    </row>
    <row r="151" spans="1:32" x14ac:dyDescent="0.2">
      <c r="A151">
        <v>145</v>
      </c>
      <c r="B151">
        <v>14.670999999999999</v>
      </c>
      <c r="C151">
        <f t="shared" si="2"/>
        <v>880.26</v>
      </c>
      <c r="D151">
        <v>216.90823</v>
      </c>
      <c r="E151" t="s">
        <v>1919</v>
      </c>
      <c r="F151" t="s">
        <v>542</v>
      </c>
      <c r="H151">
        <v>1</v>
      </c>
      <c r="I151" t="b">
        <v>0</v>
      </c>
      <c r="J151" t="s">
        <v>541</v>
      </c>
      <c r="K151">
        <v>216.90939</v>
      </c>
      <c r="L151" t="s">
        <v>1918</v>
      </c>
      <c r="P151">
        <v>3</v>
      </c>
      <c r="R151" t="b">
        <v>0</v>
      </c>
      <c r="S151" t="s">
        <v>541</v>
      </c>
      <c r="T151" t="s">
        <v>541</v>
      </c>
      <c r="U151">
        <v>99.3</v>
      </c>
      <c r="V151" t="s">
        <v>541</v>
      </c>
      <c r="W151" t="s">
        <v>541</v>
      </c>
      <c r="X151" t="s">
        <v>541</v>
      </c>
      <c r="Y151" t="s">
        <v>541</v>
      </c>
      <c r="Z151">
        <v>74.739999999999995</v>
      </c>
      <c r="AA151" t="s">
        <v>365</v>
      </c>
      <c r="AB151" t="s">
        <v>2115</v>
      </c>
      <c r="AD151">
        <v>19517</v>
      </c>
      <c r="AE151">
        <v>19283</v>
      </c>
      <c r="AF151">
        <v>18862</v>
      </c>
    </row>
    <row r="152" spans="1:32" x14ac:dyDescent="0.2">
      <c r="A152">
        <v>146</v>
      </c>
      <c r="B152">
        <v>1.831</v>
      </c>
      <c r="C152">
        <f t="shared" si="2"/>
        <v>109.86</v>
      </c>
      <c r="D152">
        <v>218.10202000000001</v>
      </c>
      <c r="E152" t="s">
        <v>2114</v>
      </c>
      <c r="F152" t="s">
        <v>542</v>
      </c>
      <c r="G152" t="s">
        <v>2113</v>
      </c>
      <c r="H152">
        <v>1</v>
      </c>
      <c r="I152" t="b">
        <v>1</v>
      </c>
      <c r="J152" t="s">
        <v>541</v>
      </c>
      <c r="K152">
        <v>218.10338999999999</v>
      </c>
      <c r="L152" t="s">
        <v>163</v>
      </c>
      <c r="M152" t="s">
        <v>2112</v>
      </c>
      <c r="N152" t="s">
        <v>2111</v>
      </c>
      <c r="O152" t="s">
        <v>2110</v>
      </c>
      <c r="P152">
        <v>2</v>
      </c>
      <c r="Q152">
        <v>2</v>
      </c>
      <c r="R152" t="b">
        <v>0</v>
      </c>
      <c r="S152" t="s">
        <v>541</v>
      </c>
      <c r="T152" t="s">
        <v>541</v>
      </c>
      <c r="U152">
        <v>94.2</v>
      </c>
      <c r="V152" t="s">
        <v>541</v>
      </c>
      <c r="W152">
        <v>93.4</v>
      </c>
      <c r="X152">
        <v>93.7</v>
      </c>
      <c r="Y152">
        <v>80</v>
      </c>
      <c r="Z152">
        <v>3136.04</v>
      </c>
      <c r="AA152" t="s">
        <v>365</v>
      </c>
      <c r="AB152" t="s">
        <v>2109</v>
      </c>
      <c r="AC152" t="s">
        <v>2108</v>
      </c>
      <c r="AD152">
        <v>288131</v>
      </c>
      <c r="AE152">
        <v>270407</v>
      </c>
      <c r="AF152">
        <v>288077</v>
      </c>
    </row>
    <row r="153" spans="1:32" x14ac:dyDescent="0.2">
      <c r="A153">
        <v>147</v>
      </c>
      <c r="B153">
        <v>2.3290000000000002</v>
      </c>
      <c r="C153">
        <f t="shared" si="2"/>
        <v>139.74</v>
      </c>
      <c r="D153">
        <v>219.07796999999999</v>
      </c>
      <c r="E153" t="s">
        <v>167</v>
      </c>
      <c r="F153" t="s">
        <v>542</v>
      </c>
      <c r="H153">
        <v>1</v>
      </c>
      <c r="I153" t="b">
        <v>1</v>
      </c>
      <c r="J153" t="s">
        <v>541</v>
      </c>
      <c r="K153">
        <v>219.07749999999999</v>
      </c>
      <c r="L153" t="s">
        <v>166</v>
      </c>
      <c r="P153">
        <v>2</v>
      </c>
      <c r="Q153">
        <v>2</v>
      </c>
      <c r="R153" t="b">
        <v>0</v>
      </c>
      <c r="S153" t="s">
        <v>541</v>
      </c>
      <c r="T153" t="s">
        <v>541</v>
      </c>
      <c r="U153">
        <v>92.6</v>
      </c>
      <c r="V153" t="s">
        <v>541</v>
      </c>
      <c r="W153">
        <v>90.6</v>
      </c>
      <c r="X153">
        <v>94</v>
      </c>
      <c r="Y153">
        <v>75</v>
      </c>
      <c r="Z153">
        <v>173.93</v>
      </c>
      <c r="AA153" t="s">
        <v>364</v>
      </c>
      <c r="AB153" t="s">
        <v>2107</v>
      </c>
      <c r="AC153" t="s">
        <v>2106</v>
      </c>
      <c r="AD153">
        <v>113748</v>
      </c>
      <c r="AE153">
        <v>108456</v>
      </c>
      <c r="AF153">
        <v>113628</v>
      </c>
    </row>
    <row r="154" spans="1:32" x14ac:dyDescent="0.2">
      <c r="A154">
        <v>148</v>
      </c>
      <c r="B154">
        <v>0.95599999999999996</v>
      </c>
      <c r="C154">
        <f t="shared" si="2"/>
        <v>57.36</v>
      </c>
      <c r="D154">
        <v>220.9821</v>
      </c>
      <c r="E154" t="s">
        <v>2105</v>
      </c>
      <c r="F154" t="s">
        <v>542</v>
      </c>
      <c r="G154" t="s">
        <v>1781</v>
      </c>
      <c r="H154">
        <v>1</v>
      </c>
      <c r="I154" t="b">
        <v>0</v>
      </c>
      <c r="J154" t="s">
        <v>541</v>
      </c>
      <c r="K154">
        <v>220.97667000000001</v>
      </c>
      <c r="L154" t="s">
        <v>2104</v>
      </c>
      <c r="M154" t="s">
        <v>2103</v>
      </c>
      <c r="N154" t="s">
        <v>2102</v>
      </c>
      <c r="O154" t="s">
        <v>2101</v>
      </c>
      <c r="P154">
        <v>3</v>
      </c>
      <c r="R154" t="b">
        <v>0</v>
      </c>
      <c r="S154" t="s">
        <v>541</v>
      </c>
      <c r="T154" t="s">
        <v>541</v>
      </c>
      <c r="U154">
        <v>86.3</v>
      </c>
      <c r="V154" t="s">
        <v>541</v>
      </c>
      <c r="W154" t="s">
        <v>541</v>
      </c>
      <c r="X154" t="s">
        <v>541</v>
      </c>
      <c r="Y154" t="s">
        <v>541</v>
      </c>
      <c r="Z154">
        <v>49.11</v>
      </c>
      <c r="AA154" t="s">
        <v>364</v>
      </c>
      <c r="AB154" t="s">
        <v>2100</v>
      </c>
      <c r="AD154">
        <v>9631</v>
      </c>
      <c r="AE154">
        <v>9729</v>
      </c>
      <c r="AF154">
        <v>10656</v>
      </c>
    </row>
    <row r="155" spans="1:32" x14ac:dyDescent="0.2">
      <c r="A155">
        <v>149</v>
      </c>
      <c r="B155">
        <v>0.95599999999999996</v>
      </c>
      <c r="C155">
        <f t="shared" si="2"/>
        <v>57.36</v>
      </c>
      <c r="D155">
        <v>221.99857</v>
      </c>
      <c r="E155" t="s">
        <v>2099</v>
      </c>
      <c r="F155" t="s">
        <v>542</v>
      </c>
      <c r="H155">
        <v>1</v>
      </c>
      <c r="I155" t="b">
        <v>1</v>
      </c>
      <c r="J155" t="s">
        <v>541</v>
      </c>
      <c r="K155">
        <v>222</v>
      </c>
      <c r="L155" t="s">
        <v>2098</v>
      </c>
      <c r="P155">
        <v>3</v>
      </c>
      <c r="R155" t="b">
        <v>0</v>
      </c>
      <c r="S155" t="s">
        <v>541</v>
      </c>
      <c r="T155" t="s">
        <v>541</v>
      </c>
      <c r="U155">
        <v>99</v>
      </c>
      <c r="V155" t="s">
        <v>541</v>
      </c>
      <c r="W155" t="s">
        <v>541</v>
      </c>
      <c r="X155" t="s">
        <v>541</v>
      </c>
      <c r="Y155" t="s">
        <v>541</v>
      </c>
      <c r="Z155">
        <v>169.85</v>
      </c>
      <c r="AA155" t="s">
        <v>364</v>
      </c>
      <c r="AB155" t="s">
        <v>2097</v>
      </c>
      <c r="AC155" t="s">
        <v>2096</v>
      </c>
      <c r="AD155">
        <v>14872</v>
      </c>
      <c r="AE155">
        <v>14906</v>
      </c>
      <c r="AF155">
        <v>14879</v>
      </c>
    </row>
    <row r="156" spans="1:32" x14ac:dyDescent="0.2">
      <c r="A156">
        <v>150</v>
      </c>
      <c r="B156">
        <v>9.3480000000000008</v>
      </c>
      <c r="C156">
        <f t="shared" si="2"/>
        <v>560.88</v>
      </c>
      <c r="D156">
        <v>223.02698000000001</v>
      </c>
      <c r="E156" t="s">
        <v>2095</v>
      </c>
      <c r="F156" t="s">
        <v>542</v>
      </c>
      <c r="H156">
        <v>1</v>
      </c>
      <c r="I156" t="b">
        <v>1</v>
      </c>
      <c r="J156">
        <v>3.22</v>
      </c>
      <c r="K156">
        <v>223.02369999999999</v>
      </c>
      <c r="L156" t="s">
        <v>2094</v>
      </c>
      <c r="M156" t="s">
        <v>650</v>
      </c>
      <c r="P156">
        <v>3</v>
      </c>
      <c r="R156" t="b">
        <v>0</v>
      </c>
      <c r="S156" t="s">
        <v>541</v>
      </c>
      <c r="T156" t="s">
        <v>541</v>
      </c>
      <c r="U156">
        <v>94.8</v>
      </c>
      <c r="V156">
        <v>99.8</v>
      </c>
      <c r="W156" t="s">
        <v>541</v>
      </c>
      <c r="X156" t="s">
        <v>541</v>
      </c>
      <c r="Y156" t="s">
        <v>541</v>
      </c>
      <c r="Z156">
        <v>34.299999999999997</v>
      </c>
      <c r="AA156" t="s">
        <v>366</v>
      </c>
      <c r="AB156" t="s">
        <v>2093</v>
      </c>
      <c r="AC156" t="s">
        <v>2092</v>
      </c>
      <c r="AD156">
        <v>18737</v>
      </c>
      <c r="AE156">
        <v>20737</v>
      </c>
      <c r="AF156">
        <v>21943</v>
      </c>
    </row>
    <row r="157" spans="1:32" x14ac:dyDescent="0.2">
      <c r="A157">
        <v>151</v>
      </c>
      <c r="B157">
        <v>8.968</v>
      </c>
      <c r="C157">
        <f t="shared" si="2"/>
        <v>538.08000000000004</v>
      </c>
      <c r="D157">
        <v>223.02744000000001</v>
      </c>
      <c r="E157" t="s">
        <v>543</v>
      </c>
      <c r="F157" t="s">
        <v>542</v>
      </c>
      <c r="H157">
        <v>1</v>
      </c>
      <c r="I157" t="b">
        <v>1</v>
      </c>
      <c r="J157" t="s">
        <v>541</v>
      </c>
      <c r="K157" t="s">
        <v>541</v>
      </c>
      <c r="L157" t="s">
        <v>541</v>
      </c>
      <c r="M157" t="s">
        <v>541</v>
      </c>
      <c r="N157" t="s">
        <v>541</v>
      </c>
      <c r="O157" t="s">
        <v>541</v>
      </c>
      <c r="P157">
        <v>4</v>
      </c>
      <c r="R157" t="b">
        <v>0</v>
      </c>
      <c r="S157" t="s">
        <v>541</v>
      </c>
      <c r="T157" t="s">
        <v>541</v>
      </c>
      <c r="U157" t="s">
        <v>541</v>
      </c>
      <c r="V157" t="s">
        <v>541</v>
      </c>
      <c r="W157" t="s">
        <v>541</v>
      </c>
      <c r="X157" t="s">
        <v>541</v>
      </c>
      <c r="Y157" t="s">
        <v>541</v>
      </c>
      <c r="Z157">
        <v>23.74</v>
      </c>
      <c r="AA157" t="s">
        <v>366</v>
      </c>
      <c r="AB157" t="s">
        <v>2091</v>
      </c>
      <c r="AC157" t="s">
        <v>2090</v>
      </c>
      <c r="AD157">
        <v>13415</v>
      </c>
      <c r="AE157">
        <v>13447</v>
      </c>
      <c r="AF157">
        <v>13679</v>
      </c>
    </row>
    <row r="158" spans="1:32" x14ac:dyDescent="0.2">
      <c r="A158">
        <v>152</v>
      </c>
      <c r="B158">
        <v>10.942</v>
      </c>
      <c r="C158">
        <f t="shared" si="2"/>
        <v>656.52</v>
      </c>
      <c r="D158">
        <v>223.02757</v>
      </c>
      <c r="E158" t="s">
        <v>543</v>
      </c>
      <c r="F158" t="s">
        <v>542</v>
      </c>
      <c r="G158" t="s">
        <v>2089</v>
      </c>
      <c r="H158">
        <v>1</v>
      </c>
      <c r="I158" t="b">
        <v>1</v>
      </c>
      <c r="J158" t="s">
        <v>541</v>
      </c>
      <c r="K158" t="s">
        <v>541</v>
      </c>
      <c r="L158" t="s">
        <v>541</v>
      </c>
      <c r="M158" t="s">
        <v>541</v>
      </c>
      <c r="N158" t="s">
        <v>541</v>
      </c>
      <c r="O158" t="s">
        <v>541</v>
      </c>
      <c r="P158">
        <v>4</v>
      </c>
      <c r="R158" t="b">
        <v>0</v>
      </c>
      <c r="S158" t="s">
        <v>541</v>
      </c>
      <c r="T158" t="s">
        <v>541</v>
      </c>
      <c r="U158" t="s">
        <v>541</v>
      </c>
      <c r="V158" t="s">
        <v>541</v>
      </c>
      <c r="W158" t="s">
        <v>541</v>
      </c>
      <c r="X158" t="s">
        <v>541</v>
      </c>
      <c r="Y158" t="s">
        <v>541</v>
      </c>
      <c r="Z158">
        <v>126.86</v>
      </c>
      <c r="AA158" t="s">
        <v>366</v>
      </c>
      <c r="AB158" t="s">
        <v>2088</v>
      </c>
      <c r="AC158" t="s">
        <v>2087</v>
      </c>
      <c r="AD158">
        <v>64533</v>
      </c>
      <c r="AE158">
        <v>55626</v>
      </c>
      <c r="AF158">
        <v>59745</v>
      </c>
    </row>
    <row r="159" spans="1:32" x14ac:dyDescent="0.2">
      <c r="A159">
        <v>153</v>
      </c>
      <c r="B159">
        <v>5.44</v>
      </c>
      <c r="C159">
        <f t="shared" si="2"/>
        <v>326.40000000000003</v>
      </c>
      <c r="D159">
        <v>224.04243</v>
      </c>
      <c r="E159" t="s">
        <v>2086</v>
      </c>
      <c r="F159" t="s">
        <v>542</v>
      </c>
      <c r="H159">
        <v>1</v>
      </c>
      <c r="I159" t="b">
        <v>1</v>
      </c>
      <c r="J159" t="s">
        <v>541</v>
      </c>
      <c r="K159">
        <v>224.0376</v>
      </c>
      <c r="L159" t="s">
        <v>2085</v>
      </c>
      <c r="P159">
        <v>3</v>
      </c>
      <c r="R159" t="b">
        <v>0</v>
      </c>
      <c r="S159" t="s">
        <v>541</v>
      </c>
      <c r="T159" t="s">
        <v>541</v>
      </c>
      <c r="U159">
        <v>89</v>
      </c>
      <c r="V159" t="s">
        <v>541</v>
      </c>
      <c r="W159" t="s">
        <v>541</v>
      </c>
      <c r="X159" t="s">
        <v>541</v>
      </c>
      <c r="Y159" t="s">
        <v>541</v>
      </c>
      <c r="Z159">
        <v>54.55</v>
      </c>
      <c r="AA159" t="s">
        <v>366</v>
      </c>
      <c r="AB159" t="s">
        <v>2084</v>
      </c>
      <c r="AC159" t="s">
        <v>2083</v>
      </c>
      <c r="AD159">
        <v>7886</v>
      </c>
      <c r="AE159">
        <v>7366</v>
      </c>
      <c r="AF159">
        <v>8474</v>
      </c>
    </row>
    <row r="160" spans="1:32" x14ac:dyDescent="0.2">
      <c r="A160">
        <v>154</v>
      </c>
      <c r="B160">
        <v>7.1840000000000002</v>
      </c>
      <c r="C160">
        <f t="shared" si="2"/>
        <v>431.04</v>
      </c>
      <c r="D160">
        <v>225.00540000000001</v>
      </c>
      <c r="E160" t="s">
        <v>543</v>
      </c>
      <c r="F160" t="s">
        <v>542</v>
      </c>
      <c r="H160">
        <v>1</v>
      </c>
      <c r="I160" t="b">
        <v>1</v>
      </c>
      <c r="J160" t="s">
        <v>541</v>
      </c>
      <c r="K160" t="s">
        <v>541</v>
      </c>
      <c r="L160" t="s">
        <v>541</v>
      </c>
      <c r="M160" t="s">
        <v>541</v>
      </c>
      <c r="N160" t="s">
        <v>541</v>
      </c>
      <c r="O160" t="s">
        <v>541</v>
      </c>
      <c r="P160">
        <v>4</v>
      </c>
      <c r="R160" t="b">
        <v>0</v>
      </c>
      <c r="S160" t="s">
        <v>541</v>
      </c>
      <c r="T160" t="s">
        <v>541</v>
      </c>
      <c r="U160" t="s">
        <v>541</v>
      </c>
      <c r="V160" t="s">
        <v>541</v>
      </c>
      <c r="W160" t="s">
        <v>541</v>
      </c>
      <c r="X160" t="s">
        <v>541</v>
      </c>
      <c r="Y160" t="s">
        <v>541</v>
      </c>
      <c r="Z160">
        <v>26.54</v>
      </c>
      <c r="AA160" t="s">
        <v>365</v>
      </c>
      <c r="AB160" t="s">
        <v>2082</v>
      </c>
      <c r="AC160" t="s">
        <v>2081</v>
      </c>
      <c r="AD160">
        <v>14462</v>
      </c>
      <c r="AE160">
        <v>13172</v>
      </c>
      <c r="AF160">
        <v>15370</v>
      </c>
    </row>
    <row r="161" spans="1:32" x14ac:dyDescent="0.2">
      <c r="A161">
        <v>155</v>
      </c>
      <c r="B161">
        <v>8.0540000000000003</v>
      </c>
      <c r="C161">
        <f t="shared" si="2"/>
        <v>483.24</v>
      </c>
      <c r="D161">
        <v>225.00717</v>
      </c>
      <c r="E161" t="s">
        <v>543</v>
      </c>
      <c r="F161" t="s">
        <v>542</v>
      </c>
      <c r="H161">
        <v>1</v>
      </c>
      <c r="I161" t="b">
        <v>1</v>
      </c>
      <c r="J161" t="s">
        <v>541</v>
      </c>
      <c r="K161" t="s">
        <v>541</v>
      </c>
      <c r="L161" t="s">
        <v>541</v>
      </c>
      <c r="M161" t="s">
        <v>541</v>
      </c>
      <c r="N161" t="s">
        <v>541</v>
      </c>
      <c r="O161" t="s">
        <v>541</v>
      </c>
      <c r="P161">
        <v>4</v>
      </c>
      <c r="R161" t="b">
        <v>0</v>
      </c>
      <c r="S161" t="s">
        <v>541</v>
      </c>
      <c r="T161" t="s">
        <v>541</v>
      </c>
      <c r="U161" t="s">
        <v>541</v>
      </c>
      <c r="V161" t="s">
        <v>541</v>
      </c>
      <c r="W161" t="s">
        <v>541</v>
      </c>
      <c r="X161" t="s">
        <v>541</v>
      </c>
      <c r="Y161" t="s">
        <v>541</v>
      </c>
      <c r="Z161">
        <v>32.15</v>
      </c>
      <c r="AA161" t="s">
        <v>364</v>
      </c>
      <c r="AB161" t="s">
        <v>2080</v>
      </c>
      <c r="AC161" t="s">
        <v>2079</v>
      </c>
      <c r="AD161">
        <v>12354</v>
      </c>
      <c r="AE161">
        <v>12008</v>
      </c>
      <c r="AF161">
        <v>16256</v>
      </c>
    </row>
    <row r="162" spans="1:32" x14ac:dyDescent="0.2">
      <c r="A162">
        <v>156</v>
      </c>
      <c r="B162">
        <v>1.028</v>
      </c>
      <c r="C162">
        <f t="shared" si="2"/>
        <v>61.68</v>
      </c>
      <c r="D162">
        <v>225.09824</v>
      </c>
      <c r="E162" t="s">
        <v>2078</v>
      </c>
      <c r="F162" t="s">
        <v>542</v>
      </c>
      <c r="H162">
        <v>1</v>
      </c>
      <c r="I162" t="b">
        <v>1</v>
      </c>
      <c r="J162" t="s">
        <v>541</v>
      </c>
      <c r="K162">
        <v>225.09820999999999</v>
      </c>
      <c r="L162" t="s">
        <v>2077</v>
      </c>
      <c r="P162">
        <v>3</v>
      </c>
      <c r="R162" t="b">
        <v>0</v>
      </c>
      <c r="S162" t="s">
        <v>541</v>
      </c>
      <c r="T162" t="s">
        <v>541</v>
      </c>
      <c r="U162">
        <v>100</v>
      </c>
      <c r="V162" t="s">
        <v>541</v>
      </c>
      <c r="W162" t="s">
        <v>541</v>
      </c>
      <c r="X162" t="s">
        <v>541</v>
      </c>
      <c r="Y162" t="s">
        <v>541</v>
      </c>
      <c r="Z162">
        <v>250.05</v>
      </c>
      <c r="AA162" t="s">
        <v>364</v>
      </c>
      <c r="AB162" t="s">
        <v>2076</v>
      </c>
      <c r="AC162" t="s">
        <v>2075</v>
      </c>
      <c r="AD162">
        <v>68392</v>
      </c>
      <c r="AE162">
        <v>65840</v>
      </c>
      <c r="AF162">
        <v>68880</v>
      </c>
    </row>
    <row r="163" spans="1:32" x14ac:dyDescent="0.2">
      <c r="A163">
        <v>157</v>
      </c>
      <c r="B163">
        <v>14.454000000000001</v>
      </c>
      <c r="C163">
        <f t="shared" si="2"/>
        <v>867.24</v>
      </c>
      <c r="D163">
        <v>226.96571</v>
      </c>
      <c r="E163" t="s">
        <v>543</v>
      </c>
      <c r="F163" t="s">
        <v>542</v>
      </c>
      <c r="H163">
        <v>1</v>
      </c>
      <c r="I163" t="b">
        <v>0</v>
      </c>
      <c r="J163" t="s">
        <v>541</v>
      </c>
      <c r="K163" t="s">
        <v>541</v>
      </c>
      <c r="L163" t="s">
        <v>541</v>
      </c>
      <c r="M163" t="s">
        <v>541</v>
      </c>
      <c r="N163" t="s">
        <v>541</v>
      </c>
      <c r="O163" t="s">
        <v>541</v>
      </c>
      <c r="P163">
        <v>4</v>
      </c>
      <c r="R163" t="b">
        <v>0</v>
      </c>
      <c r="S163" t="s">
        <v>541</v>
      </c>
      <c r="T163" t="s">
        <v>541</v>
      </c>
      <c r="U163" t="s">
        <v>541</v>
      </c>
      <c r="V163" t="s">
        <v>541</v>
      </c>
      <c r="W163" t="s">
        <v>541</v>
      </c>
      <c r="X163" t="s">
        <v>541</v>
      </c>
      <c r="Y163" t="s">
        <v>541</v>
      </c>
      <c r="Z163">
        <v>187.35</v>
      </c>
      <c r="AA163" t="s">
        <v>365</v>
      </c>
      <c r="AB163" t="s">
        <v>2074</v>
      </c>
      <c r="AD163">
        <v>87356</v>
      </c>
      <c r="AE163">
        <v>92232</v>
      </c>
      <c r="AF163">
        <v>90730</v>
      </c>
    </row>
    <row r="164" spans="1:32" x14ac:dyDescent="0.2">
      <c r="A164">
        <v>158</v>
      </c>
      <c r="B164">
        <v>13.513</v>
      </c>
      <c r="C164">
        <f t="shared" si="2"/>
        <v>810.78</v>
      </c>
      <c r="D164">
        <v>227.20214999999999</v>
      </c>
      <c r="E164" t="s">
        <v>2073</v>
      </c>
      <c r="F164" t="s">
        <v>542</v>
      </c>
      <c r="H164">
        <v>1</v>
      </c>
      <c r="I164" t="b">
        <v>1</v>
      </c>
      <c r="J164" t="s">
        <v>541</v>
      </c>
      <c r="K164">
        <v>227.20166</v>
      </c>
      <c r="L164" t="s">
        <v>2072</v>
      </c>
      <c r="M164" t="s">
        <v>1675</v>
      </c>
      <c r="N164" t="s">
        <v>2071</v>
      </c>
      <c r="O164" t="s">
        <v>2070</v>
      </c>
      <c r="P164">
        <v>2</v>
      </c>
      <c r="R164" t="b">
        <v>0</v>
      </c>
      <c r="S164" t="s">
        <v>541</v>
      </c>
      <c r="T164" t="s">
        <v>541</v>
      </c>
      <c r="U164">
        <v>71.900000000000006</v>
      </c>
      <c r="V164" t="s">
        <v>541</v>
      </c>
      <c r="W164" t="s">
        <v>541</v>
      </c>
      <c r="X164" t="s">
        <v>541</v>
      </c>
      <c r="Y164" t="s">
        <v>541</v>
      </c>
      <c r="Z164">
        <v>77.81</v>
      </c>
      <c r="AA164" t="s">
        <v>365</v>
      </c>
      <c r="AB164" t="s">
        <v>2069</v>
      </c>
      <c r="AC164" t="s">
        <v>2068</v>
      </c>
      <c r="AD164">
        <v>41839</v>
      </c>
      <c r="AE164">
        <v>36914</v>
      </c>
      <c r="AF164">
        <v>40165</v>
      </c>
    </row>
    <row r="165" spans="1:32" x14ac:dyDescent="0.2">
      <c r="A165">
        <v>159</v>
      </c>
      <c r="B165">
        <v>14.817</v>
      </c>
      <c r="C165">
        <f t="shared" si="2"/>
        <v>889.02</v>
      </c>
      <c r="D165">
        <v>228.94033999999999</v>
      </c>
      <c r="E165" t="s">
        <v>543</v>
      </c>
      <c r="F165" t="s">
        <v>542</v>
      </c>
      <c r="H165">
        <v>1</v>
      </c>
      <c r="I165" t="b">
        <v>0</v>
      </c>
      <c r="J165" t="s">
        <v>541</v>
      </c>
      <c r="K165" t="s">
        <v>541</v>
      </c>
      <c r="L165" t="s">
        <v>541</v>
      </c>
      <c r="M165" t="s">
        <v>541</v>
      </c>
      <c r="N165" t="s">
        <v>541</v>
      </c>
      <c r="O165" t="s">
        <v>541</v>
      </c>
      <c r="P165">
        <v>4</v>
      </c>
      <c r="R165" t="b">
        <v>0</v>
      </c>
      <c r="S165" t="s">
        <v>541</v>
      </c>
      <c r="T165" t="s">
        <v>541</v>
      </c>
      <c r="U165" t="s">
        <v>541</v>
      </c>
      <c r="V165" t="s">
        <v>541</v>
      </c>
      <c r="W165" t="s">
        <v>541</v>
      </c>
      <c r="X165" t="s">
        <v>541</v>
      </c>
      <c r="Y165" t="s">
        <v>541</v>
      </c>
      <c r="Z165">
        <v>34.5</v>
      </c>
      <c r="AA165" t="s">
        <v>366</v>
      </c>
      <c r="AB165" t="s">
        <v>2067</v>
      </c>
      <c r="AD165">
        <v>20219</v>
      </c>
      <c r="AE165">
        <v>18975</v>
      </c>
      <c r="AF165">
        <v>20122</v>
      </c>
    </row>
    <row r="166" spans="1:32" x14ac:dyDescent="0.2">
      <c r="A166">
        <v>160</v>
      </c>
      <c r="B166">
        <v>0.95599999999999996</v>
      </c>
      <c r="C166">
        <f t="shared" si="2"/>
        <v>57.36</v>
      </c>
      <c r="D166">
        <v>229.0112</v>
      </c>
      <c r="E166" t="s">
        <v>2066</v>
      </c>
      <c r="F166" t="s">
        <v>542</v>
      </c>
      <c r="H166">
        <v>0.66700000000000004</v>
      </c>
      <c r="I166" t="b">
        <v>0</v>
      </c>
      <c r="J166" t="s">
        <v>541</v>
      </c>
      <c r="K166">
        <v>229.01179999999999</v>
      </c>
      <c r="L166" t="s">
        <v>2065</v>
      </c>
      <c r="P166">
        <v>3</v>
      </c>
      <c r="R166" t="b">
        <v>0</v>
      </c>
      <c r="S166" t="s">
        <v>541</v>
      </c>
      <c r="T166" t="s">
        <v>541</v>
      </c>
      <c r="U166">
        <v>99.8</v>
      </c>
      <c r="V166" t="s">
        <v>541</v>
      </c>
      <c r="W166" t="s">
        <v>541</v>
      </c>
      <c r="X166" t="s">
        <v>541</v>
      </c>
      <c r="Y166" t="s">
        <v>541</v>
      </c>
      <c r="Z166">
        <v>21.21</v>
      </c>
      <c r="AA166" t="s">
        <v>365</v>
      </c>
      <c r="AB166" t="s">
        <v>2064</v>
      </c>
      <c r="AD166">
        <v>8645</v>
      </c>
      <c r="AE166">
        <v>9284</v>
      </c>
      <c r="AF166">
        <v>8384</v>
      </c>
    </row>
    <row r="167" spans="1:32" x14ac:dyDescent="0.2">
      <c r="A167">
        <v>161</v>
      </c>
      <c r="B167">
        <v>8.2720000000000002</v>
      </c>
      <c r="C167">
        <f t="shared" si="2"/>
        <v>496.32</v>
      </c>
      <c r="D167">
        <v>231.11287999999999</v>
      </c>
      <c r="E167" t="s">
        <v>176</v>
      </c>
      <c r="F167" t="s">
        <v>542</v>
      </c>
      <c r="H167">
        <v>1</v>
      </c>
      <c r="I167" t="b">
        <v>1</v>
      </c>
      <c r="J167" t="s">
        <v>541</v>
      </c>
      <c r="K167">
        <v>231.11391</v>
      </c>
      <c r="L167" t="s">
        <v>175</v>
      </c>
      <c r="M167" t="s">
        <v>2063</v>
      </c>
      <c r="N167" t="s">
        <v>2062</v>
      </c>
      <c r="O167" t="s">
        <v>2061</v>
      </c>
      <c r="P167">
        <v>2</v>
      </c>
      <c r="Q167">
        <v>2</v>
      </c>
      <c r="R167" t="b">
        <v>0</v>
      </c>
      <c r="S167" t="s">
        <v>541</v>
      </c>
      <c r="T167" t="s">
        <v>541</v>
      </c>
      <c r="U167">
        <v>91.9</v>
      </c>
      <c r="V167" t="s">
        <v>541</v>
      </c>
      <c r="W167">
        <v>97.2</v>
      </c>
      <c r="X167">
        <v>85.3</v>
      </c>
      <c r="Y167">
        <v>66.7</v>
      </c>
      <c r="Z167">
        <v>3089.38</v>
      </c>
      <c r="AA167" t="s">
        <v>364</v>
      </c>
      <c r="AB167" t="s">
        <v>2060</v>
      </c>
      <c r="AC167" t="s">
        <v>2059</v>
      </c>
      <c r="AD167">
        <v>357150</v>
      </c>
      <c r="AE167">
        <v>370164</v>
      </c>
      <c r="AF167">
        <v>391255</v>
      </c>
    </row>
    <row r="168" spans="1:32" x14ac:dyDescent="0.2">
      <c r="A168">
        <v>162</v>
      </c>
      <c r="B168">
        <v>12.247</v>
      </c>
      <c r="C168">
        <f t="shared" si="2"/>
        <v>734.81999999999994</v>
      </c>
      <c r="D168">
        <v>233.15338</v>
      </c>
      <c r="E168" t="s">
        <v>2058</v>
      </c>
      <c r="F168" t="s">
        <v>542</v>
      </c>
      <c r="H168">
        <v>0.66700000000000004</v>
      </c>
      <c r="I168" t="b">
        <v>0</v>
      </c>
      <c r="J168" t="s">
        <v>541</v>
      </c>
      <c r="K168">
        <v>233.15360999999999</v>
      </c>
      <c r="L168" t="s">
        <v>2057</v>
      </c>
      <c r="M168" t="s">
        <v>2056</v>
      </c>
      <c r="N168" t="s">
        <v>2055</v>
      </c>
      <c r="O168" t="s">
        <v>2054</v>
      </c>
      <c r="P168">
        <v>3</v>
      </c>
      <c r="R168" t="b">
        <v>0</v>
      </c>
      <c r="S168" t="s">
        <v>541</v>
      </c>
      <c r="T168" t="s">
        <v>541</v>
      </c>
      <c r="U168">
        <v>100</v>
      </c>
      <c r="V168" t="s">
        <v>541</v>
      </c>
      <c r="W168" t="s">
        <v>541</v>
      </c>
      <c r="X168" t="s">
        <v>541</v>
      </c>
      <c r="Y168" t="s">
        <v>541</v>
      </c>
      <c r="Z168">
        <v>14.3</v>
      </c>
      <c r="AA168" t="s">
        <v>365</v>
      </c>
      <c r="AB168" t="s">
        <v>2053</v>
      </c>
      <c r="AD168">
        <v>52569</v>
      </c>
      <c r="AE168">
        <v>35930</v>
      </c>
      <c r="AF168">
        <v>49253</v>
      </c>
    </row>
    <row r="169" spans="1:32" x14ac:dyDescent="0.2">
      <c r="A169">
        <v>163</v>
      </c>
      <c r="B169">
        <v>10.599</v>
      </c>
      <c r="C169">
        <f t="shared" si="2"/>
        <v>635.94000000000005</v>
      </c>
      <c r="D169">
        <v>236.10550000000001</v>
      </c>
      <c r="E169" t="s">
        <v>2052</v>
      </c>
      <c r="F169" t="s">
        <v>542</v>
      </c>
      <c r="G169" t="s">
        <v>2051</v>
      </c>
      <c r="H169">
        <v>1</v>
      </c>
      <c r="I169" t="b">
        <v>1</v>
      </c>
      <c r="J169" t="s">
        <v>541</v>
      </c>
      <c r="K169">
        <v>236.10699</v>
      </c>
      <c r="L169" t="s">
        <v>2050</v>
      </c>
      <c r="M169" t="s">
        <v>2049</v>
      </c>
      <c r="N169" t="s">
        <v>2048</v>
      </c>
      <c r="O169" t="s">
        <v>2047</v>
      </c>
      <c r="P169">
        <v>3</v>
      </c>
      <c r="R169" t="b">
        <v>0</v>
      </c>
      <c r="S169" t="s">
        <v>541</v>
      </c>
      <c r="T169" t="s">
        <v>541</v>
      </c>
      <c r="U169">
        <v>98.9</v>
      </c>
      <c r="V169" t="s">
        <v>541</v>
      </c>
      <c r="W169" t="s">
        <v>541</v>
      </c>
      <c r="X169" t="s">
        <v>541</v>
      </c>
      <c r="Y169" t="s">
        <v>541</v>
      </c>
      <c r="Z169">
        <v>146.88999999999999</v>
      </c>
      <c r="AA169" t="s">
        <v>365</v>
      </c>
      <c r="AB169" t="s">
        <v>2046</v>
      </c>
      <c r="AC169" t="s">
        <v>2045</v>
      </c>
      <c r="AD169">
        <v>9520</v>
      </c>
      <c r="AE169">
        <v>9403</v>
      </c>
      <c r="AF169">
        <v>9376</v>
      </c>
    </row>
    <row r="170" spans="1:32" x14ac:dyDescent="0.2">
      <c r="A170">
        <v>164</v>
      </c>
      <c r="B170">
        <v>10.942</v>
      </c>
      <c r="C170">
        <f t="shared" si="2"/>
        <v>656.52</v>
      </c>
      <c r="D170">
        <v>239.06</v>
      </c>
      <c r="E170" t="s">
        <v>2044</v>
      </c>
      <c r="F170" t="s">
        <v>542</v>
      </c>
      <c r="H170">
        <v>1</v>
      </c>
      <c r="I170" t="b">
        <v>1</v>
      </c>
      <c r="J170">
        <v>6.99</v>
      </c>
      <c r="K170">
        <v>239.05959999999999</v>
      </c>
      <c r="L170" t="s">
        <v>2043</v>
      </c>
      <c r="M170" t="s">
        <v>650</v>
      </c>
      <c r="P170">
        <v>3</v>
      </c>
      <c r="R170" t="b">
        <v>0</v>
      </c>
      <c r="S170" t="s">
        <v>541</v>
      </c>
      <c r="T170" t="s">
        <v>541</v>
      </c>
      <c r="U170">
        <v>99.9</v>
      </c>
      <c r="V170">
        <v>99.9</v>
      </c>
      <c r="W170" t="s">
        <v>541</v>
      </c>
      <c r="X170" t="s">
        <v>541</v>
      </c>
      <c r="Y170" t="s">
        <v>541</v>
      </c>
      <c r="Z170">
        <v>148.75</v>
      </c>
      <c r="AA170" t="s">
        <v>366</v>
      </c>
      <c r="AB170" t="s">
        <v>2042</v>
      </c>
      <c r="AC170" t="s">
        <v>2041</v>
      </c>
      <c r="AD170">
        <v>58219</v>
      </c>
      <c r="AE170">
        <v>48141</v>
      </c>
      <c r="AF170">
        <v>54441</v>
      </c>
    </row>
    <row r="171" spans="1:32" x14ac:dyDescent="0.2">
      <c r="A171">
        <v>165</v>
      </c>
      <c r="B171">
        <v>1.075</v>
      </c>
      <c r="C171">
        <f t="shared" si="2"/>
        <v>64.5</v>
      </c>
      <c r="D171">
        <v>239.11394999999999</v>
      </c>
      <c r="E171" t="s">
        <v>2040</v>
      </c>
      <c r="F171" t="s">
        <v>542</v>
      </c>
      <c r="G171" t="s">
        <v>2039</v>
      </c>
      <c r="H171">
        <v>1</v>
      </c>
      <c r="I171" t="b">
        <v>1</v>
      </c>
      <c r="J171" t="s">
        <v>541</v>
      </c>
      <c r="K171">
        <v>239.11496</v>
      </c>
      <c r="L171" t="s">
        <v>178</v>
      </c>
      <c r="M171" t="s">
        <v>2038</v>
      </c>
      <c r="N171" t="s">
        <v>2037</v>
      </c>
      <c r="O171" t="s">
        <v>2036</v>
      </c>
      <c r="P171">
        <v>2</v>
      </c>
      <c r="Q171">
        <v>2</v>
      </c>
      <c r="R171" t="b">
        <v>0</v>
      </c>
      <c r="S171" t="s">
        <v>541</v>
      </c>
      <c r="T171" t="s">
        <v>541</v>
      </c>
      <c r="U171">
        <v>86.5</v>
      </c>
      <c r="V171" t="s">
        <v>541</v>
      </c>
      <c r="W171">
        <v>88.6</v>
      </c>
      <c r="X171">
        <v>81.900000000000006</v>
      </c>
      <c r="Y171">
        <v>50</v>
      </c>
      <c r="Z171">
        <v>243.63</v>
      </c>
      <c r="AA171" t="s">
        <v>366</v>
      </c>
      <c r="AB171" t="s">
        <v>2035</v>
      </c>
      <c r="AC171" t="s">
        <v>2034</v>
      </c>
      <c r="AD171">
        <v>74218</v>
      </c>
      <c r="AE171">
        <v>73914</v>
      </c>
      <c r="AF171">
        <v>70445</v>
      </c>
    </row>
    <row r="172" spans="1:32" x14ac:dyDescent="0.2">
      <c r="A172">
        <v>166</v>
      </c>
      <c r="B172">
        <v>4.2220000000000004</v>
      </c>
      <c r="C172">
        <f t="shared" si="2"/>
        <v>253.32000000000002</v>
      </c>
      <c r="D172">
        <v>241.08336</v>
      </c>
      <c r="E172" t="s">
        <v>2033</v>
      </c>
      <c r="F172" t="s">
        <v>542</v>
      </c>
      <c r="G172" t="s">
        <v>2032</v>
      </c>
      <c r="H172">
        <v>1</v>
      </c>
      <c r="I172" t="b">
        <v>1</v>
      </c>
      <c r="J172" t="s">
        <v>541</v>
      </c>
      <c r="K172">
        <v>241.08299</v>
      </c>
      <c r="L172" t="s">
        <v>181</v>
      </c>
      <c r="M172" t="s">
        <v>1906</v>
      </c>
      <c r="N172" t="s">
        <v>2031</v>
      </c>
      <c r="O172" t="s">
        <v>2030</v>
      </c>
      <c r="P172">
        <v>3</v>
      </c>
      <c r="Q172">
        <v>1</v>
      </c>
      <c r="R172" t="b">
        <v>0</v>
      </c>
      <c r="S172" t="s">
        <v>541</v>
      </c>
      <c r="T172" t="s">
        <v>541</v>
      </c>
      <c r="U172">
        <v>99.9</v>
      </c>
      <c r="V172" t="s">
        <v>541</v>
      </c>
      <c r="W172" t="s">
        <v>541</v>
      </c>
      <c r="X172" t="s">
        <v>541</v>
      </c>
      <c r="Y172" t="s">
        <v>541</v>
      </c>
      <c r="Z172">
        <v>824.36</v>
      </c>
      <c r="AA172" t="s">
        <v>366</v>
      </c>
      <c r="AB172" t="s">
        <v>2029</v>
      </c>
      <c r="AC172" t="s">
        <v>2028</v>
      </c>
      <c r="AD172">
        <v>425755</v>
      </c>
      <c r="AE172">
        <v>407258</v>
      </c>
      <c r="AF172">
        <v>405861</v>
      </c>
    </row>
    <row r="173" spans="1:32" x14ac:dyDescent="0.2">
      <c r="A173">
        <v>167</v>
      </c>
      <c r="B173">
        <v>0.98799999999999999</v>
      </c>
      <c r="C173">
        <f t="shared" si="2"/>
        <v>59.28</v>
      </c>
      <c r="D173">
        <v>241.08998</v>
      </c>
      <c r="E173" t="s">
        <v>2027</v>
      </c>
      <c r="F173" t="s">
        <v>542</v>
      </c>
      <c r="H173">
        <v>1</v>
      </c>
      <c r="I173" t="b">
        <v>0</v>
      </c>
      <c r="J173" t="s">
        <v>541</v>
      </c>
      <c r="K173">
        <v>241.08702</v>
      </c>
      <c r="L173" t="s">
        <v>2026</v>
      </c>
      <c r="M173" t="s">
        <v>2025</v>
      </c>
      <c r="N173" t="s">
        <v>2024</v>
      </c>
      <c r="O173" t="s">
        <v>2023</v>
      </c>
      <c r="P173">
        <v>3</v>
      </c>
      <c r="R173" t="b">
        <v>0</v>
      </c>
      <c r="S173" t="s">
        <v>541</v>
      </c>
      <c r="T173" t="s">
        <v>541</v>
      </c>
      <c r="U173">
        <v>95.7</v>
      </c>
      <c r="V173" t="s">
        <v>541</v>
      </c>
      <c r="W173" t="s">
        <v>541</v>
      </c>
      <c r="X173" t="s">
        <v>541</v>
      </c>
      <c r="Y173" t="s">
        <v>541</v>
      </c>
      <c r="Z173">
        <v>14.9</v>
      </c>
      <c r="AA173" t="s">
        <v>364</v>
      </c>
      <c r="AB173" t="s">
        <v>2022</v>
      </c>
      <c r="AD173">
        <v>7751</v>
      </c>
      <c r="AE173">
        <v>7431</v>
      </c>
      <c r="AF173">
        <v>7850</v>
      </c>
    </row>
    <row r="174" spans="1:32" x14ac:dyDescent="0.2">
      <c r="A174">
        <v>168</v>
      </c>
      <c r="B174">
        <v>13.801</v>
      </c>
      <c r="C174">
        <f t="shared" si="2"/>
        <v>828.06000000000006</v>
      </c>
      <c r="D174">
        <v>241.21587</v>
      </c>
      <c r="E174" t="s">
        <v>2021</v>
      </c>
      <c r="F174" t="s">
        <v>542</v>
      </c>
      <c r="H174">
        <v>1</v>
      </c>
      <c r="I174" t="b">
        <v>1</v>
      </c>
      <c r="J174" t="s">
        <v>541</v>
      </c>
      <c r="K174">
        <v>241.21729999999999</v>
      </c>
      <c r="L174" t="s">
        <v>2020</v>
      </c>
      <c r="M174" t="s">
        <v>1675</v>
      </c>
      <c r="N174" t="s">
        <v>2019</v>
      </c>
      <c r="O174" t="s">
        <v>2018</v>
      </c>
      <c r="P174">
        <v>2</v>
      </c>
      <c r="R174" t="b">
        <v>0</v>
      </c>
      <c r="S174" t="s">
        <v>541</v>
      </c>
      <c r="T174" t="s">
        <v>541</v>
      </c>
      <c r="U174">
        <v>77.7</v>
      </c>
      <c r="V174" t="s">
        <v>541</v>
      </c>
      <c r="W174" t="s">
        <v>541</v>
      </c>
      <c r="X174" t="s">
        <v>541</v>
      </c>
      <c r="Y174" t="s">
        <v>541</v>
      </c>
      <c r="Z174">
        <v>47.41</v>
      </c>
      <c r="AA174" t="s">
        <v>366</v>
      </c>
      <c r="AB174" t="s">
        <v>2017</v>
      </c>
      <c r="AC174" t="s">
        <v>2016</v>
      </c>
      <c r="AD174">
        <v>21616</v>
      </c>
      <c r="AE174">
        <v>27679</v>
      </c>
      <c r="AF174">
        <v>29411</v>
      </c>
    </row>
    <row r="175" spans="1:32" x14ac:dyDescent="0.2">
      <c r="A175">
        <v>169</v>
      </c>
      <c r="B175">
        <v>1.5640000000000001</v>
      </c>
      <c r="C175">
        <f t="shared" si="2"/>
        <v>93.84</v>
      </c>
      <c r="D175">
        <v>242.07705999999999</v>
      </c>
      <c r="E175" t="s">
        <v>185</v>
      </c>
      <c r="F175" t="s">
        <v>542</v>
      </c>
      <c r="G175" t="s">
        <v>2015</v>
      </c>
      <c r="H175">
        <v>1</v>
      </c>
      <c r="I175" t="b">
        <v>1</v>
      </c>
      <c r="J175" t="s">
        <v>541</v>
      </c>
      <c r="K175">
        <v>242.07825</v>
      </c>
      <c r="L175" t="s">
        <v>184</v>
      </c>
      <c r="M175" t="s">
        <v>2005</v>
      </c>
      <c r="N175" t="s">
        <v>2014</v>
      </c>
      <c r="O175" t="s">
        <v>2013</v>
      </c>
      <c r="P175">
        <v>2</v>
      </c>
      <c r="Q175">
        <v>2</v>
      </c>
      <c r="R175" t="b">
        <v>0</v>
      </c>
      <c r="S175" t="s">
        <v>541</v>
      </c>
      <c r="T175" t="s">
        <v>541</v>
      </c>
      <c r="U175">
        <v>84.4</v>
      </c>
      <c r="V175" t="s">
        <v>541</v>
      </c>
      <c r="W175">
        <v>88</v>
      </c>
      <c r="X175">
        <v>73.8</v>
      </c>
      <c r="Y175">
        <v>50</v>
      </c>
      <c r="Z175">
        <v>104.21</v>
      </c>
      <c r="AA175" t="s">
        <v>366</v>
      </c>
      <c r="AB175" t="s">
        <v>2012</v>
      </c>
      <c r="AC175" t="s">
        <v>2011</v>
      </c>
      <c r="AD175">
        <v>16947</v>
      </c>
      <c r="AE175">
        <v>16078</v>
      </c>
      <c r="AF175">
        <v>16022</v>
      </c>
    </row>
    <row r="176" spans="1:32" x14ac:dyDescent="0.2">
      <c r="A176">
        <v>170</v>
      </c>
      <c r="B176">
        <v>9.5299999999999994</v>
      </c>
      <c r="C176">
        <f t="shared" si="2"/>
        <v>571.79999999999995</v>
      </c>
      <c r="D176">
        <v>242.17526000000001</v>
      </c>
      <c r="E176" t="s">
        <v>2010</v>
      </c>
      <c r="F176" t="s">
        <v>542</v>
      </c>
      <c r="H176">
        <v>1</v>
      </c>
      <c r="I176" t="b">
        <v>1</v>
      </c>
      <c r="J176" t="s">
        <v>541</v>
      </c>
      <c r="K176">
        <v>242.17509000000001</v>
      </c>
      <c r="L176" t="s">
        <v>2009</v>
      </c>
      <c r="P176">
        <v>2</v>
      </c>
      <c r="R176" t="b">
        <v>0</v>
      </c>
      <c r="S176" t="s">
        <v>541</v>
      </c>
      <c r="T176" t="s">
        <v>541</v>
      </c>
      <c r="U176">
        <v>65.5</v>
      </c>
      <c r="V176" t="s">
        <v>541</v>
      </c>
      <c r="W176" t="s">
        <v>541</v>
      </c>
      <c r="X176" t="s">
        <v>541</v>
      </c>
      <c r="Y176" t="s">
        <v>541</v>
      </c>
      <c r="Z176">
        <v>53.38</v>
      </c>
      <c r="AA176" t="s">
        <v>366</v>
      </c>
      <c r="AB176" t="s">
        <v>2008</v>
      </c>
      <c r="AC176" t="s">
        <v>2007</v>
      </c>
      <c r="AD176">
        <v>7796</v>
      </c>
      <c r="AE176">
        <v>6647</v>
      </c>
      <c r="AF176">
        <v>7534</v>
      </c>
    </row>
    <row r="177" spans="1:32" x14ac:dyDescent="0.2">
      <c r="A177">
        <v>171</v>
      </c>
      <c r="B177">
        <v>1.8160000000000001</v>
      </c>
      <c r="C177">
        <f t="shared" si="2"/>
        <v>108.96000000000001</v>
      </c>
      <c r="D177">
        <v>243.06142</v>
      </c>
      <c r="E177" t="s">
        <v>186</v>
      </c>
      <c r="F177" t="s">
        <v>542</v>
      </c>
      <c r="G177" t="s">
        <v>2006</v>
      </c>
      <c r="H177">
        <v>1</v>
      </c>
      <c r="I177" t="b">
        <v>1</v>
      </c>
      <c r="J177" t="s">
        <v>541</v>
      </c>
      <c r="K177">
        <v>243.06226000000001</v>
      </c>
      <c r="L177" t="s">
        <v>187</v>
      </c>
      <c r="M177" t="s">
        <v>2005</v>
      </c>
      <c r="N177" t="s">
        <v>2004</v>
      </c>
      <c r="O177" t="s">
        <v>2003</v>
      </c>
      <c r="P177">
        <v>2</v>
      </c>
      <c r="Q177">
        <v>2</v>
      </c>
      <c r="R177" t="b">
        <v>0</v>
      </c>
      <c r="S177" t="s">
        <v>541</v>
      </c>
      <c r="T177" t="s">
        <v>541</v>
      </c>
      <c r="U177">
        <v>80.900000000000006</v>
      </c>
      <c r="V177" t="s">
        <v>541</v>
      </c>
      <c r="W177">
        <v>81.3</v>
      </c>
      <c r="X177">
        <v>65.5</v>
      </c>
      <c r="Y177">
        <v>53.3</v>
      </c>
      <c r="Z177">
        <v>805.48</v>
      </c>
      <c r="AA177" t="s">
        <v>364</v>
      </c>
      <c r="AB177" t="s">
        <v>2002</v>
      </c>
      <c r="AC177" t="s">
        <v>2001</v>
      </c>
      <c r="AD177">
        <v>329861</v>
      </c>
      <c r="AE177">
        <v>307765</v>
      </c>
      <c r="AF177">
        <v>318752</v>
      </c>
    </row>
    <row r="178" spans="1:32" x14ac:dyDescent="0.2">
      <c r="A178">
        <v>172</v>
      </c>
      <c r="B178">
        <v>3.1880000000000002</v>
      </c>
      <c r="C178">
        <f t="shared" si="2"/>
        <v>191.28</v>
      </c>
      <c r="D178">
        <v>243.06377000000001</v>
      </c>
      <c r="E178" t="s">
        <v>2000</v>
      </c>
      <c r="F178" t="s">
        <v>542</v>
      </c>
      <c r="H178">
        <v>1</v>
      </c>
      <c r="I178" t="b">
        <v>1</v>
      </c>
      <c r="J178" t="s">
        <v>541</v>
      </c>
      <c r="K178">
        <v>243.06370999999999</v>
      </c>
      <c r="L178" t="s">
        <v>1999</v>
      </c>
      <c r="P178">
        <v>3</v>
      </c>
      <c r="R178" t="b">
        <v>0</v>
      </c>
      <c r="S178" t="s">
        <v>541</v>
      </c>
      <c r="T178" t="s">
        <v>541</v>
      </c>
      <c r="U178">
        <v>100</v>
      </c>
      <c r="V178" t="s">
        <v>541</v>
      </c>
      <c r="W178" t="s">
        <v>541</v>
      </c>
      <c r="X178" t="s">
        <v>541</v>
      </c>
      <c r="Y178" t="s">
        <v>541</v>
      </c>
      <c r="Z178">
        <v>278.83999999999997</v>
      </c>
      <c r="AA178" t="s">
        <v>365</v>
      </c>
      <c r="AB178" t="s">
        <v>1998</v>
      </c>
      <c r="AC178" t="s">
        <v>1997</v>
      </c>
      <c r="AD178">
        <v>152743</v>
      </c>
      <c r="AE178">
        <v>151065</v>
      </c>
      <c r="AF178">
        <v>148672</v>
      </c>
    </row>
    <row r="179" spans="1:32" x14ac:dyDescent="0.2">
      <c r="A179">
        <v>173</v>
      </c>
      <c r="B179">
        <v>4.7759999999999998</v>
      </c>
      <c r="C179">
        <f t="shared" si="2"/>
        <v>286.56</v>
      </c>
      <c r="D179">
        <v>243.07973000000001</v>
      </c>
      <c r="E179" t="s">
        <v>1996</v>
      </c>
      <c r="F179" t="s">
        <v>542</v>
      </c>
      <c r="H179">
        <v>1</v>
      </c>
      <c r="I179" t="b">
        <v>0</v>
      </c>
      <c r="J179" t="s">
        <v>541</v>
      </c>
      <c r="K179">
        <v>243.08089000000001</v>
      </c>
      <c r="L179" t="s">
        <v>190</v>
      </c>
      <c r="M179" t="s">
        <v>1990</v>
      </c>
      <c r="N179" t="s">
        <v>1995</v>
      </c>
      <c r="O179" t="s">
        <v>1994</v>
      </c>
      <c r="P179">
        <v>3</v>
      </c>
      <c r="R179" t="b">
        <v>0</v>
      </c>
      <c r="S179" t="s">
        <v>541</v>
      </c>
      <c r="T179" t="s">
        <v>541</v>
      </c>
      <c r="U179">
        <v>99.3</v>
      </c>
      <c r="V179" t="s">
        <v>541</v>
      </c>
      <c r="W179" t="s">
        <v>541</v>
      </c>
      <c r="X179" t="s">
        <v>541</v>
      </c>
      <c r="Y179" t="s">
        <v>541</v>
      </c>
      <c r="Z179">
        <v>32.590000000000003</v>
      </c>
      <c r="AA179" t="s">
        <v>364</v>
      </c>
      <c r="AB179" t="s">
        <v>1993</v>
      </c>
      <c r="AD179">
        <v>12972</v>
      </c>
      <c r="AE179">
        <v>14885</v>
      </c>
      <c r="AF179">
        <v>13205</v>
      </c>
    </row>
    <row r="180" spans="1:32" x14ac:dyDescent="0.2">
      <c r="A180">
        <v>174</v>
      </c>
      <c r="B180">
        <v>4.3650000000000002</v>
      </c>
      <c r="C180">
        <f t="shared" si="2"/>
        <v>261.90000000000003</v>
      </c>
      <c r="D180">
        <v>243.08124000000001</v>
      </c>
      <c r="E180" t="s">
        <v>1992</v>
      </c>
      <c r="F180" t="s">
        <v>542</v>
      </c>
      <c r="G180" t="s">
        <v>1991</v>
      </c>
      <c r="H180">
        <v>1</v>
      </c>
      <c r="I180" t="b">
        <v>1</v>
      </c>
      <c r="J180" t="s">
        <v>541</v>
      </c>
      <c r="K180">
        <v>243.08089000000001</v>
      </c>
      <c r="L180" t="s">
        <v>190</v>
      </c>
      <c r="M180" t="s">
        <v>1990</v>
      </c>
      <c r="N180" t="s">
        <v>1989</v>
      </c>
      <c r="O180" t="s">
        <v>1988</v>
      </c>
      <c r="P180">
        <v>2</v>
      </c>
      <c r="Q180">
        <v>2</v>
      </c>
      <c r="R180" t="b">
        <v>0</v>
      </c>
      <c r="S180" t="s">
        <v>541</v>
      </c>
      <c r="T180" t="s">
        <v>541</v>
      </c>
      <c r="U180">
        <v>89.5</v>
      </c>
      <c r="V180" t="s">
        <v>541</v>
      </c>
      <c r="W180">
        <v>92.4</v>
      </c>
      <c r="X180">
        <v>85.1</v>
      </c>
      <c r="Y180">
        <v>58.3</v>
      </c>
      <c r="Z180">
        <v>2421.96</v>
      </c>
      <c r="AA180" t="s">
        <v>365</v>
      </c>
      <c r="AB180" t="s">
        <v>1987</v>
      </c>
      <c r="AC180" t="s">
        <v>1986</v>
      </c>
      <c r="AD180">
        <v>1010474</v>
      </c>
      <c r="AE180">
        <v>993016</v>
      </c>
      <c r="AF180">
        <v>941840</v>
      </c>
    </row>
    <row r="181" spans="1:32" x14ac:dyDescent="0.2">
      <c r="A181">
        <v>175</v>
      </c>
      <c r="B181">
        <v>11.765000000000001</v>
      </c>
      <c r="C181">
        <f t="shared" si="2"/>
        <v>705.90000000000009</v>
      </c>
      <c r="D181">
        <v>245.17493999999999</v>
      </c>
      <c r="E181" t="s">
        <v>1985</v>
      </c>
      <c r="F181" t="s">
        <v>542</v>
      </c>
      <c r="H181">
        <v>1</v>
      </c>
      <c r="I181" t="b">
        <v>1</v>
      </c>
      <c r="J181" t="s">
        <v>541</v>
      </c>
      <c r="K181">
        <v>245.1747</v>
      </c>
      <c r="L181" t="s">
        <v>1984</v>
      </c>
      <c r="P181">
        <v>3</v>
      </c>
      <c r="R181" t="b">
        <v>0</v>
      </c>
      <c r="S181" t="s">
        <v>541</v>
      </c>
      <c r="T181" t="s">
        <v>541</v>
      </c>
      <c r="U181">
        <v>100</v>
      </c>
      <c r="V181" t="s">
        <v>541</v>
      </c>
      <c r="W181" t="s">
        <v>541</v>
      </c>
      <c r="X181" t="s">
        <v>541</v>
      </c>
      <c r="Y181" t="s">
        <v>541</v>
      </c>
      <c r="Z181">
        <v>340.3</v>
      </c>
      <c r="AA181" t="s">
        <v>365</v>
      </c>
      <c r="AB181" t="s">
        <v>1983</v>
      </c>
      <c r="AC181" t="s">
        <v>1982</v>
      </c>
      <c r="AD181">
        <v>32522</v>
      </c>
      <c r="AE181">
        <v>33813</v>
      </c>
      <c r="AF181">
        <v>33589</v>
      </c>
    </row>
    <row r="182" spans="1:32" x14ac:dyDescent="0.2">
      <c r="A182">
        <v>176</v>
      </c>
      <c r="B182">
        <v>14.704000000000001</v>
      </c>
      <c r="C182">
        <f t="shared" si="2"/>
        <v>882.24</v>
      </c>
      <c r="D182">
        <v>245.9648</v>
      </c>
      <c r="E182" t="s">
        <v>543</v>
      </c>
      <c r="F182" t="s">
        <v>542</v>
      </c>
      <c r="G182" t="s">
        <v>1981</v>
      </c>
      <c r="H182">
        <v>1</v>
      </c>
      <c r="I182" t="b">
        <v>1</v>
      </c>
      <c r="J182" t="s">
        <v>541</v>
      </c>
      <c r="K182" t="s">
        <v>541</v>
      </c>
      <c r="L182" t="s">
        <v>541</v>
      </c>
      <c r="M182" t="s">
        <v>541</v>
      </c>
      <c r="N182" t="s">
        <v>541</v>
      </c>
      <c r="O182" t="s">
        <v>541</v>
      </c>
      <c r="P182">
        <v>4</v>
      </c>
      <c r="R182" t="b">
        <v>0</v>
      </c>
      <c r="S182" t="s">
        <v>541</v>
      </c>
      <c r="T182" t="s">
        <v>541</v>
      </c>
      <c r="U182" t="s">
        <v>541</v>
      </c>
      <c r="V182" t="s">
        <v>541</v>
      </c>
      <c r="W182" t="s">
        <v>541</v>
      </c>
      <c r="X182" t="s">
        <v>541</v>
      </c>
      <c r="Y182" t="s">
        <v>541</v>
      </c>
      <c r="Z182">
        <v>348.18</v>
      </c>
      <c r="AA182" t="s">
        <v>366</v>
      </c>
      <c r="AB182" t="s">
        <v>1980</v>
      </c>
      <c r="AC182" t="s">
        <v>1979</v>
      </c>
      <c r="AD182">
        <v>91826</v>
      </c>
      <c r="AE182">
        <v>90021</v>
      </c>
      <c r="AF182">
        <v>88898</v>
      </c>
    </row>
    <row r="183" spans="1:32" x14ac:dyDescent="0.2">
      <c r="A183">
        <v>177</v>
      </c>
      <c r="B183">
        <v>0.98</v>
      </c>
      <c r="C183">
        <f t="shared" si="2"/>
        <v>58.8</v>
      </c>
      <c r="D183">
        <v>247.03470999999999</v>
      </c>
      <c r="E183" t="s">
        <v>1978</v>
      </c>
      <c r="F183" t="s">
        <v>542</v>
      </c>
      <c r="H183">
        <v>1</v>
      </c>
      <c r="I183" t="b">
        <v>0</v>
      </c>
      <c r="J183" t="s">
        <v>541</v>
      </c>
      <c r="K183">
        <v>247.03344999999999</v>
      </c>
      <c r="L183" t="s">
        <v>1977</v>
      </c>
      <c r="M183" t="s">
        <v>1976</v>
      </c>
      <c r="N183" t="s">
        <v>1975</v>
      </c>
      <c r="O183" t="s">
        <v>1974</v>
      </c>
      <c r="P183">
        <v>3</v>
      </c>
      <c r="R183" t="b">
        <v>0</v>
      </c>
      <c r="S183" t="s">
        <v>541</v>
      </c>
      <c r="T183" t="s">
        <v>541</v>
      </c>
      <c r="U183">
        <v>99.2</v>
      </c>
      <c r="V183" t="s">
        <v>541</v>
      </c>
      <c r="W183" t="s">
        <v>541</v>
      </c>
      <c r="X183" t="s">
        <v>541</v>
      </c>
      <c r="Y183" t="s">
        <v>541</v>
      </c>
      <c r="Z183">
        <v>40.049999999999997</v>
      </c>
      <c r="AA183" t="s">
        <v>366</v>
      </c>
      <c r="AB183" t="s">
        <v>1973</v>
      </c>
      <c r="AD183">
        <v>11022</v>
      </c>
      <c r="AE183">
        <v>10417</v>
      </c>
      <c r="AF183">
        <v>10616</v>
      </c>
    </row>
    <row r="184" spans="1:32" x14ac:dyDescent="0.2">
      <c r="A184">
        <v>178</v>
      </c>
      <c r="B184">
        <v>11.231999999999999</v>
      </c>
      <c r="C184">
        <f t="shared" si="2"/>
        <v>673.92</v>
      </c>
      <c r="D184">
        <v>248.07859999999999</v>
      </c>
      <c r="E184" t="s">
        <v>1972</v>
      </c>
      <c r="F184" t="s">
        <v>542</v>
      </c>
      <c r="G184" t="s">
        <v>1971</v>
      </c>
      <c r="H184">
        <v>1</v>
      </c>
      <c r="I184" t="b">
        <v>1</v>
      </c>
      <c r="J184" t="s">
        <v>541</v>
      </c>
      <c r="K184">
        <v>248.08</v>
      </c>
      <c r="L184" t="s">
        <v>1970</v>
      </c>
      <c r="P184">
        <v>3</v>
      </c>
      <c r="R184" t="b">
        <v>0</v>
      </c>
      <c r="S184" t="s">
        <v>541</v>
      </c>
      <c r="T184" t="s">
        <v>541</v>
      </c>
      <c r="U184">
        <v>99</v>
      </c>
      <c r="V184" t="s">
        <v>541</v>
      </c>
      <c r="W184" t="s">
        <v>541</v>
      </c>
      <c r="X184" t="s">
        <v>541</v>
      </c>
      <c r="Y184" t="s">
        <v>541</v>
      </c>
      <c r="Z184">
        <v>204.78</v>
      </c>
      <c r="AA184" t="s">
        <v>366</v>
      </c>
      <c r="AB184" t="s">
        <v>1969</v>
      </c>
      <c r="AC184" t="s">
        <v>1968</v>
      </c>
      <c r="AD184">
        <v>45112</v>
      </c>
      <c r="AE184">
        <v>43588</v>
      </c>
      <c r="AF184">
        <v>43146</v>
      </c>
    </row>
    <row r="185" spans="1:32" x14ac:dyDescent="0.2">
      <c r="A185">
        <v>179</v>
      </c>
      <c r="B185">
        <v>0.96399999999999997</v>
      </c>
      <c r="C185">
        <f t="shared" si="2"/>
        <v>57.839999999999996</v>
      </c>
      <c r="D185">
        <v>248.95966000000001</v>
      </c>
      <c r="E185" t="s">
        <v>1967</v>
      </c>
      <c r="F185" t="s">
        <v>542</v>
      </c>
      <c r="H185">
        <v>1</v>
      </c>
      <c r="I185" t="b">
        <v>0</v>
      </c>
      <c r="J185" t="s">
        <v>541</v>
      </c>
      <c r="K185">
        <v>248.96039999999999</v>
      </c>
      <c r="L185" t="s">
        <v>1966</v>
      </c>
      <c r="P185">
        <v>3</v>
      </c>
      <c r="R185" t="b">
        <v>0</v>
      </c>
      <c r="S185" t="s">
        <v>541</v>
      </c>
      <c r="T185" t="s">
        <v>541</v>
      </c>
      <c r="U185">
        <v>99.7</v>
      </c>
      <c r="V185" t="s">
        <v>541</v>
      </c>
      <c r="W185" t="s">
        <v>541</v>
      </c>
      <c r="X185" t="s">
        <v>541</v>
      </c>
      <c r="Y185" t="s">
        <v>541</v>
      </c>
      <c r="Z185">
        <v>35.19</v>
      </c>
      <c r="AA185" t="s">
        <v>364</v>
      </c>
      <c r="AB185" t="s">
        <v>1965</v>
      </c>
      <c r="AD185">
        <v>10758</v>
      </c>
      <c r="AE185">
        <v>10190</v>
      </c>
      <c r="AF185">
        <v>10829</v>
      </c>
    </row>
    <row r="186" spans="1:32" x14ac:dyDescent="0.2">
      <c r="A186">
        <v>180</v>
      </c>
      <c r="B186">
        <v>8.532</v>
      </c>
      <c r="C186">
        <f t="shared" si="2"/>
        <v>511.92</v>
      </c>
      <c r="D186">
        <v>249.03218000000001</v>
      </c>
      <c r="E186" t="s">
        <v>1964</v>
      </c>
      <c r="F186" t="s">
        <v>542</v>
      </c>
      <c r="H186">
        <v>1</v>
      </c>
      <c r="I186" t="b">
        <v>1</v>
      </c>
      <c r="J186" t="s">
        <v>541</v>
      </c>
      <c r="K186">
        <v>249.03223</v>
      </c>
      <c r="L186" t="s">
        <v>1963</v>
      </c>
      <c r="M186" t="s">
        <v>1962</v>
      </c>
      <c r="N186" t="s">
        <v>1961</v>
      </c>
      <c r="O186" t="s">
        <v>1960</v>
      </c>
      <c r="P186">
        <v>2</v>
      </c>
      <c r="R186" t="b">
        <v>0</v>
      </c>
      <c r="S186" t="s">
        <v>541</v>
      </c>
      <c r="T186" t="s">
        <v>541</v>
      </c>
      <c r="U186">
        <v>65.7</v>
      </c>
      <c r="V186" t="s">
        <v>541</v>
      </c>
      <c r="W186" t="s">
        <v>541</v>
      </c>
      <c r="X186" t="s">
        <v>541</v>
      </c>
      <c r="Y186" t="s">
        <v>541</v>
      </c>
      <c r="Z186">
        <v>150.32</v>
      </c>
      <c r="AA186" t="s">
        <v>366</v>
      </c>
      <c r="AB186" t="s">
        <v>1959</v>
      </c>
      <c r="AC186" t="s">
        <v>1958</v>
      </c>
      <c r="AD186">
        <v>36614</v>
      </c>
      <c r="AE186">
        <v>32774</v>
      </c>
      <c r="AF186">
        <v>31033</v>
      </c>
    </row>
    <row r="187" spans="1:32" x14ac:dyDescent="0.2">
      <c r="A187">
        <v>181</v>
      </c>
      <c r="B187">
        <v>12.701000000000001</v>
      </c>
      <c r="C187">
        <f t="shared" si="2"/>
        <v>762.06000000000006</v>
      </c>
      <c r="D187">
        <v>250.14424</v>
      </c>
      <c r="E187" t="s">
        <v>1957</v>
      </c>
      <c r="F187" t="s">
        <v>542</v>
      </c>
      <c r="H187">
        <v>1</v>
      </c>
      <c r="I187" t="b">
        <v>1</v>
      </c>
      <c r="J187" t="s">
        <v>541</v>
      </c>
      <c r="K187">
        <v>250.14322000000001</v>
      </c>
      <c r="L187" t="s">
        <v>1956</v>
      </c>
      <c r="M187" t="s">
        <v>1955</v>
      </c>
      <c r="N187" t="s">
        <v>1954</v>
      </c>
      <c r="O187" t="s">
        <v>1953</v>
      </c>
      <c r="P187">
        <v>2</v>
      </c>
      <c r="R187" t="b">
        <v>0</v>
      </c>
      <c r="S187" t="s">
        <v>541</v>
      </c>
      <c r="T187" t="s">
        <v>541</v>
      </c>
      <c r="U187">
        <v>73.3</v>
      </c>
      <c r="V187" t="s">
        <v>541</v>
      </c>
      <c r="W187" t="s">
        <v>541</v>
      </c>
      <c r="X187" t="s">
        <v>541</v>
      </c>
      <c r="Y187" t="s">
        <v>541</v>
      </c>
      <c r="Z187">
        <v>27.54</v>
      </c>
      <c r="AA187" t="s">
        <v>365</v>
      </c>
      <c r="AB187" t="s">
        <v>1952</v>
      </c>
      <c r="AC187" t="s">
        <v>1951</v>
      </c>
      <c r="AD187">
        <v>30085</v>
      </c>
      <c r="AE187">
        <v>32845</v>
      </c>
      <c r="AF187">
        <v>33295</v>
      </c>
    </row>
    <row r="188" spans="1:32" x14ac:dyDescent="0.2">
      <c r="A188">
        <v>182</v>
      </c>
      <c r="B188">
        <v>13.688000000000001</v>
      </c>
      <c r="C188">
        <f t="shared" si="2"/>
        <v>821.28000000000009</v>
      </c>
      <c r="D188">
        <v>253.21664000000001</v>
      </c>
      <c r="E188" t="s">
        <v>1950</v>
      </c>
      <c r="F188" t="s">
        <v>542</v>
      </c>
      <c r="H188">
        <v>1</v>
      </c>
      <c r="I188" t="b">
        <v>1</v>
      </c>
      <c r="J188" t="s">
        <v>541</v>
      </c>
      <c r="K188">
        <v>253.21729999999999</v>
      </c>
      <c r="L188" t="s">
        <v>1949</v>
      </c>
      <c r="M188" t="s">
        <v>1675</v>
      </c>
      <c r="N188" t="s">
        <v>1948</v>
      </c>
      <c r="O188" t="s">
        <v>1947</v>
      </c>
      <c r="P188">
        <v>2</v>
      </c>
      <c r="R188" t="b">
        <v>0</v>
      </c>
      <c r="S188" t="s">
        <v>541</v>
      </c>
      <c r="T188" t="s">
        <v>541</v>
      </c>
      <c r="U188">
        <v>85.8</v>
      </c>
      <c r="V188" t="s">
        <v>541</v>
      </c>
      <c r="W188">
        <v>88</v>
      </c>
      <c r="X188">
        <v>79.099999999999994</v>
      </c>
      <c r="Y188">
        <v>50</v>
      </c>
      <c r="Z188">
        <v>149.97999999999999</v>
      </c>
      <c r="AA188" t="s">
        <v>364</v>
      </c>
      <c r="AB188" t="s">
        <v>1946</v>
      </c>
      <c r="AC188" t="s">
        <v>1945</v>
      </c>
      <c r="AD188">
        <v>39081</v>
      </c>
      <c r="AE188">
        <v>36754</v>
      </c>
      <c r="AF188">
        <v>39905</v>
      </c>
    </row>
    <row r="189" spans="1:32" x14ac:dyDescent="0.2">
      <c r="A189">
        <v>183</v>
      </c>
      <c r="B189">
        <v>7.0979999999999999</v>
      </c>
      <c r="C189">
        <f t="shared" si="2"/>
        <v>425.88</v>
      </c>
      <c r="D189">
        <v>255.08824000000001</v>
      </c>
      <c r="E189" t="s">
        <v>1944</v>
      </c>
      <c r="F189" t="s">
        <v>542</v>
      </c>
      <c r="G189" t="s">
        <v>1943</v>
      </c>
      <c r="H189">
        <v>1</v>
      </c>
      <c r="I189" t="b">
        <v>1</v>
      </c>
      <c r="J189">
        <v>4.91</v>
      </c>
      <c r="K189">
        <v>255.0882</v>
      </c>
      <c r="L189" t="s">
        <v>1942</v>
      </c>
      <c r="M189" t="s">
        <v>650</v>
      </c>
      <c r="P189">
        <v>3</v>
      </c>
      <c r="R189" t="b">
        <v>0</v>
      </c>
      <c r="S189" t="s">
        <v>541</v>
      </c>
      <c r="T189" t="s">
        <v>541</v>
      </c>
      <c r="U189">
        <v>100</v>
      </c>
      <c r="V189">
        <v>100</v>
      </c>
      <c r="W189" t="s">
        <v>541</v>
      </c>
      <c r="X189" t="s">
        <v>541</v>
      </c>
      <c r="Y189" t="s">
        <v>541</v>
      </c>
      <c r="Z189">
        <v>257.85000000000002</v>
      </c>
      <c r="AA189" t="s">
        <v>365</v>
      </c>
      <c r="AB189" t="s">
        <v>1941</v>
      </c>
      <c r="AC189" t="s">
        <v>1940</v>
      </c>
      <c r="AD189">
        <v>73711</v>
      </c>
      <c r="AE189">
        <v>74322</v>
      </c>
      <c r="AF189">
        <v>73300</v>
      </c>
    </row>
    <row r="190" spans="1:32" x14ac:dyDescent="0.2">
      <c r="A190">
        <v>184</v>
      </c>
      <c r="B190">
        <v>14.154</v>
      </c>
      <c r="C190">
        <f t="shared" si="2"/>
        <v>849.24</v>
      </c>
      <c r="D190">
        <v>255.23219</v>
      </c>
      <c r="E190" t="s">
        <v>1939</v>
      </c>
      <c r="F190" t="s">
        <v>542</v>
      </c>
      <c r="G190" t="s">
        <v>1938</v>
      </c>
      <c r="H190">
        <v>1</v>
      </c>
      <c r="I190" t="b">
        <v>1</v>
      </c>
      <c r="J190" t="s">
        <v>541</v>
      </c>
      <c r="K190">
        <v>255.23295999999999</v>
      </c>
      <c r="L190" t="s">
        <v>1937</v>
      </c>
      <c r="M190" t="s">
        <v>1675</v>
      </c>
      <c r="N190" t="s">
        <v>1936</v>
      </c>
      <c r="O190" t="s">
        <v>1935</v>
      </c>
      <c r="P190">
        <v>2</v>
      </c>
      <c r="R190" t="b">
        <v>0</v>
      </c>
      <c r="S190" t="s">
        <v>541</v>
      </c>
      <c r="T190" t="s">
        <v>541</v>
      </c>
      <c r="U190">
        <v>85.7</v>
      </c>
      <c r="V190" t="s">
        <v>541</v>
      </c>
      <c r="W190">
        <v>88</v>
      </c>
      <c r="X190">
        <v>79.099999999999994</v>
      </c>
      <c r="Y190">
        <v>50</v>
      </c>
      <c r="Z190">
        <v>813.84</v>
      </c>
      <c r="AA190" t="s">
        <v>365</v>
      </c>
      <c r="AB190" t="s">
        <v>1934</v>
      </c>
      <c r="AC190" t="s">
        <v>1933</v>
      </c>
      <c r="AD190">
        <v>591933</v>
      </c>
      <c r="AE190">
        <v>624789</v>
      </c>
      <c r="AF190">
        <v>593034</v>
      </c>
    </row>
    <row r="191" spans="1:32" x14ac:dyDescent="0.2">
      <c r="A191">
        <v>185</v>
      </c>
      <c r="B191">
        <v>1.0049999999999999</v>
      </c>
      <c r="C191">
        <f t="shared" si="2"/>
        <v>60.3</v>
      </c>
      <c r="D191">
        <v>255.98811000000001</v>
      </c>
      <c r="E191" t="s">
        <v>543</v>
      </c>
      <c r="F191" t="s">
        <v>542</v>
      </c>
      <c r="H191">
        <v>1</v>
      </c>
      <c r="I191" t="b">
        <v>0</v>
      </c>
      <c r="J191" t="s">
        <v>541</v>
      </c>
      <c r="K191" t="s">
        <v>541</v>
      </c>
      <c r="L191" t="s">
        <v>541</v>
      </c>
      <c r="M191" t="s">
        <v>541</v>
      </c>
      <c r="N191" t="s">
        <v>541</v>
      </c>
      <c r="O191" t="s">
        <v>541</v>
      </c>
      <c r="P191">
        <v>4</v>
      </c>
      <c r="R191" t="b">
        <v>0</v>
      </c>
      <c r="S191" t="s">
        <v>541</v>
      </c>
      <c r="T191" t="s">
        <v>541</v>
      </c>
      <c r="U191" t="s">
        <v>541</v>
      </c>
      <c r="V191" t="s">
        <v>541</v>
      </c>
      <c r="W191" t="s">
        <v>541</v>
      </c>
      <c r="X191" t="s">
        <v>541</v>
      </c>
      <c r="Y191" t="s">
        <v>541</v>
      </c>
      <c r="Z191">
        <v>74.849999999999994</v>
      </c>
      <c r="AA191" t="s">
        <v>364</v>
      </c>
      <c r="AB191" t="s">
        <v>1932</v>
      </c>
      <c r="AD191">
        <v>10078</v>
      </c>
      <c r="AE191">
        <v>8803</v>
      </c>
      <c r="AF191">
        <v>11204</v>
      </c>
    </row>
    <row r="192" spans="1:32" x14ac:dyDescent="0.2">
      <c r="A192">
        <v>186</v>
      </c>
      <c r="B192">
        <v>10.131</v>
      </c>
      <c r="C192">
        <f t="shared" si="2"/>
        <v>607.86</v>
      </c>
      <c r="D192">
        <v>256.1925</v>
      </c>
      <c r="E192" t="s">
        <v>1931</v>
      </c>
      <c r="F192" t="s">
        <v>542</v>
      </c>
      <c r="H192">
        <v>1</v>
      </c>
      <c r="I192" t="b">
        <v>1</v>
      </c>
      <c r="J192" t="s">
        <v>541</v>
      </c>
      <c r="K192">
        <v>256.19069999999999</v>
      </c>
      <c r="L192" t="s">
        <v>1930</v>
      </c>
      <c r="P192">
        <v>2</v>
      </c>
      <c r="R192" t="b">
        <v>0</v>
      </c>
      <c r="S192" t="s">
        <v>541</v>
      </c>
      <c r="T192" t="s">
        <v>541</v>
      </c>
      <c r="U192">
        <v>85.6</v>
      </c>
      <c r="V192" t="s">
        <v>541</v>
      </c>
      <c r="W192">
        <v>75</v>
      </c>
      <c r="X192">
        <v>75</v>
      </c>
      <c r="Y192">
        <v>100</v>
      </c>
      <c r="Z192">
        <v>66.180000000000007</v>
      </c>
      <c r="AA192" t="s">
        <v>365</v>
      </c>
      <c r="AB192" t="s">
        <v>1929</v>
      </c>
      <c r="AC192" t="s">
        <v>1928</v>
      </c>
      <c r="AD192">
        <v>8541</v>
      </c>
      <c r="AE192">
        <v>8944</v>
      </c>
      <c r="AF192">
        <v>8736</v>
      </c>
    </row>
    <row r="193" spans="1:32" x14ac:dyDescent="0.2">
      <c r="A193">
        <v>187</v>
      </c>
      <c r="B193">
        <v>0.94799999999999995</v>
      </c>
      <c r="C193">
        <f t="shared" si="2"/>
        <v>56.879999999999995</v>
      </c>
      <c r="D193">
        <v>259.02127000000002</v>
      </c>
      <c r="E193" t="s">
        <v>1927</v>
      </c>
      <c r="F193" t="s">
        <v>542</v>
      </c>
      <c r="G193" t="s">
        <v>1926</v>
      </c>
      <c r="H193">
        <v>1</v>
      </c>
      <c r="I193" t="b">
        <v>1</v>
      </c>
      <c r="J193" t="s">
        <v>541</v>
      </c>
      <c r="K193">
        <v>259.02242999999999</v>
      </c>
      <c r="L193" t="s">
        <v>193</v>
      </c>
      <c r="M193" t="s">
        <v>1925</v>
      </c>
      <c r="N193" t="s">
        <v>1924</v>
      </c>
      <c r="O193" t="s">
        <v>1923</v>
      </c>
      <c r="P193">
        <v>2</v>
      </c>
      <c r="Q193">
        <v>2</v>
      </c>
      <c r="R193" t="b">
        <v>0</v>
      </c>
      <c r="S193" t="s">
        <v>541</v>
      </c>
      <c r="T193" t="s">
        <v>541</v>
      </c>
      <c r="U193">
        <v>93.3</v>
      </c>
      <c r="V193" t="s">
        <v>541</v>
      </c>
      <c r="W193">
        <v>86.7</v>
      </c>
      <c r="X193">
        <v>90.2</v>
      </c>
      <c r="Y193">
        <v>100</v>
      </c>
      <c r="Z193">
        <v>472.78</v>
      </c>
      <c r="AA193" t="s">
        <v>364</v>
      </c>
      <c r="AB193" t="s">
        <v>1922</v>
      </c>
      <c r="AC193" t="s">
        <v>1921</v>
      </c>
      <c r="AD193">
        <v>367333</v>
      </c>
      <c r="AE193">
        <v>377641</v>
      </c>
      <c r="AF193">
        <v>367772</v>
      </c>
    </row>
    <row r="194" spans="1:32" x14ac:dyDescent="0.2">
      <c r="A194">
        <v>188</v>
      </c>
      <c r="B194">
        <v>14.712</v>
      </c>
      <c r="C194">
        <f t="shared" si="2"/>
        <v>882.72</v>
      </c>
      <c r="D194">
        <v>260.44202000000001</v>
      </c>
      <c r="E194" t="s">
        <v>543</v>
      </c>
      <c r="F194" t="s">
        <v>542</v>
      </c>
      <c r="H194">
        <v>1</v>
      </c>
      <c r="I194" t="b">
        <v>0</v>
      </c>
      <c r="J194" t="s">
        <v>541</v>
      </c>
      <c r="K194" t="s">
        <v>541</v>
      </c>
      <c r="L194" t="s">
        <v>541</v>
      </c>
      <c r="M194" t="s">
        <v>541</v>
      </c>
      <c r="N194" t="s">
        <v>541</v>
      </c>
      <c r="O194" t="s">
        <v>541</v>
      </c>
      <c r="P194">
        <v>4</v>
      </c>
      <c r="R194" t="b">
        <v>0</v>
      </c>
      <c r="S194" t="s">
        <v>541</v>
      </c>
      <c r="T194" t="s">
        <v>541</v>
      </c>
      <c r="U194" t="s">
        <v>541</v>
      </c>
      <c r="V194" t="s">
        <v>541</v>
      </c>
      <c r="W194" t="s">
        <v>541</v>
      </c>
      <c r="X194" t="s">
        <v>541</v>
      </c>
      <c r="Y194" t="s">
        <v>541</v>
      </c>
      <c r="Z194">
        <v>231.38</v>
      </c>
      <c r="AA194" t="s">
        <v>366</v>
      </c>
      <c r="AB194" t="s">
        <v>1920</v>
      </c>
      <c r="AD194">
        <v>19011</v>
      </c>
      <c r="AE194">
        <v>19114</v>
      </c>
      <c r="AF194">
        <v>19159</v>
      </c>
    </row>
    <row r="195" spans="1:32" x14ac:dyDescent="0.2">
      <c r="A195">
        <v>189</v>
      </c>
      <c r="B195">
        <v>14.670999999999999</v>
      </c>
      <c r="C195">
        <f t="shared" si="2"/>
        <v>880.26</v>
      </c>
      <c r="D195">
        <v>260.87108999999998</v>
      </c>
      <c r="E195" t="s">
        <v>1919</v>
      </c>
      <c r="F195" t="s">
        <v>542</v>
      </c>
      <c r="H195">
        <v>1</v>
      </c>
      <c r="I195" t="b">
        <v>0</v>
      </c>
      <c r="J195" t="s">
        <v>541</v>
      </c>
      <c r="K195">
        <v>260.87329</v>
      </c>
      <c r="L195" t="s">
        <v>1918</v>
      </c>
      <c r="P195">
        <v>3</v>
      </c>
      <c r="R195" t="b">
        <v>0</v>
      </c>
      <c r="S195" t="s">
        <v>541</v>
      </c>
      <c r="T195" t="s">
        <v>541</v>
      </c>
      <c r="U195">
        <v>97.6</v>
      </c>
      <c r="V195" t="s">
        <v>541</v>
      </c>
      <c r="W195" t="s">
        <v>541</v>
      </c>
      <c r="X195" t="s">
        <v>541</v>
      </c>
      <c r="Y195" t="s">
        <v>541</v>
      </c>
      <c r="Z195">
        <v>32.159999999999997</v>
      </c>
      <c r="AA195" t="s">
        <v>364</v>
      </c>
      <c r="AB195" t="s">
        <v>1917</v>
      </c>
      <c r="AD195">
        <v>10209</v>
      </c>
      <c r="AE195">
        <v>10376</v>
      </c>
      <c r="AF195">
        <v>10502</v>
      </c>
    </row>
    <row r="196" spans="1:32" x14ac:dyDescent="0.2">
      <c r="A196">
        <v>190</v>
      </c>
      <c r="B196">
        <v>4.2290000000000001</v>
      </c>
      <c r="C196">
        <f t="shared" si="2"/>
        <v>253.74</v>
      </c>
      <c r="D196">
        <v>263.06616000000002</v>
      </c>
      <c r="E196" t="s">
        <v>1916</v>
      </c>
      <c r="F196" t="s">
        <v>542</v>
      </c>
      <c r="H196">
        <v>1</v>
      </c>
      <c r="I196" t="b">
        <v>1</v>
      </c>
      <c r="J196" t="s">
        <v>541</v>
      </c>
      <c r="K196">
        <v>263.06619000000001</v>
      </c>
      <c r="L196" t="s">
        <v>1915</v>
      </c>
      <c r="P196">
        <v>3</v>
      </c>
      <c r="R196" t="b">
        <v>0</v>
      </c>
      <c r="S196" t="s">
        <v>541</v>
      </c>
      <c r="T196" t="s">
        <v>541</v>
      </c>
      <c r="U196">
        <v>100</v>
      </c>
      <c r="V196" t="s">
        <v>541</v>
      </c>
      <c r="W196" t="s">
        <v>541</v>
      </c>
      <c r="X196" t="s">
        <v>541</v>
      </c>
      <c r="Y196" t="s">
        <v>541</v>
      </c>
      <c r="Z196">
        <v>43.94</v>
      </c>
      <c r="AA196" t="s">
        <v>366</v>
      </c>
      <c r="AB196" t="s">
        <v>1914</v>
      </c>
      <c r="AC196" t="s">
        <v>1913</v>
      </c>
      <c r="AD196">
        <v>9840</v>
      </c>
      <c r="AE196">
        <v>9089</v>
      </c>
      <c r="AF196">
        <v>9466</v>
      </c>
    </row>
    <row r="197" spans="1:32" x14ac:dyDescent="0.2">
      <c r="A197">
        <v>191</v>
      </c>
      <c r="B197">
        <v>5.4729999999999999</v>
      </c>
      <c r="C197">
        <f t="shared" si="2"/>
        <v>328.38</v>
      </c>
      <c r="D197">
        <v>264.03339</v>
      </c>
      <c r="E197" t="s">
        <v>543</v>
      </c>
      <c r="F197" t="s">
        <v>542</v>
      </c>
      <c r="G197" t="s">
        <v>1912</v>
      </c>
      <c r="H197">
        <v>0.66700000000000004</v>
      </c>
      <c r="I197" t="b">
        <v>1</v>
      </c>
      <c r="J197" t="s">
        <v>541</v>
      </c>
      <c r="K197" t="s">
        <v>541</v>
      </c>
      <c r="L197" t="s">
        <v>541</v>
      </c>
      <c r="M197" t="s">
        <v>541</v>
      </c>
      <c r="N197" t="s">
        <v>541</v>
      </c>
      <c r="O197" t="s">
        <v>541</v>
      </c>
      <c r="P197">
        <v>4</v>
      </c>
      <c r="R197" t="b">
        <v>0</v>
      </c>
      <c r="S197" t="s">
        <v>541</v>
      </c>
      <c r="T197" t="s">
        <v>541</v>
      </c>
      <c r="U197" t="s">
        <v>541</v>
      </c>
      <c r="V197" t="s">
        <v>541</v>
      </c>
      <c r="W197" t="s">
        <v>541</v>
      </c>
      <c r="X197" t="s">
        <v>541</v>
      </c>
      <c r="Y197" t="s">
        <v>541</v>
      </c>
      <c r="Z197">
        <v>19.239999999999998</v>
      </c>
      <c r="AA197" t="s">
        <v>366</v>
      </c>
      <c r="AB197" t="s">
        <v>1911</v>
      </c>
      <c r="AC197" t="s">
        <v>1910</v>
      </c>
      <c r="AD197">
        <v>7020</v>
      </c>
      <c r="AE197">
        <v>7178</v>
      </c>
      <c r="AF197">
        <v>7861</v>
      </c>
    </row>
    <row r="198" spans="1:32" x14ac:dyDescent="0.2">
      <c r="A198">
        <v>192</v>
      </c>
      <c r="B198">
        <v>4.3650000000000002</v>
      </c>
      <c r="C198">
        <f t="shared" si="2"/>
        <v>261.90000000000003</v>
      </c>
      <c r="D198">
        <v>265.06200999999999</v>
      </c>
      <c r="E198" t="s">
        <v>1909</v>
      </c>
      <c r="F198" t="s">
        <v>542</v>
      </c>
      <c r="G198" t="s">
        <v>1908</v>
      </c>
      <c r="H198">
        <v>1</v>
      </c>
      <c r="I198" t="b">
        <v>1</v>
      </c>
      <c r="J198" t="s">
        <v>541</v>
      </c>
      <c r="K198">
        <v>265.06304999999998</v>
      </c>
      <c r="L198" t="s">
        <v>1907</v>
      </c>
      <c r="M198" t="s">
        <v>1906</v>
      </c>
      <c r="N198" t="s">
        <v>1905</v>
      </c>
      <c r="O198" t="s">
        <v>1904</v>
      </c>
      <c r="P198">
        <v>2</v>
      </c>
      <c r="R198" t="b">
        <v>0</v>
      </c>
      <c r="S198" t="s">
        <v>541</v>
      </c>
      <c r="T198" t="s">
        <v>541</v>
      </c>
      <c r="U198">
        <v>68.5</v>
      </c>
      <c r="V198" t="s">
        <v>541</v>
      </c>
      <c r="W198" t="s">
        <v>541</v>
      </c>
      <c r="X198" t="s">
        <v>541</v>
      </c>
      <c r="Y198" t="s">
        <v>541</v>
      </c>
      <c r="Z198">
        <v>138.91999999999999</v>
      </c>
      <c r="AA198" t="s">
        <v>366</v>
      </c>
      <c r="AB198" t="s">
        <v>1903</v>
      </c>
      <c r="AC198" t="s">
        <v>1902</v>
      </c>
      <c r="AD198">
        <v>40711</v>
      </c>
      <c r="AE198">
        <v>37158</v>
      </c>
      <c r="AF198">
        <v>37091</v>
      </c>
    </row>
    <row r="199" spans="1:32" x14ac:dyDescent="0.2">
      <c r="A199">
        <v>193</v>
      </c>
      <c r="B199">
        <v>12.067</v>
      </c>
      <c r="C199">
        <f t="shared" ref="C199:C262" si="3">B199*60</f>
        <v>724.02</v>
      </c>
      <c r="D199">
        <v>265.14859000000001</v>
      </c>
      <c r="E199" t="s">
        <v>1901</v>
      </c>
      <c r="F199" t="s">
        <v>542</v>
      </c>
      <c r="G199" t="s">
        <v>1900</v>
      </c>
      <c r="H199">
        <v>1</v>
      </c>
      <c r="I199" t="b">
        <v>1</v>
      </c>
      <c r="J199" t="s">
        <v>541</v>
      </c>
      <c r="K199">
        <v>265.14792</v>
      </c>
      <c r="L199" t="s">
        <v>1899</v>
      </c>
      <c r="M199" t="s">
        <v>1600</v>
      </c>
      <c r="N199" t="s">
        <v>1898</v>
      </c>
      <c r="O199" t="s">
        <v>1897</v>
      </c>
      <c r="P199">
        <v>2</v>
      </c>
      <c r="R199" t="b">
        <v>0</v>
      </c>
      <c r="S199" t="s">
        <v>541</v>
      </c>
      <c r="T199" t="s">
        <v>541</v>
      </c>
      <c r="U199">
        <v>91.3</v>
      </c>
      <c r="V199" t="s">
        <v>541</v>
      </c>
      <c r="W199">
        <v>84</v>
      </c>
      <c r="X199">
        <v>85.3</v>
      </c>
      <c r="Y199">
        <v>100</v>
      </c>
      <c r="Z199">
        <v>679.93</v>
      </c>
      <c r="AA199" t="s">
        <v>364</v>
      </c>
      <c r="AB199" t="s">
        <v>1896</v>
      </c>
      <c r="AC199" t="s">
        <v>1895</v>
      </c>
      <c r="AD199">
        <v>200984</v>
      </c>
      <c r="AE199">
        <v>211998</v>
      </c>
      <c r="AF199">
        <v>187937</v>
      </c>
    </row>
    <row r="200" spans="1:32" x14ac:dyDescent="0.2">
      <c r="A200">
        <v>194</v>
      </c>
      <c r="B200">
        <v>4.5659999999999998</v>
      </c>
      <c r="C200">
        <f t="shared" si="3"/>
        <v>273.95999999999998</v>
      </c>
      <c r="D200">
        <v>266.08861999999999</v>
      </c>
      <c r="E200" t="s">
        <v>202</v>
      </c>
      <c r="F200" t="s">
        <v>542</v>
      </c>
      <c r="H200">
        <v>1</v>
      </c>
      <c r="I200" t="b">
        <v>1</v>
      </c>
      <c r="J200" t="s">
        <v>541</v>
      </c>
      <c r="K200">
        <v>266.08947999999998</v>
      </c>
      <c r="L200" t="s">
        <v>201</v>
      </c>
      <c r="M200" t="s">
        <v>1766</v>
      </c>
      <c r="N200" t="s">
        <v>1894</v>
      </c>
      <c r="O200" t="s">
        <v>1893</v>
      </c>
      <c r="P200">
        <v>2</v>
      </c>
      <c r="Q200">
        <v>2</v>
      </c>
      <c r="R200" t="b">
        <v>0</v>
      </c>
      <c r="S200" t="s">
        <v>541</v>
      </c>
      <c r="T200" t="s">
        <v>541</v>
      </c>
      <c r="U200">
        <v>88.2</v>
      </c>
      <c r="V200" t="s">
        <v>541</v>
      </c>
      <c r="W200">
        <v>93.9</v>
      </c>
      <c r="X200">
        <v>73</v>
      </c>
      <c r="Y200">
        <v>66.7</v>
      </c>
      <c r="Z200">
        <v>316.60000000000002</v>
      </c>
      <c r="AA200" t="s">
        <v>364</v>
      </c>
      <c r="AB200" t="s">
        <v>1892</v>
      </c>
      <c r="AC200" t="s">
        <v>1891</v>
      </c>
      <c r="AD200">
        <v>34003</v>
      </c>
      <c r="AE200">
        <v>34623</v>
      </c>
      <c r="AF200">
        <v>34185</v>
      </c>
    </row>
    <row r="201" spans="1:32" x14ac:dyDescent="0.2">
      <c r="A201">
        <v>195</v>
      </c>
      <c r="B201">
        <v>1.052</v>
      </c>
      <c r="C201">
        <f t="shared" si="3"/>
        <v>63.120000000000005</v>
      </c>
      <c r="D201">
        <v>267.04714999999999</v>
      </c>
      <c r="E201" t="s">
        <v>1890</v>
      </c>
      <c r="F201" t="s">
        <v>542</v>
      </c>
      <c r="H201">
        <v>1</v>
      </c>
      <c r="I201" t="b">
        <v>1</v>
      </c>
      <c r="J201" t="s">
        <v>541</v>
      </c>
      <c r="K201">
        <v>267.04788000000002</v>
      </c>
      <c r="L201" t="s">
        <v>1889</v>
      </c>
      <c r="M201" t="s">
        <v>1888</v>
      </c>
      <c r="N201" t="s">
        <v>1887</v>
      </c>
      <c r="O201" t="s">
        <v>1886</v>
      </c>
      <c r="P201">
        <v>2</v>
      </c>
      <c r="R201" t="b">
        <v>0</v>
      </c>
      <c r="S201" t="s">
        <v>541</v>
      </c>
      <c r="T201" t="s">
        <v>541</v>
      </c>
      <c r="U201">
        <v>70.099999999999994</v>
      </c>
      <c r="V201" t="s">
        <v>541</v>
      </c>
      <c r="W201" t="s">
        <v>541</v>
      </c>
      <c r="X201" t="s">
        <v>541</v>
      </c>
      <c r="Y201" t="s">
        <v>541</v>
      </c>
      <c r="Z201">
        <v>134.77000000000001</v>
      </c>
      <c r="AA201" t="s">
        <v>366</v>
      </c>
      <c r="AB201" t="s">
        <v>1885</v>
      </c>
      <c r="AC201" t="s">
        <v>1884</v>
      </c>
      <c r="AD201">
        <v>50968</v>
      </c>
      <c r="AE201">
        <v>49326</v>
      </c>
      <c r="AF201">
        <v>49031</v>
      </c>
    </row>
    <row r="202" spans="1:32" x14ac:dyDescent="0.2">
      <c r="A202">
        <v>196</v>
      </c>
      <c r="B202">
        <v>2.8849999999999998</v>
      </c>
      <c r="C202">
        <f t="shared" si="3"/>
        <v>173.1</v>
      </c>
      <c r="D202">
        <v>267.07324</v>
      </c>
      <c r="E202" t="s">
        <v>1883</v>
      </c>
      <c r="F202" t="s">
        <v>542</v>
      </c>
      <c r="H202">
        <v>1</v>
      </c>
      <c r="I202" t="b">
        <v>1</v>
      </c>
      <c r="J202" t="s">
        <v>541</v>
      </c>
      <c r="K202">
        <v>267.07348999999999</v>
      </c>
      <c r="L202" t="s">
        <v>204</v>
      </c>
      <c r="M202" t="s">
        <v>1766</v>
      </c>
      <c r="N202" t="s">
        <v>1882</v>
      </c>
      <c r="O202" t="s">
        <v>1881</v>
      </c>
      <c r="P202">
        <v>2</v>
      </c>
      <c r="Q202">
        <v>2</v>
      </c>
      <c r="R202" t="b">
        <v>0</v>
      </c>
      <c r="S202" t="s">
        <v>541</v>
      </c>
      <c r="T202" t="s">
        <v>541</v>
      </c>
      <c r="U202">
        <v>96.6</v>
      </c>
      <c r="V202" t="s">
        <v>541</v>
      </c>
      <c r="W202">
        <v>93.8</v>
      </c>
      <c r="X202">
        <v>94.3</v>
      </c>
      <c r="Y202">
        <v>100</v>
      </c>
      <c r="Z202">
        <v>485.52</v>
      </c>
      <c r="AA202" t="s">
        <v>364</v>
      </c>
      <c r="AB202" t="s">
        <v>1880</v>
      </c>
      <c r="AC202" t="s">
        <v>1879</v>
      </c>
      <c r="AD202">
        <v>131026</v>
      </c>
      <c r="AE202">
        <v>129818</v>
      </c>
      <c r="AF202">
        <v>134679</v>
      </c>
    </row>
    <row r="203" spans="1:32" x14ac:dyDescent="0.2">
      <c r="A203">
        <v>197</v>
      </c>
      <c r="B203">
        <v>11.765000000000001</v>
      </c>
      <c r="C203">
        <f t="shared" si="3"/>
        <v>705.90000000000009</v>
      </c>
      <c r="D203">
        <v>267.15764999999999</v>
      </c>
      <c r="E203" t="s">
        <v>1878</v>
      </c>
      <c r="F203" t="s">
        <v>542</v>
      </c>
      <c r="G203" t="s">
        <v>1877</v>
      </c>
      <c r="H203">
        <v>1</v>
      </c>
      <c r="I203" t="b">
        <v>1</v>
      </c>
      <c r="J203" t="s">
        <v>541</v>
      </c>
      <c r="K203">
        <v>267.15908999999999</v>
      </c>
      <c r="L203" t="s">
        <v>1876</v>
      </c>
      <c r="M203" t="s">
        <v>854</v>
      </c>
      <c r="N203" t="s">
        <v>1875</v>
      </c>
      <c r="O203" t="s">
        <v>1874</v>
      </c>
      <c r="P203">
        <v>3</v>
      </c>
      <c r="R203" t="b">
        <v>0</v>
      </c>
      <c r="S203" t="s">
        <v>541</v>
      </c>
      <c r="T203" t="s">
        <v>541</v>
      </c>
      <c r="U203">
        <v>99</v>
      </c>
      <c r="V203" t="s">
        <v>541</v>
      </c>
      <c r="W203" t="s">
        <v>541</v>
      </c>
      <c r="X203" t="s">
        <v>541</v>
      </c>
      <c r="Y203" t="s">
        <v>541</v>
      </c>
      <c r="Z203">
        <v>51.93</v>
      </c>
      <c r="AA203" t="s">
        <v>364</v>
      </c>
      <c r="AB203" t="s">
        <v>1873</v>
      </c>
      <c r="AC203" t="s">
        <v>1872</v>
      </c>
      <c r="AD203">
        <v>9793</v>
      </c>
      <c r="AE203">
        <v>10181</v>
      </c>
      <c r="AF203">
        <v>11108</v>
      </c>
    </row>
    <row r="204" spans="1:32" x14ac:dyDescent="0.2">
      <c r="A204">
        <v>198</v>
      </c>
      <c r="B204">
        <v>13.967000000000001</v>
      </c>
      <c r="C204">
        <f t="shared" si="3"/>
        <v>838.02</v>
      </c>
      <c r="D204">
        <v>267.23325</v>
      </c>
      <c r="E204" t="s">
        <v>1871</v>
      </c>
      <c r="F204" t="s">
        <v>542</v>
      </c>
      <c r="H204">
        <v>1</v>
      </c>
      <c r="I204" t="b">
        <v>1</v>
      </c>
      <c r="J204" t="s">
        <v>541</v>
      </c>
      <c r="K204">
        <v>267.233</v>
      </c>
      <c r="L204" t="s">
        <v>1870</v>
      </c>
      <c r="P204">
        <v>3</v>
      </c>
      <c r="R204" t="b">
        <v>0</v>
      </c>
      <c r="S204" t="s">
        <v>541</v>
      </c>
      <c r="T204" t="s">
        <v>541</v>
      </c>
      <c r="U204">
        <v>100</v>
      </c>
      <c r="V204" t="s">
        <v>541</v>
      </c>
      <c r="W204" t="s">
        <v>541</v>
      </c>
      <c r="X204" t="s">
        <v>541</v>
      </c>
      <c r="Y204" t="s">
        <v>541</v>
      </c>
      <c r="Z204">
        <v>97.75</v>
      </c>
      <c r="AA204" t="s">
        <v>364</v>
      </c>
      <c r="AB204" t="s">
        <v>1869</v>
      </c>
      <c r="AC204" t="s">
        <v>1868</v>
      </c>
      <c r="AD204">
        <v>24042</v>
      </c>
      <c r="AE204">
        <v>21925</v>
      </c>
      <c r="AF204">
        <v>25645</v>
      </c>
    </row>
    <row r="205" spans="1:32" x14ac:dyDescent="0.2">
      <c r="A205">
        <v>199</v>
      </c>
      <c r="B205">
        <v>14.603999999999999</v>
      </c>
      <c r="C205">
        <f t="shared" si="3"/>
        <v>876.24</v>
      </c>
      <c r="D205">
        <v>268.98491999999999</v>
      </c>
      <c r="E205" t="s">
        <v>543</v>
      </c>
      <c r="F205" t="s">
        <v>542</v>
      </c>
      <c r="H205">
        <v>1</v>
      </c>
      <c r="I205" t="b">
        <v>1</v>
      </c>
      <c r="J205" t="s">
        <v>541</v>
      </c>
      <c r="K205" t="s">
        <v>541</v>
      </c>
      <c r="L205" t="s">
        <v>541</v>
      </c>
      <c r="M205" t="s">
        <v>541</v>
      </c>
      <c r="N205" t="s">
        <v>541</v>
      </c>
      <c r="O205" t="s">
        <v>541</v>
      </c>
      <c r="P205">
        <v>4</v>
      </c>
      <c r="R205" t="b">
        <v>0</v>
      </c>
      <c r="S205" t="s">
        <v>541</v>
      </c>
      <c r="T205" t="s">
        <v>541</v>
      </c>
      <c r="U205" t="s">
        <v>541</v>
      </c>
      <c r="V205" t="s">
        <v>541</v>
      </c>
      <c r="W205" t="s">
        <v>541</v>
      </c>
      <c r="X205" t="s">
        <v>541</v>
      </c>
      <c r="Y205" t="s">
        <v>541</v>
      </c>
      <c r="Z205">
        <v>69.36</v>
      </c>
      <c r="AA205" t="s">
        <v>366</v>
      </c>
      <c r="AB205" t="s">
        <v>1867</v>
      </c>
      <c r="AC205" t="s">
        <v>1866</v>
      </c>
      <c r="AD205">
        <v>53689</v>
      </c>
      <c r="AE205">
        <v>53833</v>
      </c>
      <c r="AF205">
        <v>55259</v>
      </c>
    </row>
    <row r="206" spans="1:32" x14ac:dyDescent="0.2">
      <c r="A206">
        <v>200</v>
      </c>
      <c r="B206">
        <v>1.0269999999999999</v>
      </c>
      <c r="C206">
        <f t="shared" si="3"/>
        <v>61.62</v>
      </c>
      <c r="D206">
        <v>269.03079000000002</v>
      </c>
      <c r="E206" t="s">
        <v>543</v>
      </c>
      <c r="F206" t="s">
        <v>542</v>
      </c>
      <c r="H206">
        <v>0.33300000000000002</v>
      </c>
      <c r="I206" t="b">
        <v>0</v>
      </c>
      <c r="J206" t="s">
        <v>541</v>
      </c>
      <c r="K206" t="s">
        <v>541</v>
      </c>
      <c r="L206" t="s">
        <v>541</v>
      </c>
      <c r="M206" t="s">
        <v>541</v>
      </c>
      <c r="N206" t="s">
        <v>541</v>
      </c>
      <c r="O206" t="s">
        <v>541</v>
      </c>
      <c r="P206">
        <v>4</v>
      </c>
      <c r="R206" t="b">
        <v>0</v>
      </c>
      <c r="S206" t="s">
        <v>541</v>
      </c>
      <c r="T206" t="s">
        <v>541</v>
      </c>
      <c r="U206" t="s">
        <v>541</v>
      </c>
      <c r="V206" t="s">
        <v>541</v>
      </c>
      <c r="W206" t="s">
        <v>541</v>
      </c>
      <c r="X206" t="s">
        <v>541</v>
      </c>
      <c r="Y206" t="s">
        <v>541</v>
      </c>
      <c r="Z206">
        <v>20.059999999999999</v>
      </c>
      <c r="AA206" t="s">
        <v>366</v>
      </c>
      <c r="AB206" t="s">
        <v>1865</v>
      </c>
      <c r="AD206">
        <v>9335</v>
      </c>
      <c r="AE206">
        <v>7852</v>
      </c>
      <c r="AF206">
        <v>7484</v>
      </c>
    </row>
    <row r="207" spans="1:32" x14ac:dyDescent="0.2">
      <c r="A207">
        <v>201</v>
      </c>
      <c r="B207">
        <v>11.872999999999999</v>
      </c>
      <c r="C207">
        <f t="shared" si="3"/>
        <v>712.38</v>
      </c>
      <c r="D207">
        <v>269.21066000000002</v>
      </c>
      <c r="E207" t="s">
        <v>1864</v>
      </c>
      <c r="F207" t="s">
        <v>542</v>
      </c>
      <c r="H207">
        <v>0.66700000000000004</v>
      </c>
      <c r="I207" t="b">
        <v>1</v>
      </c>
      <c r="J207" t="s">
        <v>541</v>
      </c>
      <c r="K207">
        <v>269.21222</v>
      </c>
      <c r="L207" t="s">
        <v>1863</v>
      </c>
      <c r="M207" t="s">
        <v>1675</v>
      </c>
      <c r="N207" t="s">
        <v>1862</v>
      </c>
      <c r="O207" t="s">
        <v>1861</v>
      </c>
      <c r="P207">
        <v>3</v>
      </c>
      <c r="R207" t="b">
        <v>0</v>
      </c>
      <c r="S207" t="s">
        <v>541</v>
      </c>
      <c r="T207" t="s">
        <v>541</v>
      </c>
      <c r="U207">
        <v>98.8</v>
      </c>
      <c r="V207" t="s">
        <v>541</v>
      </c>
      <c r="W207" t="s">
        <v>541</v>
      </c>
      <c r="X207" t="s">
        <v>541</v>
      </c>
      <c r="Y207" t="s">
        <v>541</v>
      </c>
      <c r="Z207">
        <v>57.23</v>
      </c>
      <c r="AA207" t="s">
        <v>364</v>
      </c>
      <c r="AB207" t="s">
        <v>1860</v>
      </c>
      <c r="AC207" t="s">
        <v>1859</v>
      </c>
      <c r="AD207">
        <v>14622</v>
      </c>
      <c r="AE207">
        <v>13797</v>
      </c>
      <c r="AF207">
        <v>14554</v>
      </c>
    </row>
    <row r="208" spans="1:32" x14ac:dyDescent="0.2">
      <c r="A208">
        <v>202</v>
      </c>
      <c r="B208">
        <v>14.407</v>
      </c>
      <c r="C208">
        <f t="shared" si="3"/>
        <v>864.42</v>
      </c>
      <c r="D208">
        <v>269.24734000000001</v>
      </c>
      <c r="E208" t="s">
        <v>1858</v>
      </c>
      <c r="F208" t="s">
        <v>542</v>
      </c>
      <c r="H208">
        <v>1</v>
      </c>
      <c r="I208" t="b">
        <v>1</v>
      </c>
      <c r="J208" t="s">
        <v>541</v>
      </c>
      <c r="K208">
        <v>269.24860000000001</v>
      </c>
      <c r="L208" t="s">
        <v>1857</v>
      </c>
      <c r="M208" t="s">
        <v>1675</v>
      </c>
      <c r="N208" t="s">
        <v>1856</v>
      </c>
      <c r="O208" t="s">
        <v>1855</v>
      </c>
      <c r="P208">
        <v>2</v>
      </c>
      <c r="R208" t="b">
        <v>0</v>
      </c>
      <c r="S208" t="s">
        <v>541</v>
      </c>
      <c r="T208" t="s">
        <v>541</v>
      </c>
      <c r="U208">
        <v>80.900000000000006</v>
      </c>
      <c r="V208" t="s">
        <v>541</v>
      </c>
      <c r="W208">
        <v>75</v>
      </c>
      <c r="X208">
        <v>77.8</v>
      </c>
      <c r="Y208">
        <v>50</v>
      </c>
      <c r="Z208">
        <v>69.930000000000007</v>
      </c>
      <c r="AA208" t="s">
        <v>366</v>
      </c>
      <c r="AB208" t="s">
        <v>1854</v>
      </c>
      <c r="AC208" t="s">
        <v>1853</v>
      </c>
      <c r="AD208">
        <v>27519</v>
      </c>
      <c r="AE208">
        <v>26697</v>
      </c>
      <c r="AF208">
        <v>29033</v>
      </c>
    </row>
    <row r="209" spans="1:32" x14ac:dyDescent="0.2">
      <c r="A209">
        <v>203</v>
      </c>
      <c r="B209">
        <v>1.075</v>
      </c>
      <c r="C209">
        <f t="shared" si="3"/>
        <v>64.5</v>
      </c>
      <c r="D209">
        <v>270.10678000000001</v>
      </c>
      <c r="E209" t="s">
        <v>1852</v>
      </c>
      <c r="F209" t="s">
        <v>542</v>
      </c>
      <c r="G209" t="s">
        <v>1851</v>
      </c>
      <c r="H209">
        <v>1</v>
      </c>
      <c r="I209" t="b">
        <v>1</v>
      </c>
      <c r="J209" t="s">
        <v>541</v>
      </c>
      <c r="K209">
        <v>270.10590000000002</v>
      </c>
      <c r="L209" t="s">
        <v>1850</v>
      </c>
      <c r="P209">
        <v>3</v>
      </c>
      <c r="R209" t="b">
        <v>0</v>
      </c>
      <c r="S209" t="s">
        <v>541</v>
      </c>
      <c r="T209" t="s">
        <v>541</v>
      </c>
      <c r="U209">
        <v>99.6</v>
      </c>
      <c r="V209" t="s">
        <v>541</v>
      </c>
      <c r="W209" t="s">
        <v>541</v>
      </c>
      <c r="X209" t="s">
        <v>541</v>
      </c>
      <c r="Y209" t="s">
        <v>541</v>
      </c>
      <c r="Z209">
        <v>127.31</v>
      </c>
      <c r="AA209" t="s">
        <v>366</v>
      </c>
      <c r="AB209" t="s">
        <v>1849</v>
      </c>
      <c r="AC209" t="s">
        <v>1848</v>
      </c>
      <c r="AD209">
        <v>11662</v>
      </c>
      <c r="AE209">
        <v>11647</v>
      </c>
      <c r="AF209">
        <v>12037</v>
      </c>
    </row>
    <row r="210" spans="1:32" x14ac:dyDescent="0.2">
      <c r="A210">
        <v>204</v>
      </c>
      <c r="B210">
        <v>10.675000000000001</v>
      </c>
      <c r="C210">
        <f t="shared" si="3"/>
        <v>640.5</v>
      </c>
      <c r="D210">
        <v>270.20614999999998</v>
      </c>
      <c r="E210" t="s">
        <v>1847</v>
      </c>
      <c r="F210" t="s">
        <v>542</v>
      </c>
      <c r="G210" t="s">
        <v>1846</v>
      </c>
      <c r="H210">
        <v>1</v>
      </c>
      <c r="I210" t="b">
        <v>1</v>
      </c>
      <c r="J210" t="s">
        <v>541</v>
      </c>
      <c r="K210">
        <v>270.20636000000002</v>
      </c>
      <c r="L210" t="s">
        <v>1845</v>
      </c>
      <c r="M210" t="s">
        <v>1844</v>
      </c>
      <c r="N210" t="s">
        <v>1843</v>
      </c>
      <c r="O210" t="s">
        <v>1842</v>
      </c>
      <c r="P210">
        <v>3</v>
      </c>
      <c r="R210" t="b">
        <v>0</v>
      </c>
      <c r="S210" t="s">
        <v>541</v>
      </c>
      <c r="T210" t="s">
        <v>541</v>
      </c>
      <c r="U210">
        <v>100</v>
      </c>
      <c r="V210" t="s">
        <v>541</v>
      </c>
      <c r="W210" t="s">
        <v>541</v>
      </c>
      <c r="X210" t="s">
        <v>541</v>
      </c>
      <c r="Y210" t="s">
        <v>541</v>
      </c>
      <c r="Z210">
        <v>183.62</v>
      </c>
      <c r="AA210" t="s">
        <v>365</v>
      </c>
      <c r="AB210" t="s">
        <v>1841</v>
      </c>
      <c r="AC210" t="s">
        <v>1840</v>
      </c>
      <c r="AD210">
        <v>13604</v>
      </c>
      <c r="AE210">
        <v>14680</v>
      </c>
      <c r="AF210">
        <v>14434</v>
      </c>
    </row>
    <row r="211" spans="1:32" x14ac:dyDescent="0.2">
      <c r="A211">
        <v>205</v>
      </c>
      <c r="B211">
        <v>12.279</v>
      </c>
      <c r="C211">
        <f t="shared" si="3"/>
        <v>736.74</v>
      </c>
      <c r="D211">
        <v>271.22577000000001</v>
      </c>
      <c r="E211" t="s">
        <v>1839</v>
      </c>
      <c r="F211" t="s">
        <v>542</v>
      </c>
      <c r="H211">
        <v>1</v>
      </c>
      <c r="I211" t="b">
        <v>1</v>
      </c>
      <c r="J211" t="s">
        <v>541</v>
      </c>
      <c r="K211">
        <v>271.22787</v>
      </c>
      <c r="L211" t="s">
        <v>1838</v>
      </c>
      <c r="M211" t="s">
        <v>1675</v>
      </c>
      <c r="N211" t="s">
        <v>1837</v>
      </c>
      <c r="O211" t="s">
        <v>1836</v>
      </c>
      <c r="P211">
        <v>3</v>
      </c>
      <c r="R211" t="b">
        <v>0</v>
      </c>
      <c r="S211" t="s">
        <v>541</v>
      </c>
      <c r="T211" t="s">
        <v>541</v>
      </c>
      <c r="U211">
        <v>97.8</v>
      </c>
      <c r="V211" t="s">
        <v>541</v>
      </c>
      <c r="W211" t="s">
        <v>541</v>
      </c>
      <c r="X211" t="s">
        <v>541</v>
      </c>
      <c r="Y211" t="s">
        <v>541</v>
      </c>
      <c r="Z211">
        <v>101.64</v>
      </c>
      <c r="AA211" t="s">
        <v>364</v>
      </c>
      <c r="AB211" t="s">
        <v>1835</v>
      </c>
      <c r="AC211" t="s">
        <v>1834</v>
      </c>
      <c r="AD211">
        <v>17325</v>
      </c>
      <c r="AE211">
        <v>17217</v>
      </c>
      <c r="AF211">
        <v>19262</v>
      </c>
    </row>
    <row r="212" spans="1:32" x14ac:dyDescent="0.2">
      <c r="A212">
        <v>206</v>
      </c>
      <c r="B212">
        <v>14.478</v>
      </c>
      <c r="C212">
        <f t="shared" si="3"/>
        <v>868.68</v>
      </c>
      <c r="D212">
        <v>272.95816000000002</v>
      </c>
      <c r="E212" t="s">
        <v>543</v>
      </c>
      <c r="F212" t="s">
        <v>542</v>
      </c>
      <c r="H212">
        <v>1</v>
      </c>
      <c r="I212" t="b">
        <v>0</v>
      </c>
      <c r="J212" t="s">
        <v>541</v>
      </c>
      <c r="K212" t="s">
        <v>541</v>
      </c>
      <c r="L212" t="s">
        <v>541</v>
      </c>
      <c r="M212" t="s">
        <v>541</v>
      </c>
      <c r="N212" t="s">
        <v>541</v>
      </c>
      <c r="O212" t="s">
        <v>541</v>
      </c>
      <c r="P212">
        <v>4</v>
      </c>
      <c r="R212" t="b">
        <v>0</v>
      </c>
      <c r="S212" t="s">
        <v>541</v>
      </c>
      <c r="T212" t="s">
        <v>541</v>
      </c>
      <c r="U212" t="s">
        <v>541</v>
      </c>
      <c r="V212" t="s">
        <v>541</v>
      </c>
      <c r="W212" t="s">
        <v>541</v>
      </c>
      <c r="X212" t="s">
        <v>541</v>
      </c>
      <c r="Y212" t="s">
        <v>541</v>
      </c>
      <c r="Z212">
        <v>42.07</v>
      </c>
      <c r="AA212" t="s">
        <v>364</v>
      </c>
      <c r="AB212" t="s">
        <v>1833</v>
      </c>
      <c r="AD212">
        <v>22487</v>
      </c>
      <c r="AE212">
        <v>35395</v>
      </c>
      <c r="AF212">
        <v>29929</v>
      </c>
    </row>
    <row r="213" spans="1:32" x14ac:dyDescent="0.2">
      <c r="A213">
        <v>207</v>
      </c>
      <c r="B213">
        <v>14.868</v>
      </c>
      <c r="C213">
        <f t="shared" si="3"/>
        <v>892.08</v>
      </c>
      <c r="D213">
        <v>274.99639999999999</v>
      </c>
      <c r="E213" t="s">
        <v>1832</v>
      </c>
      <c r="F213" t="s">
        <v>542</v>
      </c>
      <c r="H213">
        <v>0.33300000000000002</v>
      </c>
      <c r="I213" t="b">
        <v>1</v>
      </c>
      <c r="J213" t="s">
        <v>541</v>
      </c>
      <c r="K213">
        <v>275</v>
      </c>
      <c r="L213" t="s">
        <v>1831</v>
      </c>
      <c r="P213">
        <v>3</v>
      </c>
      <c r="R213" t="b">
        <v>0</v>
      </c>
      <c r="S213" t="s">
        <v>541</v>
      </c>
      <c r="T213" t="s">
        <v>541</v>
      </c>
      <c r="U213">
        <v>93.7</v>
      </c>
      <c r="V213" t="s">
        <v>541</v>
      </c>
      <c r="W213" t="s">
        <v>541</v>
      </c>
      <c r="X213" t="s">
        <v>541</v>
      </c>
      <c r="Y213" t="s">
        <v>541</v>
      </c>
      <c r="Z213">
        <v>239.74</v>
      </c>
      <c r="AA213" t="s">
        <v>365</v>
      </c>
      <c r="AB213" t="s">
        <v>1830</v>
      </c>
      <c r="AC213" t="s">
        <v>1829</v>
      </c>
      <c r="AD213">
        <v>127037</v>
      </c>
      <c r="AE213">
        <v>114796</v>
      </c>
      <c r="AF213">
        <v>117098</v>
      </c>
    </row>
    <row r="214" spans="1:32" x14ac:dyDescent="0.2">
      <c r="A214">
        <v>208</v>
      </c>
      <c r="B214">
        <v>0.93200000000000005</v>
      </c>
      <c r="C214">
        <f t="shared" si="3"/>
        <v>55.92</v>
      </c>
      <c r="D214">
        <v>275.01776000000001</v>
      </c>
      <c r="E214" t="s">
        <v>1828</v>
      </c>
      <c r="F214" t="s">
        <v>542</v>
      </c>
      <c r="H214">
        <v>1</v>
      </c>
      <c r="I214" t="b">
        <v>1</v>
      </c>
      <c r="J214" t="s">
        <v>541</v>
      </c>
      <c r="K214">
        <v>275.01740000000001</v>
      </c>
      <c r="L214" t="s">
        <v>207</v>
      </c>
      <c r="P214">
        <v>2</v>
      </c>
      <c r="Q214">
        <v>1</v>
      </c>
      <c r="R214" t="b">
        <v>0</v>
      </c>
      <c r="S214" t="s">
        <v>541</v>
      </c>
      <c r="T214" t="s">
        <v>541</v>
      </c>
      <c r="U214">
        <v>76.599999999999994</v>
      </c>
      <c r="V214" t="s">
        <v>541</v>
      </c>
      <c r="W214" t="s">
        <v>541</v>
      </c>
      <c r="X214" t="s">
        <v>541</v>
      </c>
      <c r="Y214" t="s">
        <v>541</v>
      </c>
      <c r="Z214">
        <v>117.76</v>
      </c>
      <c r="AA214" t="s">
        <v>365</v>
      </c>
      <c r="AB214" t="s">
        <v>1827</v>
      </c>
      <c r="AC214" t="s">
        <v>1826</v>
      </c>
      <c r="AD214">
        <v>66593</v>
      </c>
      <c r="AE214">
        <v>76744</v>
      </c>
      <c r="AF214">
        <v>68983</v>
      </c>
    </row>
    <row r="215" spans="1:32" x14ac:dyDescent="0.2">
      <c r="A215">
        <v>209</v>
      </c>
      <c r="B215">
        <v>4.2220000000000004</v>
      </c>
      <c r="C215">
        <f t="shared" si="3"/>
        <v>253.32000000000002</v>
      </c>
      <c r="D215">
        <v>277.05856</v>
      </c>
      <c r="E215" t="s">
        <v>1825</v>
      </c>
      <c r="F215" t="s">
        <v>542</v>
      </c>
      <c r="H215">
        <v>1</v>
      </c>
      <c r="I215" t="b">
        <v>1</v>
      </c>
      <c r="J215" t="s">
        <v>541</v>
      </c>
      <c r="K215">
        <v>277.06409000000002</v>
      </c>
      <c r="L215" t="s">
        <v>1824</v>
      </c>
      <c r="P215">
        <v>3</v>
      </c>
      <c r="R215" t="b">
        <v>0</v>
      </c>
      <c r="S215" t="s">
        <v>541</v>
      </c>
      <c r="T215" t="s">
        <v>541</v>
      </c>
      <c r="U215">
        <v>85.9</v>
      </c>
      <c r="V215" t="s">
        <v>541</v>
      </c>
      <c r="W215" t="s">
        <v>541</v>
      </c>
      <c r="X215" t="s">
        <v>541</v>
      </c>
      <c r="Y215" t="s">
        <v>541</v>
      </c>
      <c r="Z215">
        <v>112.28</v>
      </c>
      <c r="AA215" t="s">
        <v>364</v>
      </c>
      <c r="AB215" t="s">
        <v>1823</v>
      </c>
      <c r="AC215" t="s">
        <v>1822</v>
      </c>
      <c r="AD215">
        <v>33413</v>
      </c>
      <c r="AE215">
        <v>32744</v>
      </c>
      <c r="AF215">
        <v>33545</v>
      </c>
    </row>
    <row r="216" spans="1:32" x14ac:dyDescent="0.2">
      <c r="A216">
        <v>210</v>
      </c>
      <c r="B216">
        <v>0.98</v>
      </c>
      <c r="C216">
        <f t="shared" si="3"/>
        <v>58.8</v>
      </c>
      <c r="D216">
        <v>277.07168999999999</v>
      </c>
      <c r="E216" t="s">
        <v>1821</v>
      </c>
      <c r="F216" t="s">
        <v>542</v>
      </c>
      <c r="H216">
        <v>1</v>
      </c>
      <c r="I216" t="b">
        <v>1</v>
      </c>
      <c r="J216" t="s">
        <v>541</v>
      </c>
      <c r="K216">
        <v>277.07067999999998</v>
      </c>
      <c r="L216" t="s">
        <v>1820</v>
      </c>
      <c r="M216" t="s">
        <v>1819</v>
      </c>
      <c r="N216" t="s">
        <v>1818</v>
      </c>
      <c r="O216" t="s">
        <v>1817</v>
      </c>
      <c r="P216">
        <v>3</v>
      </c>
      <c r="R216" t="b">
        <v>0</v>
      </c>
      <c r="S216" t="s">
        <v>541</v>
      </c>
      <c r="T216" t="s">
        <v>541</v>
      </c>
      <c r="U216">
        <v>99.5</v>
      </c>
      <c r="V216" t="s">
        <v>541</v>
      </c>
      <c r="W216" t="s">
        <v>541</v>
      </c>
      <c r="X216" t="s">
        <v>541</v>
      </c>
      <c r="Y216" t="s">
        <v>541</v>
      </c>
      <c r="Z216">
        <v>40.770000000000003</v>
      </c>
      <c r="AA216" t="s">
        <v>366</v>
      </c>
      <c r="AB216" t="s">
        <v>1816</v>
      </c>
      <c r="AC216" t="s">
        <v>1815</v>
      </c>
      <c r="AD216">
        <v>13160</v>
      </c>
      <c r="AE216">
        <v>11795</v>
      </c>
      <c r="AF216">
        <v>10637</v>
      </c>
    </row>
    <row r="217" spans="1:32" x14ac:dyDescent="0.2">
      <c r="A217">
        <v>211</v>
      </c>
      <c r="B217">
        <v>11.061</v>
      </c>
      <c r="C217">
        <f t="shared" si="3"/>
        <v>663.66</v>
      </c>
      <c r="D217">
        <v>277.14492999999999</v>
      </c>
      <c r="E217" t="s">
        <v>1814</v>
      </c>
      <c r="F217" t="s">
        <v>542</v>
      </c>
      <c r="H217">
        <v>1</v>
      </c>
      <c r="I217" t="b">
        <v>1</v>
      </c>
      <c r="J217" t="s">
        <v>541</v>
      </c>
      <c r="K217">
        <v>277.14449999999999</v>
      </c>
      <c r="L217" t="s">
        <v>1813</v>
      </c>
      <c r="P217">
        <v>3</v>
      </c>
      <c r="R217" t="b">
        <v>0</v>
      </c>
      <c r="S217" t="s">
        <v>541</v>
      </c>
      <c r="T217" t="s">
        <v>541</v>
      </c>
      <c r="U217">
        <v>99.9</v>
      </c>
      <c r="V217" t="s">
        <v>541</v>
      </c>
      <c r="W217" t="s">
        <v>541</v>
      </c>
      <c r="X217" t="s">
        <v>541</v>
      </c>
      <c r="Y217" t="s">
        <v>541</v>
      </c>
      <c r="Z217">
        <v>188.43</v>
      </c>
      <c r="AA217" t="s">
        <v>364</v>
      </c>
      <c r="AB217" t="s">
        <v>1812</v>
      </c>
      <c r="AC217" t="s">
        <v>1811</v>
      </c>
      <c r="AD217">
        <v>29758</v>
      </c>
      <c r="AE217">
        <v>28554</v>
      </c>
      <c r="AF217">
        <v>30675</v>
      </c>
    </row>
    <row r="218" spans="1:32" x14ac:dyDescent="0.2">
      <c r="A218">
        <v>212</v>
      </c>
      <c r="B218">
        <v>12.255000000000001</v>
      </c>
      <c r="C218">
        <f t="shared" si="3"/>
        <v>735.30000000000007</v>
      </c>
      <c r="D218">
        <v>277.18463000000003</v>
      </c>
      <c r="E218" t="s">
        <v>1810</v>
      </c>
      <c r="F218" t="s">
        <v>542</v>
      </c>
      <c r="H218">
        <v>1</v>
      </c>
      <c r="I218" t="b">
        <v>1</v>
      </c>
      <c r="J218" t="s">
        <v>541</v>
      </c>
      <c r="K218">
        <v>277.18430000000001</v>
      </c>
      <c r="L218" t="s">
        <v>1809</v>
      </c>
      <c r="M218" t="s">
        <v>1808</v>
      </c>
      <c r="N218" t="s">
        <v>1807</v>
      </c>
      <c r="O218" t="s">
        <v>1806</v>
      </c>
      <c r="P218">
        <v>2</v>
      </c>
      <c r="R218" t="b">
        <v>0</v>
      </c>
      <c r="S218" t="s">
        <v>541</v>
      </c>
      <c r="T218" t="s">
        <v>541</v>
      </c>
      <c r="U218">
        <v>83.5</v>
      </c>
      <c r="V218" t="s">
        <v>541</v>
      </c>
      <c r="W218">
        <v>73.5</v>
      </c>
      <c r="X218">
        <v>85.9</v>
      </c>
      <c r="Y218">
        <v>66.7</v>
      </c>
      <c r="Z218">
        <v>190.92</v>
      </c>
      <c r="AA218" t="s">
        <v>364</v>
      </c>
      <c r="AB218" t="s">
        <v>1805</v>
      </c>
      <c r="AC218" t="s">
        <v>1804</v>
      </c>
      <c r="AD218">
        <v>71337</v>
      </c>
      <c r="AE218">
        <v>68491</v>
      </c>
      <c r="AF218">
        <v>70356</v>
      </c>
    </row>
    <row r="219" spans="1:32" x14ac:dyDescent="0.2">
      <c r="A219">
        <v>213</v>
      </c>
      <c r="B219">
        <v>13.523</v>
      </c>
      <c r="C219">
        <f t="shared" si="3"/>
        <v>811.38</v>
      </c>
      <c r="D219">
        <v>277.21744000000001</v>
      </c>
      <c r="E219" t="s">
        <v>1803</v>
      </c>
      <c r="F219" t="s">
        <v>542</v>
      </c>
      <c r="H219">
        <v>1</v>
      </c>
      <c r="I219" t="b">
        <v>1</v>
      </c>
      <c r="J219" t="s">
        <v>541</v>
      </c>
      <c r="K219">
        <v>277.21618999999998</v>
      </c>
      <c r="L219" t="s">
        <v>1707</v>
      </c>
      <c r="P219">
        <v>2</v>
      </c>
      <c r="R219" t="b">
        <v>0</v>
      </c>
      <c r="S219" t="s">
        <v>541</v>
      </c>
      <c r="T219" t="s">
        <v>541</v>
      </c>
      <c r="U219">
        <v>85.8</v>
      </c>
      <c r="V219" t="s">
        <v>541</v>
      </c>
      <c r="W219">
        <v>75</v>
      </c>
      <c r="X219">
        <v>75</v>
      </c>
      <c r="Y219">
        <v>100</v>
      </c>
      <c r="Z219">
        <v>108.55</v>
      </c>
      <c r="AA219" t="s">
        <v>364</v>
      </c>
      <c r="AB219" t="s">
        <v>1802</v>
      </c>
      <c r="AC219" t="s">
        <v>1801</v>
      </c>
      <c r="AD219">
        <v>23678</v>
      </c>
      <c r="AE219">
        <v>22459</v>
      </c>
      <c r="AF219">
        <v>24388</v>
      </c>
    </row>
    <row r="220" spans="1:32" x14ac:dyDescent="0.2">
      <c r="A220">
        <v>214</v>
      </c>
      <c r="B220">
        <v>1.8160000000000001</v>
      </c>
      <c r="C220">
        <f t="shared" si="3"/>
        <v>108.96000000000001</v>
      </c>
      <c r="D220">
        <v>279.03644000000003</v>
      </c>
      <c r="E220" t="s">
        <v>543</v>
      </c>
      <c r="F220" t="s">
        <v>542</v>
      </c>
      <c r="H220">
        <v>1</v>
      </c>
      <c r="I220" t="b">
        <v>1</v>
      </c>
      <c r="J220" t="s">
        <v>541</v>
      </c>
      <c r="K220" t="s">
        <v>541</v>
      </c>
      <c r="L220" t="s">
        <v>541</v>
      </c>
      <c r="M220" t="s">
        <v>541</v>
      </c>
      <c r="N220" t="s">
        <v>541</v>
      </c>
      <c r="O220" t="s">
        <v>541</v>
      </c>
      <c r="P220">
        <v>4</v>
      </c>
      <c r="R220" t="b">
        <v>0</v>
      </c>
      <c r="S220" t="s">
        <v>541</v>
      </c>
      <c r="T220" t="s">
        <v>541</v>
      </c>
      <c r="U220" t="s">
        <v>541</v>
      </c>
      <c r="V220" t="s">
        <v>541</v>
      </c>
      <c r="W220" t="s">
        <v>541</v>
      </c>
      <c r="X220" t="s">
        <v>541</v>
      </c>
      <c r="Y220" t="s">
        <v>541</v>
      </c>
      <c r="Z220">
        <v>39.090000000000003</v>
      </c>
      <c r="AA220" t="s">
        <v>366</v>
      </c>
      <c r="AB220" t="s">
        <v>1800</v>
      </c>
      <c r="AC220" t="s">
        <v>1799</v>
      </c>
      <c r="AD220">
        <v>27773</v>
      </c>
      <c r="AE220">
        <v>26032</v>
      </c>
      <c r="AF220">
        <v>26668</v>
      </c>
    </row>
    <row r="221" spans="1:32" x14ac:dyDescent="0.2">
      <c r="A221">
        <v>215</v>
      </c>
      <c r="B221">
        <v>13.818</v>
      </c>
      <c r="C221">
        <f t="shared" si="3"/>
        <v>829.07999999999993</v>
      </c>
      <c r="D221">
        <v>279.23174999999998</v>
      </c>
      <c r="E221" t="s">
        <v>1798</v>
      </c>
      <c r="F221" t="s">
        <v>542</v>
      </c>
      <c r="H221">
        <v>1</v>
      </c>
      <c r="I221" t="b">
        <v>1</v>
      </c>
      <c r="J221" t="s">
        <v>541</v>
      </c>
      <c r="K221">
        <v>279.2319</v>
      </c>
      <c r="L221" t="s">
        <v>1797</v>
      </c>
      <c r="P221">
        <v>2</v>
      </c>
      <c r="R221" t="b">
        <v>0</v>
      </c>
      <c r="S221" t="s">
        <v>541</v>
      </c>
      <c r="T221" t="s">
        <v>541</v>
      </c>
      <c r="U221">
        <v>81</v>
      </c>
      <c r="V221" t="s">
        <v>541</v>
      </c>
      <c r="W221">
        <v>59.7</v>
      </c>
      <c r="X221">
        <v>75</v>
      </c>
      <c r="Y221">
        <v>100</v>
      </c>
      <c r="Z221">
        <v>404.07</v>
      </c>
      <c r="AA221" t="s">
        <v>366</v>
      </c>
      <c r="AB221" t="s">
        <v>1796</v>
      </c>
      <c r="AC221" t="s">
        <v>1795</v>
      </c>
      <c r="AD221">
        <v>135789</v>
      </c>
      <c r="AE221">
        <v>129253</v>
      </c>
      <c r="AF221">
        <v>130508</v>
      </c>
    </row>
    <row r="222" spans="1:32" x14ac:dyDescent="0.2">
      <c r="A222">
        <v>216</v>
      </c>
      <c r="B222">
        <v>14.65</v>
      </c>
      <c r="C222">
        <f t="shared" si="3"/>
        <v>879</v>
      </c>
      <c r="D222">
        <v>279.45868000000002</v>
      </c>
      <c r="E222" t="s">
        <v>543</v>
      </c>
      <c r="F222" t="s">
        <v>542</v>
      </c>
      <c r="H222">
        <v>0.33300000000000002</v>
      </c>
      <c r="I222" t="b">
        <v>0</v>
      </c>
      <c r="J222" t="s">
        <v>541</v>
      </c>
      <c r="K222" t="s">
        <v>541</v>
      </c>
      <c r="L222" t="s">
        <v>541</v>
      </c>
      <c r="M222" t="s">
        <v>541</v>
      </c>
      <c r="N222" t="s">
        <v>541</v>
      </c>
      <c r="O222" t="s">
        <v>541</v>
      </c>
      <c r="P222">
        <v>4</v>
      </c>
      <c r="R222" t="b">
        <v>0</v>
      </c>
      <c r="S222" t="s">
        <v>541</v>
      </c>
      <c r="T222" t="s">
        <v>541</v>
      </c>
      <c r="U222" t="s">
        <v>541</v>
      </c>
      <c r="V222" t="s">
        <v>541</v>
      </c>
      <c r="W222" t="s">
        <v>541</v>
      </c>
      <c r="X222" t="s">
        <v>541</v>
      </c>
      <c r="Y222" t="s">
        <v>541</v>
      </c>
      <c r="Z222">
        <v>131.18</v>
      </c>
      <c r="AA222" t="s">
        <v>365</v>
      </c>
      <c r="AB222" t="s">
        <v>1794</v>
      </c>
      <c r="AD222">
        <v>11954</v>
      </c>
      <c r="AE222">
        <v>12827</v>
      </c>
      <c r="AF222">
        <v>12379</v>
      </c>
    </row>
    <row r="223" spans="1:32" x14ac:dyDescent="0.2">
      <c r="A223">
        <v>217</v>
      </c>
      <c r="B223">
        <v>5.7169999999999996</v>
      </c>
      <c r="C223">
        <f t="shared" si="3"/>
        <v>343.02</v>
      </c>
      <c r="D223">
        <v>280.10406</v>
      </c>
      <c r="E223" t="s">
        <v>1793</v>
      </c>
      <c r="F223" t="s">
        <v>542</v>
      </c>
      <c r="H223">
        <v>1</v>
      </c>
      <c r="I223" t="b">
        <v>1</v>
      </c>
      <c r="J223" t="s">
        <v>541</v>
      </c>
      <c r="K223">
        <v>280.10512999999997</v>
      </c>
      <c r="L223" t="s">
        <v>210</v>
      </c>
      <c r="M223" t="s">
        <v>1766</v>
      </c>
      <c r="N223" t="s">
        <v>1792</v>
      </c>
      <c r="O223" t="s">
        <v>1791</v>
      </c>
      <c r="P223">
        <v>2</v>
      </c>
      <c r="R223" t="b">
        <v>0</v>
      </c>
      <c r="S223" t="s">
        <v>541</v>
      </c>
      <c r="T223" t="s">
        <v>541</v>
      </c>
      <c r="U223">
        <v>76.7</v>
      </c>
      <c r="V223" t="s">
        <v>541</v>
      </c>
      <c r="W223" t="s">
        <v>541</v>
      </c>
      <c r="X223" t="s">
        <v>541</v>
      </c>
      <c r="Y223" t="s">
        <v>541</v>
      </c>
      <c r="Z223">
        <v>1634.89</v>
      </c>
      <c r="AA223" t="s">
        <v>364</v>
      </c>
      <c r="AB223" t="s">
        <v>1790</v>
      </c>
      <c r="AC223" t="s">
        <v>1789</v>
      </c>
      <c r="AD223">
        <v>129053</v>
      </c>
      <c r="AE223">
        <v>128968</v>
      </c>
      <c r="AF223">
        <v>133403</v>
      </c>
    </row>
    <row r="224" spans="1:32" x14ac:dyDescent="0.2">
      <c r="A224">
        <v>218</v>
      </c>
      <c r="B224">
        <v>1.893</v>
      </c>
      <c r="C224">
        <f t="shared" si="3"/>
        <v>113.58</v>
      </c>
      <c r="D224">
        <v>280.10424999999998</v>
      </c>
      <c r="E224" t="s">
        <v>1788</v>
      </c>
      <c r="F224" t="s">
        <v>542</v>
      </c>
      <c r="G224" t="s">
        <v>1787</v>
      </c>
      <c r="H224">
        <v>1</v>
      </c>
      <c r="I224" t="b">
        <v>1</v>
      </c>
      <c r="J224" t="s">
        <v>541</v>
      </c>
      <c r="K224">
        <v>280.10512999999997</v>
      </c>
      <c r="L224" t="s">
        <v>210</v>
      </c>
      <c r="M224" t="s">
        <v>1766</v>
      </c>
      <c r="N224" t="s">
        <v>1786</v>
      </c>
      <c r="O224" t="s">
        <v>1785</v>
      </c>
      <c r="P224">
        <v>3</v>
      </c>
      <c r="Q224">
        <v>1</v>
      </c>
      <c r="R224" t="b">
        <v>0</v>
      </c>
      <c r="S224" t="s">
        <v>541</v>
      </c>
      <c r="T224" t="s">
        <v>541</v>
      </c>
      <c r="U224">
        <v>99.6</v>
      </c>
      <c r="V224" t="s">
        <v>541</v>
      </c>
      <c r="W224" t="s">
        <v>541</v>
      </c>
      <c r="X224" t="s">
        <v>541</v>
      </c>
      <c r="Y224" t="s">
        <v>541</v>
      </c>
      <c r="Z224">
        <v>168.1</v>
      </c>
      <c r="AA224" t="s">
        <v>364</v>
      </c>
      <c r="AB224" t="s">
        <v>1784</v>
      </c>
      <c r="AC224" t="s">
        <v>1783</v>
      </c>
      <c r="AD224">
        <v>14796</v>
      </c>
      <c r="AE224">
        <v>14862</v>
      </c>
      <c r="AF224">
        <v>15477</v>
      </c>
    </row>
    <row r="225" spans="1:32" x14ac:dyDescent="0.2">
      <c r="A225">
        <v>219</v>
      </c>
      <c r="B225">
        <v>0.95599999999999996</v>
      </c>
      <c r="C225">
        <f t="shared" si="3"/>
        <v>57.36</v>
      </c>
      <c r="D225">
        <v>281.00391000000002</v>
      </c>
      <c r="E225" t="s">
        <v>1782</v>
      </c>
      <c r="F225" t="s">
        <v>542</v>
      </c>
      <c r="G225" t="s">
        <v>1781</v>
      </c>
      <c r="H225">
        <v>1</v>
      </c>
      <c r="I225" t="b">
        <v>1</v>
      </c>
      <c r="J225" t="s">
        <v>541</v>
      </c>
      <c r="K225">
        <v>281.00491</v>
      </c>
      <c r="L225" t="s">
        <v>1780</v>
      </c>
      <c r="P225">
        <v>3</v>
      </c>
      <c r="R225" t="b">
        <v>0</v>
      </c>
      <c r="S225" t="s">
        <v>541</v>
      </c>
      <c r="T225" t="s">
        <v>541</v>
      </c>
      <c r="U225">
        <v>99.5</v>
      </c>
      <c r="V225" t="s">
        <v>541</v>
      </c>
      <c r="W225" t="s">
        <v>541</v>
      </c>
      <c r="X225" t="s">
        <v>541</v>
      </c>
      <c r="Y225" t="s">
        <v>541</v>
      </c>
      <c r="Z225">
        <v>62</v>
      </c>
      <c r="AA225" t="s">
        <v>365</v>
      </c>
      <c r="AB225" t="s">
        <v>1779</v>
      </c>
      <c r="AC225" t="s">
        <v>1778</v>
      </c>
      <c r="AD225">
        <v>18689</v>
      </c>
      <c r="AE225">
        <v>20534</v>
      </c>
      <c r="AF225">
        <v>18535</v>
      </c>
    </row>
    <row r="226" spans="1:32" x14ac:dyDescent="0.2">
      <c r="A226">
        <v>220</v>
      </c>
      <c r="B226">
        <v>4.3650000000000002</v>
      </c>
      <c r="C226">
        <f t="shared" si="3"/>
        <v>261.90000000000003</v>
      </c>
      <c r="D226">
        <v>281.03613000000001</v>
      </c>
      <c r="E226" t="s">
        <v>543</v>
      </c>
      <c r="F226" t="s">
        <v>542</v>
      </c>
      <c r="G226" t="s">
        <v>1777</v>
      </c>
      <c r="H226">
        <v>1</v>
      </c>
      <c r="I226" t="b">
        <v>1</v>
      </c>
      <c r="J226" t="s">
        <v>541</v>
      </c>
      <c r="K226" t="s">
        <v>541</v>
      </c>
      <c r="L226" t="s">
        <v>541</v>
      </c>
      <c r="M226" t="s">
        <v>541</v>
      </c>
      <c r="N226" t="s">
        <v>541</v>
      </c>
      <c r="O226" t="s">
        <v>541</v>
      </c>
      <c r="P226">
        <v>4</v>
      </c>
      <c r="R226" t="b">
        <v>0</v>
      </c>
      <c r="S226" t="s">
        <v>541</v>
      </c>
      <c r="T226" t="s">
        <v>541</v>
      </c>
      <c r="U226" t="s">
        <v>541</v>
      </c>
      <c r="V226" t="s">
        <v>541</v>
      </c>
      <c r="W226" t="s">
        <v>541</v>
      </c>
      <c r="X226" t="s">
        <v>541</v>
      </c>
      <c r="Y226" t="s">
        <v>541</v>
      </c>
      <c r="Z226">
        <v>30.08</v>
      </c>
      <c r="AA226" t="s">
        <v>366</v>
      </c>
      <c r="AB226" t="s">
        <v>1776</v>
      </c>
      <c r="AC226" t="s">
        <v>1775</v>
      </c>
      <c r="AD226">
        <v>11683</v>
      </c>
      <c r="AE226">
        <v>11678</v>
      </c>
      <c r="AF226">
        <v>10373</v>
      </c>
    </row>
    <row r="227" spans="1:32" x14ac:dyDescent="0.2">
      <c r="A227">
        <v>221</v>
      </c>
      <c r="B227">
        <v>14.298</v>
      </c>
      <c r="C227">
        <f t="shared" si="3"/>
        <v>857.88</v>
      </c>
      <c r="D227">
        <v>281.24811</v>
      </c>
      <c r="E227" t="s">
        <v>1774</v>
      </c>
      <c r="F227" t="s">
        <v>542</v>
      </c>
      <c r="G227" t="s">
        <v>1773</v>
      </c>
      <c r="H227">
        <v>1</v>
      </c>
      <c r="I227" t="b">
        <v>1</v>
      </c>
      <c r="J227" t="s">
        <v>541</v>
      </c>
      <c r="K227">
        <v>281.24860000000001</v>
      </c>
      <c r="L227" t="s">
        <v>1772</v>
      </c>
      <c r="M227" t="s">
        <v>1675</v>
      </c>
      <c r="N227" t="s">
        <v>1771</v>
      </c>
      <c r="O227" t="s">
        <v>1770</v>
      </c>
      <c r="P227">
        <v>2</v>
      </c>
      <c r="R227" t="b">
        <v>0</v>
      </c>
      <c r="S227" t="s">
        <v>541</v>
      </c>
      <c r="T227" t="s">
        <v>541</v>
      </c>
      <c r="U227">
        <v>85.3</v>
      </c>
      <c r="V227" t="s">
        <v>541</v>
      </c>
      <c r="W227">
        <v>88</v>
      </c>
      <c r="X227">
        <v>77.099999999999994</v>
      </c>
      <c r="Y227">
        <v>50</v>
      </c>
      <c r="Z227">
        <v>544.07000000000005</v>
      </c>
      <c r="AA227" t="s">
        <v>366</v>
      </c>
      <c r="AB227" t="s">
        <v>1769</v>
      </c>
      <c r="AC227" t="s">
        <v>1768</v>
      </c>
      <c r="AD227">
        <v>281326</v>
      </c>
      <c r="AE227">
        <v>276495</v>
      </c>
      <c r="AF227">
        <v>290184</v>
      </c>
    </row>
    <row r="228" spans="1:32" x14ac:dyDescent="0.2">
      <c r="A228">
        <v>222</v>
      </c>
      <c r="B228">
        <v>3.0110000000000001</v>
      </c>
      <c r="C228">
        <f t="shared" si="3"/>
        <v>180.66</v>
      </c>
      <c r="D228">
        <v>282.08377000000002</v>
      </c>
      <c r="E228" t="s">
        <v>213</v>
      </c>
      <c r="F228" t="s">
        <v>542</v>
      </c>
      <c r="G228" t="s">
        <v>1767</v>
      </c>
      <c r="H228">
        <v>1</v>
      </c>
      <c r="I228" t="b">
        <v>1</v>
      </c>
      <c r="J228" t="s">
        <v>541</v>
      </c>
      <c r="K228">
        <v>282.08438000000001</v>
      </c>
      <c r="L228" t="s">
        <v>212</v>
      </c>
      <c r="M228" t="s">
        <v>1766</v>
      </c>
      <c r="N228" t="s">
        <v>1765</v>
      </c>
      <c r="O228" t="s">
        <v>1764</v>
      </c>
      <c r="P228">
        <v>2</v>
      </c>
      <c r="Q228">
        <v>2</v>
      </c>
      <c r="R228" t="b">
        <v>0</v>
      </c>
      <c r="S228" t="s">
        <v>541</v>
      </c>
      <c r="T228" t="s">
        <v>541</v>
      </c>
      <c r="U228">
        <v>95.4</v>
      </c>
      <c r="V228" t="s">
        <v>541</v>
      </c>
      <c r="W228">
        <v>90.8</v>
      </c>
      <c r="X228">
        <v>93.2</v>
      </c>
      <c r="Y228">
        <v>100</v>
      </c>
      <c r="Z228">
        <v>5680.6</v>
      </c>
      <c r="AA228" t="s">
        <v>364</v>
      </c>
      <c r="AB228" t="s">
        <v>1763</v>
      </c>
      <c r="AC228" t="s">
        <v>1762</v>
      </c>
      <c r="AD228">
        <v>653295</v>
      </c>
      <c r="AE228">
        <v>643207</v>
      </c>
      <c r="AF228">
        <v>671210</v>
      </c>
    </row>
    <row r="229" spans="1:32" x14ac:dyDescent="0.2">
      <c r="A229">
        <v>223</v>
      </c>
      <c r="B229">
        <v>7.2729999999999997</v>
      </c>
      <c r="C229">
        <f t="shared" si="3"/>
        <v>436.38</v>
      </c>
      <c r="D229">
        <v>283.08145000000002</v>
      </c>
      <c r="E229" t="s">
        <v>1761</v>
      </c>
      <c r="F229" t="s">
        <v>542</v>
      </c>
      <c r="G229" t="s">
        <v>1760</v>
      </c>
      <c r="H229">
        <v>1</v>
      </c>
      <c r="I229" t="b">
        <v>1</v>
      </c>
      <c r="J229" t="s">
        <v>541</v>
      </c>
      <c r="K229">
        <v>283.07870000000003</v>
      </c>
      <c r="L229" t="s">
        <v>1759</v>
      </c>
      <c r="P229">
        <v>3</v>
      </c>
      <c r="R229" t="b">
        <v>0</v>
      </c>
      <c r="S229" t="s">
        <v>541</v>
      </c>
      <c r="T229" t="s">
        <v>541</v>
      </c>
      <c r="U229">
        <v>96.3</v>
      </c>
      <c r="V229" t="s">
        <v>541</v>
      </c>
      <c r="W229" t="s">
        <v>541</v>
      </c>
      <c r="X229" t="s">
        <v>541</v>
      </c>
      <c r="Y229" t="s">
        <v>541</v>
      </c>
      <c r="Z229">
        <v>21.96</v>
      </c>
      <c r="AA229" t="s">
        <v>364</v>
      </c>
      <c r="AB229" t="s">
        <v>1758</v>
      </c>
      <c r="AC229" t="s">
        <v>1757</v>
      </c>
      <c r="AD229">
        <v>7694</v>
      </c>
      <c r="AE229">
        <v>7487</v>
      </c>
      <c r="AF229">
        <v>7981</v>
      </c>
    </row>
    <row r="230" spans="1:32" x14ac:dyDescent="0.2">
      <c r="A230">
        <v>224</v>
      </c>
      <c r="B230">
        <v>11.773</v>
      </c>
      <c r="C230">
        <f t="shared" si="3"/>
        <v>706.38</v>
      </c>
      <c r="D230">
        <v>283.13772999999998</v>
      </c>
      <c r="E230" t="s">
        <v>1756</v>
      </c>
      <c r="F230" t="s">
        <v>542</v>
      </c>
      <c r="H230">
        <v>1</v>
      </c>
      <c r="I230" t="b">
        <v>1</v>
      </c>
      <c r="J230" t="s">
        <v>541</v>
      </c>
      <c r="K230">
        <v>283.1377</v>
      </c>
      <c r="L230" t="s">
        <v>1755</v>
      </c>
      <c r="P230">
        <v>3</v>
      </c>
      <c r="R230" t="b">
        <v>0</v>
      </c>
      <c r="S230" t="s">
        <v>541</v>
      </c>
      <c r="T230" t="s">
        <v>541</v>
      </c>
      <c r="U230">
        <v>100</v>
      </c>
      <c r="V230" t="s">
        <v>541</v>
      </c>
      <c r="W230" t="s">
        <v>541</v>
      </c>
      <c r="X230" t="s">
        <v>541</v>
      </c>
      <c r="Y230" t="s">
        <v>541</v>
      </c>
      <c r="Z230">
        <v>26.05</v>
      </c>
      <c r="AA230" t="s">
        <v>364</v>
      </c>
      <c r="AB230" t="s">
        <v>1754</v>
      </c>
      <c r="AC230" t="s">
        <v>1753</v>
      </c>
      <c r="AD230">
        <v>14458</v>
      </c>
      <c r="AE230">
        <v>13073</v>
      </c>
      <c r="AF230">
        <v>14595</v>
      </c>
    </row>
    <row r="231" spans="1:32" x14ac:dyDescent="0.2">
      <c r="A231">
        <v>225</v>
      </c>
      <c r="B231">
        <v>13.452</v>
      </c>
      <c r="C231">
        <f t="shared" si="3"/>
        <v>807.12</v>
      </c>
      <c r="D231">
        <v>283.26425</v>
      </c>
      <c r="E231" t="s">
        <v>1752</v>
      </c>
      <c r="F231" t="s">
        <v>542</v>
      </c>
      <c r="G231" t="s">
        <v>1751</v>
      </c>
      <c r="H231">
        <v>1</v>
      </c>
      <c r="I231" t="b">
        <v>1</v>
      </c>
      <c r="J231" t="s">
        <v>541</v>
      </c>
      <c r="K231">
        <v>283.26425</v>
      </c>
      <c r="L231" t="s">
        <v>1750</v>
      </c>
      <c r="M231" t="s">
        <v>1675</v>
      </c>
      <c r="N231" t="s">
        <v>1749</v>
      </c>
      <c r="O231" t="s">
        <v>1748</v>
      </c>
      <c r="P231">
        <v>2</v>
      </c>
      <c r="R231" t="b">
        <v>0</v>
      </c>
      <c r="S231" t="s">
        <v>541</v>
      </c>
      <c r="T231" t="s">
        <v>541</v>
      </c>
      <c r="U231">
        <v>84.5</v>
      </c>
      <c r="V231" t="s">
        <v>541</v>
      </c>
      <c r="W231">
        <v>88</v>
      </c>
      <c r="X231">
        <v>75</v>
      </c>
      <c r="Y231">
        <v>50</v>
      </c>
      <c r="Z231">
        <v>949.65</v>
      </c>
      <c r="AA231" t="s">
        <v>366</v>
      </c>
      <c r="AB231" t="s">
        <v>1747</v>
      </c>
      <c r="AC231" t="s">
        <v>1746</v>
      </c>
      <c r="AD231">
        <v>931775</v>
      </c>
      <c r="AE231">
        <v>1008113</v>
      </c>
      <c r="AF231">
        <v>1059962</v>
      </c>
    </row>
    <row r="232" spans="1:32" x14ac:dyDescent="0.2">
      <c r="A232">
        <v>226</v>
      </c>
      <c r="B232">
        <v>1.3080000000000001</v>
      </c>
      <c r="C232">
        <f t="shared" si="3"/>
        <v>78.48</v>
      </c>
      <c r="D232">
        <v>283.90737999999999</v>
      </c>
      <c r="E232" t="s">
        <v>543</v>
      </c>
      <c r="F232" t="s">
        <v>542</v>
      </c>
      <c r="H232">
        <v>0.66700000000000004</v>
      </c>
      <c r="I232" t="b">
        <v>1</v>
      </c>
      <c r="J232" t="s">
        <v>541</v>
      </c>
      <c r="K232" t="s">
        <v>541</v>
      </c>
      <c r="L232" t="s">
        <v>541</v>
      </c>
      <c r="M232" t="s">
        <v>541</v>
      </c>
      <c r="N232" t="s">
        <v>541</v>
      </c>
      <c r="O232" t="s">
        <v>541</v>
      </c>
      <c r="P232">
        <v>4</v>
      </c>
      <c r="R232" t="b">
        <v>0</v>
      </c>
      <c r="S232" t="s">
        <v>541</v>
      </c>
      <c r="T232" t="s">
        <v>541</v>
      </c>
      <c r="U232" t="s">
        <v>541</v>
      </c>
      <c r="V232" t="s">
        <v>541</v>
      </c>
      <c r="W232" t="s">
        <v>541</v>
      </c>
      <c r="X232" t="s">
        <v>541</v>
      </c>
      <c r="Y232" t="s">
        <v>541</v>
      </c>
      <c r="Z232">
        <v>41.41</v>
      </c>
      <c r="AA232" t="s">
        <v>364</v>
      </c>
      <c r="AB232" t="s">
        <v>1745</v>
      </c>
      <c r="AC232" t="s">
        <v>1744</v>
      </c>
      <c r="AD232">
        <v>9599</v>
      </c>
      <c r="AE232">
        <v>10427</v>
      </c>
      <c r="AF232">
        <v>11416</v>
      </c>
    </row>
    <row r="233" spans="1:32" x14ac:dyDescent="0.2">
      <c r="A233">
        <v>227</v>
      </c>
      <c r="B233">
        <v>12.582000000000001</v>
      </c>
      <c r="C233">
        <f t="shared" si="3"/>
        <v>754.92000000000007</v>
      </c>
      <c r="D233">
        <v>285.24225000000001</v>
      </c>
      <c r="E233" t="s">
        <v>1743</v>
      </c>
      <c r="F233" t="s">
        <v>542</v>
      </c>
      <c r="H233">
        <v>0.33300000000000002</v>
      </c>
      <c r="I233" t="b">
        <v>1</v>
      </c>
      <c r="J233" t="s">
        <v>541</v>
      </c>
      <c r="K233">
        <v>285.24239999999998</v>
      </c>
      <c r="L233" t="s">
        <v>1742</v>
      </c>
      <c r="P233">
        <v>3</v>
      </c>
      <c r="R233" t="b">
        <v>0</v>
      </c>
      <c r="S233" t="s">
        <v>541</v>
      </c>
      <c r="T233" t="s">
        <v>541</v>
      </c>
      <c r="U233">
        <v>100</v>
      </c>
      <c r="V233" t="s">
        <v>541</v>
      </c>
      <c r="W233" t="s">
        <v>541</v>
      </c>
      <c r="X233" t="s">
        <v>541</v>
      </c>
      <c r="Y233" t="s">
        <v>541</v>
      </c>
      <c r="Z233">
        <v>84.33</v>
      </c>
      <c r="AA233" t="s">
        <v>365</v>
      </c>
      <c r="AB233" t="s">
        <v>1741</v>
      </c>
      <c r="AC233" t="s">
        <v>1740</v>
      </c>
      <c r="AD233">
        <v>11633</v>
      </c>
      <c r="AE233">
        <v>10509</v>
      </c>
      <c r="AF233">
        <v>10290</v>
      </c>
    </row>
    <row r="234" spans="1:32" x14ac:dyDescent="0.2">
      <c r="A234">
        <v>228</v>
      </c>
      <c r="B234">
        <v>4.2220000000000004</v>
      </c>
      <c r="C234">
        <f t="shared" si="3"/>
        <v>253.32000000000002</v>
      </c>
      <c r="D234">
        <v>287.08746000000002</v>
      </c>
      <c r="E234" t="s">
        <v>1639</v>
      </c>
      <c r="F234" t="s">
        <v>542</v>
      </c>
      <c r="H234">
        <v>1</v>
      </c>
      <c r="I234" t="b">
        <v>1</v>
      </c>
      <c r="J234" t="s">
        <v>541</v>
      </c>
      <c r="K234">
        <v>287.0874</v>
      </c>
      <c r="L234" t="s">
        <v>1638</v>
      </c>
      <c r="P234">
        <v>3</v>
      </c>
      <c r="R234" t="b">
        <v>0</v>
      </c>
      <c r="S234" t="s">
        <v>541</v>
      </c>
      <c r="T234" t="s">
        <v>541</v>
      </c>
      <c r="U234">
        <v>100</v>
      </c>
      <c r="V234" t="s">
        <v>541</v>
      </c>
      <c r="W234" t="s">
        <v>541</v>
      </c>
      <c r="X234" t="s">
        <v>541</v>
      </c>
      <c r="Y234" t="s">
        <v>541</v>
      </c>
      <c r="Z234">
        <v>463.48</v>
      </c>
      <c r="AA234" t="s">
        <v>364</v>
      </c>
      <c r="AB234" t="s">
        <v>1739</v>
      </c>
      <c r="AC234" t="s">
        <v>1738</v>
      </c>
      <c r="AD234">
        <v>125224</v>
      </c>
      <c r="AE234">
        <v>119010</v>
      </c>
      <c r="AF234">
        <v>123947</v>
      </c>
    </row>
    <row r="235" spans="1:32" x14ac:dyDescent="0.2">
      <c r="A235">
        <v>229</v>
      </c>
      <c r="B235">
        <v>1.075</v>
      </c>
      <c r="C235">
        <f t="shared" si="3"/>
        <v>64.5</v>
      </c>
      <c r="D235">
        <v>288.11986999999999</v>
      </c>
      <c r="E235" t="s">
        <v>1737</v>
      </c>
      <c r="F235" t="s">
        <v>542</v>
      </c>
      <c r="H235">
        <v>1</v>
      </c>
      <c r="I235" t="b">
        <v>1</v>
      </c>
      <c r="J235" t="s">
        <v>541</v>
      </c>
      <c r="K235">
        <v>288.12011999999999</v>
      </c>
      <c r="L235" t="s">
        <v>215</v>
      </c>
      <c r="M235" t="s">
        <v>1736</v>
      </c>
      <c r="N235" t="s">
        <v>1735</v>
      </c>
      <c r="O235" t="s">
        <v>1734</v>
      </c>
      <c r="P235">
        <v>2</v>
      </c>
      <c r="Q235">
        <v>2</v>
      </c>
      <c r="R235" t="b">
        <v>0</v>
      </c>
      <c r="S235" t="s">
        <v>541</v>
      </c>
      <c r="T235" t="s">
        <v>541</v>
      </c>
      <c r="U235">
        <v>87.3</v>
      </c>
      <c r="V235" t="s">
        <v>541</v>
      </c>
      <c r="W235">
        <v>91.1</v>
      </c>
      <c r="X235">
        <v>82.7</v>
      </c>
      <c r="Y235">
        <v>47.7</v>
      </c>
      <c r="Z235">
        <v>2739.57</v>
      </c>
      <c r="AA235" t="s">
        <v>365</v>
      </c>
      <c r="AB235" t="s">
        <v>1733</v>
      </c>
      <c r="AC235" t="s">
        <v>1732</v>
      </c>
      <c r="AD235">
        <v>279027</v>
      </c>
      <c r="AE235">
        <v>273273</v>
      </c>
      <c r="AF235">
        <v>271046</v>
      </c>
    </row>
    <row r="236" spans="1:32" x14ac:dyDescent="0.2">
      <c r="A236">
        <v>230</v>
      </c>
      <c r="B236">
        <v>1.8160000000000001</v>
      </c>
      <c r="C236">
        <f t="shared" si="3"/>
        <v>108.96000000000001</v>
      </c>
      <c r="D236">
        <v>289.06497000000002</v>
      </c>
      <c r="E236" t="s">
        <v>1731</v>
      </c>
      <c r="F236" t="s">
        <v>542</v>
      </c>
      <c r="H236">
        <v>1</v>
      </c>
      <c r="I236" t="b">
        <v>1</v>
      </c>
      <c r="J236" t="s">
        <v>541</v>
      </c>
      <c r="K236">
        <v>289.06659000000002</v>
      </c>
      <c r="L236" t="s">
        <v>1730</v>
      </c>
      <c r="P236">
        <v>3</v>
      </c>
      <c r="R236" t="b">
        <v>0</v>
      </c>
      <c r="S236" t="s">
        <v>541</v>
      </c>
      <c r="T236" t="s">
        <v>541</v>
      </c>
      <c r="U236">
        <v>98.7</v>
      </c>
      <c r="V236" t="s">
        <v>541</v>
      </c>
      <c r="W236" t="s">
        <v>541</v>
      </c>
      <c r="X236" t="s">
        <v>541</v>
      </c>
      <c r="Y236" t="s">
        <v>541</v>
      </c>
      <c r="Z236">
        <v>92.23</v>
      </c>
      <c r="AA236" t="s">
        <v>366</v>
      </c>
      <c r="AB236" t="s">
        <v>1729</v>
      </c>
      <c r="AC236" t="s">
        <v>1728</v>
      </c>
      <c r="AD236">
        <v>28547</v>
      </c>
      <c r="AE236">
        <v>26969</v>
      </c>
      <c r="AF236">
        <v>27389</v>
      </c>
    </row>
    <row r="237" spans="1:32" x14ac:dyDescent="0.2">
      <c r="A237">
        <v>231</v>
      </c>
      <c r="B237">
        <v>12.595000000000001</v>
      </c>
      <c r="C237">
        <f t="shared" si="3"/>
        <v>755.7</v>
      </c>
      <c r="D237">
        <v>291.19927999999999</v>
      </c>
      <c r="E237" t="s">
        <v>1727</v>
      </c>
      <c r="F237" t="s">
        <v>542</v>
      </c>
      <c r="H237">
        <v>1</v>
      </c>
      <c r="I237" t="b">
        <v>1</v>
      </c>
      <c r="J237">
        <v>9.5</v>
      </c>
      <c r="K237">
        <v>291.19448999999997</v>
      </c>
      <c r="L237" t="s">
        <v>1726</v>
      </c>
      <c r="M237" t="s">
        <v>1725</v>
      </c>
      <c r="N237" t="s">
        <v>1724</v>
      </c>
      <c r="O237" t="s">
        <v>1723</v>
      </c>
      <c r="P237">
        <v>2</v>
      </c>
      <c r="R237" t="b">
        <v>0</v>
      </c>
      <c r="S237" t="s">
        <v>541</v>
      </c>
      <c r="T237" t="s">
        <v>541</v>
      </c>
      <c r="U237">
        <v>76.2</v>
      </c>
      <c r="V237">
        <v>100</v>
      </c>
      <c r="W237" t="s">
        <v>541</v>
      </c>
      <c r="X237" t="s">
        <v>541</v>
      </c>
      <c r="Y237" t="s">
        <v>541</v>
      </c>
      <c r="Z237">
        <v>493.39</v>
      </c>
      <c r="AA237" t="s">
        <v>365</v>
      </c>
      <c r="AB237" t="s">
        <v>1722</v>
      </c>
      <c r="AC237" t="s">
        <v>1721</v>
      </c>
      <c r="AD237">
        <v>77056</v>
      </c>
      <c r="AE237">
        <v>82032</v>
      </c>
      <c r="AF237">
        <v>75736</v>
      </c>
    </row>
    <row r="238" spans="1:32" x14ac:dyDescent="0.2">
      <c r="A238">
        <v>232</v>
      </c>
      <c r="B238">
        <v>10.599</v>
      </c>
      <c r="C238">
        <f t="shared" si="3"/>
        <v>635.94000000000005</v>
      </c>
      <c r="D238">
        <v>293.17496</v>
      </c>
      <c r="E238" t="s">
        <v>1720</v>
      </c>
      <c r="F238" t="s">
        <v>542</v>
      </c>
      <c r="H238">
        <v>1</v>
      </c>
      <c r="I238" t="b">
        <v>1</v>
      </c>
      <c r="J238" t="s">
        <v>541</v>
      </c>
      <c r="K238">
        <v>293.17473999999999</v>
      </c>
      <c r="L238" t="s">
        <v>1719</v>
      </c>
      <c r="M238" t="s">
        <v>1718</v>
      </c>
      <c r="N238" t="s">
        <v>1717</v>
      </c>
      <c r="O238" t="s">
        <v>1716</v>
      </c>
      <c r="P238">
        <v>3</v>
      </c>
      <c r="R238" t="b">
        <v>0</v>
      </c>
      <c r="S238" t="s">
        <v>541</v>
      </c>
      <c r="T238" t="s">
        <v>541</v>
      </c>
      <c r="U238">
        <v>100</v>
      </c>
      <c r="V238" t="s">
        <v>541</v>
      </c>
      <c r="W238" t="s">
        <v>541</v>
      </c>
      <c r="X238" t="s">
        <v>541</v>
      </c>
      <c r="Y238" t="s">
        <v>541</v>
      </c>
      <c r="Z238">
        <v>349.84</v>
      </c>
      <c r="AA238" t="s">
        <v>365</v>
      </c>
      <c r="AB238" t="s">
        <v>1715</v>
      </c>
      <c r="AC238" t="s">
        <v>1714</v>
      </c>
      <c r="AD238">
        <v>58772</v>
      </c>
      <c r="AE238">
        <v>61025</v>
      </c>
      <c r="AF238">
        <v>60033</v>
      </c>
    </row>
    <row r="239" spans="1:32" x14ac:dyDescent="0.2">
      <c r="A239">
        <v>233</v>
      </c>
      <c r="B239">
        <v>12.757999999999999</v>
      </c>
      <c r="C239">
        <f t="shared" si="3"/>
        <v>765.4799999999999</v>
      </c>
      <c r="D239">
        <v>293.17703</v>
      </c>
      <c r="E239" t="s">
        <v>1713</v>
      </c>
      <c r="F239" t="s">
        <v>542</v>
      </c>
      <c r="H239">
        <v>1</v>
      </c>
      <c r="I239" t="b">
        <v>1</v>
      </c>
      <c r="J239" t="s">
        <v>541</v>
      </c>
      <c r="K239">
        <v>293.17941000000002</v>
      </c>
      <c r="L239" t="s">
        <v>1712</v>
      </c>
      <c r="P239">
        <v>2</v>
      </c>
      <c r="R239" t="b">
        <v>0</v>
      </c>
      <c r="S239" t="s">
        <v>541</v>
      </c>
      <c r="T239" t="s">
        <v>541</v>
      </c>
      <c r="U239">
        <v>76.599999999999994</v>
      </c>
      <c r="V239" t="s">
        <v>541</v>
      </c>
      <c r="W239" t="s">
        <v>541</v>
      </c>
      <c r="X239" t="s">
        <v>541</v>
      </c>
      <c r="Y239" t="s">
        <v>541</v>
      </c>
      <c r="Z239">
        <v>981.29</v>
      </c>
      <c r="AA239" t="s">
        <v>364</v>
      </c>
      <c r="AB239" t="s">
        <v>1711</v>
      </c>
      <c r="AC239" t="s">
        <v>1710</v>
      </c>
      <c r="AD239">
        <v>84371</v>
      </c>
      <c r="AE239">
        <v>100354</v>
      </c>
      <c r="AF239">
        <v>87788</v>
      </c>
    </row>
    <row r="240" spans="1:32" x14ac:dyDescent="0.2">
      <c r="A240">
        <v>234</v>
      </c>
      <c r="B240">
        <v>14.441000000000001</v>
      </c>
      <c r="C240">
        <f t="shared" si="3"/>
        <v>866.46</v>
      </c>
      <c r="D240">
        <v>294.95312000000001</v>
      </c>
      <c r="E240" t="s">
        <v>543</v>
      </c>
      <c r="F240" t="s">
        <v>542</v>
      </c>
      <c r="H240">
        <v>0.66700000000000004</v>
      </c>
      <c r="I240" t="b">
        <v>0</v>
      </c>
      <c r="J240" t="s">
        <v>541</v>
      </c>
      <c r="K240" t="s">
        <v>541</v>
      </c>
      <c r="L240" t="s">
        <v>541</v>
      </c>
      <c r="M240" t="s">
        <v>541</v>
      </c>
      <c r="N240" t="s">
        <v>541</v>
      </c>
      <c r="O240" t="s">
        <v>541</v>
      </c>
      <c r="P240">
        <v>4</v>
      </c>
      <c r="R240" t="b">
        <v>0</v>
      </c>
      <c r="S240" t="s">
        <v>541</v>
      </c>
      <c r="T240" t="s">
        <v>541</v>
      </c>
      <c r="U240" t="s">
        <v>541</v>
      </c>
      <c r="V240" t="s">
        <v>541</v>
      </c>
      <c r="W240" t="s">
        <v>541</v>
      </c>
      <c r="X240" t="s">
        <v>541</v>
      </c>
      <c r="Y240" t="s">
        <v>541</v>
      </c>
      <c r="Z240">
        <v>52.17</v>
      </c>
      <c r="AA240" t="s">
        <v>366</v>
      </c>
      <c r="AB240" t="s">
        <v>1709</v>
      </c>
      <c r="AD240">
        <v>50203</v>
      </c>
      <c r="AE240">
        <v>30934</v>
      </c>
      <c r="AF240">
        <v>34944</v>
      </c>
    </row>
    <row r="241" spans="1:32" x14ac:dyDescent="0.2">
      <c r="A241">
        <v>235</v>
      </c>
      <c r="B241">
        <v>12.856</v>
      </c>
      <c r="C241">
        <f t="shared" si="3"/>
        <v>771.36</v>
      </c>
      <c r="D241">
        <v>295.22620000000001</v>
      </c>
      <c r="E241" t="s">
        <v>1708</v>
      </c>
      <c r="F241" t="s">
        <v>542</v>
      </c>
      <c r="H241">
        <v>1</v>
      </c>
      <c r="I241" t="b">
        <v>1</v>
      </c>
      <c r="J241" t="s">
        <v>541</v>
      </c>
      <c r="K241">
        <v>295.22681</v>
      </c>
      <c r="L241" t="s">
        <v>1707</v>
      </c>
      <c r="P241">
        <v>2</v>
      </c>
      <c r="R241" t="b">
        <v>0</v>
      </c>
      <c r="S241" t="s">
        <v>541</v>
      </c>
      <c r="T241" t="s">
        <v>541</v>
      </c>
      <c r="U241">
        <v>62.4</v>
      </c>
      <c r="V241" t="s">
        <v>541</v>
      </c>
      <c r="W241" t="s">
        <v>541</v>
      </c>
      <c r="X241" t="s">
        <v>541</v>
      </c>
      <c r="Y241" t="s">
        <v>541</v>
      </c>
      <c r="Z241">
        <v>114.28</v>
      </c>
      <c r="AA241" t="s">
        <v>365</v>
      </c>
      <c r="AB241" t="s">
        <v>1706</v>
      </c>
      <c r="AC241" t="s">
        <v>1705</v>
      </c>
      <c r="AD241">
        <v>31838</v>
      </c>
      <c r="AE241">
        <v>34110</v>
      </c>
      <c r="AF241">
        <v>38596</v>
      </c>
    </row>
    <row r="242" spans="1:32" x14ac:dyDescent="0.2">
      <c r="A242">
        <v>236</v>
      </c>
      <c r="B242">
        <v>6.7190000000000003</v>
      </c>
      <c r="C242">
        <f t="shared" si="3"/>
        <v>403.14000000000004</v>
      </c>
      <c r="D242">
        <v>296.08224000000001</v>
      </c>
      <c r="E242" t="s">
        <v>1704</v>
      </c>
      <c r="F242" t="s">
        <v>542</v>
      </c>
      <c r="H242">
        <v>1</v>
      </c>
      <c r="I242" t="b">
        <v>1</v>
      </c>
      <c r="J242" t="s">
        <v>541</v>
      </c>
      <c r="K242">
        <v>296.08228000000003</v>
      </c>
      <c r="L242" t="s">
        <v>217</v>
      </c>
      <c r="M242" t="s">
        <v>1172</v>
      </c>
      <c r="N242" t="s">
        <v>1703</v>
      </c>
      <c r="O242" t="s">
        <v>1702</v>
      </c>
      <c r="P242">
        <v>2</v>
      </c>
      <c r="Q242">
        <v>2</v>
      </c>
      <c r="R242" t="b">
        <v>0</v>
      </c>
      <c r="S242" t="s">
        <v>541</v>
      </c>
      <c r="T242" t="s">
        <v>541</v>
      </c>
      <c r="U242">
        <v>88.1</v>
      </c>
      <c r="V242" t="s">
        <v>541</v>
      </c>
      <c r="W242">
        <v>93.2</v>
      </c>
      <c r="X242">
        <v>73.3</v>
      </c>
      <c r="Y242">
        <v>66.7</v>
      </c>
      <c r="Z242">
        <v>512.1</v>
      </c>
      <c r="AA242" t="s">
        <v>365</v>
      </c>
      <c r="AB242" t="s">
        <v>1701</v>
      </c>
      <c r="AC242" t="s">
        <v>1700</v>
      </c>
      <c r="AD242">
        <v>57028</v>
      </c>
      <c r="AE242">
        <v>61384</v>
      </c>
      <c r="AF242">
        <v>56865</v>
      </c>
    </row>
    <row r="243" spans="1:32" x14ac:dyDescent="0.2">
      <c r="A243">
        <v>237</v>
      </c>
      <c r="B243">
        <v>14.843999999999999</v>
      </c>
      <c r="C243">
        <f t="shared" si="3"/>
        <v>890.64</v>
      </c>
      <c r="D243">
        <v>296.98034999999999</v>
      </c>
      <c r="E243" t="s">
        <v>1699</v>
      </c>
      <c r="F243" t="s">
        <v>542</v>
      </c>
      <c r="H243">
        <v>0.33300000000000002</v>
      </c>
      <c r="I243" t="b">
        <v>1</v>
      </c>
      <c r="J243" t="s">
        <v>541</v>
      </c>
      <c r="K243">
        <v>296.9787</v>
      </c>
      <c r="L243" t="s">
        <v>1698</v>
      </c>
      <c r="P243">
        <v>3</v>
      </c>
      <c r="R243" t="b">
        <v>0</v>
      </c>
      <c r="S243" t="s">
        <v>541</v>
      </c>
      <c r="T243" t="s">
        <v>541</v>
      </c>
      <c r="U243">
        <v>98.7</v>
      </c>
      <c r="V243" t="s">
        <v>541</v>
      </c>
      <c r="W243" t="s">
        <v>541</v>
      </c>
      <c r="X243" t="s">
        <v>541</v>
      </c>
      <c r="Y243" t="s">
        <v>541</v>
      </c>
      <c r="Z243">
        <v>52.16</v>
      </c>
      <c r="AA243" t="s">
        <v>365</v>
      </c>
      <c r="AB243" t="s">
        <v>1697</v>
      </c>
      <c r="AC243" t="s">
        <v>1696</v>
      </c>
      <c r="AD243">
        <v>23035</v>
      </c>
      <c r="AE243">
        <v>24999</v>
      </c>
      <c r="AF243">
        <v>24902</v>
      </c>
    </row>
    <row r="244" spans="1:32" x14ac:dyDescent="0.2">
      <c r="A244">
        <v>238</v>
      </c>
      <c r="B244">
        <v>0.95599999999999996</v>
      </c>
      <c r="C244">
        <f t="shared" si="3"/>
        <v>57.36</v>
      </c>
      <c r="D244">
        <v>296.99765000000002</v>
      </c>
      <c r="E244" t="s">
        <v>1695</v>
      </c>
      <c r="F244" t="s">
        <v>542</v>
      </c>
      <c r="H244">
        <v>1</v>
      </c>
      <c r="I244" t="b">
        <v>0</v>
      </c>
      <c r="J244" t="s">
        <v>541</v>
      </c>
      <c r="K244">
        <v>297</v>
      </c>
      <c r="L244" t="s">
        <v>1694</v>
      </c>
      <c r="P244">
        <v>3</v>
      </c>
      <c r="R244" t="b">
        <v>0</v>
      </c>
      <c r="S244" t="s">
        <v>541</v>
      </c>
      <c r="T244" t="s">
        <v>541</v>
      </c>
      <c r="U244">
        <v>97.3</v>
      </c>
      <c r="V244" t="s">
        <v>541</v>
      </c>
      <c r="W244" t="s">
        <v>541</v>
      </c>
      <c r="X244" t="s">
        <v>541</v>
      </c>
      <c r="Y244" t="s">
        <v>541</v>
      </c>
      <c r="Z244">
        <v>28.28</v>
      </c>
      <c r="AA244" t="s">
        <v>365</v>
      </c>
      <c r="AB244" t="s">
        <v>1693</v>
      </c>
      <c r="AD244">
        <v>10213</v>
      </c>
      <c r="AE244">
        <v>10292</v>
      </c>
      <c r="AF244">
        <v>9859</v>
      </c>
    </row>
    <row r="245" spans="1:32" x14ac:dyDescent="0.2">
      <c r="A245">
        <v>239</v>
      </c>
      <c r="B245">
        <v>11.054</v>
      </c>
      <c r="C245">
        <f t="shared" si="3"/>
        <v>663.24</v>
      </c>
      <c r="D245">
        <v>297.04807</v>
      </c>
      <c r="E245" t="s">
        <v>543</v>
      </c>
      <c r="F245" t="s">
        <v>542</v>
      </c>
      <c r="H245">
        <v>1</v>
      </c>
      <c r="I245" t="b">
        <v>1</v>
      </c>
      <c r="J245" t="s">
        <v>541</v>
      </c>
      <c r="K245" t="s">
        <v>541</v>
      </c>
      <c r="L245" t="s">
        <v>541</v>
      </c>
      <c r="M245" t="s">
        <v>541</v>
      </c>
      <c r="N245" t="s">
        <v>541</v>
      </c>
      <c r="O245" t="s">
        <v>541</v>
      </c>
      <c r="P245">
        <v>4</v>
      </c>
      <c r="R245" t="b">
        <v>0</v>
      </c>
      <c r="S245" t="s">
        <v>541</v>
      </c>
      <c r="T245" t="s">
        <v>541</v>
      </c>
      <c r="U245" t="s">
        <v>541</v>
      </c>
      <c r="V245" t="s">
        <v>541</v>
      </c>
      <c r="W245" t="s">
        <v>541</v>
      </c>
      <c r="X245" t="s">
        <v>541</v>
      </c>
      <c r="Y245" t="s">
        <v>541</v>
      </c>
      <c r="Z245">
        <v>34.67</v>
      </c>
      <c r="AA245" t="s">
        <v>366</v>
      </c>
      <c r="AB245" t="s">
        <v>1692</v>
      </c>
      <c r="AC245" t="s">
        <v>1691</v>
      </c>
      <c r="AD245">
        <v>18551</v>
      </c>
      <c r="AE245">
        <v>18383</v>
      </c>
      <c r="AF245">
        <v>22406</v>
      </c>
    </row>
    <row r="246" spans="1:32" x14ac:dyDescent="0.2">
      <c r="A246">
        <v>240</v>
      </c>
      <c r="B246">
        <v>9.7170000000000005</v>
      </c>
      <c r="C246">
        <f t="shared" si="3"/>
        <v>583.02</v>
      </c>
      <c r="D246">
        <v>297.14920000000001</v>
      </c>
      <c r="E246" t="s">
        <v>1690</v>
      </c>
      <c r="F246" t="s">
        <v>542</v>
      </c>
      <c r="G246" t="s">
        <v>1689</v>
      </c>
      <c r="H246">
        <v>1</v>
      </c>
      <c r="I246" t="b">
        <v>0</v>
      </c>
      <c r="J246" t="s">
        <v>541</v>
      </c>
      <c r="K246">
        <v>297.14852999999999</v>
      </c>
      <c r="L246" t="s">
        <v>1688</v>
      </c>
      <c r="M246" t="s">
        <v>1024</v>
      </c>
      <c r="N246" t="s">
        <v>1687</v>
      </c>
      <c r="O246" t="s">
        <v>1686</v>
      </c>
      <c r="P246">
        <v>3</v>
      </c>
      <c r="R246" t="b">
        <v>0</v>
      </c>
      <c r="S246" t="s">
        <v>541</v>
      </c>
      <c r="T246" t="s">
        <v>541</v>
      </c>
      <c r="U246">
        <v>99.8</v>
      </c>
      <c r="V246" t="s">
        <v>541</v>
      </c>
      <c r="W246" t="s">
        <v>541</v>
      </c>
      <c r="X246" t="s">
        <v>541</v>
      </c>
      <c r="Y246" t="s">
        <v>541</v>
      </c>
      <c r="Z246">
        <v>24.57</v>
      </c>
      <c r="AA246" t="s">
        <v>366</v>
      </c>
      <c r="AB246" t="s">
        <v>1685</v>
      </c>
      <c r="AD246">
        <v>8286</v>
      </c>
      <c r="AE246">
        <v>7410</v>
      </c>
      <c r="AF246">
        <v>7024</v>
      </c>
    </row>
    <row r="247" spans="1:32" x14ac:dyDescent="0.2">
      <c r="A247">
        <v>241</v>
      </c>
      <c r="B247">
        <v>12.151</v>
      </c>
      <c r="C247">
        <f t="shared" si="3"/>
        <v>729.06</v>
      </c>
      <c r="D247">
        <v>297.15395999999998</v>
      </c>
      <c r="E247" t="s">
        <v>1684</v>
      </c>
      <c r="F247" t="s">
        <v>542</v>
      </c>
      <c r="G247" t="s">
        <v>1683</v>
      </c>
      <c r="H247">
        <v>1</v>
      </c>
      <c r="I247" t="b">
        <v>1</v>
      </c>
      <c r="J247" t="s">
        <v>541</v>
      </c>
      <c r="K247">
        <v>297.15298000000001</v>
      </c>
      <c r="L247" t="s">
        <v>1682</v>
      </c>
      <c r="M247" t="s">
        <v>1488</v>
      </c>
      <c r="N247" t="s">
        <v>1681</v>
      </c>
      <c r="O247" t="s">
        <v>1680</v>
      </c>
      <c r="P247">
        <v>2</v>
      </c>
      <c r="R247" t="b">
        <v>0</v>
      </c>
      <c r="S247" t="s">
        <v>541</v>
      </c>
      <c r="T247" t="s">
        <v>541</v>
      </c>
      <c r="U247">
        <v>78.400000000000006</v>
      </c>
      <c r="V247" t="s">
        <v>541</v>
      </c>
      <c r="W247" t="s">
        <v>541</v>
      </c>
      <c r="X247" t="s">
        <v>541</v>
      </c>
      <c r="Y247" t="s">
        <v>541</v>
      </c>
      <c r="Z247">
        <v>1306.4000000000001</v>
      </c>
      <c r="AA247" t="s">
        <v>366</v>
      </c>
      <c r="AB247" t="s">
        <v>1679</v>
      </c>
      <c r="AC247" t="s">
        <v>1678</v>
      </c>
      <c r="AD247">
        <v>636177</v>
      </c>
      <c r="AE247">
        <v>558762</v>
      </c>
      <c r="AF247">
        <v>595072</v>
      </c>
    </row>
    <row r="248" spans="1:32" x14ac:dyDescent="0.2">
      <c r="A248">
        <v>242</v>
      </c>
      <c r="B248">
        <v>13.242000000000001</v>
      </c>
      <c r="C248">
        <f t="shared" si="3"/>
        <v>794.5200000000001</v>
      </c>
      <c r="D248">
        <v>297.24167</v>
      </c>
      <c r="E248" t="s">
        <v>1677</v>
      </c>
      <c r="F248" t="s">
        <v>542</v>
      </c>
      <c r="H248">
        <v>0.33300000000000002</v>
      </c>
      <c r="I248" t="b">
        <v>0</v>
      </c>
      <c r="J248">
        <v>10.08</v>
      </c>
      <c r="K248">
        <v>297.24218999999999</v>
      </c>
      <c r="L248" t="s">
        <v>1676</v>
      </c>
      <c r="M248" t="s">
        <v>1675</v>
      </c>
      <c r="N248" t="s">
        <v>1674</v>
      </c>
      <c r="O248" t="s">
        <v>1673</v>
      </c>
      <c r="P248">
        <v>3</v>
      </c>
      <c r="R248" t="b">
        <v>0</v>
      </c>
      <c r="S248" t="s">
        <v>541</v>
      </c>
      <c r="T248" t="s">
        <v>541</v>
      </c>
      <c r="U248">
        <v>99.9</v>
      </c>
      <c r="V248">
        <v>100</v>
      </c>
      <c r="W248" t="s">
        <v>541</v>
      </c>
      <c r="X248" t="s">
        <v>541</v>
      </c>
      <c r="Y248" t="s">
        <v>541</v>
      </c>
      <c r="Z248">
        <v>116.65</v>
      </c>
      <c r="AA248" t="s">
        <v>364</v>
      </c>
      <c r="AB248" t="s">
        <v>1672</v>
      </c>
      <c r="AD248">
        <v>45215</v>
      </c>
      <c r="AE248">
        <v>43739</v>
      </c>
      <c r="AF248">
        <v>52691</v>
      </c>
    </row>
    <row r="249" spans="1:32" x14ac:dyDescent="0.2">
      <c r="A249">
        <v>243</v>
      </c>
      <c r="B249">
        <v>3.0960000000000001</v>
      </c>
      <c r="C249">
        <f t="shared" si="3"/>
        <v>185.76</v>
      </c>
      <c r="D249">
        <v>297.93790000000001</v>
      </c>
      <c r="E249" t="s">
        <v>543</v>
      </c>
      <c r="F249" t="s">
        <v>542</v>
      </c>
      <c r="H249">
        <v>1</v>
      </c>
      <c r="I249" t="b">
        <v>1</v>
      </c>
      <c r="J249" t="s">
        <v>541</v>
      </c>
      <c r="K249" t="s">
        <v>541</v>
      </c>
      <c r="L249" t="s">
        <v>541</v>
      </c>
      <c r="M249" t="s">
        <v>541</v>
      </c>
      <c r="N249" t="s">
        <v>541</v>
      </c>
      <c r="O249" t="s">
        <v>541</v>
      </c>
      <c r="P249">
        <v>4</v>
      </c>
      <c r="R249" t="b">
        <v>0</v>
      </c>
      <c r="S249" t="s">
        <v>541</v>
      </c>
      <c r="T249" t="s">
        <v>541</v>
      </c>
      <c r="U249" t="s">
        <v>541</v>
      </c>
      <c r="V249" t="s">
        <v>541</v>
      </c>
      <c r="W249" t="s">
        <v>541</v>
      </c>
      <c r="X249" t="s">
        <v>541</v>
      </c>
      <c r="Y249" t="s">
        <v>541</v>
      </c>
      <c r="Z249">
        <v>81.37</v>
      </c>
      <c r="AA249" t="s">
        <v>366</v>
      </c>
      <c r="AB249" t="s">
        <v>1671</v>
      </c>
      <c r="AC249" t="s">
        <v>1670</v>
      </c>
      <c r="AD249">
        <v>11998</v>
      </c>
      <c r="AE249">
        <v>11077</v>
      </c>
      <c r="AF249">
        <v>11658</v>
      </c>
    </row>
    <row r="250" spans="1:32" x14ac:dyDescent="0.2">
      <c r="A250">
        <v>244</v>
      </c>
      <c r="B250">
        <v>11.765000000000001</v>
      </c>
      <c r="C250">
        <f t="shared" si="3"/>
        <v>705.90000000000009</v>
      </c>
      <c r="D250">
        <v>298.27325000000002</v>
      </c>
      <c r="E250" t="s">
        <v>1669</v>
      </c>
      <c r="F250" t="s">
        <v>542</v>
      </c>
      <c r="H250">
        <v>1</v>
      </c>
      <c r="I250" t="b">
        <v>1</v>
      </c>
      <c r="J250" t="s">
        <v>541</v>
      </c>
      <c r="K250">
        <v>298.27399000000003</v>
      </c>
      <c r="L250" t="s">
        <v>1668</v>
      </c>
      <c r="P250">
        <v>3</v>
      </c>
      <c r="R250" t="b">
        <v>0</v>
      </c>
      <c r="S250" t="s">
        <v>541</v>
      </c>
      <c r="T250" t="s">
        <v>541</v>
      </c>
      <c r="U250">
        <v>99.7</v>
      </c>
      <c r="V250" t="s">
        <v>541</v>
      </c>
      <c r="W250" t="s">
        <v>541</v>
      </c>
      <c r="X250" t="s">
        <v>541</v>
      </c>
      <c r="Y250" t="s">
        <v>541</v>
      </c>
      <c r="Z250">
        <v>380.66</v>
      </c>
      <c r="AA250" t="s">
        <v>365</v>
      </c>
      <c r="AB250" t="s">
        <v>1667</v>
      </c>
      <c r="AC250" t="s">
        <v>1666</v>
      </c>
      <c r="AD250">
        <v>21224</v>
      </c>
      <c r="AE250">
        <v>23250</v>
      </c>
      <c r="AF250">
        <v>22945</v>
      </c>
    </row>
    <row r="251" spans="1:32" x14ac:dyDescent="0.2">
      <c r="A251">
        <v>245</v>
      </c>
      <c r="B251">
        <v>13.263999999999999</v>
      </c>
      <c r="C251">
        <f t="shared" si="3"/>
        <v>795.83999999999992</v>
      </c>
      <c r="D251">
        <v>299.2002</v>
      </c>
      <c r="E251" t="s">
        <v>1665</v>
      </c>
      <c r="F251" t="s">
        <v>542</v>
      </c>
      <c r="H251">
        <v>1</v>
      </c>
      <c r="I251" t="b">
        <v>1</v>
      </c>
      <c r="J251" t="s">
        <v>541</v>
      </c>
      <c r="K251">
        <v>299.20168999999999</v>
      </c>
      <c r="L251" t="s">
        <v>1664</v>
      </c>
      <c r="P251">
        <v>2</v>
      </c>
      <c r="R251" t="b">
        <v>0</v>
      </c>
      <c r="S251" t="s">
        <v>541</v>
      </c>
      <c r="T251" t="s">
        <v>541</v>
      </c>
      <c r="U251">
        <v>78.7</v>
      </c>
      <c r="V251" t="s">
        <v>541</v>
      </c>
      <c r="W251" t="s">
        <v>541</v>
      </c>
      <c r="X251" t="s">
        <v>541</v>
      </c>
      <c r="Y251" t="s">
        <v>541</v>
      </c>
      <c r="Z251">
        <v>183.06</v>
      </c>
      <c r="AA251" t="s">
        <v>366</v>
      </c>
      <c r="AB251" t="s">
        <v>1663</v>
      </c>
      <c r="AC251" t="s">
        <v>1662</v>
      </c>
      <c r="AD251">
        <v>36277</v>
      </c>
      <c r="AE251">
        <v>33289</v>
      </c>
      <c r="AF251">
        <v>36370</v>
      </c>
    </row>
    <row r="252" spans="1:32" x14ac:dyDescent="0.2">
      <c r="A252">
        <v>246</v>
      </c>
      <c r="B252">
        <v>13.01</v>
      </c>
      <c r="C252">
        <f t="shared" si="3"/>
        <v>780.6</v>
      </c>
      <c r="D252">
        <v>299.25664999999998</v>
      </c>
      <c r="E252" t="s">
        <v>1661</v>
      </c>
      <c r="F252" t="s">
        <v>542</v>
      </c>
      <c r="H252">
        <v>1</v>
      </c>
      <c r="I252" t="b">
        <v>1</v>
      </c>
      <c r="J252" t="s">
        <v>541</v>
      </c>
      <c r="K252">
        <v>299.25918999999999</v>
      </c>
      <c r="L252" t="s">
        <v>1660</v>
      </c>
      <c r="P252">
        <v>2</v>
      </c>
      <c r="R252" t="b">
        <v>0</v>
      </c>
      <c r="S252" t="s">
        <v>541</v>
      </c>
      <c r="T252" t="s">
        <v>541</v>
      </c>
      <c r="U252">
        <v>77.3</v>
      </c>
      <c r="V252" t="s">
        <v>541</v>
      </c>
      <c r="W252" t="s">
        <v>541</v>
      </c>
      <c r="X252" t="s">
        <v>541</v>
      </c>
      <c r="Y252" t="s">
        <v>541</v>
      </c>
      <c r="Z252">
        <v>134.37</v>
      </c>
      <c r="AA252" t="s">
        <v>366</v>
      </c>
      <c r="AB252" t="s">
        <v>1659</v>
      </c>
      <c r="AC252" t="s">
        <v>1658</v>
      </c>
      <c r="AD252">
        <v>32539</v>
      </c>
      <c r="AE252">
        <v>33477</v>
      </c>
      <c r="AF252">
        <v>32641</v>
      </c>
    </row>
    <row r="253" spans="1:32" x14ac:dyDescent="0.2">
      <c r="A253">
        <v>247</v>
      </c>
      <c r="B253">
        <v>3.0960000000000001</v>
      </c>
      <c r="C253">
        <f t="shared" si="3"/>
        <v>185.76</v>
      </c>
      <c r="D253">
        <v>299.93590999999998</v>
      </c>
      <c r="E253" t="s">
        <v>543</v>
      </c>
      <c r="F253" t="s">
        <v>542</v>
      </c>
      <c r="H253">
        <v>1</v>
      </c>
      <c r="I253" t="b">
        <v>1</v>
      </c>
      <c r="J253" t="s">
        <v>541</v>
      </c>
      <c r="K253" t="s">
        <v>541</v>
      </c>
      <c r="L253" t="s">
        <v>541</v>
      </c>
      <c r="M253" t="s">
        <v>541</v>
      </c>
      <c r="N253" t="s">
        <v>541</v>
      </c>
      <c r="O253" t="s">
        <v>541</v>
      </c>
      <c r="P253">
        <v>4</v>
      </c>
      <c r="R253" t="b">
        <v>0</v>
      </c>
      <c r="S253" t="s">
        <v>541</v>
      </c>
      <c r="T253" t="s">
        <v>541</v>
      </c>
      <c r="U253" t="s">
        <v>541</v>
      </c>
      <c r="V253" t="s">
        <v>541</v>
      </c>
      <c r="W253" t="s">
        <v>541</v>
      </c>
      <c r="X253" t="s">
        <v>541</v>
      </c>
      <c r="Y253" t="s">
        <v>541</v>
      </c>
      <c r="Z253">
        <v>94.55</v>
      </c>
      <c r="AA253" t="s">
        <v>366</v>
      </c>
      <c r="AB253" t="s">
        <v>1657</v>
      </c>
      <c r="AC253" t="s">
        <v>1656</v>
      </c>
      <c r="AD253">
        <v>14690</v>
      </c>
      <c r="AE253">
        <v>13276</v>
      </c>
      <c r="AF253">
        <v>14357</v>
      </c>
    </row>
    <row r="254" spans="1:32" x14ac:dyDescent="0.2">
      <c r="A254">
        <v>248</v>
      </c>
      <c r="B254">
        <v>14.728999999999999</v>
      </c>
      <c r="C254">
        <f t="shared" si="3"/>
        <v>883.74</v>
      </c>
      <c r="D254">
        <v>300.41492</v>
      </c>
      <c r="E254" t="s">
        <v>543</v>
      </c>
      <c r="F254" t="s">
        <v>542</v>
      </c>
      <c r="H254">
        <v>1</v>
      </c>
      <c r="I254" t="b">
        <v>0</v>
      </c>
      <c r="J254" t="s">
        <v>541</v>
      </c>
      <c r="K254" t="s">
        <v>541</v>
      </c>
      <c r="L254" t="s">
        <v>541</v>
      </c>
      <c r="M254" t="s">
        <v>541</v>
      </c>
      <c r="N254" t="s">
        <v>541</v>
      </c>
      <c r="O254" t="s">
        <v>541</v>
      </c>
      <c r="P254">
        <v>4</v>
      </c>
      <c r="R254" t="b">
        <v>0</v>
      </c>
      <c r="S254" t="s">
        <v>541</v>
      </c>
      <c r="T254" t="s">
        <v>541</v>
      </c>
      <c r="U254" t="s">
        <v>541</v>
      </c>
      <c r="V254" t="s">
        <v>541</v>
      </c>
      <c r="W254" t="s">
        <v>541</v>
      </c>
      <c r="X254" t="s">
        <v>541</v>
      </c>
      <c r="Y254" t="s">
        <v>541</v>
      </c>
      <c r="Z254">
        <v>83.41</v>
      </c>
      <c r="AA254" t="s">
        <v>366</v>
      </c>
      <c r="AB254" t="s">
        <v>1655</v>
      </c>
      <c r="AD254">
        <v>46681</v>
      </c>
      <c r="AE254">
        <v>47669</v>
      </c>
      <c r="AF254">
        <v>50318</v>
      </c>
    </row>
    <row r="255" spans="1:32" x14ac:dyDescent="0.2">
      <c r="A255">
        <v>249</v>
      </c>
      <c r="B255">
        <v>9.7249999999999996</v>
      </c>
      <c r="C255">
        <f t="shared" si="3"/>
        <v>583.5</v>
      </c>
      <c r="D255">
        <v>301.18097</v>
      </c>
      <c r="E255" t="s">
        <v>1654</v>
      </c>
      <c r="F255" t="s">
        <v>542</v>
      </c>
      <c r="G255" t="s">
        <v>1653</v>
      </c>
      <c r="H255">
        <v>1</v>
      </c>
      <c r="I255" t="b">
        <v>1</v>
      </c>
      <c r="J255" t="s">
        <v>541</v>
      </c>
      <c r="K255">
        <v>301.18090999999998</v>
      </c>
      <c r="L255" t="s">
        <v>1652</v>
      </c>
      <c r="P255">
        <v>3</v>
      </c>
      <c r="R255" t="b">
        <v>0</v>
      </c>
      <c r="S255" t="s">
        <v>541</v>
      </c>
      <c r="T255" t="s">
        <v>541</v>
      </c>
      <c r="U255">
        <v>100</v>
      </c>
      <c r="V255" t="s">
        <v>541</v>
      </c>
      <c r="W255" t="s">
        <v>541</v>
      </c>
      <c r="X255" t="s">
        <v>541</v>
      </c>
      <c r="Y255" t="s">
        <v>541</v>
      </c>
      <c r="Z255">
        <v>241.59</v>
      </c>
      <c r="AA255" t="s">
        <v>364</v>
      </c>
      <c r="AB255" t="s">
        <v>1651</v>
      </c>
      <c r="AC255" t="s">
        <v>1650</v>
      </c>
      <c r="AD255">
        <v>45894</v>
      </c>
      <c r="AE255">
        <v>40947</v>
      </c>
      <c r="AF255">
        <v>45386</v>
      </c>
    </row>
    <row r="256" spans="1:32" x14ac:dyDescent="0.2">
      <c r="A256">
        <v>250</v>
      </c>
      <c r="B256">
        <v>13.768000000000001</v>
      </c>
      <c r="C256">
        <f t="shared" si="3"/>
        <v>826.08</v>
      </c>
      <c r="D256">
        <v>301.21728999999999</v>
      </c>
      <c r="E256" t="s">
        <v>1649</v>
      </c>
      <c r="F256" t="s">
        <v>542</v>
      </c>
      <c r="H256">
        <v>1</v>
      </c>
      <c r="I256" t="b">
        <v>1</v>
      </c>
      <c r="J256" t="s">
        <v>541</v>
      </c>
      <c r="K256">
        <v>301.21728999999999</v>
      </c>
      <c r="L256" t="s">
        <v>1535</v>
      </c>
      <c r="P256">
        <v>2</v>
      </c>
      <c r="R256" t="b">
        <v>0</v>
      </c>
      <c r="S256" t="s">
        <v>541</v>
      </c>
      <c r="T256" t="s">
        <v>541</v>
      </c>
      <c r="U256">
        <v>62.1</v>
      </c>
      <c r="V256" t="s">
        <v>541</v>
      </c>
      <c r="W256" t="s">
        <v>541</v>
      </c>
      <c r="X256" t="s">
        <v>541</v>
      </c>
      <c r="Y256" t="s">
        <v>541</v>
      </c>
      <c r="Z256">
        <v>108.73</v>
      </c>
      <c r="AA256" t="s">
        <v>366</v>
      </c>
      <c r="AB256" t="s">
        <v>1648</v>
      </c>
      <c r="AC256" t="s">
        <v>1647</v>
      </c>
      <c r="AD256">
        <v>20344</v>
      </c>
      <c r="AE256">
        <v>18593</v>
      </c>
      <c r="AF256">
        <v>19811</v>
      </c>
    </row>
    <row r="257" spans="1:32" x14ac:dyDescent="0.2">
      <c r="A257">
        <v>251</v>
      </c>
      <c r="B257">
        <v>14.63</v>
      </c>
      <c r="C257">
        <f t="shared" si="3"/>
        <v>877.80000000000007</v>
      </c>
      <c r="D257">
        <v>301.96258999999998</v>
      </c>
      <c r="E257" t="s">
        <v>543</v>
      </c>
      <c r="F257" t="s">
        <v>542</v>
      </c>
      <c r="G257" t="s">
        <v>1646</v>
      </c>
      <c r="H257">
        <v>1</v>
      </c>
      <c r="I257" t="b">
        <v>1</v>
      </c>
      <c r="J257" t="s">
        <v>541</v>
      </c>
      <c r="K257" t="s">
        <v>541</v>
      </c>
      <c r="L257" t="s">
        <v>541</v>
      </c>
      <c r="M257" t="s">
        <v>541</v>
      </c>
      <c r="N257" t="s">
        <v>541</v>
      </c>
      <c r="O257" t="s">
        <v>541</v>
      </c>
      <c r="P257">
        <v>4</v>
      </c>
      <c r="R257" t="b">
        <v>0</v>
      </c>
      <c r="S257" t="s">
        <v>541</v>
      </c>
      <c r="T257" t="s">
        <v>541</v>
      </c>
      <c r="U257" t="s">
        <v>541</v>
      </c>
      <c r="V257" t="s">
        <v>541</v>
      </c>
      <c r="W257" t="s">
        <v>541</v>
      </c>
      <c r="X257" t="s">
        <v>541</v>
      </c>
      <c r="Y257" t="s">
        <v>541</v>
      </c>
      <c r="Z257">
        <v>88.98</v>
      </c>
      <c r="AA257" t="s">
        <v>366</v>
      </c>
      <c r="AB257" t="s">
        <v>1645</v>
      </c>
      <c r="AC257" t="s">
        <v>1644</v>
      </c>
      <c r="AD257">
        <v>29344</v>
      </c>
      <c r="AE257">
        <v>30968</v>
      </c>
      <c r="AF257">
        <v>31661</v>
      </c>
    </row>
    <row r="258" spans="1:32" x14ac:dyDescent="0.2">
      <c r="A258">
        <v>252</v>
      </c>
      <c r="B258">
        <v>1.839</v>
      </c>
      <c r="C258">
        <f t="shared" si="3"/>
        <v>110.34</v>
      </c>
      <c r="D258">
        <v>302.07803000000001</v>
      </c>
      <c r="E258" t="s">
        <v>543</v>
      </c>
      <c r="F258" t="s">
        <v>542</v>
      </c>
      <c r="H258">
        <v>1</v>
      </c>
      <c r="I258" t="b">
        <v>1</v>
      </c>
      <c r="J258" t="s">
        <v>541</v>
      </c>
      <c r="K258" t="s">
        <v>541</v>
      </c>
      <c r="L258" t="s">
        <v>541</v>
      </c>
      <c r="M258" t="s">
        <v>541</v>
      </c>
      <c r="N258" t="s">
        <v>541</v>
      </c>
      <c r="O258" t="s">
        <v>541</v>
      </c>
      <c r="P258">
        <v>4</v>
      </c>
      <c r="R258" t="b">
        <v>0</v>
      </c>
      <c r="S258" t="s">
        <v>541</v>
      </c>
      <c r="T258" t="s">
        <v>541</v>
      </c>
      <c r="U258" t="s">
        <v>541</v>
      </c>
      <c r="V258" t="s">
        <v>541</v>
      </c>
      <c r="W258" t="s">
        <v>541</v>
      </c>
      <c r="X258" t="s">
        <v>541</v>
      </c>
      <c r="Y258" t="s">
        <v>541</v>
      </c>
      <c r="Z258">
        <v>45.57</v>
      </c>
      <c r="AA258" t="s">
        <v>366</v>
      </c>
      <c r="AB258" t="s">
        <v>1643</v>
      </c>
      <c r="AC258" t="s">
        <v>1642</v>
      </c>
      <c r="AD258">
        <v>9786</v>
      </c>
      <c r="AE258">
        <v>8752</v>
      </c>
      <c r="AF258">
        <v>9880</v>
      </c>
    </row>
    <row r="259" spans="1:32" x14ac:dyDescent="0.2">
      <c r="A259">
        <v>253</v>
      </c>
      <c r="B259">
        <v>5.7169999999999996</v>
      </c>
      <c r="C259">
        <f t="shared" si="3"/>
        <v>343.02</v>
      </c>
      <c r="D259">
        <v>302.08492999999999</v>
      </c>
      <c r="E259" t="s">
        <v>543</v>
      </c>
      <c r="F259" t="s">
        <v>542</v>
      </c>
      <c r="H259">
        <v>1</v>
      </c>
      <c r="I259" t="b">
        <v>1</v>
      </c>
      <c r="J259" t="s">
        <v>541</v>
      </c>
      <c r="K259" t="s">
        <v>541</v>
      </c>
      <c r="L259" t="s">
        <v>541</v>
      </c>
      <c r="M259" t="s">
        <v>541</v>
      </c>
      <c r="N259" t="s">
        <v>541</v>
      </c>
      <c r="O259" t="s">
        <v>541</v>
      </c>
      <c r="P259">
        <v>4</v>
      </c>
      <c r="R259" t="b">
        <v>0</v>
      </c>
      <c r="S259" t="s">
        <v>541</v>
      </c>
      <c r="T259" t="s">
        <v>541</v>
      </c>
      <c r="U259" t="s">
        <v>541</v>
      </c>
      <c r="V259" t="s">
        <v>541</v>
      </c>
      <c r="W259" t="s">
        <v>541</v>
      </c>
      <c r="X259" t="s">
        <v>541</v>
      </c>
      <c r="Y259" t="s">
        <v>541</v>
      </c>
      <c r="Z259">
        <v>72.61</v>
      </c>
      <c r="AA259" t="s">
        <v>366</v>
      </c>
      <c r="AB259" t="s">
        <v>1641</v>
      </c>
      <c r="AC259" t="s">
        <v>1640</v>
      </c>
      <c r="AD259">
        <v>13579</v>
      </c>
      <c r="AE259">
        <v>13030</v>
      </c>
      <c r="AF259">
        <v>14211</v>
      </c>
    </row>
    <row r="260" spans="1:32" x14ac:dyDescent="0.2">
      <c r="A260">
        <v>254</v>
      </c>
      <c r="B260">
        <v>5.3840000000000003</v>
      </c>
      <c r="C260">
        <f t="shared" si="3"/>
        <v>323.04000000000002</v>
      </c>
      <c r="D260">
        <v>303.07825000000003</v>
      </c>
      <c r="E260" t="s">
        <v>1639</v>
      </c>
      <c r="F260" t="s">
        <v>542</v>
      </c>
      <c r="H260">
        <v>1</v>
      </c>
      <c r="I260" t="b">
        <v>1</v>
      </c>
      <c r="J260" t="s">
        <v>541</v>
      </c>
      <c r="K260">
        <v>303.08337</v>
      </c>
      <c r="L260" t="s">
        <v>1638</v>
      </c>
      <c r="M260" t="s">
        <v>1637</v>
      </c>
      <c r="N260" t="s">
        <v>1636</v>
      </c>
      <c r="O260" t="s">
        <v>1635</v>
      </c>
      <c r="P260">
        <v>3</v>
      </c>
      <c r="R260" t="b">
        <v>0</v>
      </c>
      <c r="S260" t="s">
        <v>541</v>
      </c>
      <c r="T260" t="s">
        <v>541</v>
      </c>
      <c r="U260">
        <v>87.7</v>
      </c>
      <c r="V260" t="s">
        <v>541</v>
      </c>
      <c r="W260" t="s">
        <v>541</v>
      </c>
      <c r="X260" t="s">
        <v>541</v>
      </c>
      <c r="Y260" t="s">
        <v>541</v>
      </c>
      <c r="Z260">
        <v>25.02</v>
      </c>
      <c r="AA260" t="s">
        <v>366</v>
      </c>
      <c r="AB260" t="s">
        <v>1634</v>
      </c>
      <c r="AC260" t="s">
        <v>1633</v>
      </c>
      <c r="AD260">
        <v>17774</v>
      </c>
      <c r="AE260">
        <v>16918</v>
      </c>
      <c r="AF260">
        <v>16204</v>
      </c>
    </row>
    <row r="261" spans="1:32" x14ac:dyDescent="0.2">
      <c r="A261">
        <v>255</v>
      </c>
      <c r="B261">
        <v>1.075</v>
      </c>
      <c r="C261">
        <f t="shared" si="3"/>
        <v>64.5</v>
      </c>
      <c r="D261">
        <v>304.03320000000002</v>
      </c>
      <c r="E261" t="s">
        <v>1632</v>
      </c>
      <c r="F261" t="s">
        <v>542</v>
      </c>
      <c r="H261">
        <v>1</v>
      </c>
      <c r="I261" t="b">
        <v>1</v>
      </c>
      <c r="J261" t="s">
        <v>541</v>
      </c>
      <c r="K261">
        <v>304.03399999999999</v>
      </c>
      <c r="L261" t="s">
        <v>223</v>
      </c>
      <c r="P261">
        <v>2</v>
      </c>
      <c r="Q261">
        <v>2</v>
      </c>
      <c r="R261" t="b">
        <v>0</v>
      </c>
      <c r="S261" t="s">
        <v>541</v>
      </c>
      <c r="T261" t="s">
        <v>541</v>
      </c>
      <c r="U261">
        <v>89</v>
      </c>
      <c r="V261" t="s">
        <v>541</v>
      </c>
      <c r="W261">
        <v>87.2</v>
      </c>
      <c r="X261">
        <v>82.5</v>
      </c>
      <c r="Y261">
        <v>75</v>
      </c>
      <c r="Z261">
        <v>687.65</v>
      </c>
      <c r="AA261" t="s">
        <v>366</v>
      </c>
      <c r="AB261" t="s">
        <v>1631</v>
      </c>
      <c r="AC261" t="s">
        <v>1630</v>
      </c>
      <c r="AD261">
        <v>164664</v>
      </c>
      <c r="AE261">
        <v>161992</v>
      </c>
      <c r="AF261">
        <v>161971</v>
      </c>
    </row>
    <row r="262" spans="1:32" x14ac:dyDescent="0.2">
      <c r="A262">
        <v>256</v>
      </c>
      <c r="B262">
        <v>3.0110000000000001</v>
      </c>
      <c r="C262">
        <f t="shared" si="3"/>
        <v>180.66</v>
      </c>
      <c r="D262">
        <v>304.06533999999999</v>
      </c>
      <c r="E262" t="s">
        <v>1629</v>
      </c>
      <c r="F262" t="s">
        <v>542</v>
      </c>
      <c r="H262">
        <v>1</v>
      </c>
      <c r="I262" t="b">
        <v>1</v>
      </c>
      <c r="J262" t="s">
        <v>541</v>
      </c>
      <c r="K262">
        <v>304.06072999999998</v>
      </c>
      <c r="L262" t="s">
        <v>1628</v>
      </c>
      <c r="M262" t="s">
        <v>1627</v>
      </c>
      <c r="N262" t="s">
        <v>1626</v>
      </c>
      <c r="O262" t="s">
        <v>1625</v>
      </c>
      <c r="P262">
        <v>3</v>
      </c>
      <c r="R262" t="b">
        <v>0</v>
      </c>
      <c r="S262" t="s">
        <v>541</v>
      </c>
      <c r="T262" t="s">
        <v>541</v>
      </c>
      <c r="U262">
        <v>89.9</v>
      </c>
      <c r="V262" t="s">
        <v>541</v>
      </c>
      <c r="W262" t="s">
        <v>541</v>
      </c>
      <c r="X262" t="s">
        <v>541</v>
      </c>
      <c r="Y262" t="s">
        <v>541</v>
      </c>
      <c r="Z262">
        <v>77.510000000000005</v>
      </c>
      <c r="AA262" t="s">
        <v>366</v>
      </c>
      <c r="AB262" t="s">
        <v>1624</v>
      </c>
      <c r="AC262" t="s">
        <v>1623</v>
      </c>
      <c r="AD262">
        <v>14968</v>
      </c>
      <c r="AE262">
        <v>14207</v>
      </c>
      <c r="AF262">
        <v>14184</v>
      </c>
    </row>
    <row r="263" spans="1:32" x14ac:dyDescent="0.2">
      <c r="A263">
        <v>257</v>
      </c>
      <c r="B263">
        <v>12.904999999999999</v>
      </c>
      <c r="C263">
        <f t="shared" ref="C263:C326" si="4">B263*60</f>
        <v>774.3</v>
      </c>
      <c r="D263">
        <v>305.21521000000001</v>
      </c>
      <c r="E263" t="s">
        <v>1622</v>
      </c>
      <c r="F263" t="s">
        <v>542</v>
      </c>
      <c r="H263">
        <v>1</v>
      </c>
      <c r="I263" t="b">
        <v>1</v>
      </c>
      <c r="J263" t="s">
        <v>541</v>
      </c>
      <c r="K263">
        <v>305.21109000000001</v>
      </c>
      <c r="L263" t="s">
        <v>1621</v>
      </c>
      <c r="P263">
        <v>2</v>
      </c>
      <c r="R263" t="b">
        <v>0</v>
      </c>
      <c r="S263" t="s">
        <v>541</v>
      </c>
      <c r="T263" t="s">
        <v>541</v>
      </c>
      <c r="U263">
        <v>81.2</v>
      </c>
      <c r="V263" t="s">
        <v>541</v>
      </c>
      <c r="W263">
        <v>70.3</v>
      </c>
      <c r="X263">
        <v>75</v>
      </c>
      <c r="Y263">
        <v>100</v>
      </c>
      <c r="Z263">
        <v>201.24</v>
      </c>
      <c r="AA263" t="s">
        <v>365</v>
      </c>
      <c r="AB263" t="s">
        <v>1620</v>
      </c>
      <c r="AC263" t="s">
        <v>1619</v>
      </c>
      <c r="AD263">
        <v>47970</v>
      </c>
      <c r="AE263">
        <v>63760</v>
      </c>
      <c r="AF263">
        <v>66215</v>
      </c>
    </row>
    <row r="264" spans="1:32" x14ac:dyDescent="0.2">
      <c r="A264">
        <v>258</v>
      </c>
      <c r="B264">
        <v>1.8160000000000001</v>
      </c>
      <c r="C264">
        <f t="shared" si="4"/>
        <v>108.96000000000001</v>
      </c>
      <c r="D264">
        <v>306.05811</v>
      </c>
      <c r="E264" t="s">
        <v>543</v>
      </c>
      <c r="F264" t="s">
        <v>542</v>
      </c>
      <c r="H264">
        <v>1</v>
      </c>
      <c r="I264" t="b">
        <v>1</v>
      </c>
      <c r="J264" t="s">
        <v>541</v>
      </c>
      <c r="K264" t="s">
        <v>541</v>
      </c>
      <c r="L264" t="s">
        <v>541</v>
      </c>
      <c r="M264" t="s">
        <v>541</v>
      </c>
      <c r="N264" t="s">
        <v>541</v>
      </c>
      <c r="O264" t="s">
        <v>541</v>
      </c>
      <c r="P264">
        <v>4</v>
      </c>
      <c r="R264" t="b">
        <v>0</v>
      </c>
      <c r="S264" t="s">
        <v>541</v>
      </c>
      <c r="T264" t="s">
        <v>541</v>
      </c>
      <c r="U264" t="s">
        <v>541</v>
      </c>
      <c r="V264" t="s">
        <v>541</v>
      </c>
      <c r="W264" t="s">
        <v>541</v>
      </c>
      <c r="X264" t="s">
        <v>541</v>
      </c>
      <c r="Y264" t="s">
        <v>541</v>
      </c>
      <c r="Z264">
        <v>61</v>
      </c>
      <c r="AA264" t="s">
        <v>366</v>
      </c>
      <c r="AB264" t="s">
        <v>1618</v>
      </c>
      <c r="AC264" t="s">
        <v>1617</v>
      </c>
      <c r="AD264">
        <v>9158</v>
      </c>
      <c r="AE264">
        <v>8689</v>
      </c>
      <c r="AF264">
        <v>9003</v>
      </c>
    </row>
    <row r="265" spans="1:32" x14ac:dyDescent="0.2">
      <c r="A265">
        <v>259</v>
      </c>
      <c r="B265">
        <v>4.2350000000000003</v>
      </c>
      <c r="C265">
        <f t="shared" si="4"/>
        <v>254.10000000000002</v>
      </c>
      <c r="D265">
        <v>309.06873000000002</v>
      </c>
      <c r="E265" t="s">
        <v>1616</v>
      </c>
      <c r="F265" t="s">
        <v>542</v>
      </c>
      <c r="H265">
        <v>0.66700000000000004</v>
      </c>
      <c r="I265" t="b">
        <v>1</v>
      </c>
      <c r="J265" t="s">
        <v>541</v>
      </c>
      <c r="K265">
        <v>309.06630999999999</v>
      </c>
      <c r="L265" t="s">
        <v>1615</v>
      </c>
      <c r="M265" t="s">
        <v>1614</v>
      </c>
      <c r="N265" t="s">
        <v>1613</v>
      </c>
      <c r="O265" t="s">
        <v>1612</v>
      </c>
      <c r="P265">
        <v>3</v>
      </c>
      <c r="R265" t="b">
        <v>0</v>
      </c>
      <c r="S265" t="s">
        <v>541</v>
      </c>
      <c r="T265" t="s">
        <v>541</v>
      </c>
      <c r="U265">
        <v>97.1</v>
      </c>
      <c r="V265" t="s">
        <v>541</v>
      </c>
      <c r="W265" t="s">
        <v>541</v>
      </c>
      <c r="X265" t="s">
        <v>541</v>
      </c>
      <c r="Y265" t="s">
        <v>541</v>
      </c>
      <c r="Z265">
        <v>16.829999999999998</v>
      </c>
      <c r="AA265" t="s">
        <v>365</v>
      </c>
      <c r="AB265" t="s">
        <v>1611</v>
      </c>
      <c r="AC265" t="s">
        <v>1610</v>
      </c>
      <c r="AD265">
        <v>6830</v>
      </c>
      <c r="AE265">
        <v>6736</v>
      </c>
      <c r="AF265">
        <v>6578</v>
      </c>
    </row>
    <row r="266" spans="1:32" x14ac:dyDescent="0.2">
      <c r="A266">
        <v>260</v>
      </c>
      <c r="B266">
        <v>12.064</v>
      </c>
      <c r="C266">
        <f t="shared" si="4"/>
        <v>723.84</v>
      </c>
      <c r="D266">
        <v>309.15039000000002</v>
      </c>
      <c r="E266" t="s">
        <v>1609</v>
      </c>
      <c r="F266" t="s">
        <v>542</v>
      </c>
      <c r="H266">
        <v>0.66700000000000004</v>
      </c>
      <c r="I266" t="b">
        <v>1</v>
      </c>
      <c r="J266">
        <v>3.379</v>
      </c>
      <c r="K266">
        <v>309.15976000000001</v>
      </c>
      <c r="L266" t="s">
        <v>1608</v>
      </c>
      <c r="M266" t="s">
        <v>1607</v>
      </c>
      <c r="N266" t="s">
        <v>1606</v>
      </c>
      <c r="O266" t="s">
        <v>1605</v>
      </c>
      <c r="P266">
        <v>2</v>
      </c>
      <c r="R266" t="b">
        <v>0</v>
      </c>
      <c r="S266" t="s">
        <v>541</v>
      </c>
      <c r="T266" t="s">
        <v>541</v>
      </c>
      <c r="U266">
        <v>61.1</v>
      </c>
      <c r="V266">
        <v>99.6</v>
      </c>
      <c r="W266" t="s">
        <v>541</v>
      </c>
      <c r="X266" t="s">
        <v>541</v>
      </c>
      <c r="Y266" t="s">
        <v>541</v>
      </c>
      <c r="Z266">
        <v>40.299999999999997</v>
      </c>
      <c r="AA266" t="s">
        <v>364</v>
      </c>
      <c r="AB266" t="s">
        <v>1604</v>
      </c>
      <c r="AC266" t="s">
        <v>1603</v>
      </c>
      <c r="AD266">
        <v>23566</v>
      </c>
      <c r="AE266">
        <v>21795</v>
      </c>
      <c r="AF266">
        <v>23940</v>
      </c>
    </row>
    <row r="267" spans="1:32" x14ac:dyDescent="0.2">
      <c r="A267">
        <v>261</v>
      </c>
      <c r="B267">
        <v>12.442</v>
      </c>
      <c r="C267">
        <f t="shared" si="4"/>
        <v>746.52</v>
      </c>
      <c r="D267">
        <v>309.17343</v>
      </c>
      <c r="E267" t="s">
        <v>1602</v>
      </c>
      <c r="F267" t="s">
        <v>542</v>
      </c>
      <c r="H267">
        <v>1</v>
      </c>
      <c r="I267" t="b">
        <v>1</v>
      </c>
      <c r="J267" t="s">
        <v>541</v>
      </c>
      <c r="K267">
        <v>309.17412999999999</v>
      </c>
      <c r="L267" t="s">
        <v>1601</v>
      </c>
      <c r="M267" t="s">
        <v>1600</v>
      </c>
      <c r="N267" t="s">
        <v>1599</v>
      </c>
      <c r="O267" t="s">
        <v>1598</v>
      </c>
      <c r="P267">
        <v>2</v>
      </c>
      <c r="R267" t="b">
        <v>0</v>
      </c>
      <c r="S267" t="s">
        <v>541</v>
      </c>
      <c r="T267" t="s">
        <v>541</v>
      </c>
      <c r="U267">
        <v>84.3</v>
      </c>
      <c r="V267" t="s">
        <v>541</v>
      </c>
      <c r="W267">
        <v>78.900000000000006</v>
      </c>
      <c r="X267">
        <v>86.5</v>
      </c>
      <c r="Y267">
        <v>50</v>
      </c>
      <c r="Z267">
        <v>176.28</v>
      </c>
      <c r="AA267" t="s">
        <v>364</v>
      </c>
      <c r="AB267" t="s">
        <v>1597</v>
      </c>
      <c r="AC267" t="s">
        <v>1596</v>
      </c>
      <c r="AD267">
        <v>57850</v>
      </c>
      <c r="AE267">
        <v>57499</v>
      </c>
      <c r="AF267">
        <v>57963</v>
      </c>
    </row>
    <row r="268" spans="1:32" x14ac:dyDescent="0.2">
      <c r="A268">
        <v>262</v>
      </c>
      <c r="B268">
        <v>4.3650000000000002</v>
      </c>
      <c r="C268">
        <f t="shared" si="4"/>
        <v>261.90000000000003</v>
      </c>
      <c r="D268">
        <v>311.05475000000001</v>
      </c>
      <c r="E268" t="s">
        <v>1595</v>
      </c>
      <c r="F268" t="s">
        <v>542</v>
      </c>
      <c r="H268">
        <v>0.66700000000000004</v>
      </c>
      <c r="I268" t="b">
        <v>0</v>
      </c>
      <c r="J268">
        <v>4.9400000000000004</v>
      </c>
      <c r="K268">
        <v>311.05569000000003</v>
      </c>
      <c r="L268" t="s">
        <v>1594</v>
      </c>
      <c r="M268" t="s">
        <v>650</v>
      </c>
      <c r="P268">
        <v>3</v>
      </c>
      <c r="R268" t="b">
        <v>0</v>
      </c>
      <c r="S268" t="s">
        <v>541</v>
      </c>
      <c r="T268" t="s">
        <v>541</v>
      </c>
      <c r="U268">
        <v>99.6</v>
      </c>
      <c r="V268">
        <v>100</v>
      </c>
      <c r="W268" t="s">
        <v>541</v>
      </c>
      <c r="X268" t="s">
        <v>541</v>
      </c>
      <c r="Y268" t="s">
        <v>541</v>
      </c>
      <c r="Z268">
        <v>23.7</v>
      </c>
      <c r="AA268" t="s">
        <v>366</v>
      </c>
      <c r="AB268" t="s">
        <v>1593</v>
      </c>
      <c r="AD268">
        <v>9327</v>
      </c>
      <c r="AE268">
        <v>8423</v>
      </c>
      <c r="AF268">
        <v>8260</v>
      </c>
    </row>
    <row r="269" spans="1:32" x14ac:dyDescent="0.2">
      <c r="A269">
        <v>263</v>
      </c>
      <c r="B269">
        <v>12.499000000000001</v>
      </c>
      <c r="C269">
        <f t="shared" si="4"/>
        <v>749.94</v>
      </c>
      <c r="D269">
        <v>311.16833000000003</v>
      </c>
      <c r="E269" t="s">
        <v>1592</v>
      </c>
      <c r="F269" t="s">
        <v>542</v>
      </c>
      <c r="G269" t="s">
        <v>1591</v>
      </c>
      <c r="H269">
        <v>1</v>
      </c>
      <c r="I269" t="b">
        <v>1</v>
      </c>
      <c r="J269" t="s">
        <v>541</v>
      </c>
      <c r="K269">
        <v>311.16863999999998</v>
      </c>
      <c r="L269" t="s">
        <v>1590</v>
      </c>
      <c r="M269" t="s">
        <v>1488</v>
      </c>
      <c r="N269" t="s">
        <v>1589</v>
      </c>
      <c r="O269" t="s">
        <v>1588</v>
      </c>
      <c r="P269">
        <v>2</v>
      </c>
      <c r="R269" t="b">
        <v>0</v>
      </c>
      <c r="S269" t="s">
        <v>541</v>
      </c>
      <c r="T269" t="s">
        <v>541</v>
      </c>
      <c r="U269">
        <v>61.8</v>
      </c>
      <c r="V269" t="s">
        <v>541</v>
      </c>
      <c r="W269" t="s">
        <v>541</v>
      </c>
      <c r="X269" t="s">
        <v>541</v>
      </c>
      <c r="Y269" t="s">
        <v>541</v>
      </c>
      <c r="Z269">
        <v>11758.21</v>
      </c>
      <c r="AA269" t="s">
        <v>364</v>
      </c>
      <c r="AB269" t="s">
        <v>1587</v>
      </c>
      <c r="AC269" t="s">
        <v>1586</v>
      </c>
      <c r="AD269">
        <v>1807924</v>
      </c>
      <c r="AE269">
        <v>1762000</v>
      </c>
      <c r="AF269">
        <v>1763922</v>
      </c>
    </row>
    <row r="270" spans="1:32" x14ac:dyDescent="0.2">
      <c r="A270">
        <v>264</v>
      </c>
      <c r="B270">
        <v>4.5659999999999998</v>
      </c>
      <c r="C270">
        <f t="shared" si="4"/>
        <v>273.95999999999998</v>
      </c>
      <c r="D270">
        <v>312.09456999999998</v>
      </c>
      <c r="E270" t="s">
        <v>1585</v>
      </c>
      <c r="F270" t="s">
        <v>542</v>
      </c>
      <c r="H270">
        <v>1</v>
      </c>
      <c r="I270" t="b">
        <v>1</v>
      </c>
      <c r="J270" t="s">
        <v>541</v>
      </c>
      <c r="K270">
        <v>312.09579000000002</v>
      </c>
      <c r="L270" t="s">
        <v>1584</v>
      </c>
      <c r="P270">
        <v>3</v>
      </c>
      <c r="R270" t="b">
        <v>0</v>
      </c>
      <c r="S270" t="s">
        <v>541</v>
      </c>
      <c r="T270" t="s">
        <v>541</v>
      </c>
      <c r="U270">
        <v>99.3</v>
      </c>
      <c r="V270" t="s">
        <v>541</v>
      </c>
      <c r="W270" t="s">
        <v>541</v>
      </c>
      <c r="X270" t="s">
        <v>541</v>
      </c>
      <c r="Y270" t="s">
        <v>541</v>
      </c>
      <c r="Z270">
        <v>837.57</v>
      </c>
      <c r="AA270" t="s">
        <v>365</v>
      </c>
      <c r="AB270" t="s">
        <v>1583</v>
      </c>
      <c r="AC270" t="s">
        <v>1582</v>
      </c>
      <c r="AD270">
        <v>60533</v>
      </c>
      <c r="AE270">
        <v>63007</v>
      </c>
      <c r="AF270">
        <v>60781</v>
      </c>
    </row>
    <row r="271" spans="1:32" x14ac:dyDescent="0.2">
      <c r="A271">
        <v>265</v>
      </c>
      <c r="B271">
        <v>5.4710000000000001</v>
      </c>
      <c r="C271">
        <f t="shared" si="4"/>
        <v>328.26</v>
      </c>
      <c r="D271">
        <v>312.92257999999998</v>
      </c>
      <c r="E271" t="s">
        <v>543</v>
      </c>
      <c r="F271" t="s">
        <v>542</v>
      </c>
      <c r="H271">
        <v>1</v>
      </c>
      <c r="I271" t="b">
        <v>1</v>
      </c>
      <c r="J271" t="s">
        <v>541</v>
      </c>
      <c r="K271" t="s">
        <v>541</v>
      </c>
      <c r="L271" t="s">
        <v>541</v>
      </c>
      <c r="M271" t="s">
        <v>541</v>
      </c>
      <c r="N271" t="s">
        <v>541</v>
      </c>
      <c r="O271" t="s">
        <v>541</v>
      </c>
      <c r="P271">
        <v>4</v>
      </c>
      <c r="R271" t="b">
        <v>0</v>
      </c>
      <c r="S271" t="s">
        <v>541</v>
      </c>
      <c r="T271" t="s">
        <v>541</v>
      </c>
      <c r="U271" t="s">
        <v>541</v>
      </c>
      <c r="V271" t="s">
        <v>541</v>
      </c>
      <c r="W271" t="s">
        <v>541</v>
      </c>
      <c r="X271" t="s">
        <v>541</v>
      </c>
      <c r="Y271" t="s">
        <v>541</v>
      </c>
      <c r="Z271">
        <v>38.42</v>
      </c>
      <c r="AA271" t="s">
        <v>366</v>
      </c>
      <c r="AB271" t="s">
        <v>1581</v>
      </c>
      <c r="AC271" t="s">
        <v>1580</v>
      </c>
      <c r="AD271">
        <v>13244</v>
      </c>
      <c r="AE271">
        <v>13905</v>
      </c>
      <c r="AF271">
        <v>12591</v>
      </c>
    </row>
    <row r="272" spans="1:32" x14ac:dyDescent="0.2">
      <c r="A272">
        <v>266</v>
      </c>
      <c r="B272">
        <v>12.090999999999999</v>
      </c>
      <c r="C272">
        <f t="shared" si="4"/>
        <v>725.45999999999992</v>
      </c>
      <c r="D272">
        <v>313.07584000000003</v>
      </c>
      <c r="E272" t="s">
        <v>1579</v>
      </c>
      <c r="F272" t="s">
        <v>542</v>
      </c>
      <c r="H272">
        <v>1</v>
      </c>
      <c r="I272" t="b">
        <v>1</v>
      </c>
      <c r="J272" t="s">
        <v>541</v>
      </c>
      <c r="K272">
        <v>313.0795</v>
      </c>
      <c r="L272" t="s">
        <v>1578</v>
      </c>
      <c r="P272">
        <v>3</v>
      </c>
      <c r="R272" t="b">
        <v>0</v>
      </c>
      <c r="S272" t="s">
        <v>541</v>
      </c>
      <c r="T272" t="s">
        <v>541</v>
      </c>
      <c r="U272">
        <v>93.5</v>
      </c>
      <c r="V272" t="s">
        <v>541</v>
      </c>
      <c r="W272" t="s">
        <v>541</v>
      </c>
      <c r="X272" t="s">
        <v>541</v>
      </c>
      <c r="Y272" t="s">
        <v>541</v>
      </c>
      <c r="Z272">
        <v>40.81</v>
      </c>
      <c r="AA272" t="s">
        <v>366</v>
      </c>
      <c r="AB272" t="s">
        <v>1577</v>
      </c>
      <c r="AC272" t="s">
        <v>1576</v>
      </c>
      <c r="AD272">
        <v>16871</v>
      </c>
      <c r="AE272">
        <v>18775</v>
      </c>
      <c r="AF272">
        <v>18100</v>
      </c>
    </row>
    <row r="273" spans="1:32" x14ac:dyDescent="0.2">
      <c r="A273">
        <v>267</v>
      </c>
      <c r="B273">
        <v>14.154</v>
      </c>
      <c r="C273">
        <f t="shared" si="4"/>
        <v>849.24</v>
      </c>
      <c r="D273">
        <v>313.19098000000002</v>
      </c>
      <c r="E273" t="s">
        <v>1575</v>
      </c>
      <c r="F273" t="s">
        <v>542</v>
      </c>
      <c r="H273">
        <v>1</v>
      </c>
      <c r="I273" t="b">
        <v>1</v>
      </c>
      <c r="J273">
        <v>3.73</v>
      </c>
      <c r="K273">
        <v>313.19101000000001</v>
      </c>
      <c r="L273" t="s">
        <v>1574</v>
      </c>
      <c r="M273" t="s">
        <v>650</v>
      </c>
      <c r="P273">
        <v>3</v>
      </c>
      <c r="R273" t="b">
        <v>0</v>
      </c>
      <c r="S273" t="s">
        <v>541</v>
      </c>
      <c r="T273" t="s">
        <v>541</v>
      </c>
      <c r="U273">
        <v>100</v>
      </c>
      <c r="V273">
        <v>99.5</v>
      </c>
      <c r="W273" t="s">
        <v>541</v>
      </c>
      <c r="X273" t="s">
        <v>541</v>
      </c>
      <c r="Y273" t="s">
        <v>541</v>
      </c>
      <c r="Z273">
        <v>47.65</v>
      </c>
      <c r="AA273" t="s">
        <v>365</v>
      </c>
      <c r="AB273" t="s">
        <v>1573</v>
      </c>
      <c r="AC273" t="s">
        <v>1572</v>
      </c>
      <c r="AD273">
        <v>14941</v>
      </c>
      <c r="AE273">
        <v>15283</v>
      </c>
      <c r="AF273">
        <v>14479</v>
      </c>
    </row>
    <row r="274" spans="1:32" x14ac:dyDescent="0.2">
      <c r="A274">
        <v>268</v>
      </c>
      <c r="B274">
        <v>1.5249999999999999</v>
      </c>
      <c r="C274">
        <f t="shared" si="4"/>
        <v>91.5</v>
      </c>
      <c r="D274">
        <v>313.93295000000001</v>
      </c>
      <c r="E274" t="s">
        <v>543</v>
      </c>
      <c r="F274" t="s">
        <v>542</v>
      </c>
      <c r="H274">
        <v>1</v>
      </c>
      <c r="I274" t="b">
        <v>1</v>
      </c>
      <c r="J274" t="s">
        <v>541</v>
      </c>
      <c r="K274" t="s">
        <v>541</v>
      </c>
      <c r="L274" t="s">
        <v>541</v>
      </c>
      <c r="M274" t="s">
        <v>541</v>
      </c>
      <c r="N274" t="s">
        <v>541</v>
      </c>
      <c r="O274" t="s">
        <v>541</v>
      </c>
      <c r="P274">
        <v>4</v>
      </c>
      <c r="R274" t="b">
        <v>0</v>
      </c>
      <c r="S274" t="s">
        <v>541</v>
      </c>
      <c r="T274" t="s">
        <v>541</v>
      </c>
      <c r="U274" t="s">
        <v>541</v>
      </c>
      <c r="V274" t="s">
        <v>541</v>
      </c>
      <c r="W274" t="s">
        <v>541</v>
      </c>
      <c r="X274" t="s">
        <v>541</v>
      </c>
      <c r="Y274" t="s">
        <v>541</v>
      </c>
      <c r="Z274">
        <v>44.31</v>
      </c>
      <c r="AA274" t="s">
        <v>366</v>
      </c>
      <c r="AB274" t="s">
        <v>1571</v>
      </c>
      <c r="AC274" t="s">
        <v>1570</v>
      </c>
      <c r="AD274">
        <v>8539</v>
      </c>
      <c r="AE274">
        <v>7341</v>
      </c>
      <c r="AF274">
        <v>7603</v>
      </c>
    </row>
    <row r="275" spans="1:32" x14ac:dyDescent="0.2">
      <c r="A275">
        <v>269</v>
      </c>
      <c r="B275">
        <v>9.7569999999999997</v>
      </c>
      <c r="C275">
        <f t="shared" si="4"/>
        <v>585.41999999999996</v>
      </c>
      <c r="D275">
        <v>314.19672000000003</v>
      </c>
      <c r="E275" t="s">
        <v>1569</v>
      </c>
      <c r="F275" t="s">
        <v>542</v>
      </c>
      <c r="H275">
        <v>1</v>
      </c>
      <c r="I275" t="b">
        <v>1</v>
      </c>
      <c r="J275" t="s">
        <v>541</v>
      </c>
      <c r="K275">
        <v>314.19619999999998</v>
      </c>
      <c r="L275" t="s">
        <v>1568</v>
      </c>
      <c r="M275" t="s">
        <v>1567</v>
      </c>
      <c r="N275" t="s">
        <v>1566</v>
      </c>
      <c r="O275" t="s">
        <v>1565</v>
      </c>
      <c r="P275">
        <v>3</v>
      </c>
      <c r="R275" t="b">
        <v>0</v>
      </c>
      <c r="S275" t="s">
        <v>541</v>
      </c>
      <c r="T275" t="s">
        <v>541</v>
      </c>
      <c r="U275">
        <v>99.9</v>
      </c>
      <c r="V275" t="s">
        <v>541</v>
      </c>
      <c r="W275" t="s">
        <v>541</v>
      </c>
      <c r="X275" t="s">
        <v>541</v>
      </c>
      <c r="Y275" t="s">
        <v>541</v>
      </c>
      <c r="Z275">
        <v>274.45999999999998</v>
      </c>
      <c r="AA275" t="s">
        <v>365</v>
      </c>
      <c r="AB275" t="s">
        <v>1564</v>
      </c>
      <c r="AC275" t="s">
        <v>1563</v>
      </c>
      <c r="AD275">
        <v>16156</v>
      </c>
      <c r="AE275">
        <v>15799</v>
      </c>
      <c r="AF275">
        <v>14916</v>
      </c>
    </row>
    <row r="276" spans="1:32" x14ac:dyDescent="0.2">
      <c r="A276">
        <v>270</v>
      </c>
      <c r="B276">
        <v>5.4710000000000001</v>
      </c>
      <c r="C276">
        <f t="shared" si="4"/>
        <v>328.26</v>
      </c>
      <c r="D276">
        <v>314.92007000000001</v>
      </c>
      <c r="E276" t="s">
        <v>543</v>
      </c>
      <c r="F276" t="s">
        <v>542</v>
      </c>
      <c r="H276">
        <v>1</v>
      </c>
      <c r="I276" t="b">
        <v>1</v>
      </c>
      <c r="J276" t="s">
        <v>541</v>
      </c>
      <c r="K276" t="s">
        <v>541</v>
      </c>
      <c r="L276" t="s">
        <v>541</v>
      </c>
      <c r="M276" t="s">
        <v>541</v>
      </c>
      <c r="N276" t="s">
        <v>541</v>
      </c>
      <c r="O276" t="s">
        <v>541</v>
      </c>
      <c r="P276">
        <v>4</v>
      </c>
      <c r="R276" t="b">
        <v>0</v>
      </c>
      <c r="S276" t="s">
        <v>541</v>
      </c>
      <c r="T276" t="s">
        <v>541</v>
      </c>
      <c r="U276" t="s">
        <v>541</v>
      </c>
      <c r="V276" t="s">
        <v>541</v>
      </c>
      <c r="W276" t="s">
        <v>541</v>
      </c>
      <c r="X276" t="s">
        <v>541</v>
      </c>
      <c r="Y276" t="s">
        <v>541</v>
      </c>
      <c r="Z276">
        <v>48.75</v>
      </c>
      <c r="AA276" t="s">
        <v>366</v>
      </c>
      <c r="AB276" t="s">
        <v>1562</v>
      </c>
      <c r="AC276" t="s">
        <v>1561</v>
      </c>
      <c r="AD276">
        <v>16224</v>
      </c>
      <c r="AE276">
        <v>15464</v>
      </c>
      <c r="AF276">
        <v>15932</v>
      </c>
    </row>
    <row r="277" spans="1:32" x14ac:dyDescent="0.2">
      <c r="A277">
        <v>271</v>
      </c>
      <c r="B277">
        <v>1.5329999999999999</v>
      </c>
      <c r="C277">
        <f t="shared" si="4"/>
        <v>91.97999999999999</v>
      </c>
      <c r="D277">
        <v>315.92899</v>
      </c>
      <c r="E277" t="s">
        <v>543</v>
      </c>
      <c r="F277" t="s">
        <v>542</v>
      </c>
      <c r="H277">
        <v>1</v>
      </c>
      <c r="I277" t="b">
        <v>1</v>
      </c>
      <c r="J277" t="s">
        <v>541</v>
      </c>
      <c r="K277" t="s">
        <v>541</v>
      </c>
      <c r="L277" t="s">
        <v>541</v>
      </c>
      <c r="M277" t="s">
        <v>541</v>
      </c>
      <c r="N277" t="s">
        <v>541</v>
      </c>
      <c r="O277" t="s">
        <v>541</v>
      </c>
      <c r="P277">
        <v>4</v>
      </c>
      <c r="R277" t="b">
        <v>0</v>
      </c>
      <c r="S277" t="s">
        <v>541</v>
      </c>
      <c r="T277" t="s">
        <v>541</v>
      </c>
      <c r="U277" t="s">
        <v>541</v>
      </c>
      <c r="V277" t="s">
        <v>541</v>
      </c>
      <c r="W277" t="s">
        <v>541</v>
      </c>
      <c r="X277" t="s">
        <v>541</v>
      </c>
      <c r="Y277" t="s">
        <v>541</v>
      </c>
      <c r="Z277">
        <v>67.260000000000005</v>
      </c>
      <c r="AA277" t="s">
        <v>366</v>
      </c>
      <c r="AB277" t="s">
        <v>1560</v>
      </c>
      <c r="AC277" t="s">
        <v>1559</v>
      </c>
      <c r="AD277">
        <v>9666</v>
      </c>
      <c r="AE277">
        <v>8665</v>
      </c>
      <c r="AF277">
        <v>8457</v>
      </c>
    </row>
    <row r="278" spans="1:32" x14ac:dyDescent="0.2">
      <c r="A278">
        <v>272</v>
      </c>
      <c r="B278">
        <v>5.7169999999999996</v>
      </c>
      <c r="C278">
        <f t="shared" si="4"/>
        <v>343.02</v>
      </c>
      <c r="D278">
        <v>316.08089999999999</v>
      </c>
      <c r="E278" t="s">
        <v>1558</v>
      </c>
      <c r="F278" t="s">
        <v>542</v>
      </c>
      <c r="H278">
        <v>1</v>
      </c>
      <c r="I278" t="b">
        <v>1</v>
      </c>
      <c r="J278" t="s">
        <v>541</v>
      </c>
      <c r="K278">
        <v>316.07504</v>
      </c>
      <c r="L278" t="s">
        <v>1557</v>
      </c>
      <c r="M278" t="s">
        <v>1556</v>
      </c>
      <c r="N278" t="s">
        <v>1555</v>
      </c>
      <c r="O278" t="s">
        <v>1554</v>
      </c>
      <c r="P278">
        <v>3</v>
      </c>
      <c r="R278" t="b">
        <v>0</v>
      </c>
      <c r="S278" t="s">
        <v>541</v>
      </c>
      <c r="T278" t="s">
        <v>541</v>
      </c>
      <c r="U278">
        <v>84.2</v>
      </c>
      <c r="V278" t="s">
        <v>541</v>
      </c>
      <c r="W278" t="s">
        <v>541</v>
      </c>
      <c r="X278" t="s">
        <v>541</v>
      </c>
      <c r="Y278" t="s">
        <v>541</v>
      </c>
      <c r="Z278">
        <v>260.38</v>
      </c>
      <c r="AA278" t="s">
        <v>366</v>
      </c>
      <c r="AB278" t="s">
        <v>1553</v>
      </c>
      <c r="AC278" t="s">
        <v>1552</v>
      </c>
      <c r="AD278">
        <v>31844</v>
      </c>
      <c r="AE278">
        <v>29713</v>
      </c>
      <c r="AF278">
        <v>31266</v>
      </c>
    </row>
    <row r="279" spans="1:32" x14ac:dyDescent="0.2">
      <c r="A279">
        <v>273</v>
      </c>
      <c r="B279">
        <v>4.9569999999999999</v>
      </c>
      <c r="C279">
        <f t="shared" si="4"/>
        <v>297.42</v>
      </c>
      <c r="D279">
        <v>316.15154999999999</v>
      </c>
      <c r="E279" t="s">
        <v>1551</v>
      </c>
      <c r="F279" t="s">
        <v>542</v>
      </c>
      <c r="H279">
        <v>1</v>
      </c>
      <c r="I279" t="b">
        <v>1</v>
      </c>
      <c r="J279" t="s">
        <v>541</v>
      </c>
      <c r="K279">
        <v>316.15429999999998</v>
      </c>
      <c r="L279" t="s">
        <v>1550</v>
      </c>
      <c r="P279">
        <v>3</v>
      </c>
      <c r="R279" t="b">
        <v>0</v>
      </c>
      <c r="S279" t="s">
        <v>541</v>
      </c>
      <c r="T279" t="s">
        <v>541</v>
      </c>
      <c r="U279">
        <v>96.3</v>
      </c>
      <c r="V279" t="s">
        <v>541</v>
      </c>
      <c r="W279" t="s">
        <v>541</v>
      </c>
      <c r="X279" t="s">
        <v>541</v>
      </c>
      <c r="Y279" t="s">
        <v>541</v>
      </c>
      <c r="Z279">
        <v>52.34</v>
      </c>
      <c r="AA279" t="s">
        <v>364</v>
      </c>
      <c r="AB279" t="s">
        <v>1549</v>
      </c>
      <c r="AC279" t="s">
        <v>1548</v>
      </c>
      <c r="AD279">
        <v>6380</v>
      </c>
      <c r="AE279">
        <v>6289</v>
      </c>
      <c r="AF279">
        <v>6945</v>
      </c>
    </row>
    <row r="280" spans="1:32" x14ac:dyDescent="0.2">
      <c r="A280">
        <v>274</v>
      </c>
      <c r="B280">
        <v>14.63</v>
      </c>
      <c r="C280">
        <f t="shared" si="4"/>
        <v>877.80000000000007</v>
      </c>
      <c r="D280">
        <v>316.44234999999998</v>
      </c>
      <c r="E280" t="s">
        <v>543</v>
      </c>
      <c r="F280" t="s">
        <v>542</v>
      </c>
      <c r="H280">
        <v>1</v>
      </c>
      <c r="I280" t="b">
        <v>1</v>
      </c>
      <c r="J280" t="s">
        <v>541</v>
      </c>
      <c r="K280" t="s">
        <v>541</v>
      </c>
      <c r="L280" t="s">
        <v>541</v>
      </c>
      <c r="M280" t="s">
        <v>541</v>
      </c>
      <c r="N280" t="s">
        <v>541</v>
      </c>
      <c r="O280" t="s">
        <v>541</v>
      </c>
      <c r="P280">
        <v>4</v>
      </c>
      <c r="R280" t="b">
        <v>0</v>
      </c>
      <c r="S280" t="s">
        <v>541</v>
      </c>
      <c r="T280" t="s">
        <v>541</v>
      </c>
      <c r="U280" t="s">
        <v>541</v>
      </c>
      <c r="V280" t="s">
        <v>541</v>
      </c>
      <c r="W280" t="s">
        <v>541</v>
      </c>
      <c r="X280" t="s">
        <v>541</v>
      </c>
      <c r="Y280" t="s">
        <v>541</v>
      </c>
      <c r="Z280">
        <v>303.17</v>
      </c>
      <c r="AA280" t="s">
        <v>366</v>
      </c>
      <c r="AB280" t="s">
        <v>1547</v>
      </c>
      <c r="AC280" t="s">
        <v>1546</v>
      </c>
      <c r="AD280">
        <v>31847</v>
      </c>
      <c r="AE280">
        <v>30257</v>
      </c>
      <c r="AF280">
        <v>31978</v>
      </c>
    </row>
    <row r="281" spans="1:32" x14ac:dyDescent="0.2">
      <c r="A281">
        <v>275</v>
      </c>
      <c r="B281">
        <v>14.436999999999999</v>
      </c>
      <c r="C281">
        <f t="shared" si="4"/>
        <v>866.21999999999991</v>
      </c>
      <c r="D281">
        <v>316.94729999999998</v>
      </c>
      <c r="E281" t="s">
        <v>543</v>
      </c>
      <c r="F281" t="s">
        <v>542</v>
      </c>
      <c r="H281">
        <v>0.33300000000000002</v>
      </c>
      <c r="I281" t="b">
        <v>0</v>
      </c>
      <c r="J281" t="s">
        <v>541</v>
      </c>
      <c r="K281" t="s">
        <v>541</v>
      </c>
      <c r="L281" t="s">
        <v>541</v>
      </c>
      <c r="M281" t="s">
        <v>541</v>
      </c>
      <c r="N281" t="s">
        <v>541</v>
      </c>
      <c r="O281" t="s">
        <v>541</v>
      </c>
      <c r="P281">
        <v>4</v>
      </c>
      <c r="R281" t="b">
        <v>0</v>
      </c>
      <c r="S281" t="s">
        <v>541</v>
      </c>
      <c r="T281" t="s">
        <v>541</v>
      </c>
      <c r="U281" t="s">
        <v>541</v>
      </c>
      <c r="V281" t="s">
        <v>541</v>
      </c>
      <c r="W281" t="s">
        <v>541</v>
      </c>
      <c r="X281" t="s">
        <v>541</v>
      </c>
      <c r="Y281" t="s">
        <v>541</v>
      </c>
      <c r="Z281">
        <v>50.56</v>
      </c>
      <c r="AA281" t="s">
        <v>365</v>
      </c>
      <c r="AB281" t="s">
        <v>1545</v>
      </c>
      <c r="AD281">
        <v>30601</v>
      </c>
      <c r="AE281">
        <v>31249</v>
      </c>
      <c r="AF281">
        <v>30659</v>
      </c>
    </row>
    <row r="282" spans="1:32" x14ac:dyDescent="0.2">
      <c r="A282">
        <v>276</v>
      </c>
      <c r="B282">
        <v>0.95599999999999996</v>
      </c>
      <c r="C282">
        <f t="shared" si="4"/>
        <v>57.36</v>
      </c>
      <c r="D282">
        <v>316.97964000000002</v>
      </c>
      <c r="E282" t="s">
        <v>543</v>
      </c>
      <c r="F282" t="s">
        <v>542</v>
      </c>
      <c r="H282">
        <v>1</v>
      </c>
      <c r="I282" t="b">
        <v>0</v>
      </c>
      <c r="J282" t="s">
        <v>541</v>
      </c>
      <c r="K282" t="s">
        <v>541</v>
      </c>
      <c r="L282" t="s">
        <v>541</v>
      </c>
      <c r="M282" t="s">
        <v>541</v>
      </c>
      <c r="N282" t="s">
        <v>541</v>
      </c>
      <c r="O282" t="s">
        <v>541</v>
      </c>
      <c r="P282">
        <v>4</v>
      </c>
      <c r="R282" t="b">
        <v>0</v>
      </c>
      <c r="S282" t="s">
        <v>541</v>
      </c>
      <c r="T282" t="s">
        <v>541</v>
      </c>
      <c r="U282" t="s">
        <v>541</v>
      </c>
      <c r="V282" t="s">
        <v>541</v>
      </c>
      <c r="W282" t="s">
        <v>541</v>
      </c>
      <c r="X282" t="s">
        <v>541</v>
      </c>
      <c r="Y282" t="s">
        <v>541</v>
      </c>
      <c r="Z282">
        <v>38.21</v>
      </c>
      <c r="AA282" t="s">
        <v>365</v>
      </c>
      <c r="AB282" t="s">
        <v>1544</v>
      </c>
      <c r="AD282">
        <v>13390</v>
      </c>
      <c r="AE282">
        <v>15896</v>
      </c>
      <c r="AF282">
        <v>14218</v>
      </c>
    </row>
    <row r="283" spans="1:32" x14ac:dyDescent="0.2">
      <c r="A283">
        <v>277</v>
      </c>
      <c r="B283">
        <v>5.7089999999999996</v>
      </c>
      <c r="C283">
        <f t="shared" si="4"/>
        <v>342.53999999999996</v>
      </c>
      <c r="D283">
        <v>318.07623000000001</v>
      </c>
      <c r="E283" t="s">
        <v>1543</v>
      </c>
      <c r="F283" t="s">
        <v>542</v>
      </c>
      <c r="H283">
        <v>1</v>
      </c>
      <c r="I283" t="b">
        <v>1</v>
      </c>
      <c r="J283" t="s">
        <v>541</v>
      </c>
      <c r="K283">
        <v>318.07387999999997</v>
      </c>
      <c r="L283" t="s">
        <v>1542</v>
      </c>
      <c r="M283" t="s">
        <v>1541</v>
      </c>
      <c r="N283" t="s">
        <v>1540</v>
      </c>
      <c r="O283" t="s">
        <v>1539</v>
      </c>
      <c r="P283">
        <v>3</v>
      </c>
      <c r="R283" t="b">
        <v>0</v>
      </c>
      <c r="S283" t="s">
        <v>541</v>
      </c>
      <c r="T283" t="s">
        <v>541</v>
      </c>
      <c r="U283">
        <v>97.3</v>
      </c>
      <c r="V283" t="s">
        <v>541</v>
      </c>
      <c r="W283" t="s">
        <v>541</v>
      </c>
      <c r="X283" t="s">
        <v>541</v>
      </c>
      <c r="Y283" t="s">
        <v>541</v>
      </c>
      <c r="Z283">
        <v>87.63</v>
      </c>
      <c r="AA283" t="s">
        <v>366</v>
      </c>
      <c r="AB283" t="s">
        <v>1538</v>
      </c>
      <c r="AC283" t="s">
        <v>1537</v>
      </c>
      <c r="AD283">
        <v>11523</v>
      </c>
      <c r="AE283">
        <v>10126</v>
      </c>
      <c r="AF283">
        <v>11154</v>
      </c>
    </row>
    <row r="284" spans="1:32" x14ac:dyDescent="0.2">
      <c r="A284">
        <v>278</v>
      </c>
      <c r="B284">
        <v>13.154</v>
      </c>
      <c r="C284">
        <f t="shared" si="4"/>
        <v>789.24</v>
      </c>
      <c r="D284">
        <v>319.23034999999999</v>
      </c>
      <c r="E284" t="s">
        <v>1536</v>
      </c>
      <c r="F284" t="s">
        <v>542</v>
      </c>
      <c r="H284">
        <v>1</v>
      </c>
      <c r="I284" t="b">
        <v>1</v>
      </c>
      <c r="J284" t="s">
        <v>541</v>
      </c>
      <c r="K284">
        <v>319.22791000000001</v>
      </c>
      <c r="L284" t="s">
        <v>1535</v>
      </c>
      <c r="P284">
        <v>2</v>
      </c>
      <c r="R284" t="b">
        <v>0</v>
      </c>
      <c r="S284" t="s">
        <v>541</v>
      </c>
      <c r="T284" t="s">
        <v>541</v>
      </c>
      <c r="U284">
        <v>83.5</v>
      </c>
      <c r="V284" t="s">
        <v>541</v>
      </c>
      <c r="W284">
        <v>67.3</v>
      </c>
      <c r="X284">
        <v>75</v>
      </c>
      <c r="Y284">
        <v>100</v>
      </c>
      <c r="Z284">
        <v>175.2</v>
      </c>
      <c r="AA284" t="s">
        <v>365</v>
      </c>
      <c r="AB284" t="s">
        <v>1534</v>
      </c>
      <c r="AC284" t="s">
        <v>1533</v>
      </c>
      <c r="AD284">
        <v>16094</v>
      </c>
      <c r="AE284">
        <v>14965</v>
      </c>
      <c r="AF284">
        <v>17567</v>
      </c>
    </row>
    <row r="285" spans="1:32" x14ac:dyDescent="0.2">
      <c r="A285">
        <v>279</v>
      </c>
      <c r="B285">
        <v>1.5640000000000001</v>
      </c>
      <c r="C285">
        <f t="shared" si="4"/>
        <v>93.84</v>
      </c>
      <c r="D285">
        <v>321.04752000000002</v>
      </c>
      <c r="E285" t="s">
        <v>1532</v>
      </c>
      <c r="F285" t="s">
        <v>542</v>
      </c>
      <c r="H285">
        <v>1</v>
      </c>
      <c r="I285" t="b">
        <v>1</v>
      </c>
      <c r="J285" t="s">
        <v>541</v>
      </c>
      <c r="K285">
        <v>321.04932000000002</v>
      </c>
      <c r="L285" t="s">
        <v>226</v>
      </c>
      <c r="M285" t="s">
        <v>1531</v>
      </c>
      <c r="N285" t="s">
        <v>1530</v>
      </c>
      <c r="O285" t="s">
        <v>1529</v>
      </c>
      <c r="P285">
        <v>2</v>
      </c>
      <c r="Q285">
        <v>2</v>
      </c>
      <c r="R285" t="b">
        <v>0</v>
      </c>
      <c r="S285" t="s">
        <v>541</v>
      </c>
      <c r="T285" t="s">
        <v>541</v>
      </c>
      <c r="U285">
        <v>97.2</v>
      </c>
      <c r="V285" t="s">
        <v>541</v>
      </c>
      <c r="W285">
        <v>95.3</v>
      </c>
      <c r="X285">
        <v>98.6</v>
      </c>
      <c r="Y285">
        <v>100</v>
      </c>
      <c r="Z285">
        <v>463.15</v>
      </c>
      <c r="AA285" t="s">
        <v>365</v>
      </c>
      <c r="AB285" t="s">
        <v>1528</v>
      </c>
      <c r="AC285" t="s">
        <v>1527</v>
      </c>
      <c r="AD285">
        <v>151743</v>
      </c>
      <c r="AE285">
        <v>149731</v>
      </c>
      <c r="AF285">
        <v>144332</v>
      </c>
    </row>
    <row r="286" spans="1:32" x14ac:dyDescent="0.2">
      <c r="A286">
        <v>280</v>
      </c>
      <c r="B286">
        <v>12.417999999999999</v>
      </c>
      <c r="C286">
        <f t="shared" si="4"/>
        <v>745.07999999999993</v>
      </c>
      <c r="D286">
        <v>321.17316</v>
      </c>
      <c r="E286" t="s">
        <v>1526</v>
      </c>
      <c r="F286" t="s">
        <v>542</v>
      </c>
      <c r="H286">
        <v>1</v>
      </c>
      <c r="I286" t="b">
        <v>1</v>
      </c>
      <c r="J286" t="s">
        <v>541</v>
      </c>
      <c r="K286">
        <v>321.17075</v>
      </c>
      <c r="L286" t="s">
        <v>1525</v>
      </c>
      <c r="M286" t="s">
        <v>1524</v>
      </c>
      <c r="N286" t="s">
        <v>1523</v>
      </c>
      <c r="O286" t="s">
        <v>1522</v>
      </c>
      <c r="P286">
        <v>3</v>
      </c>
      <c r="R286" t="b">
        <v>0</v>
      </c>
      <c r="S286" t="s">
        <v>541</v>
      </c>
      <c r="T286" t="s">
        <v>541</v>
      </c>
      <c r="U286">
        <v>97.1</v>
      </c>
      <c r="V286" t="s">
        <v>541</v>
      </c>
      <c r="W286" t="s">
        <v>541</v>
      </c>
      <c r="X286" t="s">
        <v>541</v>
      </c>
      <c r="Y286" t="s">
        <v>541</v>
      </c>
      <c r="Z286">
        <v>216.19</v>
      </c>
      <c r="AA286" t="s">
        <v>364</v>
      </c>
      <c r="AB286" t="s">
        <v>1521</v>
      </c>
      <c r="AC286" t="s">
        <v>1520</v>
      </c>
      <c r="AD286">
        <v>16598</v>
      </c>
      <c r="AE286">
        <v>16102</v>
      </c>
      <c r="AF286">
        <v>17969</v>
      </c>
    </row>
    <row r="287" spans="1:32" x14ac:dyDescent="0.2">
      <c r="A287">
        <v>281</v>
      </c>
      <c r="B287">
        <v>13.289</v>
      </c>
      <c r="C287">
        <f t="shared" si="4"/>
        <v>797.34</v>
      </c>
      <c r="D287">
        <v>321.20978000000002</v>
      </c>
      <c r="E287" t="s">
        <v>1519</v>
      </c>
      <c r="F287" t="s">
        <v>542</v>
      </c>
      <c r="H287">
        <v>1</v>
      </c>
      <c r="I287" t="b">
        <v>1</v>
      </c>
      <c r="J287" t="s">
        <v>541</v>
      </c>
      <c r="K287">
        <v>321.20740000000001</v>
      </c>
      <c r="L287" t="s">
        <v>96</v>
      </c>
      <c r="P287">
        <v>3</v>
      </c>
      <c r="R287" t="b">
        <v>0</v>
      </c>
      <c r="S287" t="s">
        <v>541</v>
      </c>
      <c r="T287" t="s">
        <v>541</v>
      </c>
      <c r="U287">
        <v>97.2</v>
      </c>
      <c r="V287" t="s">
        <v>541</v>
      </c>
      <c r="W287" t="s">
        <v>541</v>
      </c>
      <c r="X287" t="s">
        <v>541</v>
      </c>
      <c r="Y287" t="s">
        <v>541</v>
      </c>
      <c r="Z287">
        <v>315.60000000000002</v>
      </c>
      <c r="AA287" t="s">
        <v>366</v>
      </c>
      <c r="AB287" t="s">
        <v>1518</v>
      </c>
      <c r="AC287" t="s">
        <v>1517</v>
      </c>
      <c r="AD287">
        <v>23371</v>
      </c>
      <c r="AE287">
        <v>20962</v>
      </c>
      <c r="AF287">
        <v>22022</v>
      </c>
    </row>
    <row r="288" spans="1:32" x14ac:dyDescent="0.2">
      <c r="A288">
        <v>282</v>
      </c>
      <c r="B288">
        <v>14.621</v>
      </c>
      <c r="C288">
        <f t="shared" si="4"/>
        <v>877.26</v>
      </c>
      <c r="D288">
        <v>322.96953999999999</v>
      </c>
      <c r="E288" t="s">
        <v>543</v>
      </c>
      <c r="F288" t="s">
        <v>542</v>
      </c>
      <c r="H288">
        <v>1</v>
      </c>
      <c r="I288" t="b">
        <v>1</v>
      </c>
      <c r="J288" t="s">
        <v>541</v>
      </c>
      <c r="K288" t="s">
        <v>541</v>
      </c>
      <c r="L288" t="s">
        <v>541</v>
      </c>
      <c r="M288" t="s">
        <v>541</v>
      </c>
      <c r="N288" t="s">
        <v>541</v>
      </c>
      <c r="O288" t="s">
        <v>541</v>
      </c>
      <c r="P288">
        <v>4</v>
      </c>
      <c r="R288" t="b">
        <v>0</v>
      </c>
      <c r="S288" t="s">
        <v>541</v>
      </c>
      <c r="T288" t="s">
        <v>541</v>
      </c>
      <c r="U288" t="s">
        <v>541</v>
      </c>
      <c r="V288" t="s">
        <v>541</v>
      </c>
      <c r="W288" t="s">
        <v>541</v>
      </c>
      <c r="X288" t="s">
        <v>541</v>
      </c>
      <c r="Y288" t="s">
        <v>541</v>
      </c>
      <c r="Z288">
        <v>32.950000000000003</v>
      </c>
      <c r="AA288" t="s">
        <v>366</v>
      </c>
      <c r="AB288" t="s">
        <v>1516</v>
      </c>
      <c r="AC288" t="s">
        <v>1515</v>
      </c>
      <c r="AD288">
        <v>26511</v>
      </c>
      <c r="AE288">
        <v>27188</v>
      </c>
      <c r="AF288">
        <v>28371</v>
      </c>
    </row>
    <row r="289" spans="1:32" x14ac:dyDescent="0.2">
      <c r="A289">
        <v>283</v>
      </c>
      <c r="B289">
        <v>1.0049999999999999</v>
      </c>
      <c r="C289">
        <f t="shared" si="4"/>
        <v>60.3</v>
      </c>
      <c r="D289">
        <v>323.02805000000001</v>
      </c>
      <c r="E289" t="s">
        <v>230</v>
      </c>
      <c r="F289" t="s">
        <v>542</v>
      </c>
      <c r="H289">
        <v>1</v>
      </c>
      <c r="I289" t="b">
        <v>1</v>
      </c>
      <c r="J289" t="s">
        <v>541</v>
      </c>
      <c r="K289">
        <v>323.02859000000001</v>
      </c>
      <c r="L289" t="s">
        <v>229</v>
      </c>
      <c r="M289" t="s">
        <v>1514</v>
      </c>
      <c r="N289" t="s">
        <v>1513</v>
      </c>
      <c r="O289" t="s">
        <v>1512</v>
      </c>
      <c r="P289">
        <v>2</v>
      </c>
      <c r="Q289">
        <v>2</v>
      </c>
      <c r="R289" t="b">
        <v>0</v>
      </c>
      <c r="S289" t="s">
        <v>541</v>
      </c>
      <c r="T289" t="s">
        <v>541</v>
      </c>
      <c r="U289">
        <v>96.6</v>
      </c>
      <c r="V289" t="s">
        <v>541</v>
      </c>
      <c r="W289">
        <v>92.6</v>
      </c>
      <c r="X289">
        <v>96.3</v>
      </c>
      <c r="Y289">
        <v>100</v>
      </c>
      <c r="Z289">
        <v>1201.08</v>
      </c>
      <c r="AA289" t="s">
        <v>365</v>
      </c>
      <c r="AB289" t="s">
        <v>1511</v>
      </c>
      <c r="AC289" t="s">
        <v>1510</v>
      </c>
      <c r="AD289">
        <v>440044</v>
      </c>
      <c r="AE289">
        <v>443030</v>
      </c>
      <c r="AF289">
        <v>439452</v>
      </c>
    </row>
    <row r="290" spans="1:32" x14ac:dyDescent="0.2">
      <c r="A290">
        <v>284</v>
      </c>
      <c r="B290">
        <v>12.41</v>
      </c>
      <c r="C290">
        <f t="shared" si="4"/>
        <v>744.6</v>
      </c>
      <c r="D290">
        <v>323.16683999999998</v>
      </c>
      <c r="E290" t="s">
        <v>1509</v>
      </c>
      <c r="F290" t="s">
        <v>542</v>
      </c>
      <c r="H290">
        <v>1</v>
      </c>
      <c r="I290" t="b">
        <v>1</v>
      </c>
      <c r="J290">
        <v>3.2109999999999999</v>
      </c>
      <c r="K290">
        <v>323.17541999999997</v>
      </c>
      <c r="L290" t="s">
        <v>1508</v>
      </c>
      <c r="M290" t="s">
        <v>1507</v>
      </c>
      <c r="N290" t="s">
        <v>1506</v>
      </c>
      <c r="O290" t="s">
        <v>1505</v>
      </c>
      <c r="P290">
        <v>2</v>
      </c>
      <c r="R290" t="b">
        <v>0</v>
      </c>
      <c r="S290" t="s">
        <v>541</v>
      </c>
      <c r="T290" t="s">
        <v>541</v>
      </c>
      <c r="U290">
        <v>65</v>
      </c>
      <c r="V290">
        <v>99.6</v>
      </c>
      <c r="W290" t="s">
        <v>541</v>
      </c>
      <c r="X290" t="s">
        <v>541</v>
      </c>
      <c r="Y290" t="s">
        <v>541</v>
      </c>
      <c r="Z290">
        <v>214.89</v>
      </c>
      <c r="AA290" t="s">
        <v>364</v>
      </c>
      <c r="AB290" t="s">
        <v>1504</v>
      </c>
      <c r="AC290" t="s">
        <v>1503</v>
      </c>
      <c r="AD290">
        <v>24594</v>
      </c>
      <c r="AE290">
        <v>24859</v>
      </c>
      <c r="AF290">
        <v>25436</v>
      </c>
    </row>
    <row r="291" spans="1:32" x14ac:dyDescent="0.2">
      <c r="A291">
        <v>285</v>
      </c>
      <c r="B291">
        <v>14.154</v>
      </c>
      <c r="C291">
        <f t="shared" si="4"/>
        <v>849.24</v>
      </c>
      <c r="D291">
        <v>323.22005999999999</v>
      </c>
      <c r="E291" t="s">
        <v>1502</v>
      </c>
      <c r="F291" t="s">
        <v>542</v>
      </c>
      <c r="G291" t="s">
        <v>1501</v>
      </c>
      <c r="H291">
        <v>1</v>
      </c>
      <c r="I291" t="b">
        <v>1</v>
      </c>
      <c r="J291" t="s">
        <v>541</v>
      </c>
      <c r="K291">
        <v>323.22167999999999</v>
      </c>
      <c r="L291" t="s">
        <v>1500</v>
      </c>
      <c r="M291" t="s">
        <v>1499</v>
      </c>
      <c r="N291" t="s">
        <v>1498</v>
      </c>
      <c r="O291" t="s">
        <v>1497</v>
      </c>
      <c r="P291">
        <v>3</v>
      </c>
      <c r="R291" t="b">
        <v>0</v>
      </c>
      <c r="S291" t="s">
        <v>541</v>
      </c>
      <c r="T291" t="s">
        <v>541</v>
      </c>
      <c r="U291">
        <v>98.7</v>
      </c>
      <c r="V291" t="s">
        <v>541</v>
      </c>
      <c r="W291" t="s">
        <v>541</v>
      </c>
      <c r="X291" t="s">
        <v>541</v>
      </c>
      <c r="Y291" t="s">
        <v>541</v>
      </c>
      <c r="Z291">
        <v>1342.88</v>
      </c>
      <c r="AA291" t="s">
        <v>365</v>
      </c>
      <c r="AB291" t="s">
        <v>1496</v>
      </c>
      <c r="AC291" t="s">
        <v>1495</v>
      </c>
      <c r="AD291">
        <v>90782</v>
      </c>
      <c r="AE291">
        <v>97571</v>
      </c>
      <c r="AF291">
        <v>90177</v>
      </c>
    </row>
    <row r="292" spans="1:32" x14ac:dyDescent="0.2">
      <c r="A292">
        <v>286</v>
      </c>
      <c r="B292">
        <v>1.6339999999999999</v>
      </c>
      <c r="C292">
        <f t="shared" si="4"/>
        <v>98.039999999999992</v>
      </c>
      <c r="D292">
        <v>325.03931</v>
      </c>
      <c r="E292" t="s">
        <v>1494</v>
      </c>
      <c r="F292" t="s">
        <v>542</v>
      </c>
      <c r="H292">
        <v>1</v>
      </c>
      <c r="I292" t="b">
        <v>1</v>
      </c>
      <c r="J292" t="s">
        <v>541</v>
      </c>
      <c r="K292">
        <v>325.04309000000001</v>
      </c>
      <c r="L292" t="s">
        <v>229</v>
      </c>
      <c r="P292">
        <v>3</v>
      </c>
      <c r="R292" t="b">
        <v>0</v>
      </c>
      <c r="S292" t="s">
        <v>541</v>
      </c>
      <c r="T292" t="s">
        <v>541</v>
      </c>
      <c r="U292">
        <v>93.1</v>
      </c>
      <c r="V292" t="s">
        <v>541</v>
      </c>
      <c r="W292" t="s">
        <v>541</v>
      </c>
      <c r="X292" t="s">
        <v>541</v>
      </c>
      <c r="Y292" t="s">
        <v>541</v>
      </c>
      <c r="Z292">
        <v>29.14</v>
      </c>
      <c r="AA292" t="s">
        <v>366</v>
      </c>
      <c r="AB292" t="s">
        <v>1493</v>
      </c>
      <c r="AC292" t="s">
        <v>1492</v>
      </c>
      <c r="AD292">
        <v>7673</v>
      </c>
      <c r="AE292">
        <v>6341</v>
      </c>
      <c r="AF292">
        <v>6549</v>
      </c>
    </row>
    <row r="293" spans="1:32" x14ac:dyDescent="0.2">
      <c r="A293">
        <v>287</v>
      </c>
      <c r="B293">
        <v>12.798999999999999</v>
      </c>
      <c r="C293">
        <f t="shared" si="4"/>
        <v>767.93999999999994</v>
      </c>
      <c r="D293">
        <v>325.18430000000001</v>
      </c>
      <c r="E293" t="s">
        <v>1491</v>
      </c>
      <c r="F293" t="s">
        <v>542</v>
      </c>
      <c r="G293" t="s">
        <v>1490</v>
      </c>
      <c r="H293">
        <v>1</v>
      </c>
      <c r="I293" t="b">
        <v>1</v>
      </c>
      <c r="J293" t="s">
        <v>541</v>
      </c>
      <c r="K293">
        <v>325.18430000000001</v>
      </c>
      <c r="L293" t="s">
        <v>1489</v>
      </c>
      <c r="M293" t="s">
        <v>1488</v>
      </c>
      <c r="N293" t="s">
        <v>1487</v>
      </c>
      <c r="O293" t="s">
        <v>1486</v>
      </c>
      <c r="P293">
        <v>2</v>
      </c>
      <c r="R293" t="b">
        <v>0</v>
      </c>
      <c r="S293" t="s">
        <v>541</v>
      </c>
      <c r="T293" t="s">
        <v>541</v>
      </c>
      <c r="U293">
        <v>90.1</v>
      </c>
      <c r="V293" t="s">
        <v>541</v>
      </c>
      <c r="W293">
        <v>85.2</v>
      </c>
      <c r="X293">
        <v>86.1</v>
      </c>
      <c r="Y293">
        <v>83.3</v>
      </c>
      <c r="Z293">
        <v>4075.22</v>
      </c>
      <c r="AA293" t="s">
        <v>366</v>
      </c>
      <c r="AB293" t="s">
        <v>1485</v>
      </c>
      <c r="AC293" t="s">
        <v>1484</v>
      </c>
      <c r="AD293">
        <v>1302222</v>
      </c>
      <c r="AE293">
        <v>1356485</v>
      </c>
      <c r="AF293">
        <v>1401337</v>
      </c>
    </row>
    <row r="294" spans="1:32" x14ac:dyDescent="0.2">
      <c r="A294">
        <v>288</v>
      </c>
      <c r="B294">
        <v>5.7169999999999996</v>
      </c>
      <c r="C294">
        <f t="shared" si="4"/>
        <v>343.02</v>
      </c>
      <c r="D294">
        <v>326.11047000000002</v>
      </c>
      <c r="E294" t="s">
        <v>543</v>
      </c>
      <c r="F294" t="s">
        <v>542</v>
      </c>
      <c r="H294">
        <v>1</v>
      </c>
      <c r="I294" t="b">
        <v>1</v>
      </c>
      <c r="J294" t="s">
        <v>541</v>
      </c>
      <c r="K294" t="s">
        <v>541</v>
      </c>
      <c r="L294" t="s">
        <v>541</v>
      </c>
      <c r="M294" t="s">
        <v>541</v>
      </c>
      <c r="N294" t="s">
        <v>541</v>
      </c>
      <c r="O294" t="s">
        <v>541</v>
      </c>
      <c r="P294">
        <v>4</v>
      </c>
      <c r="R294" t="b">
        <v>0</v>
      </c>
      <c r="S294" t="s">
        <v>541</v>
      </c>
      <c r="T294" t="s">
        <v>541</v>
      </c>
      <c r="U294" t="s">
        <v>541</v>
      </c>
      <c r="V294" t="s">
        <v>541</v>
      </c>
      <c r="W294" t="s">
        <v>541</v>
      </c>
      <c r="X294" t="s">
        <v>541</v>
      </c>
      <c r="Y294" t="s">
        <v>541</v>
      </c>
      <c r="Z294">
        <v>3374.38</v>
      </c>
      <c r="AA294" t="s">
        <v>365</v>
      </c>
      <c r="AB294" t="s">
        <v>1483</v>
      </c>
      <c r="AC294" t="s">
        <v>1482</v>
      </c>
      <c r="AD294">
        <v>324885</v>
      </c>
      <c r="AE294">
        <v>325358</v>
      </c>
      <c r="AF294">
        <v>332232</v>
      </c>
    </row>
    <row r="295" spans="1:32" x14ac:dyDescent="0.2">
      <c r="A295">
        <v>289</v>
      </c>
      <c r="B295">
        <v>1.893</v>
      </c>
      <c r="C295">
        <f t="shared" si="4"/>
        <v>113.58</v>
      </c>
      <c r="D295">
        <v>326.11059999999998</v>
      </c>
      <c r="E295" t="s">
        <v>543</v>
      </c>
      <c r="F295" t="s">
        <v>542</v>
      </c>
      <c r="H295">
        <v>1</v>
      </c>
      <c r="I295" t="b">
        <v>1</v>
      </c>
      <c r="J295" t="s">
        <v>541</v>
      </c>
      <c r="K295" t="s">
        <v>541</v>
      </c>
      <c r="L295" t="s">
        <v>541</v>
      </c>
      <c r="M295" t="s">
        <v>541</v>
      </c>
      <c r="N295" t="s">
        <v>541</v>
      </c>
      <c r="O295" t="s">
        <v>541</v>
      </c>
      <c r="P295">
        <v>4</v>
      </c>
      <c r="R295" t="b">
        <v>0</v>
      </c>
      <c r="S295" t="s">
        <v>541</v>
      </c>
      <c r="T295" t="s">
        <v>541</v>
      </c>
      <c r="U295" t="s">
        <v>541</v>
      </c>
      <c r="V295" t="s">
        <v>541</v>
      </c>
      <c r="W295" t="s">
        <v>541</v>
      </c>
      <c r="X295" t="s">
        <v>541</v>
      </c>
      <c r="Y295" t="s">
        <v>541</v>
      </c>
      <c r="Z295">
        <v>247.22</v>
      </c>
      <c r="AA295" t="s">
        <v>366</v>
      </c>
      <c r="AB295" t="s">
        <v>1481</v>
      </c>
      <c r="AC295" t="s">
        <v>1480</v>
      </c>
      <c r="AD295">
        <v>27499</v>
      </c>
      <c r="AE295">
        <v>26635</v>
      </c>
      <c r="AF295">
        <v>26797</v>
      </c>
    </row>
    <row r="296" spans="1:32" x14ac:dyDescent="0.2">
      <c r="A296">
        <v>290</v>
      </c>
      <c r="B296">
        <v>0.95599999999999996</v>
      </c>
      <c r="C296">
        <f t="shared" si="4"/>
        <v>57.36</v>
      </c>
      <c r="D296">
        <v>327.00783999999999</v>
      </c>
      <c r="E296" t="s">
        <v>1479</v>
      </c>
      <c r="F296" t="s">
        <v>542</v>
      </c>
      <c r="H296">
        <v>1</v>
      </c>
      <c r="I296" t="b">
        <v>1</v>
      </c>
      <c r="J296" t="s">
        <v>541</v>
      </c>
      <c r="K296">
        <v>327.00812000000002</v>
      </c>
      <c r="L296" t="s">
        <v>1478</v>
      </c>
      <c r="M296" t="s">
        <v>1477</v>
      </c>
      <c r="N296" t="s">
        <v>1476</v>
      </c>
      <c r="O296" t="s">
        <v>1475</v>
      </c>
      <c r="P296">
        <v>3</v>
      </c>
      <c r="R296" t="b">
        <v>0</v>
      </c>
      <c r="S296" t="s">
        <v>541</v>
      </c>
      <c r="T296" t="s">
        <v>541</v>
      </c>
      <c r="U296">
        <v>100</v>
      </c>
      <c r="V296" t="s">
        <v>541</v>
      </c>
      <c r="W296" t="s">
        <v>541</v>
      </c>
      <c r="X296" t="s">
        <v>541</v>
      </c>
      <c r="Y296" t="s">
        <v>541</v>
      </c>
      <c r="Z296">
        <v>157.72999999999999</v>
      </c>
      <c r="AA296" t="s">
        <v>365</v>
      </c>
      <c r="AB296" t="s">
        <v>1474</v>
      </c>
      <c r="AC296" t="s">
        <v>1473</v>
      </c>
      <c r="AD296">
        <v>40824</v>
      </c>
      <c r="AE296">
        <v>42115</v>
      </c>
      <c r="AF296">
        <v>40429</v>
      </c>
    </row>
    <row r="297" spans="1:32" x14ac:dyDescent="0.2">
      <c r="A297">
        <v>291</v>
      </c>
      <c r="B297">
        <v>4.3639999999999999</v>
      </c>
      <c r="C297">
        <f t="shared" si="4"/>
        <v>261.83999999999997</v>
      </c>
      <c r="D297">
        <v>327.03237999999999</v>
      </c>
      <c r="E297" t="s">
        <v>1472</v>
      </c>
      <c r="F297" t="s">
        <v>542</v>
      </c>
      <c r="H297">
        <v>0.33300000000000002</v>
      </c>
      <c r="I297" t="b">
        <v>1</v>
      </c>
      <c r="J297" t="s">
        <v>541</v>
      </c>
      <c r="K297">
        <v>327.03530999999998</v>
      </c>
      <c r="L297" t="s">
        <v>1471</v>
      </c>
      <c r="P297">
        <v>3</v>
      </c>
      <c r="R297" t="b">
        <v>0</v>
      </c>
      <c r="S297" t="s">
        <v>541</v>
      </c>
      <c r="T297" t="s">
        <v>541</v>
      </c>
      <c r="U297">
        <v>95.8</v>
      </c>
      <c r="V297" t="s">
        <v>541</v>
      </c>
      <c r="W297" t="s">
        <v>541</v>
      </c>
      <c r="X297" t="s">
        <v>541</v>
      </c>
      <c r="Y297" t="s">
        <v>541</v>
      </c>
      <c r="Z297">
        <v>32.76</v>
      </c>
      <c r="AA297" t="s">
        <v>365</v>
      </c>
      <c r="AB297" t="s">
        <v>1470</v>
      </c>
      <c r="AC297" t="s">
        <v>1469</v>
      </c>
      <c r="AD297">
        <v>10102</v>
      </c>
      <c r="AE297">
        <v>10156</v>
      </c>
      <c r="AF297">
        <v>9300</v>
      </c>
    </row>
    <row r="298" spans="1:32" x14ac:dyDescent="0.2">
      <c r="A298">
        <v>292</v>
      </c>
      <c r="B298">
        <v>9.593</v>
      </c>
      <c r="C298">
        <f t="shared" si="4"/>
        <v>575.58000000000004</v>
      </c>
      <c r="D298">
        <v>327.16012999999998</v>
      </c>
      <c r="E298" t="s">
        <v>1468</v>
      </c>
      <c r="F298" t="s">
        <v>542</v>
      </c>
      <c r="G298" t="s">
        <v>1467</v>
      </c>
      <c r="H298">
        <v>1</v>
      </c>
      <c r="I298" t="b">
        <v>1</v>
      </c>
      <c r="J298" t="s">
        <v>541</v>
      </c>
      <c r="K298">
        <v>327.15255999999999</v>
      </c>
      <c r="L298" t="s">
        <v>1466</v>
      </c>
      <c r="M298" t="s">
        <v>1465</v>
      </c>
      <c r="N298" t="s">
        <v>1464</v>
      </c>
      <c r="O298" t="s">
        <v>1463</v>
      </c>
      <c r="P298">
        <v>2</v>
      </c>
      <c r="R298" t="b">
        <v>0</v>
      </c>
      <c r="S298" t="s">
        <v>541</v>
      </c>
      <c r="T298" t="s">
        <v>541</v>
      </c>
      <c r="U298">
        <v>63.8</v>
      </c>
      <c r="V298" t="s">
        <v>541</v>
      </c>
      <c r="W298" t="s">
        <v>541</v>
      </c>
      <c r="X298" t="s">
        <v>541</v>
      </c>
      <c r="Y298" t="s">
        <v>541</v>
      </c>
      <c r="Z298">
        <v>355.41</v>
      </c>
      <c r="AA298" t="s">
        <v>365</v>
      </c>
      <c r="AB298" t="s">
        <v>1462</v>
      </c>
      <c r="AC298" t="s">
        <v>1461</v>
      </c>
      <c r="AD298">
        <v>25361</v>
      </c>
      <c r="AE298">
        <v>25037</v>
      </c>
      <c r="AF298">
        <v>25189</v>
      </c>
    </row>
    <row r="299" spans="1:32" x14ac:dyDescent="0.2">
      <c r="A299">
        <v>293</v>
      </c>
      <c r="B299">
        <v>10.396000000000001</v>
      </c>
      <c r="C299">
        <f t="shared" si="4"/>
        <v>623.76</v>
      </c>
      <c r="D299">
        <v>327.1936</v>
      </c>
      <c r="E299" t="s">
        <v>1460</v>
      </c>
      <c r="F299" t="s">
        <v>542</v>
      </c>
      <c r="G299" t="s">
        <v>1459</v>
      </c>
      <c r="H299">
        <v>0.66700000000000004</v>
      </c>
      <c r="I299" t="b">
        <v>0</v>
      </c>
      <c r="J299" t="s">
        <v>541</v>
      </c>
      <c r="K299">
        <v>327.19547</v>
      </c>
      <c r="L299" t="s">
        <v>1458</v>
      </c>
      <c r="M299" t="s">
        <v>1457</v>
      </c>
      <c r="N299" t="s">
        <v>1456</v>
      </c>
      <c r="O299" t="s">
        <v>1455</v>
      </c>
      <c r="P299">
        <v>3</v>
      </c>
      <c r="R299" t="b">
        <v>0</v>
      </c>
      <c r="S299" t="s">
        <v>541</v>
      </c>
      <c r="T299" t="s">
        <v>541</v>
      </c>
      <c r="U299">
        <v>98.3</v>
      </c>
      <c r="V299" t="s">
        <v>541</v>
      </c>
      <c r="W299" t="s">
        <v>541</v>
      </c>
      <c r="X299" t="s">
        <v>541</v>
      </c>
      <c r="Y299" t="s">
        <v>541</v>
      </c>
      <c r="Z299">
        <v>99.2</v>
      </c>
      <c r="AA299" t="s">
        <v>364</v>
      </c>
      <c r="AB299" t="s">
        <v>1454</v>
      </c>
      <c r="AD299">
        <v>6141</v>
      </c>
      <c r="AE299">
        <v>6270</v>
      </c>
      <c r="AF299">
        <v>6701</v>
      </c>
    </row>
    <row r="300" spans="1:32" x14ac:dyDescent="0.2">
      <c r="A300">
        <v>294</v>
      </c>
      <c r="B300">
        <v>4.4269999999999996</v>
      </c>
      <c r="C300">
        <f t="shared" si="4"/>
        <v>265.62</v>
      </c>
      <c r="D300">
        <v>328.04486000000003</v>
      </c>
      <c r="E300" t="s">
        <v>1453</v>
      </c>
      <c r="F300" t="s">
        <v>542</v>
      </c>
      <c r="G300" t="s">
        <v>1452</v>
      </c>
      <c r="H300">
        <v>1</v>
      </c>
      <c r="I300" t="b">
        <v>1</v>
      </c>
      <c r="J300" t="s">
        <v>541</v>
      </c>
      <c r="K300">
        <v>328.04520000000002</v>
      </c>
      <c r="L300" t="s">
        <v>232</v>
      </c>
      <c r="P300">
        <v>2</v>
      </c>
      <c r="Q300">
        <v>2</v>
      </c>
      <c r="R300" t="b">
        <v>0</v>
      </c>
      <c r="S300" t="s">
        <v>541</v>
      </c>
      <c r="T300" t="s">
        <v>541</v>
      </c>
      <c r="U300">
        <v>96.3</v>
      </c>
      <c r="V300" t="s">
        <v>541</v>
      </c>
      <c r="W300">
        <v>93.2</v>
      </c>
      <c r="X300">
        <v>93.6</v>
      </c>
      <c r="Y300">
        <v>100</v>
      </c>
      <c r="Z300">
        <v>3019.04</v>
      </c>
      <c r="AA300" t="s">
        <v>366</v>
      </c>
      <c r="AB300" t="s">
        <v>1451</v>
      </c>
      <c r="AC300" t="s">
        <v>1450</v>
      </c>
      <c r="AD300">
        <v>429946</v>
      </c>
      <c r="AE300">
        <v>419440</v>
      </c>
      <c r="AF300">
        <v>416892</v>
      </c>
    </row>
    <row r="301" spans="1:32" x14ac:dyDescent="0.2">
      <c r="A301">
        <v>295</v>
      </c>
      <c r="B301">
        <v>10.372</v>
      </c>
      <c r="C301">
        <f t="shared" si="4"/>
        <v>622.31999999999994</v>
      </c>
      <c r="D301">
        <v>328.21102999999999</v>
      </c>
      <c r="E301" t="s">
        <v>1449</v>
      </c>
      <c r="F301" t="s">
        <v>542</v>
      </c>
      <c r="H301">
        <v>1</v>
      </c>
      <c r="I301" t="b">
        <v>1</v>
      </c>
      <c r="J301">
        <v>4.29</v>
      </c>
      <c r="K301">
        <v>328.21219000000002</v>
      </c>
      <c r="L301" t="s">
        <v>1448</v>
      </c>
      <c r="M301" t="s">
        <v>650</v>
      </c>
      <c r="P301">
        <v>3</v>
      </c>
      <c r="R301" t="b">
        <v>0</v>
      </c>
      <c r="S301" t="s">
        <v>541</v>
      </c>
      <c r="T301" t="s">
        <v>541</v>
      </c>
      <c r="U301">
        <v>99.3</v>
      </c>
      <c r="V301">
        <v>99.8</v>
      </c>
      <c r="W301" t="s">
        <v>541</v>
      </c>
      <c r="X301" t="s">
        <v>541</v>
      </c>
      <c r="Y301" t="s">
        <v>541</v>
      </c>
      <c r="Z301">
        <v>355.13</v>
      </c>
      <c r="AA301" t="s">
        <v>365</v>
      </c>
      <c r="AB301" t="s">
        <v>1447</v>
      </c>
      <c r="AC301" t="s">
        <v>1446</v>
      </c>
      <c r="AD301">
        <v>13328</v>
      </c>
      <c r="AE301">
        <v>13381</v>
      </c>
      <c r="AF301">
        <v>13196</v>
      </c>
    </row>
    <row r="302" spans="1:32" x14ac:dyDescent="0.2">
      <c r="A302">
        <v>296</v>
      </c>
      <c r="B302">
        <v>9.7170000000000005</v>
      </c>
      <c r="C302">
        <f t="shared" si="4"/>
        <v>583.02</v>
      </c>
      <c r="D302">
        <v>329.17514</v>
      </c>
      <c r="E302" t="s">
        <v>1445</v>
      </c>
      <c r="F302" t="s">
        <v>542</v>
      </c>
      <c r="G302" t="s">
        <v>1444</v>
      </c>
      <c r="H302">
        <v>1</v>
      </c>
      <c r="I302" t="b">
        <v>1</v>
      </c>
      <c r="J302" t="s">
        <v>541</v>
      </c>
      <c r="K302">
        <v>329.17473999999999</v>
      </c>
      <c r="L302" t="s">
        <v>1443</v>
      </c>
      <c r="M302" t="s">
        <v>1442</v>
      </c>
      <c r="N302" t="s">
        <v>1441</v>
      </c>
      <c r="O302" t="s">
        <v>1440</v>
      </c>
      <c r="P302">
        <v>3</v>
      </c>
      <c r="R302" t="b">
        <v>0</v>
      </c>
      <c r="S302" t="s">
        <v>541</v>
      </c>
      <c r="T302" t="s">
        <v>541</v>
      </c>
      <c r="U302">
        <v>99.9</v>
      </c>
      <c r="V302" t="s">
        <v>541</v>
      </c>
      <c r="W302" t="s">
        <v>541</v>
      </c>
      <c r="X302" t="s">
        <v>541</v>
      </c>
      <c r="Y302" t="s">
        <v>541</v>
      </c>
      <c r="Z302">
        <v>1940.51</v>
      </c>
      <c r="AA302" t="s">
        <v>365</v>
      </c>
      <c r="AB302" t="s">
        <v>1439</v>
      </c>
      <c r="AC302" t="s">
        <v>1438</v>
      </c>
      <c r="AD302">
        <v>304028</v>
      </c>
      <c r="AE302">
        <v>227018</v>
      </c>
      <c r="AF302">
        <v>248061</v>
      </c>
    </row>
    <row r="303" spans="1:32" x14ac:dyDescent="0.2">
      <c r="A303">
        <v>297</v>
      </c>
      <c r="B303">
        <v>10.93</v>
      </c>
      <c r="C303">
        <f t="shared" si="4"/>
        <v>655.8</v>
      </c>
      <c r="D303">
        <v>330.12182999999999</v>
      </c>
      <c r="E303" t="s">
        <v>1437</v>
      </c>
      <c r="F303" t="s">
        <v>542</v>
      </c>
      <c r="H303">
        <v>1</v>
      </c>
      <c r="I303" t="b">
        <v>1</v>
      </c>
      <c r="J303" t="s">
        <v>541</v>
      </c>
      <c r="K303">
        <v>330.11835000000002</v>
      </c>
      <c r="L303" t="s">
        <v>1436</v>
      </c>
      <c r="M303" t="s">
        <v>733</v>
      </c>
      <c r="N303" t="s">
        <v>1435</v>
      </c>
      <c r="O303" t="s">
        <v>1434</v>
      </c>
      <c r="P303">
        <v>3</v>
      </c>
      <c r="R303" t="b">
        <v>0</v>
      </c>
      <c r="S303" t="s">
        <v>541</v>
      </c>
      <c r="T303" t="s">
        <v>541</v>
      </c>
      <c r="U303">
        <v>94.1</v>
      </c>
      <c r="V303" t="s">
        <v>541</v>
      </c>
      <c r="W303" t="s">
        <v>541</v>
      </c>
      <c r="X303" t="s">
        <v>541</v>
      </c>
      <c r="Y303" t="s">
        <v>541</v>
      </c>
      <c r="Z303">
        <v>139.33000000000001</v>
      </c>
      <c r="AA303" t="s">
        <v>366</v>
      </c>
      <c r="AB303" t="s">
        <v>1433</v>
      </c>
      <c r="AC303" t="s">
        <v>1432</v>
      </c>
      <c r="AD303">
        <v>10063</v>
      </c>
      <c r="AE303">
        <v>9324</v>
      </c>
      <c r="AF303">
        <v>9031</v>
      </c>
    </row>
    <row r="304" spans="1:32" s="8" customFormat="1" x14ac:dyDescent="0.2">
      <c r="A304" s="8">
        <v>298</v>
      </c>
      <c r="B304" s="8">
        <v>9.7170000000000005</v>
      </c>
      <c r="C304" s="8">
        <f t="shared" si="4"/>
        <v>583.02</v>
      </c>
      <c r="D304" s="8">
        <v>331.18991</v>
      </c>
      <c r="E304" s="8" t="s">
        <v>1431</v>
      </c>
      <c r="F304" s="8" t="s">
        <v>542</v>
      </c>
      <c r="G304" s="8" t="s">
        <v>1430</v>
      </c>
      <c r="H304" s="8">
        <v>1</v>
      </c>
      <c r="I304" s="8" t="b">
        <v>1</v>
      </c>
      <c r="J304" s="8" t="s">
        <v>541</v>
      </c>
      <c r="K304" s="8">
        <v>331.19150000000002</v>
      </c>
      <c r="L304" s="8" t="s">
        <v>1429</v>
      </c>
      <c r="P304" s="8">
        <v>2</v>
      </c>
      <c r="R304" s="8" t="b">
        <v>0</v>
      </c>
      <c r="S304" s="8" t="s">
        <v>541</v>
      </c>
      <c r="T304" s="8" t="s">
        <v>541</v>
      </c>
      <c r="U304" s="8">
        <v>67.400000000000006</v>
      </c>
      <c r="V304" s="8" t="s">
        <v>541</v>
      </c>
      <c r="W304" s="8" t="s">
        <v>541</v>
      </c>
      <c r="X304" s="8" t="s">
        <v>541</v>
      </c>
      <c r="Y304" s="8" t="s">
        <v>541</v>
      </c>
      <c r="Z304" s="8">
        <v>3941.99</v>
      </c>
      <c r="AA304" s="8" t="s">
        <v>364</v>
      </c>
      <c r="AB304" s="8" t="s">
        <v>1428</v>
      </c>
      <c r="AC304" s="8" t="s">
        <v>1427</v>
      </c>
      <c r="AD304" s="8">
        <v>297444</v>
      </c>
      <c r="AE304" s="8">
        <v>285495</v>
      </c>
      <c r="AF304" s="8">
        <v>294471</v>
      </c>
    </row>
    <row r="305" spans="1:32" x14ac:dyDescent="0.2">
      <c r="A305">
        <v>299</v>
      </c>
      <c r="B305">
        <v>6.7190000000000003</v>
      </c>
      <c r="C305">
        <f t="shared" si="4"/>
        <v>403.14000000000004</v>
      </c>
      <c r="D305">
        <v>332.05865</v>
      </c>
      <c r="E305" t="s">
        <v>543</v>
      </c>
      <c r="F305" t="s">
        <v>542</v>
      </c>
      <c r="H305">
        <v>1</v>
      </c>
      <c r="I305" t="b">
        <v>1</v>
      </c>
      <c r="J305" t="s">
        <v>541</v>
      </c>
      <c r="K305" t="s">
        <v>541</v>
      </c>
      <c r="L305" t="s">
        <v>541</v>
      </c>
      <c r="M305" t="s">
        <v>541</v>
      </c>
      <c r="N305" t="s">
        <v>541</v>
      </c>
      <c r="O305" t="s">
        <v>541</v>
      </c>
      <c r="P305">
        <v>4</v>
      </c>
      <c r="R305" t="b">
        <v>0</v>
      </c>
      <c r="S305" t="s">
        <v>541</v>
      </c>
      <c r="T305" t="s">
        <v>541</v>
      </c>
      <c r="U305" t="s">
        <v>541</v>
      </c>
      <c r="V305" t="s">
        <v>541</v>
      </c>
      <c r="W305" t="s">
        <v>541</v>
      </c>
      <c r="X305" t="s">
        <v>541</v>
      </c>
      <c r="Y305" t="s">
        <v>541</v>
      </c>
      <c r="Z305">
        <v>51.78</v>
      </c>
      <c r="AA305" t="s">
        <v>366</v>
      </c>
      <c r="AB305" t="s">
        <v>1426</v>
      </c>
      <c r="AC305" t="s">
        <v>1425</v>
      </c>
      <c r="AD305">
        <v>6709</v>
      </c>
      <c r="AE305">
        <v>6893</v>
      </c>
      <c r="AF305">
        <v>6292</v>
      </c>
    </row>
    <row r="306" spans="1:32" x14ac:dyDescent="0.2">
      <c r="A306">
        <v>300</v>
      </c>
      <c r="B306">
        <v>9.1069999999999993</v>
      </c>
      <c r="C306">
        <f t="shared" si="4"/>
        <v>546.41999999999996</v>
      </c>
      <c r="D306">
        <v>333.12509</v>
      </c>
      <c r="E306" t="s">
        <v>1424</v>
      </c>
      <c r="F306" t="s">
        <v>542</v>
      </c>
      <c r="H306">
        <v>1</v>
      </c>
      <c r="I306" t="b">
        <v>1</v>
      </c>
      <c r="J306">
        <v>6.28</v>
      </c>
      <c r="K306">
        <v>333.12410999999997</v>
      </c>
      <c r="L306" t="s">
        <v>1423</v>
      </c>
      <c r="M306" t="s">
        <v>650</v>
      </c>
      <c r="P306">
        <v>3</v>
      </c>
      <c r="R306" t="b">
        <v>0</v>
      </c>
      <c r="S306" t="s">
        <v>541</v>
      </c>
      <c r="T306" t="s">
        <v>541</v>
      </c>
      <c r="U306">
        <v>99.5</v>
      </c>
      <c r="V306">
        <v>100</v>
      </c>
      <c r="W306" t="s">
        <v>541</v>
      </c>
      <c r="X306" t="s">
        <v>541</v>
      </c>
      <c r="Y306" t="s">
        <v>541</v>
      </c>
      <c r="Z306">
        <v>175.29</v>
      </c>
      <c r="AA306" t="s">
        <v>364</v>
      </c>
      <c r="AB306" t="s">
        <v>1422</v>
      </c>
      <c r="AC306" t="s">
        <v>1421</v>
      </c>
      <c r="AD306">
        <v>27788</v>
      </c>
      <c r="AE306">
        <v>31338</v>
      </c>
      <c r="AF306">
        <v>30329</v>
      </c>
    </row>
    <row r="307" spans="1:32" x14ac:dyDescent="0.2">
      <c r="A307">
        <v>301</v>
      </c>
      <c r="B307">
        <v>12.067</v>
      </c>
      <c r="C307">
        <f t="shared" si="4"/>
        <v>724.02</v>
      </c>
      <c r="D307">
        <v>333.13535000000002</v>
      </c>
      <c r="E307" t="s">
        <v>543</v>
      </c>
      <c r="F307" t="s">
        <v>542</v>
      </c>
      <c r="H307">
        <v>1</v>
      </c>
      <c r="I307" t="b">
        <v>1</v>
      </c>
      <c r="J307" t="s">
        <v>541</v>
      </c>
      <c r="K307" t="s">
        <v>541</v>
      </c>
      <c r="L307" t="s">
        <v>541</v>
      </c>
      <c r="M307" t="s">
        <v>541</v>
      </c>
      <c r="N307" t="s">
        <v>541</v>
      </c>
      <c r="O307" t="s">
        <v>541</v>
      </c>
      <c r="P307">
        <v>4</v>
      </c>
      <c r="R307" t="b">
        <v>0</v>
      </c>
      <c r="S307" t="s">
        <v>541</v>
      </c>
      <c r="T307" t="s">
        <v>541</v>
      </c>
      <c r="U307" t="s">
        <v>541</v>
      </c>
      <c r="V307" t="s">
        <v>541</v>
      </c>
      <c r="W307" t="s">
        <v>541</v>
      </c>
      <c r="X307" t="s">
        <v>541</v>
      </c>
      <c r="Y307" t="s">
        <v>541</v>
      </c>
      <c r="Z307">
        <v>46.94</v>
      </c>
      <c r="AA307" t="s">
        <v>364</v>
      </c>
      <c r="AB307" t="s">
        <v>1420</v>
      </c>
      <c r="AC307" t="s">
        <v>1419</v>
      </c>
      <c r="AD307">
        <v>10020</v>
      </c>
      <c r="AE307">
        <v>10876</v>
      </c>
      <c r="AF307">
        <v>9988</v>
      </c>
    </row>
    <row r="308" spans="1:32" x14ac:dyDescent="0.2">
      <c r="A308">
        <v>302</v>
      </c>
      <c r="B308">
        <v>10.675000000000001</v>
      </c>
      <c r="C308">
        <f t="shared" si="4"/>
        <v>640.5</v>
      </c>
      <c r="D308">
        <v>336.19326999999998</v>
      </c>
      <c r="E308" t="s">
        <v>1418</v>
      </c>
      <c r="F308" t="s">
        <v>542</v>
      </c>
      <c r="H308">
        <v>1</v>
      </c>
      <c r="I308" t="b">
        <v>1</v>
      </c>
      <c r="J308" t="s">
        <v>541</v>
      </c>
      <c r="K308">
        <v>336.1918</v>
      </c>
      <c r="L308" t="s">
        <v>1417</v>
      </c>
      <c r="P308">
        <v>3</v>
      </c>
      <c r="R308" t="b">
        <v>0</v>
      </c>
      <c r="S308" t="s">
        <v>541</v>
      </c>
      <c r="T308" t="s">
        <v>541</v>
      </c>
      <c r="U308">
        <v>98.9</v>
      </c>
      <c r="V308" t="s">
        <v>541</v>
      </c>
      <c r="W308" t="s">
        <v>541</v>
      </c>
      <c r="X308" t="s">
        <v>541</v>
      </c>
      <c r="Y308" t="s">
        <v>541</v>
      </c>
      <c r="Z308">
        <v>204.19</v>
      </c>
      <c r="AA308" t="s">
        <v>366</v>
      </c>
      <c r="AB308" t="s">
        <v>1416</v>
      </c>
      <c r="AC308" t="s">
        <v>1415</v>
      </c>
      <c r="AD308">
        <v>9967</v>
      </c>
      <c r="AE308">
        <v>9445</v>
      </c>
      <c r="AF308">
        <v>9958</v>
      </c>
    </row>
    <row r="309" spans="1:32" x14ac:dyDescent="0.2">
      <c r="A309">
        <v>303</v>
      </c>
      <c r="B309">
        <v>14.677</v>
      </c>
      <c r="C309">
        <f t="shared" si="4"/>
        <v>880.62</v>
      </c>
      <c r="D309">
        <v>336.85782</v>
      </c>
      <c r="E309" t="s">
        <v>543</v>
      </c>
      <c r="F309" t="s">
        <v>542</v>
      </c>
      <c r="H309">
        <v>0.33300000000000002</v>
      </c>
      <c r="I309" t="b">
        <v>0</v>
      </c>
      <c r="J309" t="s">
        <v>541</v>
      </c>
      <c r="K309" t="s">
        <v>541</v>
      </c>
      <c r="L309" t="s">
        <v>541</v>
      </c>
      <c r="M309" t="s">
        <v>541</v>
      </c>
      <c r="N309" t="s">
        <v>541</v>
      </c>
      <c r="O309" t="s">
        <v>541</v>
      </c>
      <c r="P309">
        <v>4</v>
      </c>
      <c r="R309" t="b">
        <v>0</v>
      </c>
      <c r="S309" t="s">
        <v>541</v>
      </c>
      <c r="T309" t="s">
        <v>541</v>
      </c>
      <c r="U309" t="s">
        <v>541</v>
      </c>
      <c r="V309" t="s">
        <v>541</v>
      </c>
      <c r="W309" t="s">
        <v>541</v>
      </c>
      <c r="X309" t="s">
        <v>541</v>
      </c>
      <c r="Y309" t="s">
        <v>541</v>
      </c>
      <c r="Z309">
        <v>20.350000000000001</v>
      </c>
      <c r="AA309" t="s">
        <v>364</v>
      </c>
      <c r="AB309" t="s">
        <v>1414</v>
      </c>
      <c r="AD309">
        <v>7585</v>
      </c>
      <c r="AE309">
        <v>7071</v>
      </c>
      <c r="AF309">
        <v>8107</v>
      </c>
    </row>
    <row r="310" spans="1:32" x14ac:dyDescent="0.2">
      <c r="A310">
        <v>304</v>
      </c>
      <c r="B310">
        <v>12.635999999999999</v>
      </c>
      <c r="C310">
        <f t="shared" si="4"/>
        <v>758.16</v>
      </c>
      <c r="D310">
        <v>337.15042</v>
      </c>
      <c r="E310" t="s">
        <v>1413</v>
      </c>
      <c r="F310" t="s">
        <v>542</v>
      </c>
      <c r="H310">
        <v>1</v>
      </c>
      <c r="I310" t="b">
        <v>1</v>
      </c>
      <c r="J310" t="s">
        <v>541</v>
      </c>
      <c r="K310">
        <v>337.15399000000002</v>
      </c>
      <c r="L310" t="s">
        <v>1412</v>
      </c>
      <c r="P310">
        <v>2</v>
      </c>
      <c r="R310" t="b">
        <v>0</v>
      </c>
      <c r="S310" t="s">
        <v>541</v>
      </c>
      <c r="T310" t="s">
        <v>541</v>
      </c>
      <c r="U310">
        <v>72.900000000000006</v>
      </c>
      <c r="V310" t="s">
        <v>541</v>
      </c>
      <c r="W310" t="s">
        <v>541</v>
      </c>
      <c r="X310" t="s">
        <v>541</v>
      </c>
      <c r="Y310" t="s">
        <v>541</v>
      </c>
      <c r="Z310">
        <v>274.83999999999997</v>
      </c>
      <c r="AA310" t="s">
        <v>364</v>
      </c>
      <c r="AB310" t="s">
        <v>1411</v>
      </c>
      <c r="AC310" t="s">
        <v>1410</v>
      </c>
      <c r="AD310">
        <v>18479</v>
      </c>
      <c r="AE310">
        <v>16151</v>
      </c>
      <c r="AF310">
        <v>19071</v>
      </c>
    </row>
    <row r="311" spans="1:32" x14ac:dyDescent="0.2">
      <c r="A311">
        <v>305</v>
      </c>
      <c r="B311">
        <v>10.372</v>
      </c>
      <c r="C311">
        <f t="shared" si="4"/>
        <v>622.31999999999994</v>
      </c>
      <c r="D311">
        <v>337.18378000000001</v>
      </c>
      <c r="E311" t="s">
        <v>1409</v>
      </c>
      <c r="F311" t="s">
        <v>542</v>
      </c>
      <c r="H311">
        <v>1</v>
      </c>
      <c r="I311" t="b">
        <v>1</v>
      </c>
      <c r="J311" t="s">
        <v>541</v>
      </c>
      <c r="K311">
        <v>337.1857</v>
      </c>
      <c r="L311" t="s">
        <v>1408</v>
      </c>
      <c r="M311" t="s">
        <v>1407</v>
      </c>
      <c r="N311" t="s">
        <v>1406</v>
      </c>
      <c r="O311" t="s">
        <v>1405</v>
      </c>
      <c r="P311">
        <v>3</v>
      </c>
      <c r="R311" t="b">
        <v>0</v>
      </c>
      <c r="S311" t="s">
        <v>541</v>
      </c>
      <c r="T311" t="s">
        <v>541</v>
      </c>
      <c r="U311">
        <v>98.2</v>
      </c>
      <c r="V311" t="s">
        <v>541</v>
      </c>
      <c r="W311" t="s">
        <v>541</v>
      </c>
      <c r="X311" t="s">
        <v>541</v>
      </c>
      <c r="Y311" t="s">
        <v>541</v>
      </c>
      <c r="Z311">
        <v>74.930000000000007</v>
      </c>
      <c r="AA311" t="s">
        <v>366</v>
      </c>
      <c r="AB311" t="s">
        <v>1404</v>
      </c>
      <c r="AC311" t="s">
        <v>1403</v>
      </c>
      <c r="AD311">
        <v>8661</v>
      </c>
      <c r="AE311">
        <v>8187</v>
      </c>
      <c r="AF311">
        <v>8310</v>
      </c>
    </row>
    <row r="312" spans="1:32" x14ac:dyDescent="0.2">
      <c r="A312">
        <v>306</v>
      </c>
      <c r="B312">
        <v>13.048999999999999</v>
      </c>
      <c r="C312">
        <f t="shared" si="4"/>
        <v>782.93999999999994</v>
      </c>
      <c r="D312">
        <v>337.20224000000002</v>
      </c>
      <c r="E312" t="s">
        <v>1402</v>
      </c>
      <c r="F312" t="s">
        <v>542</v>
      </c>
      <c r="G312" t="s">
        <v>1401</v>
      </c>
      <c r="H312">
        <v>1</v>
      </c>
      <c r="I312" t="b">
        <v>1</v>
      </c>
      <c r="J312" t="s">
        <v>541</v>
      </c>
      <c r="K312">
        <v>337.20001000000002</v>
      </c>
      <c r="L312" t="s">
        <v>1120</v>
      </c>
      <c r="P312">
        <v>3</v>
      </c>
      <c r="R312" t="b">
        <v>0</v>
      </c>
      <c r="S312" t="s">
        <v>541</v>
      </c>
      <c r="T312" t="s">
        <v>541</v>
      </c>
      <c r="U312">
        <v>97.5</v>
      </c>
      <c r="V312" t="s">
        <v>541</v>
      </c>
      <c r="W312" t="s">
        <v>541</v>
      </c>
      <c r="X312" t="s">
        <v>541</v>
      </c>
      <c r="Y312" t="s">
        <v>541</v>
      </c>
      <c r="Z312">
        <v>439.89</v>
      </c>
      <c r="AA312" t="s">
        <v>366</v>
      </c>
      <c r="AB312" t="s">
        <v>1400</v>
      </c>
      <c r="AC312" t="s">
        <v>1399</v>
      </c>
      <c r="AD312">
        <v>24254</v>
      </c>
      <c r="AE312">
        <v>24307</v>
      </c>
      <c r="AF312">
        <v>21547</v>
      </c>
    </row>
    <row r="313" spans="1:32" x14ac:dyDescent="0.2">
      <c r="A313">
        <v>307</v>
      </c>
      <c r="B313">
        <v>14.63</v>
      </c>
      <c r="C313">
        <f t="shared" si="4"/>
        <v>877.80000000000007</v>
      </c>
      <c r="D313">
        <v>337.44515999999999</v>
      </c>
      <c r="E313" t="s">
        <v>543</v>
      </c>
      <c r="F313" t="s">
        <v>542</v>
      </c>
      <c r="H313">
        <v>1</v>
      </c>
      <c r="I313" t="b">
        <v>1</v>
      </c>
      <c r="J313" t="s">
        <v>541</v>
      </c>
      <c r="K313" t="s">
        <v>541</v>
      </c>
      <c r="L313" t="s">
        <v>541</v>
      </c>
      <c r="M313" t="s">
        <v>541</v>
      </c>
      <c r="N313" t="s">
        <v>541</v>
      </c>
      <c r="O313" t="s">
        <v>541</v>
      </c>
      <c r="P313">
        <v>4</v>
      </c>
      <c r="R313" t="b">
        <v>0</v>
      </c>
      <c r="S313" t="s">
        <v>541</v>
      </c>
      <c r="T313" t="s">
        <v>541</v>
      </c>
      <c r="U313" t="s">
        <v>541</v>
      </c>
      <c r="V313" t="s">
        <v>541</v>
      </c>
      <c r="W313" t="s">
        <v>541</v>
      </c>
      <c r="X313" t="s">
        <v>541</v>
      </c>
      <c r="Y313" t="s">
        <v>541</v>
      </c>
      <c r="Z313">
        <v>379.68</v>
      </c>
      <c r="AA313" t="s">
        <v>366</v>
      </c>
      <c r="AB313" t="s">
        <v>1398</v>
      </c>
      <c r="AC313" t="s">
        <v>1397</v>
      </c>
      <c r="AD313">
        <v>59023</v>
      </c>
      <c r="AE313">
        <v>58385</v>
      </c>
      <c r="AF313">
        <v>56033</v>
      </c>
    </row>
    <row r="314" spans="1:32" x14ac:dyDescent="0.2">
      <c r="A314">
        <v>308</v>
      </c>
      <c r="B314">
        <v>13.066000000000001</v>
      </c>
      <c r="C314">
        <f t="shared" si="4"/>
        <v>783.96</v>
      </c>
      <c r="D314">
        <v>339.19848999999999</v>
      </c>
      <c r="E314" t="s">
        <v>1396</v>
      </c>
      <c r="F314" t="s">
        <v>542</v>
      </c>
      <c r="G314" t="s">
        <v>1395</v>
      </c>
      <c r="H314">
        <v>1</v>
      </c>
      <c r="I314" t="b">
        <v>1</v>
      </c>
      <c r="J314">
        <v>4.2380000000000004</v>
      </c>
      <c r="K314">
        <v>339.20670000000001</v>
      </c>
      <c r="L314" t="s">
        <v>1394</v>
      </c>
      <c r="M314" t="s">
        <v>1393</v>
      </c>
      <c r="N314" t="s">
        <v>1392</v>
      </c>
      <c r="O314" t="s">
        <v>1391</v>
      </c>
      <c r="P314">
        <v>2</v>
      </c>
      <c r="R314" t="b">
        <v>0</v>
      </c>
      <c r="S314" t="s">
        <v>541</v>
      </c>
      <c r="T314" t="s">
        <v>541</v>
      </c>
      <c r="U314">
        <v>69.599999999999994</v>
      </c>
      <c r="V314">
        <v>99.6</v>
      </c>
      <c r="W314" t="s">
        <v>541</v>
      </c>
      <c r="X314" t="s">
        <v>541</v>
      </c>
      <c r="Y314" t="s">
        <v>541</v>
      </c>
      <c r="Z314">
        <v>7889.37</v>
      </c>
      <c r="AA314" t="s">
        <v>366</v>
      </c>
      <c r="AB314" t="s">
        <v>1390</v>
      </c>
      <c r="AC314" t="s">
        <v>1389</v>
      </c>
      <c r="AD314">
        <v>701215</v>
      </c>
      <c r="AE314">
        <v>724798</v>
      </c>
      <c r="AF314">
        <v>695179</v>
      </c>
    </row>
    <row r="315" spans="1:32" x14ac:dyDescent="0.2">
      <c r="A315">
        <v>309</v>
      </c>
      <c r="B315">
        <v>14.145</v>
      </c>
      <c r="C315">
        <f t="shared" si="4"/>
        <v>848.69999999999993</v>
      </c>
      <c r="D315">
        <v>340.20999</v>
      </c>
      <c r="E315" t="s">
        <v>1388</v>
      </c>
      <c r="F315" t="s">
        <v>542</v>
      </c>
      <c r="H315">
        <v>1</v>
      </c>
      <c r="I315" t="b">
        <v>1</v>
      </c>
      <c r="J315" t="s">
        <v>541</v>
      </c>
      <c r="K315">
        <v>340.20197000000002</v>
      </c>
      <c r="L315" t="s">
        <v>1387</v>
      </c>
      <c r="M315" t="s">
        <v>1386</v>
      </c>
      <c r="N315" t="s">
        <v>1385</v>
      </c>
      <c r="O315" t="s">
        <v>1384</v>
      </c>
      <c r="P315">
        <v>2</v>
      </c>
      <c r="R315" t="b">
        <v>0</v>
      </c>
      <c r="S315" t="s">
        <v>541</v>
      </c>
      <c r="T315" t="s">
        <v>541</v>
      </c>
      <c r="U315">
        <v>63.2</v>
      </c>
      <c r="V315" t="s">
        <v>541</v>
      </c>
      <c r="W315" t="s">
        <v>541</v>
      </c>
      <c r="X315" t="s">
        <v>541</v>
      </c>
      <c r="Y315" t="s">
        <v>541</v>
      </c>
      <c r="Z315">
        <v>302.37</v>
      </c>
      <c r="AA315" t="s">
        <v>366</v>
      </c>
      <c r="AB315" t="s">
        <v>1383</v>
      </c>
      <c r="AC315" t="s">
        <v>1382</v>
      </c>
      <c r="AD315">
        <v>20926</v>
      </c>
      <c r="AE315">
        <v>22812</v>
      </c>
      <c r="AF315">
        <v>20661</v>
      </c>
    </row>
    <row r="316" spans="1:32" x14ac:dyDescent="0.2">
      <c r="A316">
        <v>310</v>
      </c>
      <c r="B316">
        <v>1.0669999999999999</v>
      </c>
      <c r="C316">
        <f t="shared" si="4"/>
        <v>64.02</v>
      </c>
      <c r="D316">
        <v>341.10849000000002</v>
      </c>
      <c r="E316" t="s">
        <v>239</v>
      </c>
      <c r="F316" t="s">
        <v>542</v>
      </c>
      <c r="G316" t="s">
        <v>1381</v>
      </c>
      <c r="H316">
        <v>1</v>
      </c>
      <c r="I316" t="b">
        <v>1</v>
      </c>
      <c r="J316" t="s">
        <v>541</v>
      </c>
      <c r="K316">
        <v>341.10894999999999</v>
      </c>
      <c r="L316" t="s">
        <v>238</v>
      </c>
      <c r="M316" t="s">
        <v>965</v>
      </c>
      <c r="N316" t="s">
        <v>1380</v>
      </c>
      <c r="O316" t="s">
        <v>1379</v>
      </c>
      <c r="P316">
        <v>2</v>
      </c>
      <c r="Q316">
        <v>2</v>
      </c>
      <c r="R316" t="b">
        <v>0</v>
      </c>
      <c r="S316" t="s">
        <v>541</v>
      </c>
      <c r="T316" t="s">
        <v>541</v>
      </c>
      <c r="U316">
        <v>89.7</v>
      </c>
      <c r="V316" t="s">
        <v>541</v>
      </c>
      <c r="W316">
        <v>94.5</v>
      </c>
      <c r="X316">
        <v>85.9</v>
      </c>
      <c r="Y316">
        <v>57.1</v>
      </c>
      <c r="Z316">
        <v>960.09</v>
      </c>
      <c r="AA316" t="s">
        <v>365</v>
      </c>
      <c r="AB316" t="s">
        <v>1378</v>
      </c>
      <c r="AC316" t="s">
        <v>1377</v>
      </c>
      <c r="AD316">
        <v>355920</v>
      </c>
      <c r="AE316">
        <v>342548</v>
      </c>
      <c r="AF316">
        <v>360747</v>
      </c>
    </row>
    <row r="317" spans="1:32" x14ac:dyDescent="0.2">
      <c r="A317">
        <v>311</v>
      </c>
      <c r="B317">
        <v>6.7190000000000003</v>
      </c>
      <c r="C317">
        <f t="shared" si="4"/>
        <v>403.14000000000004</v>
      </c>
      <c r="D317">
        <v>342.08728000000002</v>
      </c>
      <c r="E317" t="s">
        <v>1376</v>
      </c>
      <c r="F317" t="s">
        <v>542</v>
      </c>
      <c r="H317">
        <v>1</v>
      </c>
      <c r="I317" t="b">
        <v>1</v>
      </c>
      <c r="J317" t="s">
        <v>541</v>
      </c>
      <c r="K317">
        <v>342.0899</v>
      </c>
      <c r="L317" t="s">
        <v>1375</v>
      </c>
      <c r="P317">
        <v>3</v>
      </c>
      <c r="R317" t="b">
        <v>0</v>
      </c>
      <c r="S317" t="s">
        <v>541</v>
      </c>
      <c r="T317" t="s">
        <v>541</v>
      </c>
      <c r="U317">
        <v>96.6</v>
      </c>
      <c r="V317" t="s">
        <v>541</v>
      </c>
      <c r="W317" t="s">
        <v>541</v>
      </c>
      <c r="X317" t="s">
        <v>541</v>
      </c>
      <c r="Y317" t="s">
        <v>541</v>
      </c>
      <c r="Z317">
        <v>867.28</v>
      </c>
      <c r="AA317" t="s">
        <v>365</v>
      </c>
      <c r="AB317" t="s">
        <v>1374</v>
      </c>
      <c r="AC317" t="s">
        <v>1373</v>
      </c>
      <c r="AD317">
        <v>84999</v>
      </c>
      <c r="AE317">
        <v>90225</v>
      </c>
      <c r="AF317">
        <v>86812</v>
      </c>
    </row>
    <row r="318" spans="1:32" x14ac:dyDescent="0.2">
      <c r="A318">
        <v>312</v>
      </c>
      <c r="B318">
        <v>11.766</v>
      </c>
      <c r="C318">
        <f t="shared" si="4"/>
        <v>705.96</v>
      </c>
      <c r="D318">
        <v>342.26184000000001</v>
      </c>
      <c r="E318" t="s">
        <v>1372</v>
      </c>
      <c r="F318" t="s">
        <v>542</v>
      </c>
      <c r="H318">
        <v>0.66700000000000004</v>
      </c>
      <c r="I318" t="b">
        <v>1</v>
      </c>
      <c r="J318">
        <v>1.71</v>
      </c>
      <c r="K318">
        <v>342.26389</v>
      </c>
      <c r="L318" t="s">
        <v>1371</v>
      </c>
      <c r="M318" t="s">
        <v>1370</v>
      </c>
      <c r="N318" t="s">
        <v>1369</v>
      </c>
      <c r="O318" t="s">
        <v>1368</v>
      </c>
      <c r="P318">
        <v>3</v>
      </c>
      <c r="R318" t="b">
        <v>0</v>
      </c>
      <c r="S318" t="s">
        <v>541</v>
      </c>
      <c r="T318" t="s">
        <v>541</v>
      </c>
      <c r="U318">
        <v>97.9</v>
      </c>
      <c r="V318">
        <v>99.5</v>
      </c>
      <c r="W318" t="s">
        <v>541</v>
      </c>
      <c r="X318" t="s">
        <v>541</v>
      </c>
      <c r="Y318" t="s">
        <v>541</v>
      </c>
      <c r="Z318">
        <v>100.73</v>
      </c>
      <c r="AA318" t="s">
        <v>365</v>
      </c>
      <c r="AB318" t="s">
        <v>1367</v>
      </c>
      <c r="AC318" t="s">
        <v>1366</v>
      </c>
      <c r="AD318">
        <v>7324</v>
      </c>
      <c r="AE318">
        <v>7353</v>
      </c>
      <c r="AF318">
        <v>7578</v>
      </c>
    </row>
    <row r="319" spans="1:32" x14ac:dyDescent="0.2">
      <c r="A319">
        <v>313</v>
      </c>
      <c r="B319">
        <v>10.396000000000001</v>
      </c>
      <c r="C319">
        <f t="shared" si="4"/>
        <v>623.76</v>
      </c>
      <c r="D319">
        <v>343.19119000000001</v>
      </c>
      <c r="E319" t="s">
        <v>1365</v>
      </c>
      <c r="F319" t="s">
        <v>542</v>
      </c>
      <c r="H319">
        <v>1</v>
      </c>
      <c r="I319" t="b">
        <v>1</v>
      </c>
      <c r="J319" t="s">
        <v>541</v>
      </c>
      <c r="K319">
        <v>343.19150000000002</v>
      </c>
      <c r="L319" t="s">
        <v>1364</v>
      </c>
      <c r="P319">
        <v>3</v>
      </c>
      <c r="R319" t="b">
        <v>0</v>
      </c>
      <c r="S319" t="s">
        <v>541</v>
      </c>
      <c r="T319" t="s">
        <v>541</v>
      </c>
      <c r="U319">
        <v>100</v>
      </c>
      <c r="V319" t="s">
        <v>541</v>
      </c>
      <c r="W319" t="s">
        <v>541</v>
      </c>
      <c r="X319" t="s">
        <v>541</v>
      </c>
      <c r="Y319" t="s">
        <v>541</v>
      </c>
      <c r="Z319">
        <v>44.07</v>
      </c>
      <c r="AA319" t="s">
        <v>365</v>
      </c>
      <c r="AB319" t="s">
        <v>1363</v>
      </c>
      <c r="AC319" t="s">
        <v>1362</v>
      </c>
      <c r="AD319">
        <v>6690</v>
      </c>
      <c r="AE319">
        <v>7660</v>
      </c>
      <c r="AF319">
        <v>7273</v>
      </c>
    </row>
    <row r="320" spans="1:32" x14ac:dyDescent="0.2">
      <c r="A320">
        <v>314</v>
      </c>
      <c r="B320">
        <v>11.765000000000001</v>
      </c>
      <c r="C320">
        <f t="shared" si="4"/>
        <v>705.90000000000009</v>
      </c>
      <c r="D320">
        <v>344.27816999999999</v>
      </c>
      <c r="E320" t="s">
        <v>1361</v>
      </c>
      <c r="F320" t="s">
        <v>542</v>
      </c>
      <c r="H320">
        <v>1</v>
      </c>
      <c r="I320" t="b">
        <v>1</v>
      </c>
      <c r="J320" t="s">
        <v>541</v>
      </c>
      <c r="K320">
        <v>344.27951000000002</v>
      </c>
      <c r="L320" t="s">
        <v>241</v>
      </c>
      <c r="P320">
        <v>3</v>
      </c>
      <c r="R320" t="b">
        <v>0</v>
      </c>
      <c r="S320" t="s">
        <v>541</v>
      </c>
      <c r="T320" t="s">
        <v>541</v>
      </c>
      <c r="U320">
        <v>99.1</v>
      </c>
      <c r="V320" t="s">
        <v>541</v>
      </c>
      <c r="W320" t="s">
        <v>541</v>
      </c>
      <c r="X320" t="s">
        <v>541</v>
      </c>
      <c r="Y320" t="s">
        <v>541</v>
      </c>
      <c r="Z320">
        <v>390.87</v>
      </c>
      <c r="AA320" t="s">
        <v>365</v>
      </c>
      <c r="AB320" t="s">
        <v>1360</v>
      </c>
      <c r="AC320" t="s">
        <v>1359</v>
      </c>
      <c r="AD320">
        <v>17190</v>
      </c>
      <c r="AE320">
        <v>19006</v>
      </c>
      <c r="AF320">
        <v>18414</v>
      </c>
    </row>
    <row r="321" spans="1:32" x14ac:dyDescent="0.2">
      <c r="A321">
        <v>315</v>
      </c>
      <c r="B321">
        <v>0.98</v>
      </c>
      <c r="C321">
        <f t="shared" si="4"/>
        <v>58.8</v>
      </c>
      <c r="D321">
        <v>345.01024999999998</v>
      </c>
      <c r="E321" t="s">
        <v>543</v>
      </c>
      <c r="F321" t="s">
        <v>542</v>
      </c>
      <c r="H321">
        <v>1</v>
      </c>
      <c r="I321" t="b">
        <v>1</v>
      </c>
      <c r="J321" t="s">
        <v>541</v>
      </c>
      <c r="K321" t="s">
        <v>541</v>
      </c>
      <c r="L321" t="s">
        <v>541</v>
      </c>
      <c r="M321" t="s">
        <v>541</v>
      </c>
      <c r="N321" t="s">
        <v>541</v>
      </c>
      <c r="O321" t="s">
        <v>541</v>
      </c>
      <c r="P321">
        <v>4</v>
      </c>
      <c r="R321" t="b">
        <v>0</v>
      </c>
      <c r="S321" t="s">
        <v>541</v>
      </c>
      <c r="T321" t="s">
        <v>541</v>
      </c>
      <c r="U321" t="s">
        <v>541</v>
      </c>
      <c r="V321" t="s">
        <v>541</v>
      </c>
      <c r="W321" t="s">
        <v>541</v>
      </c>
      <c r="X321" t="s">
        <v>541</v>
      </c>
      <c r="Y321" t="s">
        <v>541</v>
      </c>
      <c r="Z321">
        <v>82.62</v>
      </c>
      <c r="AA321" t="s">
        <v>366</v>
      </c>
      <c r="AB321" t="s">
        <v>1358</v>
      </c>
      <c r="AC321" t="s">
        <v>1357</v>
      </c>
      <c r="AD321">
        <v>29574</v>
      </c>
      <c r="AE321">
        <v>28740</v>
      </c>
      <c r="AF321">
        <v>27021</v>
      </c>
    </row>
    <row r="322" spans="1:32" x14ac:dyDescent="0.2">
      <c r="A322">
        <v>316</v>
      </c>
      <c r="B322">
        <v>10.396000000000001</v>
      </c>
      <c r="C322">
        <f t="shared" si="4"/>
        <v>623.76</v>
      </c>
      <c r="D322">
        <v>345.20767000000001</v>
      </c>
      <c r="E322" t="s">
        <v>1356</v>
      </c>
      <c r="F322" t="s">
        <v>542</v>
      </c>
      <c r="G322" t="s">
        <v>1355</v>
      </c>
      <c r="H322">
        <v>1</v>
      </c>
      <c r="I322" t="b">
        <v>1</v>
      </c>
      <c r="J322" t="s">
        <v>541</v>
      </c>
      <c r="K322">
        <v>345.20711999999997</v>
      </c>
      <c r="L322" t="s">
        <v>244</v>
      </c>
      <c r="M322" t="s">
        <v>1301</v>
      </c>
      <c r="N322" t="s">
        <v>1354</v>
      </c>
      <c r="O322" t="s">
        <v>1353</v>
      </c>
      <c r="P322">
        <v>3</v>
      </c>
      <c r="R322" t="b">
        <v>0</v>
      </c>
      <c r="S322" t="s">
        <v>541</v>
      </c>
      <c r="T322" t="s">
        <v>541</v>
      </c>
      <c r="U322">
        <v>99.8</v>
      </c>
      <c r="V322" t="s">
        <v>541</v>
      </c>
      <c r="W322" t="s">
        <v>541</v>
      </c>
      <c r="X322" t="s">
        <v>541</v>
      </c>
      <c r="Y322" t="s">
        <v>541</v>
      </c>
      <c r="Z322">
        <v>3142.29</v>
      </c>
      <c r="AA322" t="s">
        <v>365</v>
      </c>
      <c r="AB322" t="s">
        <v>1352</v>
      </c>
      <c r="AC322" t="s">
        <v>1351</v>
      </c>
      <c r="AD322">
        <v>187727</v>
      </c>
      <c r="AE322">
        <v>196213</v>
      </c>
      <c r="AF322">
        <v>194387</v>
      </c>
    </row>
    <row r="323" spans="1:32" x14ac:dyDescent="0.2">
      <c r="A323">
        <v>317</v>
      </c>
      <c r="B323">
        <v>1.5249999999999999</v>
      </c>
      <c r="C323">
        <f t="shared" si="4"/>
        <v>91.5</v>
      </c>
      <c r="D323">
        <v>346.05417</v>
      </c>
      <c r="E323" t="s">
        <v>1350</v>
      </c>
      <c r="F323" t="s">
        <v>542</v>
      </c>
      <c r="H323">
        <v>1</v>
      </c>
      <c r="I323" t="b">
        <v>1</v>
      </c>
      <c r="J323" t="s">
        <v>541</v>
      </c>
      <c r="K323">
        <v>346.05581999999998</v>
      </c>
      <c r="L323" t="s">
        <v>247</v>
      </c>
      <c r="M323" t="s">
        <v>1295</v>
      </c>
      <c r="N323" t="s">
        <v>1349</v>
      </c>
      <c r="O323" t="s">
        <v>1348</v>
      </c>
      <c r="P323">
        <v>2</v>
      </c>
      <c r="Q323">
        <v>2</v>
      </c>
      <c r="R323" t="b">
        <v>0</v>
      </c>
      <c r="S323" t="s">
        <v>541</v>
      </c>
      <c r="T323" t="s">
        <v>541</v>
      </c>
      <c r="U323">
        <v>95.9</v>
      </c>
      <c r="V323" t="s">
        <v>541</v>
      </c>
      <c r="W323">
        <v>90.5</v>
      </c>
      <c r="X323">
        <v>96.6</v>
      </c>
      <c r="Y323">
        <v>100</v>
      </c>
      <c r="Z323">
        <v>1020.31</v>
      </c>
      <c r="AA323" t="s">
        <v>364</v>
      </c>
      <c r="AB323" t="s">
        <v>1347</v>
      </c>
      <c r="AC323" t="s">
        <v>1346</v>
      </c>
      <c r="AD323">
        <v>268182</v>
      </c>
      <c r="AE323">
        <v>260160</v>
      </c>
      <c r="AF323">
        <v>261137</v>
      </c>
    </row>
    <row r="324" spans="1:32" x14ac:dyDescent="0.2">
      <c r="A324">
        <v>318</v>
      </c>
      <c r="B324">
        <v>5.7169999999999996</v>
      </c>
      <c r="C324">
        <f t="shared" si="4"/>
        <v>343.02</v>
      </c>
      <c r="D324">
        <v>348.08963</v>
      </c>
      <c r="E324" t="s">
        <v>1345</v>
      </c>
      <c r="F324" t="s">
        <v>542</v>
      </c>
      <c r="H324">
        <v>1</v>
      </c>
      <c r="I324" t="b">
        <v>1</v>
      </c>
      <c r="J324" t="s">
        <v>541</v>
      </c>
      <c r="K324">
        <v>348.09008999999998</v>
      </c>
      <c r="L324" t="s">
        <v>1344</v>
      </c>
      <c r="P324">
        <v>3</v>
      </c>
      <c r="R324" t="b">
        <v>0</v>
      </c>
      <c r="S324" t="s">
        <v>541</v>
      </c>
      <c r="T324" t="s">
        <v>541</v>
      </c>
      <c r="U324">
        <v>99.9</v>
      </c>
      <c r="V324" t="s">
        <v>541</v>
      </c>
      <c r="W324" t="s">
        <v>541</v>
      </c>
      <c r="X324" t="s">
        <v>541</v>
      </c>
      <c r="Y324" t="s">
        <v>541</v>
      </c>
      <c r="Z324">
        <v>59.01</v>
      </c>
      <c r="AA324" t="s">
        <v>364</v>
      </c>
      <c r="AB324" t="s">
        <v>1343</v>
      </c>
      <c r="AC324" t="s">
        <v>1342</v>
      </c>
      <c r="AD324">
        <v>7129</v>
      </c>
      <c r="AE324">
        <v>7300</v>
      </c>
      <c r="AF324">
        <v>7464</v>
      </c>
    </row>
    <row r="325" spans="1:32" x14ac:dyDescent="0.2">
      <c r="A325">
        <v>319</v>
      </c>
      <c r="B325">
        <v>0.95499999999999996</v>
      </c>
      <c r="C325">
        <f t="shared" si="4"/>
        <v>57.3</v>
      </c>
      <c r="D325">
        <v>348.99050999999997</v>
      </c>
      <c r="E325" t="s">
        <v>543</v>
      </c>
      <c r="F325" t="s">
        <v>542</v>
      </c>
      <c r="H325">
        <v>0.33300000000000002</v>
      </c>
      <c r="I325" t="b">
        <v>0</v>
      </c>
      <c r="J325" t="s">
        <v>541</v>
      </c>
      <c r="K325" t="s">
        <v>541</v>
      </c>
      <c r="L325" t="s">
        <v>541</v>
      </c>
      <c r="M325" t="s">
        <v>541</v>
      </c>
      <c r="N325" t="s">
        <v>541</v>
      </c>
      <c r="O325" t="s">
        <v>541</v>
      </c>
      <c r="P325">
        <v>4</v>
      </c>
      <c r="R325" t="b">
        <v>0</v>
      </c>
      <c r="S325" t="s">
        <v>541</v>
      </c>
      <c r="T325" t="s">
        <v>541</v>
      </c>
      <c r="U325" t="s">
        <v>541</v>
      </c>
      <c r="V325" t="s">
        <v>541</v>
      </c>
      <c r="W325" t="s">
        <v>541</v>
      </c>
      <c r="X325" t="s">
        <v>541</v>
      </c>
      <c r="Y325" t="s">
        <v>541</v>
      </c>
      <c r="Z325">
        <v>38.56</v>
      </c>
      <c r="AA325" t="s">
        <v>365</v>
      </c>
      <c r="AB325" t="s">
        <v>1341</v>
      </c>
      <c r="AD325">
        <v>6224</v>
      </c>
      <c r="AE325">
        <v>7046</v>
      </c>
      <c r="AF325">
        <v>6575</v>
      </c>
    </row>
    <row r="326" spans="1:32" x14ac:dyDescent="0.2">
      <c r="A326">
        <v>320</v>
      </c>
      <c r="B326">
        <v>14.298</v>
      </c>
      <c r="C326">
        <f t="shared" si="4"/>
        <v>857.88</v>
      </c>
      <c r="D326">
        <v>349.23379999999997</v>
      </c>
      <c r="E326" t="s">
        <v>1340</v>
      </c>
      <c r="F326" t="s">
        <v>542</v>
      </c>
      <c r="H326">
        <v>1</v>
      </c>
      <c r="I326" t="b">
        <v>1</v>
      </c>
      <c r="J326" t="s">
        <v>541</v>
      </c>
      <c r="K326">
        <v>349.23059000000001</v>
      </c>
      <c r="L326" t="s">
        <v>115</v>
      </c>
      <c r="P326">
        <v>3</v>
      </c>
      <c r="R326" t="b">
        <v>0</v>
      </c>
      <c r="S326" t="s">
        <v>541</v>
      </c>
      <c r="T326" t="s">
        <v>541</v>
      </c>
      <c r="U326">
        <v>95</v>
      </c>
      <c r="V326" t="s">
        <v>541</v>
      </c>
      <c r="W326" t="s">
        <v>541</v>
      </c>
      <c r="X326" t="s">
        <v>541</v>
      </c>
      <c r="Y326" t="s">
        <v>541</v>
      </c>
      <c r="Z326">
        <v>264.97000000000003</v>
      </c>
      <c r="AA326" t="s">
        <v>364</v>
      </c>
      <c r="AB326" t="s">
        <v>1339</v>
      </c>
      <c r="AC326" t="s">
        <v>1338</v>
      </c>
      <c r="AD326">
        <v>23012</v>
      </c>
      <c r="AE326">
        <v>22523</v>
      </c>
      <c r="AF326">
        <v>23195</v>
      </c>
    </row>
    <row r="327" spans="1:32" x14ac:dyDescent="0.2">
      <c r="A327">
        <v>321</v>
      </c>
      <c r="B327">
        <v>4.4349999999999996</v>
      </c>
      <c r="C327">
        <f t="shared" ref="C327:C390" si="5">B327*60</f>
        <v>266.09999999999997</v>
      </c>
      <c r="D327">
        <v>350.02501999999998</v>
      </c>
      <c r="E327" t="s">
        <v>543</v>
      </c>
      <c r="F327" t="s">
        <v>542</v>
      </c>
      <c r="H327">
        <v>1</v>
      </c>
      <c r="I327" t="b">
        <v>1</v>
      </c>
      <c r="J327" t="s">
        <v>541</v>
      </c>
      <c r="K327" t="s">
        <v>541</v>
      </c>
      <c r="L327" t="s">
        <v>541</v>
      </c>
      <c r="M327" t="s">
        <v>541</v>
      </c>
      <c r="N327" t="s">
        <v>541</v>
      </c>
      <c r="O327" t="s">
        <v>541</v>
      </c>
      <c r="P327">
        <v>4</v>
      </c>
      <c r="R327" t="b">
        <v>0</v>
      </c>
      <c r="S327" t="s">
        <v>541</v>
      </c>
      <c r="T327" t="s">
        <v>541</v>
      </c>
      <c r="U327" t="s">
        <v>541</v>
      </c>
      <c r="V327" t="s">
        <v>541</v>
      </c>
      <c r="W327" t="s">
        <v>541</v>
      </c>
      <c r="X327" t="s">
        <v>541</v>
      </c>
      <c r="Y327" t="s">
        <v>541</v>
      </c>
      <c r="Z327">
        <v>79.010000000000005</v>
      </c>
      <c r="AA327" t="s">
        <v>366</v>
      </c>
      <c r="AB327" t="s">
        <v>1337</v>
      </c>
      <c r="AC327" t="s">
        <v>1336</v>
      </c>
      <c r="AD327">
        <v>9625</v>
      </c>
      <c r="AE327">
        <v>9764</v>
      </c>
      <c r="AF327">
        <v>8733</v>
      </c>
    </row>
    <row r="328" spans="1:32" x14ac:dyDescent="0.2">
      <c r="A328">
        <v>322</v>
      </c>
      <c r="B328">
        <v>3.0110000000000001</v>
      </c>
      <c r="C328">
        <f t="shared" si="5"/>
        <v>180.66</v>
      </c>
      <c r="D328">
        <v>350.07033999999999</v>
      </c>
      <c r="E328" t="s">
        <v>543</v>
      </c>
      <c r="F328" t="s">
        <v>542</v>
      </c>
      <c r="H328">
        <v>1</v>
      </c>
      <c r="I328" t="b">
        <v>1</v>
      </c>
      <c r="J328" t="s">
        <v>541</v>
      </c>
      <c r="K328" t="s">
        <v>541</v>
      </c>
      <c r="L328" t="s">
        <v>541</v>
      </c>
      <c r="M328" t="s">
        <v>541</v>
      </c>
      <c r="N328" t="s">
        <v>541</v>
      </c>
      <c r="O328" t="s">
        <v>541</v>
      </c>
      <c r="P328">
        <v>4</v>
      </c>
      <c r="R328" t="b">
        <v>0</v>
      </c>
      <c r="S328" t="s">
        <v>541</v>
      </c>
      <c r="T328" t="s">
        <v>541</v>
      </c>
      <c r="U328" t="s">
        <v>541</v>
      </c>
      <c r="V328" t="s">
        <v>541</v>
      </c>
      <c r="W328" t="s">
        <v>541</v>
      </c>
      <c r="X328" t="s">
        <v>541</v>
      </c>
      <c r="Y328" t="s">
        <v>541</v>
      </c>
      <c r="Z328">
        <v>72.81</v>
      </c>
      <c r="AA328" t="s">
        <v>366</v>
      </c>
      <c r="AB328" t="s">
        <v>1335</v>
      </c>
      <c r="AC328" t="s">
        <v>1334</v>
      </c>
      <c r="AD328">
        <v>9177</v>
      </c>
      <c r="AE328">
        <v>8637</v>
      </c>
      <c r="AF328">
        <v>8979</v>
      </c>
    </row>
    <row r="329" spans="1:32" x14ac:dyDescent="0.2">
      <c r="A329">
        <v>323</v>
      </c>
      <c r="B329">
        <v>12.055999999999999</v>
      </c>
      <c r="C329">
        <f t="shared" si="5"/>
        <v>723.3599999999999</v>
      </c>
      <c r="D329">
        <v>350.12567000000001</v>
      </c>
      <c r="E329" t="s">
        <v>1333</v>
      </c>
      <c r="F329" t="s">
        <v>542</v>
      </c>
      <c r="H329">
        <v>0.66700000000000004</v>
      </c>
      <c r="I329" t="b">
        <v>1</v>
      </c>
      <c r="J329" t="s">
        <v>541</v>
      </c>
      <c r="K329">
        <v>350.12659000000002</v>
      </c>
      <c r="L329" t="s">
        <v>1332</v>
      </c>
      <c r="M329" t="s">
        <v>1331</v>
      </c>
      <c r="N329" t="s">
        <v>1330</v>
      </c>
      <c r="O329" t="s">
        <v>1329</v>
      </c>
      <c r="P329">
        <v>3</v>
      </c>
      <c r="R329" t="b">
        <v>0</v>
      </c>
      <c r="S329" t="s">
        <v>541</v>
      </c>
      <c r="T329" t="s">
        <v>541</v>
      </c>
      <c r="U329">
        <v>99.6</v>
      </c>
      <c r="V329" t="s">
        <v>541</v>
      </c>
      <c r="W329" t="s">
        <v>541</v>
      </c>
      <c r="X329" t="s">
        <v>541</v>
      </c>
      <c r="Y329" t="s">
        <v>541</v>
      </c>
      <c r="Z329">
        <v>43.69</v>
      </c>
      <c r="AA329" t="s">
        <v>365</v>
      </c>
      <c r="AB329" t="s">
        <v>1328</v>
      </c>
      <c r="AC329" t="s">
        <v>1327</v>
      </c>
      <c r="AD329">
        <v>9151</v>
      </c>
      <c r="AE329">
        <v>8466</v>
      </c>
      <c r="AF329">
        <v>7493</v>
      </c>
    </row>
    <row r="330" spans="1:32" x14ac:dyDescent="0.2">
      <c r="A330">
        <v>324</v>
      </c>
      <c r="B330">
        <v>13.452</v>
      </c>
      <c r="C330">
        <f t="shared" si="5"/>
        <v>807.12</v>
      </c>
      <c r="D330">
        <v>351.24963000000002</v>
      </c>
      <c r="E330" t="s">
        <v>1326</v>
      </c>
      <c r="F330" t="s">
        <v>542</v>
      </c>
      <c r="G330" t="s">
        <v>1325</v>
      </c>
      <c r="H330">
        <v>1</v>
      </c>
      <c r="I330" t="b">
        <v>1</v>
      </c>
      <c r="J330">
        <v>7.5</v>
      </c>
      <c r="K330">
        <v>351.24811</v>
      </c>
      <c r="L330" t="s">
        <v>1324</v>
      </c>
      <c r="M330" t="s">
        <v>650</v>
      </c>
      <c r="P330">
        <v>3</v>
      </c>
      <c r="R330" t="b">
        <v>0</v>
      </c>
      <c r="S330" t="s">
        <v>541</v>
      </c>
      <c r="T330" t="s">
        <v>541</v>
      </c>
      <c r="U330">
        <v>98.8</v>
      </c>
      <c r="V330">
        <v>99.8</v>
      </c>
      <c r="W330" t="s">
        <v>541</v>
      </c>
      <c r="X330" t="s">
        <v>541</v>
      </c>
      <c r="Y330" t="s">
        <v>541</v>
      </c>
      <c r="Z330">
        <v>362.17</v>
      </c>
      <c r="AA330" t="s">
        <v>366</v>
      </c>
      <c r="AB330" t="s">
        <v>1323</v>
      </c>
      <c r="AC330" t="s">
        <v>1322</v>
      </c>
      <c r="AD330">
        <v>86856</v>
      </c>
      <c r="AE330">
        <v>74432</v>
      </c>
      <c r="AF330">
        <v>88010</v>
      </c>
    </row>
    <row r="331" spans="1:32" x14ac:dyDescent="0.2">
      <c r="A331">
        <v>325</v>
      </c>
      <c r="B331">
        <v>1.823</v>
      </c>
      <c r="C331">
        <f t="shared" si="5"/>
        <v>109.38</v>
      </c>
      <c r="D331">
        <v>351.96816999999999</v>
      </c>
      <c r="E331" t="s">
        <v>543</v>
      </c>
      <c r="F331" t="s">
        <v>542</v>
      </c>
      <c r="H331">
        <v>1</v>
      </c>
      <c r="I331" t="b">
        <v>1</v>
      </c>
      <c r="J331" t="s">
        <v>541</v>
      </c>
      <c r="K331" t="s">
        <v>541</v>
      </c>
      <c r="L331" t="s">
        <v>541</v>
      </c>
      <c r="M331" t="s">
        <v>541</v>
      </c>
      <c r="N331" t="s">
        <v>541</v>
      </c>
      <c r="O331" t="s">
        <v>541</v>
      </c>
      <c r="P331">
        <v>4</v>
      </c>
      <c r="R331" t="b">
        <v>0</v>
      </c>
      <c r="S331" t="s">
        <v>541</v>
      </c>
      <c r="T331" t="s">
        <v>541</v>
      </c>
      <c r="U331" t="s">
        <v>541</v>
      </c>
      <c r="V331" t="s">
        <v>541</v>
      </c>
      <c r="W331" t="s">
        <v>541</v>
      </c>
      <c r="X331" t="s">
        <v>541</v>
      </c>
      <c r="Y331" t="s">
        <v>541</v>
      </c>
      <c r="Z331">
        <v>107.32</v>
      </c>
      <c r="AA331" t="s">
        <v>366</v>
      </c>
      <c r="AB331" t="s">
        <v>1321</v>
      </c>
      <c r="AC331" t="s">
        <v>1320</v>
      </c>
      <c r="AD331">
        <v>16935</v>
      </c>
      <c r="AE331">
        <v>15545</v>
      </c>
      <c r="AF331">
        <v>17285</v>
      </c>
    </row>
    <row r="332" spans="1:32" x14ac:dyDescent="0.2">
      <c r="A332">
        <v>326</v>
      </c>
      <c r="B332">
        <v>12.612</v>
      </c>
      <c r="C332">
        <f t="shared" si="5"/>
        <v>756.72</v>
      </c>
      <c r="D332">
        <v>353.20006999999998</v>
      </c>
      <c r="E332" t="s">
        <v>1319</v>
      </c>
      <c r="F332" t="s">
        <v>542</v>
      </c>
      <c r="H332">
        <v>1</v>
      </c>
      <c r="I332" t="b">
        <v>1</v>
      </c>
      <c r="J332" t="s">
        <v>541</v>
      </c>
      <c r="K332">
        <v>353.20001000000002</v>
      </c>
      <c r="L332" t="s">
        <v>1318</v>
      </c>
      <c r="P332">
        <v>3</v>
      </c>
      <c r="R332" t="b">
        <v>0</v>
      </c>
      <c r="S332" t="s">
        <v>541</v>
      </c>
      <c r="T332" t="s">
        <v>541</v>
      </c>
      <c r="U332">
        <v>100</v>
      </c>
      <c r="V332" t="s">
        <v>541</v>
      </c>
      <c r="W332" t="s">
        <v>541</v>
      </c>
      <c r="X332" t="s">
        <v>541</v>
      </c>
      <c r="Y332" t="s">
        <v>541</v>
      </c>
      <c r="Z332">
        <v>457.67</v>
      </c>
      <c r="AA332" t="s">
        <v>365</v>
      </c>
      <c r="AB332" t="s">
        <v>1317</v>
      </c>
      <c r="AC332" t="s">
        <v>1316</v>
      </c>
      <c r="AD332">
        <v>28806</v>
      </c>
      <c r="AE332">
        <v>27406</v>
      </c>
      <c r="AF332">
        <v>29325</v>
      </c>
    </row>
    <row r="333" spans="1:32" x14ac:dyDescent="0.2">
      <c r="A333">
        <v>327</v>
      </c>
      <c r="B333">
        <v>1.823</v>
      </c>
      <c r="C333">
        <f t="shared" si="5"/>
        <v>109.38</v>
      </c>
      <c r="D333">
        <v>353.96535999999998</v>
      </c>
      <c r="E333" t="s">
        <v>543</v>
      </c>
      <c r="F333" t="s">
        <v>542</v>
      </c>
      <c r="H333">
        <v>1</v>
      </c>
      <c r="I333" t="b">
        <v>1</v>
      </c>
      <c r="J333" t="s">
        <v>541</v>
      </c>
      <c r="K333" t="s">
        <v>541</v>
      </c>
      <c r="L333" t="s">
        <v>541</v>
      </c>
      <c r="M333" t="s">
        <v>541</v>
      </c>
      <c r="N333" t="s">
        <v>541</v>
      </c>
      <c r="O333" t="s">
        <v>541</v>
      </c>
      <c r="P333">
        <v>4</v>
      </c>
      <c r="R333" t="b">
        <v>0</v>
      </c>
      <c r="S333" t="s">
        <v>541</v>
      </c>
      <c r="T333" t="s">
        <v>541</v>
      </c>
      <c r="U333" t="s">
        <v>541</v>
      </c>
      <c r="V333" t="s">
        <v>541</v>
      </c>
      <c r="W333" t="s">
        <v>541</v>
      </c>
      <c r="X333" t="s">
        <v>541</v>
      </c>
      <c r="Y333" t="s">
        <v>541</v>
      </c>
      <c r="Z333">
        <v>136.11000000000001</v>
      </c>
      <c r="AA333" t="s">
        <v>366</v>
      </c>
      <c r="AB333" t="s">
        <v>1315</v>
      </c>
      <c r="AC333" t="s">
        <v>1314</v>
      </c>
      <c r="AD333">
        <v>20377</v>
      </c>
      <c r="AE333">
        <v>20020</v>
      </c>
      <c r="AF333">
        <v>20595</v>
      </c>
    </row>
    <row r="334" spans="1:32" x14ac:dyDescent="0.2">
      <c r="A334">
        <v>328</v>
      </c>
      <c r="B334">
        <v>12.151</v>
      </c>
      <c r="C334">
        <f t="shared" si="5"/>
        <v>729.06</v>
      </c>
      <c r="D334">
        <v>355.11014</v>
      </c>
      <c r="E334" t="s">
        <v>1313</v>
      </c>
      <c r="F334" t="s">
        <v>542</v>
      </c>
      <c r="H334">
        <v>1</v>
      </c>
      <c r="I334" t="b">
        <v>1</v>
      </c>
      <c r="J334">
        <v>3.39</v>
      </c>
      <c r="K334">
        <v>355.11138999999997</v>
      </c>
      <c r="L334" t="s">
        <v>1312</v>
      </c>
      <c r="M334" t="s">
        <v>650</v>
      </c>
      <c r="P334">
        <v>3</v>
      </c>
      <c r="R334" t="b">
        <v>0</v>
      </c>
      <c r="S334" t="s">
        <v>541</v>
      </c>
      <c r="T334" t="s">
        <v>541</v>
      </c>
      <c r="U334">
        <v>99.2</v>
      </c>
      <c r="V334">
        <v>99.6</v>
      </c>
      <c r="W334" t="s">
        <v>541</v>
      </c>
      <c r="X334" t="s">
        <v>541</v>
      </c>
      <c r="Y334" t="s">
        <v>541</v>
      </c>
      <c r="Z334">
        <v>104.84</v>
      </c>
      <c r="AA334" t="s">
        <v>366</v>
      </c>
      <c r="AB334" t="s">
        <v>1311</v>
      </c>
      <c r="AC334" t="s">
        <v>1310</v>
      </c>
      <c r="AD334">
        <v>18710</v>
      </c>
      <c r="AE334">
        <v>15809</v>
      </c>
      <c r="AF334">
        <v>18336</v>
      </c>
    </row>
    <row r="335" spans="1:32" x14ac:dyDescent="0.2">
      <c r="A335">
        <v>329</v>
      </c>
      <c r="B335">
        <v>14.162000000000001</v>
      </c>
      <c r="C335">
        <f t="shared" si="5"/>
        <v>849.72</v>
      </c>
      <c r="D335">
        <v>355.15627999999998</v>
      </c>
      <c r="E335" t="s">
        <v>1309</v>
      </c>
      <c r="F335" t="s">
        <v>542</v>
      </c>
      <c r="H335">
        <v>1</v>
      </c>
      <c r="I335" t="b">
        <v>1</v>
      </c>
      <c r="J335" t="s">
        <v>541</v>
      </c>
      <c r="K335">
        <v>355.15399000000002</v>
      </c>
      <c r="L335" t="s">
        <v>1308</v>
      </c>
      <c r="P335">
        <v>2</v>
      </c>
      <c r="R335" t="b">
        <v>0</v>
      </c>
      <c r="S335" t="s">
        <v>541</v>
      </c>
      <c r="T335" t="s">
        <v>541</v>
      </c>
      <c r="U335">
        <v>66.099999999999994</v>
      </c>
      <c r="V335" t="s">
        <v>541</v>
      </c>
      <c r="W335" t="s">
        <v>541</v>
      </c>
      <c r="X335" t="s">
        <v>541</v>
      </c>
      <c r="Y335" t="s">
        <v>541</v>
      </c>
      <c r="Z335">
        <v>380.48</v>
      </c>
      <c r="AA335" t="s">
        <v>365</v>
      </c>
      <c r="AB335" t="s">
        <v>1307</v>
      </c>
      <c r="AC335" t="s">
        <v>1306</v>
      </c>
      <c r="AD335">
        <v>29335</v>
      </c>
      <c r="AE335">
        <v>27881</v>
      </c>
      <c r="AF335">
        <v>26377</v>
      </c>
    </row>
    <row r="336" spans="1:32" x14ac:dyDescent="0.2">
      <c r="A336">
        <v>330</v>
      </c>
      <c r="B336">
        <v>0.90900000000000003</v>
      </c>
      <c r="C336">
        <f t="shared" si="5"/>
        <v>54.54</v>
      </c>
      <c r="D336">
        <v>356.98734000000002</v>
      </c>
      <c r="E336" t="s">
        <v>543</v>
      </c>
      <c r="F336" t="s">
        <v>542</v>
      </c>
      <c r="H336">
        <v>1</v>
      </c>
      <c r="I336" t="b">
        <v>1</v>
      </c>
      <c r="J336" t="s">
        <v>541</v>
      </c>
      <c r="K336" t="s">
        <v>541</v>
      </c>
      <c r="L336" t="s">
        <v>541</v>
      </c>
      <c r="M336" t="s">
        <v>541</v>
      </c>
      <c r="N336" t="s">
        <v>541</v>
      </c>
      <c r="O336" t="s">
        <v>541</v>
      </c>
      <c r="P336">
        <v>4</v>
      </c>
      <c r="R336" t="b">
        <v>0</v>
      </c>
      <c r="S336" t="s">
        <v>541</v>
      </c>
      <c r="T336" t="s">
        <v>541</v>
      </c>
      <c r="U336" t="s">
        <v>541</v>
      </c>
      <c r="V336" t="s">
        <v>541</v>
      </c>
      <c r="W336" t="s">
        <v>541</v>
      </c>
      <c r="X336" t="s">
        <v>541</v>
      </c>
      <c r="Y336" t="s">
        <v>541</v>
      </c>
      <c r="Z336">
        <v>26.75</v>
      </c>
      <c r="AA336" t="s">
        <v>365</v>
      </c>
      <c r="AB336" t="s">
        <v>1305</v>
      </c>
      <c r="AC336" t="s">
        <v>1304</v>
      </c>
      <c r="AD336">
        <v>6654</v>
      </c>
      <c r="AE336">
        <v>6892</v>
      </c>
      <c r="AF336">
        <v>7193</v>
      </c>
    </row>
    <row r="337" spans="1:32" x14ac:dyDescent="0.2">
      <c r="A337">
        <v>331</v>
      </c>
      <c r="B337">
        <v>9.593</v>
      </c>
      <c r="C337">
        <f t="shared" si="5"/>
        <v>575.58000000000004</v>
      </c>
      <c r="D337">
        <v>359.18527</v>
      </c>
      <c r="E337" t="s">
        <v>251</v>
      </c>
      <c r="F337" t="s">
        <v>542</v>
      </c>
      <c r="H337">
        <v>1</v>
      </c>
      <c r="I337" t="b">
        <v>1</v>
      </c>
      <c r="J337" t="s">
        <v>541</v>
      </c>
      <c r="K337">
        <v>359.18639999999999</v>
      </c>
      <c r="L337" t="s">
        <v>250</v>
      </c>
      <c r="P337">
        <v>2</v>
      </c>
      <c r="Q337">
        <v>2</v>
      </c>
      <c r="R337" t="b">
        <v>0</v>
      </c>
      <c r="S337" t="s">
        <v>541</v>
      </c>
      <c r="T337" t="s">
        <v>541</v>
      </c>
      <c r="U337">
        <v>94.1</v>
      </c>
      <c r="V337" t="s">
        <v>541</v>
      </c>
      <c r="W337">
        <v>94.7</v>
      </c>
      <c r="X337">
        <v>94.6</v>
      </c>
      <c r="Y337">
        <v>76</v>
      </c>
      <c r="Z337">
        <v>342.67</v>
      </c>
      <c r="AA337" t="s">
        <v>364</v>
      </c>
      <c r="AB337" t="s">
        <v>1303</v>
      </c>
      <c r="AC337" t="s">
        <v>1302</v>
      </c>
      <c r="AD337">
        <v>30549</v>
      </c>
      <c r="AE337">
        <v>29468</v>
      </c>
      <c r="AF337">
        <v>31061</v>
      </c>
    </row>
    <row r="338" spans="1:32" x14ac:dyDescent="0.2">
      <c r="A338">
        <v>332</v>
      </c>
      <c r="B338">
        <v>9.7249999999999996</v>
      </c>
      <c r="C338">
        <f t="shared" si="5"/>
        <v>583.5</v>
      </c>
      <c r="D338">
        <v>361.20166</v>
      </c>
      <c r="E338" t="s">
        <v>252</v>
      </c>
      <c r="F338" t="s">
        <v>542</v>
      </c>
      <c r="H338">
        <v>1</v>
      </c>
      <c r="I338" t="b">
        <v>1</v>
      </c>
      <c r="J338" t="s">
        <v>541</v>
      </c>
      <c r="K338">
        <v>361.20206000000002</v>
      </c>
      <c r="L338" t="s">
        <v>253</v>
      </c>
      <c r="M338" t="s">
        <v>1301</v>
      </c>
      <c r="N338" t="s">
        <v>1300</v>
      </c>
      <c r="O338" t="s">
        <v>1299</v>
      </c>
      <c r="P338">
        <v>2</v>
      </c>
      <c r="Q338">
        <v>2</v>
      </c>
      <c r="R338" t="b">
        <v>0</v>
      </c>
      <c r="S338" t="s">
        <v>541</v>
      </c>
      <c r="T338" t="s">
        <v>541</v>
      </c>
      <c r="U338">
        <v>84.4</v>
      </c>
      <c r="V338" t="s">
        <v>541</v>
      </c>
      <c r="W338">
        <v>92.4</v>
      </c>
      <c r="X338">
        <v>70</v>
      </c>
      <c r="Y338">
        <v>48.1</v>
      </c>
      <c r="Z338">
        <v>1283.01</v>
      </c>
      <c r="AA338" t="s">
        <v>365</v>
      </c>
      <c r="AB338" t="s">
        <v>1298</v>
      </c>
      <c r="AC338" t="s">
        <v>1297</v>
      </c>
      <c r="AD338">
        <v>86468</v>
      </c>
      <c r="AE338">
        <v>78486</v>
      </c>
      <c r="AF338">
        <v>83594</v>
      </c>
    </row>
    <row r="339" spans="1:32" x14ac:dyDescent="0.2">
      <c r="A339">
        <v>333</v>
      </c>
      <c r="B339">
        <v>1.075</v>
      </c>
      <c r="C339">
        <f t="shared" si="5"/>
        <v>64.5</v>
      </c>
      <c r="D339">
        <v>362.05016999999998</v>
      </c>
      <c r="E339" t="s">
        <v>1296</v>
      </c>
      <c r="F339" t="s">
        <v>542</v>
      </c>
      <c r="H339">
        <v>1</v>
      </c>
      <c r="I339" t="b">
        <v>1</v>
      </c>
      <c r="J339" t="s">
        <v>541</v>
      </c>
      <c r="K339">
        <v>362.05072000000001</v>
      </c>
      <c r="L339" t="s">
        <v>256</v>
      </c>
      <c r="M339" t="s">
        <v>1295</v>
      </c>
      <c r="N339" t="s">
        <v>1294</v>
      </c>
      <c r="O339" t="s">
        <v>1293</v>
      </c>
      <c r="P339">
        <v>2</v>
      </c>
      <c r="Q339">
        <v>2</v>
      </c>
      <c r="R339" t="b">
        <v>0</v>
      </c>
      <c r="S339" t="s">
        <v>541</v>
      </c>
      <c r="T339" t="s">
        <v>541</v>
      </c>
      <c r="U339">
        <v>96.8</v>
      </c>
      <c r="V339" t="s">
        <v>541</v>
      </c>
      <c r="W339">
        <v>91.3</v>
      </c>
      <c r="X339">
        <v>99</v>
      </c>
      <c r="Y339">
        <v>100</v>
      </c>
      <c r="Z339">
        <v>354.03</v>
      </c>
      <c r="AA339" t="s">
        <v>366</v>
      </c>
      <c r="AB339" t="s">
        <v>1292</v>
      </c>
      <c r="AC339" t="s">
        <v>1291</v>
      </c>
      <c r="AD339">
        <v>112901</v>
      </c>
      <c r="AE339">
        <v>111809</v>
      </c>
      <c r="AF339">
        <v>113274</v>
      </c>
    </row>
    <row r="340" spans="1:32" x14ac:dyDescent="0.2">
      <c r="A340">
        <v>334</v>
      </c>
      <c r="B340">
        <v>14.436999999999999</v>
      </c>
      <c r="C340">
        <f t="shared" si="5"/>
        <v>866.21999999999991</v>
      </c>
      <c r="D340">
        <v>362.93966999999998</v>
      </c>
      <c r="E340" t="s">
        <v>543</v>
      </c>
      <c r="F340" t="s">
        <v>542</v>
      </c>
      <c r="H340">
        <v>1</v>
      </c>
      <c r="I340" t="b">
        <v>0</v>
      </c>
      <c r="J340" t="s">
        <v>541</v>
      </c>
      <c r="K340" t="s">
        <v>541</v>
      </c>
      <c r="L340" t="s">
        <v>541</v>
      </c>
      <c r="M340" t="s">
        <v>541</v>
      </c>
      <c r="N340" t="s">
        <v>541</v>
      </c>
      <c r="O340" t="s">
        <v>541</v>
      </c>
      <c r="P340">
        <v>4</v>
      </c>
      <c r="R340" t="b">
        <v>0</v>
      </c>
      <c r="S340" t="s">
        <v>541</v>
      </c>
      <c r="T340" t="s">
        <v>541</v>
      </c>
      <c r="U340" t="s">
        <v>541</v>
      </c>
      <c r="V340" t="s">
        <v>541</v>
      </c>
      <c r="W340" t="s">
        <v>541</v>
      </c>
      <c r="X340" t="s">
        <v>541</v>
      </c>
      <c r="Y340" t="s">
        <v>541</v>
      </c>
      <c r="Z340">
        <v>51.54</v>
      </c>
      <c r="AA340" t="s">
        <v>365</v>
      </c>
      <c r="AB340" t="s">
        <v>1290</v>
      </c>
      <c r="AD340">
        <v>28721</v>
      </c>
      <c r="AE340">
        <v>48909</v>
      </c>
      <c r="AF340">
        <v>37984</v>
      </c>
    </row>
    <row r="341" spans="1:32" x14ac:dyDescent="0.2">
      <c r="A341">
        <v>335</v>
      </c>
      <c r="B341">
        <v>9.7249999999999996</v>
      </c>
      <c r="C341">
        <f t="shared" si="5"/>
        <v>583.5</v>
      </c>
      <c r="D341">
        <v>363.18051000000003</v>
      </c>
      <c r="E341" t="s">
        <v>1289</v>
      </c>
      <c r="F341" t="s">
        <v>542</v>
      </c>
      <c r="H341">
        <v>1</v>
      </c>
      <c r="I341" t="b">
        <v>1</v>
      </c>
      <c r="J341" t="s">
        <v>541</v>
      </c>
      <c r="K341">
        <v>363.18090999999998</v>
      </c>
      <c r="L341" t="s">
        <v>1288</v>
      </c>
      <c r="P341">
        <v>2</v>
      </c>
      <c r="R341" t="b">
        <v>0</v>
      </c>
      <c r="S341" t="s">
        <v>541</v>
      </c>
      <c r="T341" t="s">
        <v>541</v>
      </c>
      <c r="U341">
        <v>64.900000000000006</v>
      </c>
      <c r="V341" t="s">
        <v>541</v>
      </c>
      <c r="W341" t="s">
        <v>541</v>
      </c>
      <c r="X341" t="s">
        <v>541</v>
      </c>
      <c r="Y341" t="s">
        <v>541</v>
      </c>
      <c r="Z341">
        <v>689.06</v>
      </c>
      <c r="AA341" t="s">
        <v>365</v>
      </c>
      <c r="AB341" t="s">
        <v>1287</v>
      </c>
      <c r="AC341" t="s">
        <v>1286</v>
      </c>
      <c r="AD341">
        <v>42954</v>
      </c>
      <c r="AE341">
        <v>41359</v>
      </c>
      <c r="AF341">
        <v>40912</v>
      </c>
    </row>
    <row r="342" spans="1:32" x14ac:dyDescent="0.2">
      <c r="A342">
        <v>336</v>
      </c>
      <c r="B342">
        <v>12.151</v>
      </c>
      <c r="C342">
        <f t="shared" si="5"/>
        <v>729.06</v>
      </c>
      <c r="D342">
        <v>365.14071999999999</v>
      </c>
      <c r="E342" t="s">
        <v>1285</v>
      </c>
      <c r="F342" t="s">
        <v>542</v>
      </c>
      <c r="H342">
        <v>1</v>
      </c>
      <c r="I342" t="b">
        <v>1</v>
      </c>
      <c r="J342" t="s">
        <v>541</v>
      </c>
      <c r="K342">
        <v>365.14478000000003</v>
      </c>
      <c r="P342">
        <v>3</v>
      </c>
      <c r="R342" t="b">
        <v>0</v>
      </c>
      <c r="S342" t="s">
        <v>541</v>
      </c>
      <c r="T342" t="s">
        <v>541</v>
      </c>
      <c r="U342">
        <v>92.1</v>
      </c>
      <c r="V342" t="s">
        <v>541</v>
      </c>
      <c r="W342" t="s">
        <v>541</v>
      </c>
      <c r="X342" t="s">
        <v>541</v>
      </c>
      <c r="Y342" t="s">
        <v>541</v>
      </c>
      <c r="Z342">
        <v>643.29999999999995</v>
      </c>
      <c r="AA342" t="s">
        <v>366</v>
      </c>
      <c r="AB342" t="s">
        <v>1284</v>
      </c>
      <c r="AC342" t="s">
        <v>1283</v>
      </c>
      <c r="AD342">
        <v>44692</v>
      </c>
      <c r="AE342">
        <v>39649</v>
      </c>
      <c r="AF342">
        <v>41226</v>
      </c>
    </row>
    <row r="343" spans="1:32" x14ac:dyDescent="0.2">
      <c r="A343">
        <v>337</v>
      </c>
      <c r="B343">
        <v>1.0049999999999999</v>
      </c>
      <c r="C343">
        <f t="shared" si="5"/>
        <v>60.3</v>
      </c>
      <c r="D343">
        <v>366.10595999999998</v>
      </c>
      <c r="E343" t="s">
        <v>1282</v>
      </c>
      <c r="F343" t="s">
        <v>542</v>
      </c>
      <c r="H343">
        <v>0.66700000000000004</v>
      </c>
      <c r="I343" t="b">
        <v>0</v>
      </c>
      <c r="J343" t="s">
        <v>541</v>
      </c>
      <c r="K343">
        <v>366.11023</v>
      </c>
      <c r="L343" t="s">
        <v>1281</v>
      </c>
      <c r="M343" t="s">
        <v>1280</v>
      </c>
      <c r="N343" t="s">
        <v>1279</v>
      </c>
      <c r="O343" t="s">
        <v>1278</v>
      </c>
      <c r="P343">
        <v>3</v>
      </c>
      <c r="R343" t="b">
        <v>0</v>
      </c>
      <c r="S343" t="s">
        <v>541</v>
      </c>
      <c r="T343" t="s">
        <v>541</v>
      </c>
      <c r="U343">
        <v>91.3</v>
      </c>
      <c r="V343" t="s">
        <v>541</v>
      </c>
      <c r="W343" t="s">
        <v>541</v>
      </c>
      <c r="X343" t="s">
        <v>541</v>
      </c>
      <c r="Y343" t="s">
        <v>541</v>
      </c>
      <c r="Z343">
        <v>87.31</v>
      </c>
      <c r="AA343" t="s">
        <v>366</v>
      </c>
      <c r="AB343" t="s">
        <v>1277</v>
      </c>
      <c r="AD343">
        <v>7636</v>
      </c>
      <c r="AE343">
        <v>6708</v>
      </c>
      <c r="AF343">
        <v>7176</v>
      </c>
    </row>
    <row r="344" spans="1:32" x14ac:dyDescent="0.2">
      <c r="A344">
        <v>338</v>
      </c>
      <c r="B344">
        <v>14.737</v>
      </c>
      <c r="C344">
        <f t="shared" si="5"/>
        <v>884.22</v>
      </c>
      <c r="D344">
        <v>366.40111999999999</v>
      </c>
      <c r="E344" t="s">
        <v>543</v>
      </c>
      <c r="F344" t="s">
        <v>542</v>
      </c>
      <c r="H344">
        <v>1</v>
      </c>
      <c r="I344" t="b">
        <v>1</v>
      </c>
      <c r="J344" t="s">
        <v>541</v>
      </c>
      <c r="K344" t="s">
        <v>541</v>
      </c>
      <c r="L344" t="s">
        <v>541</v>
      </c>
      <c r="M344" t="s">
        <v>541</v>
      </c>
      <c r="N344" t="s">
        <v>541</v>
      </c>
      <c r="O344" t="s">
        <v>541</v>
      </c>
      <c r="P344">
        <v>4</v>
      </c>
      <c r="R344" t="b">
        <v>0</v>
      </c>
      <c r="S344" t="s">
        <v>541</v>
      </c>
      <c r="T344" t="s">
        <v>541</v>
      </c>
      <c r="U344" t="s">
        <v>541</v>
      </c>
      <c r="V344" t="s">
        <v>541</v>
      </c>
      <c r="W344" t="s">
        <v>541</v>
      </c>
      <c r="X344" t="s">
        <v>541</v>
      </c>
      <c r="Y344" t="s">
        <v>541</v>
      </c>
      <c r="Z344">
        <v>79.680000000000007</v>
      </c>
      <c r="AA344" t="s">
        <v>366</v>
      </c>
      <c r="AB344" t="s">
        <v>1276</v>
      </c>
      <c r="AC344" t="s">
        <v>1275</v>
      </c>
      <c r="AD344">
        <v>35969</v>
      </c>
      <c r="AE344">
        <v>35244</v>
      </c>
      <c r="AF344">
        <v>37409</v>
      </c>
    </row>
    <row r="345" spans="1:32" x14ac:dyDescent="0.2">
      <c r="A345">
        <v>339</v>
      </c>
      <c r="B345">
        <v>1.0049999999999999</v>
      </c>
      <c r="C345">
        <f t="shared" si="5"/>
        <v>60.3</v>
      </c>
      <c r="D345">
        <v>367.10485999999997</v>
      </c>
      <c r="E345" t="s">
        <v>1274</v>
      </c>
      <c r="F345" t="s">
        <v>542</v>
      </c>
      <c r="H345">
        <v>1</v>
      </c>
      <c r="I345" t="b">
        <v>1</v>
      </c>
      <c r="J345" t="s">
        <v>541</v>
      </c>
      <c r="K345">
        <v>367.10345000000001</v>
      </c>
      <c r="L345" t="s">
        <v>1131</v>
      </c>
      <c r="M345" t="s">
        <v>1130</v>
      </c>
      <c r="N345" t="s">
        <v>1273</v>
      </c>
      <c r="O345" t="s">
        <v>1272</v>
      </c>
      <c r="P345">
        <v>2</v>
      </c>
      <c r="R345" t="b">
        <v>0</v>
      </c>
      <c r="S345" t="s">
        <v>541</v>
      </c>
      <c r="T345" t="s">
        <v>541</v>
      </c>
      <c r="U345">
        <v>65.7</v>
      </c>
      <c r="V345" t="s">
        <v>541</v>
      </c>
      <c r="W345" t="s">
        <v>541</v>
      </c>
      <c r="X345" t="s">
        <v>541</v>
      </c>
      <c r="Y345" t="s">
        <v>541</v>
      </c>
      <c r="Z345">
        <v>247.31</v>
      </c>
      <c r="AA345" t="s">
        <v>366</v>
      </c>
      <c r="AB345" t="s">
        <v>1271</v>
      </c>
      <c r="AC345" t="s">
        <v>1270</v>
      </c>
      <c r="AD345">
        <v>30614</v>
      </c>
      <c r="AE345">
        <v>28397</v>
      </c>
      <c r="AF345">
        <v>29588</v>
      </c>
    </row>
    <row r="346" spans="1:32" x14ac:dyDescent="0.2">
      <c r="A346">
        <v>340</v>
      </c>
      <c r="B346">
        <v>14.352</v>
      </c>
      <c r="C346">
        <f t="shared" si="5"/>
        <v>861.12</v>
      </c>
      <c r="D346">
        <v>367.28586000000001</v>
      </c>
      <c r="E346" t="s">
        <v>1269</v>
      </c>
      <c r="F346" t="s">
        <v>542</v>
      </c>
      <c r="H346">
        <v>1</v>
      </c>
      <c r="I346" t="b">
        <v>1</v>
      </c>
      <c r="J346">
        <v>3.83</v>
      </c>
      <c r="K346">
        <v>367.28537</v>
      </c>
      <c r="L346" t="s">
        <v>1268</v>
      </c>
      <c r="M346" t="s">
        <v>1246</v>
      </c>
      <c r="N346" t="s">
        <v>1267</v>
      </c>
      <c r="O346" t="s">
        <v>1266</v>
      </c>
      <c r="P346">
        <v>2</v>
      </c>
      <c r="R346" t="b">
        <v>0</v>
      </c>
      <c r="S346" t="s">
        <v>541</v>
      </c>
      <c r="T346" t="s">
        <v>541</v>
      </c>
      <c r="U346">
        <v>63.7</v>
      </c>
      <c r="V346">
        <v>99.4</v>
      </c>
      <c r="W346" t="s">
        <v>541</v>
      </c>
      <c r="X346" t="s">
        <v>541</v>
      </c>
      <c r="Y346" t="s">
        <v>541</v>
      </c>
      <c r="Z346">
        <v>201.61</v>
      </c>
      <c r="AA346" t="s">
        <v>365</v>
      </c>
      <c r="AB346" t="s">
        <v>1265</v>
      </c>
      <c r="AC346" t="s">
        <v>1264</v>
      </c>
      <c r="AD346">
        <v>9311</v>
      </c>
      <c r="AE346">
        <v>10943</v>
      </c>
      <c r="AF346">
        <v>9778</v>
      </c>
    </row>
    <row r="347" spans="1:32" x14ac:dyDescent="0.2">
      <c r="A347">
        <v>341</v>
      </c>
      <c r="B347">
        <v>12.499000000000001</v>
      </c>
      <c r="C347">
        <f t="shared" si="5"/>
        <v>749.94</v>
      </c>
      <c r="D347">
        <v>369.12625000000003</v>
      </c>
      <c r="E347" t="s">
        <v>1263</v>
      </c>
      <c r="F347" t="s">
        <v>542</v>
      </c>
      <c r="H347">
        <v>1</v>
      </c>
      <c r="I347" t="b">
        <v>1</v>
      </c>
      <c r="J347" t="s">
        <v>541</v>
      </c>
      <c r="K347">
        <v>369.12502999999998</v>
      </c>
      <c r="L347" t="s">
        <v>1262</v>
      </c>
      <c r="M347" t="s">
        <v>1261</v>
      </c>
      <c r="N347" t="s">
        <v>1260</v>
      </c>
      <c r="O347" t="s">
        <v>1259</v>
      </c>
      <c r="P347">
        <v>3</v>
      </c>
      <c r="R347" t="b">
        <v>0</v>
      </c>
      <c r="S347" t="s">
        <v>541</v>
      </c>
      <c r="T347" t="s">
        <v>541</v>
      </c>
      <c r="U347">
        <v>99.3</v>
      </c>
      <c r="V347" t="s">
        <v>541</v>
      </c>
      <c r="W347" t="s">
        <v>541</v>
      </c>
      <c r="X347" t="s">
        <v>541</v>
      </c>
      <c r="Y347" t="s">
        <v>541</v>
      </c>
      <c r="Z347">
        <v>656.23</v>
      </c>
      <c r="AA347" t="s">
        <v>364</v>
      </c>
      <c r="AB347" t="s">
        <v>1258</v>
      </c>
      <c r="AC347" t="s">
        <v>1257</v>
      </c>
      <c r="AD347">
        <v>46235</v>
      </c>
      <c r="AE347">
        <v>50688</v>
      </c>
      <c r="AF347">
        <v>48224</v>
      </c>
    </row>
    <row r="348" spans="1:32" x14ac:dyDescent="0.2">
      <c r="A348">
        <v>342</v>
      </c>
      <c r="B348">
        <v>14.162000000000001</v>
      </c>
      <c r="C348">
        <f t="shared" si="5"/>
        <v>849.72</v>
      </c>
      <c r="D348">
        <v>369.21328999999997</v>
      </c>
      <c r="E348" t="s">
        <v>1256</v>
      </c>
      <c r="F348" t="s">
        <v>542</v>
      </c>
      <c r="G348" t="s">
        <v>1255</v>
      </c>
      <c r="H348">
        <v>1</v>
      </c>
      <c r="I348" t="b">
        <v>1</v>
      </c>
      <c r="J348" t="s">
        <v>541</v>
      </c>
      <c r="K348">
        <v>369.21724999999998</v>
      </c>
      <c r="L348" t="s">
        <v>1254</v>
      </c>
      <c r="M348" t="s">
        <v>1253</v>
      </c>
      <c r="N348" t="s">
        <v>1252</v>
      </c>
      <c r="O348" t="s">
        <v>1251</v>
      </c>
      <c r="P348">
        <v>3</v>
      </c>
      <c r="R348" t="b">
        <v>0</v>
      </c>
      <c r="S348" t="s">
        <v>541</v>
      </c>
      <c r="T348" t="s">
        <v>541</v>
      </c>
      <c r="U348">
        <v>92.4</v>
      </c>
      <c r="V348" t="s">
        <v>541</v>
      </c>
      <c r="W348" t="s">
        <v>541</v>
      </c>
      <c r="X348" t="s">
        <v>541</v>
      </c>
      <c r="Y348" t="s">
        <v>541</v>
      </c>
      <c r="Z348">
        <v>270.99</v>
      </c>
      <c r="AA348" t="s">
        <v>365</v>
      </c>
      <c r="AB348" t="s">
        <v>1250</v>
      </c>
      <c r="AC348" t="s">
        <v>1249</v>
      </c>
      <c r="AD348">
        <v>20900</v>
      </c>
      <c r="AE348">
        <v>21653</v>
      </c>
      <c r="AF348">
        <v>21701</v>
      </c>
    </row>
    <row r="349" spans="1:32" x14ac:dyDescent="0.2">
      <c r="A349">
        <v>343</v>
      </c>
      <c r="B349">
        <v>13.818</v>
      </c>
      <c r="C349">
        <f t="shared" si="5"/>
        <v>829.07999999999993</v>
      </c>
      <c r="D349">
        <v>369.30121000000003</v>
      </c>
      <c r="E349" t="s">
        <v>1248</v>
      </c>
      <c r="F349" t="s">
        <v>542</v>
      </c>
      <c r="H349">
        <v>1</v>
      </c>
      <c r="I349" t="b">
        <v>1</v>
      </c>
      <c r="J349">
        <v>4.0599999999999996</v>
      </c>
      <c r="K349">
        <v>369.30103000000003</v>
      </c>
      <c r="L349" t="s">
        <v>1247</v>
      </c>
      <c r="M349" t="s">
        <v>1246</v>
      </c>
      <c r="N349" t="s">
        <v>1245</v>
      </c>
      <c r="O349" t="s">
        <v>1244</v>
      </c>
      <c r="P349">
        <v>3</v>
      </c>
      <c r="R349" t="b">
        <v>0</v>
      </c>
      <c r="S349" t="s">
        <v>541</v>
      </c>
      <c r="T349" t="s">
        <v>541</v>
      </c>
      <c r="U349">
        <v>100</v>
      </c>
      <c r="V349">
        <v>99.5</v>
      </c>
      <c r="W349" t="s">
        <v>541</v>
      </c>
      <c r="X349" t="s">
        <v>541</v>
      </c>
      <c r="Y349" t="s">
        <v>541</v>
      </c>
      <c r="Z349">
        <v>198.5</v>
      </c>
      <c r="AA349" t="s">
        <v>364</v>
      </c>
      <c r="AB349" t="s">
        <v>1243</v>
      </c>
      <c r="AC349" t="s">
        <v>1242</v>
      </c>
      <c r="AD349">
        <v>27965</v>
      </c>
      <c r="AE349">
        <v>22532</v>
      </c>
      <c r="AF349">
        <v>25264</v>
      </c>
    </row>
    <row r="350" spans="1:32" x14ac:dyDescent="0.2">
      <c r="A350">
        <v>344</v>
      </c>
      <c r="B350">
        <v>12.499000000000001</v>
      </c>
      <c r="C350">
        <f t="shared" si="5"/>
        <v>749.94</v>
      </c>
      <c r="D350">
        <v>371.12283000000002</v>
      </c>
      <c r="E350" t="s">
        <v>1241</v>
      </c>
      <c r="F350" t="s">
        <v>542</v>
      </c>
      <c r="H350">
        <v>1</v>
      </c>
      <c r="I350" t="b">
        <v>1</v>
      </c>
      <c r="J350" t="s">
        <v>541</v>
      </c>
      <c r="K350">
        <v>371.11968999999999</v>
      </c>
      <c r="L350" t="s">
        <v>1240</v>
      </c>
      <c r="P350">
        <v>3</v>
      </c>
      <c r="R350" t="b">
        <v>0</v>
      </c>
      <c r="S350" t="s">
        <v>541</v>
      </c>
      <c r="T350" t="s">
        <v>541</v>
      </c>
      <c r="U350">
        <v>95.2</v>
      </c>
      <c r="V350" t="s">
        <v>541</v>
      </c>
      <c r="W350" t="s">
        <v>541</v>
      </c>
      <c r="X350" t="s">
        <v>541</v>
      </c>
      <c r="Y350" t="s">
        <v>541</v>
      </c>
      <c r="Z350">
        <v>90.83</v>
      </c>
      <c r="AA350" t="s">
        <v>364</v>
      </c>
      <c r="AB350" t="s">
        <v>1239</v>
      </c>
      <c r="AC350" t="s">
        <v>1238</v>
      </c>
      <c r="AD350">
        <v>16431</v>
      </c>
      <c r="AE350">
        <v>17853</v>
      </c>
      <c r="AF350">
        <v>18713</v>
      </c>
    </row>
    <row r="351" spans="1:32" x14ac:dyDescent="0.2">
      <c r="A351">
        <v>345</v>
      </c>
      <c r="B351">
        <v>7.266</v>
      </c>
      <c r="C351">
        <f t="shared" si="5"/>
        <v>435.96</v>
      </c>
      <c r="D351">
        <v>373.11478</v>
      </c>
      <c r="E351" t="s">
        <v>1237</v>
      </c>
      <c r="F351" t="s">
        <v>542</v>
      </c>
      <c r="H351">
        <v>0.66700000000000004</v>
      </c>
      <c r="I351" t="b">
        <v>1</v>
      </c>
      <c r="J351" t="s">
        <v>541</v>
      </c>
      <c r="K351">
        <v>373.11401000000001</v>
      </c>
      <c r="L351" t="s">
        <v>1236</v>
      </c>
      <c r="M351" t="s">
        <v>1235</v>
      </c>
      <c r="N351" t="s">
        <v>1234</v>
      </c>
      <c r="O351" t="s">
        <v>1233</v>
      </c>
      <c r="P351">
        <v>3</v>
      </c>
      <c r="R351" t="b">
        <v>0</v>
      </c>
      <c r="S351" t="s">
        <v>541</v>
      </c>
      <c r="T351" t="s">
        <v>541</v>
      </c>
      <c r="U351">
        <v>99.7</v>
      </c>
      <c r="V351" t="s">
        <v>541</v>
      </c>
      <c r="W351" t="s">
        <v>541</v>
      </c>
      <c r="X351" t="s">
        <v>541</v>
      </c>
      <c r="Y351" t="s">
        <v>541</v>
      </c>
      <c r="Z351">
        <v>36.65</v>
      </c>
      <c r="AA351" t="s">
        <v>364</v>
      </c>
      <c r="AB351" t="s">
        <v>1232</v>
      </c>
      <c r="AC351" t="s">
        <v>1231</v>
      </c>
      <c r="AD351">
        <v>6704</v>
      </c>
      <c r="AE351">
        <v>6904</v>
      </c>
      <c r="AF351">
        <v>7214</v>
      </c>
    </row>
    <row r="352" spans="1:32" x14ac:dyDescent="0.2">
      <c r="A352">
        <v>346</v>
      </c>
      <c r="B352">
        <v>11.256</v>
      </c>
      <c r="C352">
        <f t="shared" si="5"/>
        <v>675.36</v>
      </c>
      <c r="D352">
        <v>374.24306999999999</v>
      </c>
      <c r="E352" t="s">
        <v>1230</v>
      </c>
      <c r="F352" t="s">
        <v>542</v>
      </c>
      <c r="G352" t="s">
        <v>1229</v>
      </c>
      <c r="H352">
        <v>1</v>
      </c>
      <c r="I352" t="b">
        <v>1</v>
      </c>
      <c r="J352" t="s">
        <v>541</v>
      </c>
      <c r="K352">
        <v>374.23980999999998</v>
      </c>
      <c r="L352" t="s">
        <v>1228</v>
      </c>
      <c r="P352">
        <v>3</v>
      </c>
      <c r="R352" t="b">
        <v>0</v>
      </c>
      <c r="S352" t="s">
        <v>541</v>
      </c>
      <c r="T352" t="s">
        <v>541</v>
      </c>
      <c r="U352">
        <v>94.8</v>
      </c>
      <c r="V352" t="s">
        <v>541</v>
      </c>
      <c r="W352" t="s">
        <v>541</v>
      </c>
      <c r="X352" t="s">
        <v>541</v>
      </c>
      <c r="Y352" t="s">
        <v>541</v>
      </c>
      <c r="Z352">
        <v>93.21</v>
      </c>
      <c r="AA352" t="s">
        <v>364</v>
      </c>
      <c r="AB352" t="s">
        <v>1227</v>
      </c>
      <c r="AC352" t="s">
        <v>1226</v>
      </c>
      <c r="AD352">
        <v>9586</v>
      </c>
      <c r="AE352">
        <v>8673</v>
      </c>
      <c r="AF352">
        <v>9676</v>
      </c>
    </row>
    <row r="353" spans="1:32" x14ac:dyDescent="0.2">
      <c r="A353">
        <v>347</v>
      </c>
      <c r="B353">
        <v>7.0979999999999999</v>
      </c>
      <c r="C353">
        <f t="shared" si="5"/>
        <v>425.88</v>
      </c>
      <c r="D353">
        <v>375.12997000000001</v>
      </c>
      <c r="E353" t="s">
        <v>1225</v>
      </c>
      <c r="F353" t="s">
        <v>542</v>
      </c>
      <c r="G353" t="s">
        <v>1224</v>
      </c>
      <c r="H353">
        <v>1</v>
      </c>
      <c r="I353" t="b">
        <v>1</v>
      </c>
      <c r="J353" t="s">
        <v>541</v>
      </c>
      <c r="K353">
        <v>375.13101</v>
      </c>
      <c r="L353" t="s">
        <v>259</v>
      </c>
      <c r="M353" t="s">
        <v>1223</v>
      </c>
      <c r="N353" t="s">
        <v>1222</v>
      </c>
      <c r="O353" t="s">
        <v>1221</v>
      </c>
      <c r="P353">
        <v>2</v>
      </c>
      <c r="Q353">
        <v>2</v>
      </c>
      <c r="R353" t="b">
        <v>0</v>
      </c>
      <c r="S353" t="s">
        <v>541</v>
      </c>
      <c r="T353" t="s">
        <v>541</v>
      </c>
      <c r="U353">
        <v>91</v>
      </c>
      <c r="V353" t="s">
        <v>541</v>
      </c>
      <c r="W353">
        <v>89.5</v>
      </c>
      <c r="X353">
        <v>87.3</v>
      </c>
      <c r="Y353">
        <v>80</v>
      </c>
      <c r="Z353">
        <v>1016.43</v>
      </c>
      <c r="AA353" t="s">
        <v>365</v>
      </c>
      <c r="AB353" t="s">
        <v>1220</v>
      </c>
      <c r="AC353" t="s">
        <v>1219</v>
      </c>
      <c r="AD353">
        <v>136870</v>
      </c>
      <c r="AE353">
        <v>131608</v>
      </c>
      <c r="AF353">
        <v>132938</v>
      </c>
    </row>
    <row r="354" spans="1:32" x14ac:dyDescent="0.2">
      <c r="A354">
        <v>348</v>
      </c>
      <c r="B354">
        <v>9.7170000000000005</v>
      </c>
      <c r="C354">
        <f t="shared" si="5"/>
        <v>583.02</v>
      </c>
      <c r="D354">
        <v>375.17827999999997</v>
      </c>
      <c r="E354" t="s">
        <v>1218</v>
      </c>
      <c r="F354" t="s">
        <v>542</v>
      </c>
      <c r="H354">
        <v>1</v>
      </c>
      <c r="I354" t="b">
        <v>1</v>
      </c>
      <c r="J354" t="s">
        <v>541</v>
      </c>
      <c r="K354">
        <v>375.18130000000002</v>
      </c>
      <c r="L354" t="s">
        <v>1217</v>
      </c>
      <c r="M354" t="s">
        <v>1216</v>
      </c>
      <c r="N354" t="s">
        <v>1215</v>
      </c>
      <c r="O354" t="s">
        <v>1214</v>
      </c>
      <c r="P354">
        <v>3</v>
      </c>
      <c r="R354" t="b">
        <v>0</v>
      </c>
      <c r="S354" t="s">
        <v>541</v>
      </c>
      <c r="T354" t="s">
        <v>541</v>
      </c>
      <c r="U354">
        <v>99.7</v>
      </c>
      <c r="V354" t="s">
        <v>541</v>
      </c>
      <c r="W354" t="s">
        <v>541</v>
      </c>
      <c r="X354" t="s">
        <v>541</v>
      </c>
      <c r="Y354" t="s">
        <v>541</v>
      </c>
      <c r="Z354">
        <v>83.48</v>
      </c>
      <c r="AA354" t="s">
        <v>365</v>
      </c>
      <c r="AB354" t="s">
        <v>1213</v>
      </c>
      <c r="AC354" t="s">
        <v>1212</v>
      </c>
      <c r="AD354">
        <v>15073</v>
      </c>
      <c r="AE354">
        <v>15649</v>
      </c>
      <c r="AF354">
        <v>16302</v>
      </c>
    </row>
    <row r="355" spans="1:32" x14ac:dyDescent="0.2">
      <c r="A355">
        <v>349</v>
      </c>
      <c r="B355">
        <v>4.3650000000000002</v>
      </c>
      <c r="C355">
        <f t="shared" si="5"/>
        <v>261.90000000000003</v>
      </c>
      <c r="D355">
        <v>376.94846000000001</v>
      </c>
      <c r="E355" t="s">
        <v>543</v>
      </c>
      <c r="F355" t="s">
        <v>542</v>
      </c>
      <c r="H355">
        <v>1</v>
      </c>
      <c r="I355" t="b">
        <v>1</v>
      </c>
      <c r="J355" t="s">
        <v>541</v>
      </c>
      <c r="K355" t="s">
        <v>541</v>
      </c>
      <c r="L355" t="s">
        <v>541</v>
      </c>
      <c r="M355" t="s">
        <v>541</v>
      </c>
      <c r="N355" t="s">
        <v>541</v>
      </c>
      <c r="O355" t="s">
        <v>541</v>
      </c>
      <c r="P355">
        <v>4</v>
      </c>
      <c r="R355" t="b">
        <v>0</v>
      </c>
      <c r="S355" t="s">
        <v>541</v>
      </c>
      <c r="T355" t="s">
        <v>541</v>
      </c>
      <c r="U355" t="s">
        <v>541</v>
      </c>
      <c r="V355" t="s">
        <v>541</v>
      </c>
      <c r="W355" t="s">
        <v>541</v>
      </c>
      <c r="X355" t="s">
        <v>541</v>
      </c>
      <c r="Y355" t="s">
        <v>541</v>
      </c>
      <c r="Z355">
        <v>81.44</v>
      </c>
      <c r="AA355" t="s">
        <v>365</v>
      </c>
      <c r="AB355" t="s">
        <v>1211</v>
      </c>
      <c r="AC355" t="s">
        <v>1210</v>
      </c>
      <c r="AD355">
        <v>18324</v>
      </c>
      <c r="AE355">
        <v>16286</v>
      </c>
      <c r="AF355">
        <v>13955</v>
      </c>
    </row>
    <row r="356" spans="1:32" x14ac:dyDescent="0.2">
      <c r="A356">
        <v>350</v>
      </c>
      <c r="B356">
        <v>1.075</v>
      </c>
      <c r="C356">
        <f t="shared" si="5"/>
        <v>64.5</v>
      </c>
      <c r="D356">
        <v>377.08264000000003</v>
      </c>
      <c r="E356" t="s">
        <v>1209</v>
      </c>
      <c r="F356" t="s">
        <v>542</v>
      </c>
      <c r="H356">
        <v>1</v>
      </c>
      <c r="I356" t="b">
        <v>1</v>
      </c>
      <c r="J356" t="s">
        <v>541</v>
      </c>
      <c r="K356">
        <v>377.08429000000001</v>
      </c>
      <c r="L356" t="s">
        <v>1208</v>
      </c>
      <c r="P356">
        <v>3</v>
      </c>
      <c r="R356" t="b">
        <v>0</v>
      </c>
      <c r="S356" t="s">
        <v>541</v>
      </c>
      <c r="T356" t="s">
        <v>541</v>
      </c>
      <c r="U356">
        <v>98.7</v>
      </c>
      <c r="V356" t="s">
        <v>541</v>
      </c>
      <c r="W356" t="s">
        <v>541</v>
      </c>
      <c r="X356" t="s">
        <v>541</v>
      </c>
      <c r="Y356" t="s">
        <v>541</v>
      </c>
      <c r="Z356">
        <v>182.21</v>
      </c>
      <c r="AA356" t="s">
        <v>366</v>
      </c>
      <c r="AB356" t="s">
        <v>1207</v>
      </c>
      <c r="AC356" t="s">
        <v>1206</v>
      </c>
      <c r="AD356">
        <v>36840</v>
      </c>
      <c r="AE356">
        <v>32939</v>
      </c>
      <c r="AF356">
        <v>35622</v>
      </c>
    </row>
    <row r="357" spans="1:32" x14ac:dyDescent="0.2">
      <c r="A357">
        <v>351</v>
      </c>
      <c r="B357">
        <v>4.3639999999999999</v>
      </c>
      <c r="C357">
        <f t="shared" si="5"/>
        <v>261.83999999999997</v>
      </c>
      <c r="D357">
        <v>378.94146999999998</v>
      </c>
      <c r="E357" t="s">
        <v>543</v>
      </c>
      <c r="F357" t="s">
        <v>542</v>
      </c>
      <c r="H357">
        <v>0.33300000000000002</v>
      </c>
      <c r="I357" t="b">
        <v>1</v>
      </c>
      <c r="J357" t="s">
        <v>541</v>
      </c>
      <c r="K357" t="s">
        <v>541</v>
      </c>
      <c r="L357" t="s">
        <v>541</v>
      </c>
      <c r="M357" t="s">
        <v>541</v>
      </c>
      <c r="N357" t="s">
        <v>541</v>
      </c>
      <c r="O357" t="s">
        <v>541</v>
      </c>
      <c r="P357">
        <v>4</v>
      </c>
      <c r="R357" t="b">
        <v>0</v>
      </c>
      <c r="S357" t="s">
        <v>541</v>
      </c>
      <c r="T357" t="s">
        <v>541</v>
      </c>
      <c r="U357" t="s">
        <v>541</v>
      </c>
      <c r="V357" t="s">
        <v>541</v>
      </c>
      <c r="W357" t="s">
        <v>541</v>
      </c>
      <c r="X357" t="s">
        <v>541</v>
      </c>
      <c r="Y357" t="s">
        <v>541</v>
      </c>
      <c r="Z357">
        <v>25.31</v>
      </c>
      <c r="AA357" t="s">
        <v>365</v>
      </c>
      <c r="AB357" t="s">
        <v>1205</v>
      </c>
      <c r="AC357" t="s">
        <v>1204</v>
      </c>
      <c r="AD357">
        <v>20968</v>
      </c>
      <c r="AE357">
        <v>19790</v>
      </c>
      <c r="AF357">
        <v>16969</v>
      </c>
    </row>
    <row r="358" spans="1:32" x14ac:dyDescent="0.2">
      <c r="A358">
        <v>352</v>
      </c>
      <c r="B358">
        <v>1.075</v>
      </c>
      <c r="C358">
        <f t="shared" si="5"/>
        <v>64.5</v>
      </c>
      <c r="D358">
        <v>379.08422999999999</v>
      </c>
      <c r="E358" t="s">
        <v>1203</v>
      </c>
      <c r="F358" t="s">
        <v>542</v>
      </c>
      <c r="H358">
        <v>1</v>
      </c>
      <c r="I358" t="b">
        <v>1</v>
      </c>
      <c r="J358">
        <v>8.93</v>
      </c>
      <c r="K358">
        <v>379.08123999999998</v>
      </c>
      <c r="L358" t="s">
        <v>1202</v>
      </c>
      <c r="M358" t="s">
        <v>1201</v>
      </c>
      <c r="N358" t="s">
        <v>1200</v>
      </c>
      <c r="O358" t="s">
        <v>1199</v>
      </c>
      <c r="P358">
        <v>3</v>
      </c>
      <c r="R358" t="b">
        <v>0</v>
      </c>
      <c r="S358" t="s">
        <v>541</v>
      </c>
      <c r="T358" t="s">
        <v>541</v>
      </c>
      <c r="U358">
        <v>95.6</v>
      </c>
      <c r="V358">
        <v>99.7</v>
      </c>
      <c r="W358" t="s">
        <v>541</v>
      </c>
      <c r="X358" t="s">
        <v>541</v>
      </c>
      <c r="Y358" t="s">
        <v>541</v>
      </c>
      <c r="Z358">
        <v>101.73</v>
      </c>
      <c r="AA358" t="s">
        <v>366</v>
      </c>
      <c r="AB358" t="s">
        <v>1198</v>
      </c>
      <c r="AC358" t="s">
        <v>1197</v>
      </c>
      <c r="AD358">
        <v>12784</v>
      </c>
      <c r="AE358">
        <v>11053</v>
      </c>
      <c r="AF358">
        <v>12254</v>
      </c>
    </row>
    <row r="359" spans="1:32" x14ac:dyDescent="0.2">
      <c r="A359">
        <v>353</v>
      </c>
      <c r="B359">
        <v>12.499000000000001</v>
      </c>
      <c r="C359">
        <f t="shared" si="5"/>
        <v>749.94</v>
      </c>
      <c r="D359">
        <v>379.15487999999999</v>
      </c>
      <c r="E359" t="s">
        <v>1196</v>
      </c>
      <c r="F359" t="s">
        <v>542</v>
      </c>
      <c r="G359" t="s">
        <v>1195</v>
      </c>
      <c r="H359">
        <v>1</v>
      </c>
      <c r="I359" t="b">
        <v>1</v>
      </c>
      <c r="J359" t="s">
        <v>541</v>
      </c>
      <c r="K359">
        <v>379.15719999999999</v>
      </c>
      <c r="L359" t="s">
        <v>1194</v>
      </c>
      <c r="P359">
        <v>3</v>
      </c>
      <c r="R359" t="b">
        <v>0</v>
      </c>
      <c r="S359" t="s">
        <v>541</v>
      </c>
      <c r="T359" t="s">
        <v>541</v>
      </c>
      <c r="U359">
        <v>97.3</v>
      </c>
      <c r="V359" t="s">
        <v>541</v>
      </c>
      <c r="W359" t="s">
        <v>541</v>
      </c>
      <c r="X359" t="s">
        <v>541</v>
      </c>
      <c r="Y359" t="s">
        <v>541</v>
      </c>
      <c r="Z359">
        <v>1039.44</v>
      </c>
      <c r="AA359" t="s">
        <v>364</v>
      </c>
      <c r="AB359" t="s">
        <v>1193</v>
      </c>
      <c r="AC359" t="s">
        <v>1192</v>
      </c>
      <c r="AD359">
        <v>134551</v>
      </c>
      <c r="AE359">
        <v>132110</v>
      </c>
      <c r="AF359">
        <v>133542</v>
      </c>
    </row>
    <row r="360" spans="1:32" x14ac:dyDescent="0.2">
      <c r="A360">
        <v>354</v>
      </c>
      <c r="B360">
        <v>5.4710000000000001</v>
      </c>
      <c r="C360">
        <f t="shared" si="5"/>
        <v>328.26</v>
      </c>
      <c r="D360">
        <v>381.10165000000001</v>
      </c>
      <c r="E360" t="s">
        <v>1191</v>
      </c>
      <c r="F360" t="s">
        <v>542</v>
      </c>
      <c r="H360">
        <v>1</v>
      </c>
      <c r="I360" t="b">
        <v>1</v>
      </c>
      <c r="J360" t="s">
        <v>541</v>
      </c>
      <c r="K360">
        <v>381.10001</v>
      </c>
      <c r="L360" t="s">
        <v>1190</v>
      </c>
      <c r="P360">
        <v>3</v>
      </c>
      <c r="R360" t="b">
        <v>0</v>
      </c>
      <c r="S360" t="s">
        <v>541</v>
      </c>
      <c r="T360" t="s">
        <v>541</v>
      </c>
      <c r="U360">
        <v>98.7</v>
      </c>
      <c r="V360" t="s">
        <v>541</v>
      </c>
      <c r="W360" t="s">
        <v>541</v>
      </c>
      <c r="X360" t="s">
        <v>541</v>
      </c>
      <c r="Y360" t="s">
        <v>541</v>
      </c>
      <c r="Z360">
        <v>435.23</v>
      </c>
      <c r="AA360" t="s">
        <v>366</v>
      </c>
      <c r="AB360" t="s">
        <v>1189</v>
      </c>
      <c r="AC360" t="s">
        <v>1188</v>
      </c>
      <c r="AD360">
        <v>49698</v>
      </c>
      <c r="AE360">
        <v>52182</v>
      </c>
      <c r="AF360">
        <v>52335</v>
      </c>
    </row>
    <row r="361" spans="1:32" x14ac:dyDescent="0.2">
      <c r="A361">
        <v>355</v>
      </c>
      <c r="B361">
        <v>10.396000000000001</v>
      </c>
      <c r="C361">
        <f t="shared" si="5"/>
        <v>623.76</v>
      </c>
      <c r="D361">
        <v>381.18236999999999</v>
      </c>
      <c r="E361" t="s">
        <v>1187</v>
      </c>
      <c r="F361" t="s">
        <v>542</v>
      </c>
      <c r="H361">
        <v>1</v>
      </c>
      <c r="I361" t="b">
        <v>1</v>
      </c>
      <c r="J361" t="s">
        <v>541</v>
      </c>
      <c r="K361">
        <v>381.18088</v>
      </c>
      <c r="L361" t="s">
        <v>1186</v>
      </c>
      <c r="M361" t="s">
        <v>1185</v>
      </c>
      <c r="N361" t="s">
        <v>1184</v>
      </c>
      <c r="O361" t="s">
        <v>1183</v>
      </c>
      <c r="P361">
        <v>3</v>
      </c>
      <c r="R361" t="b">
        <v>0</v>
      </c>
      <c r="S361" t="s">
        <v>541</v>
      </c>
      <c r="T361" t="s">
        <v>541</v>
      </c>
      <c r="U361">
        <v>98.9</v>
      </c>
      <c r="V361" t="s">
        <v>541</v>
      </c>
      <c r="W361" t="s">
        <v>541</v>
      </c>
      <c r="X361" t="s">
        <v>541</v>
      </c>
      <c r="Y361" t="s">
        <v>541</v>
      </c>
      <c r="Z361">
        <v>2274.79</v>
      </c>
      <c r="AA361" t="s">
        <v>364</v>
      </c>
      <c r="AB361" t="s">
        <v>1182</v>
      </c>
      <c r="AC361" t="s">
        <v>1181</v>
      </c>
      <c r="AD361">
        <v>169944</v>
      </c>
      <c r="AE361">
        <v>170010</v>
      </c>
      <c r="AF361">
        <v>172508</v>
      </c>
    </row>
    <row r="362" spans="1:32" x14ac:dyDescent="0.2">
      <c r="A362">
        <v>356</v>
      </c>
      <c r="B362">
        <v>12.151</v>
      </c>
      <c r="C362">
        <f t="shared" si="5"/>
        <v>729.06</v>
      </c>
      <c r="D362">
        <v>382.12860000000001</v>
      </c>
      <c r="E362" t="s">
        <v>1180</v>
      </c>
      <c r="F362" t="s">
        <v>542</v>
      </c>
      <c r="H362">
        <v>1</v>
      </c>
      <c r="I362" t="b">
        <v>1</v>
      </c>
      <c r="J362" t="s">
        <v>541</v>
      </c>
      <c r="K362">
        <v>382.12851000000001</v>
      </c>
      <c r="L362" t="s">
        <v>1179</v>
      </c>
      <c r="M362" t="s">
        <v>1178</v>
      </c>
      <c r="N362" t="s">
        <v>1177</v>
      </c>
      <c r="O362" t="s">
        <v>1176</v>
      </c>
      <c r="P362">
        <v>3</v>
      </c>
      <c r="R362" t="b">
        <v>0</v>
      </c>
      <c r="S362" t="s">
        <v>541</v>
      </c>
      <c r="T362" t="s">
        <v>541</v>
      </c>
      <c r="U362">
        <v>100</v>
      </c>
      <c r="V362" t="s">
        <v>541</v>
      </c>
      <c r="W362" t="s">
        <v>541</v>
      </c>
      <c r="X362" t="s">
        <v>541</v>
      </c>
      <c r="Y362" t="s">
        <v>541</v>
      </c>
      <c r="Z362">
        <v>223.03</v>
      </c>
      <c r="AA362" t="s">
        <v>366</v>
      </c>
      <c r="AB362" t="s">
        <v>1175</v>
      </c>
      <c r="AC362" t="s">
        <v>1174</v>
      </c>
      <c r="AD362">
        <v>20152</v>
      </c>
      <c r="AE362">
        <v>15990</v>
      </c>
      <c r="AF362">
        <v>19166</v>
      </c>
    </row>
    <row r="363" spans="1:32" x14ac:dyDescent="0.2">
      <c r="A363">
        <v>357</v>
      </c>
      <c r="B363">
        <v>3.9769999999999999</v>
      </c>
      <c r="C363">
        <f t="shared" si="5"/>
        <v>238.62</v>
      </c>
      <c r="D363">
        <v>383.11327999999997</v>
      </c>
      <c r="E363" t="s">
        <v>1173</v>
      </c>
      <c r="F363" t="s">
        <v>542</v>
      </c>
      <c r="H363">
        <v>1</v>
      </c>
      <c r="I363" t="b">
        <v>1</v>
      </c>
      <c r="J363" t="s">
        <v>541</v>
      </c>
      <c r="K363">
        <v>383.11432000000002</v>
      </c>
      <c r="L363" t="s">
        <v>263</v>
      </c>
      <c r="M363" t="s">
        <v>1172</v>
      </c>
      <c r="N363" t="s">
        <v>1171</v>
      </c>
      <c r="O363" t="s">
        <v>1170</v>
      </c>
      <c r="P363">
        <v>2</v>
      </c>
      <c r="Q363">
        <v>2</v>
      </c>
      <c r="R363" t="b">
        <v>0</v>
      </c>
      <c r="S363" t="s">
        <v>541</v>
      </c>
      <c r="T363" t="s">
        <v>541</v>
      </c>
      <c r="U363">
        <v>91.9</v>
      </c>
      <c r="V363" t="s">
        <v>541</v>
      </c>
      <c r="W363">
        <v>85.3</v>
      </c>
      <c r="X363">
        <v>86.4</v>
      </c>
      <c r="Y363">
        <v>100</v>
      </c>
      <c r="Z363">
        <v>1853.75</v>
      </c>
      <c r="AA363" t="s">
        <v>366</v>
      </c>
      <c r="AB363" t="s">
        <v>1169</v>
      </c>
      <c r="AC363" t="s">
        <v>1168</v>
      </c>
      <c r="AD363">
        <v>243001</v>
      </c>
      <c r="AE363">
        <v>224623</v>
      </c>
      <c r="AF363">
        <v>230874</v>
      </c>
    </row>
    <row r="364" spans="1:32" x14ac:dyDescent="0.2">
      <c r="A364">
        <v>358</v>
      </c>
      <c r="B364">
        <v>12.798999999999999</v>
      </c>
      <c r="C364">
        <f t="shared" si="5"/>
        <v>767.93999999999994</v>
      </c>
      <c r="D364">
        <v>383.14206000000001</v>
      </c>
      <c r="E364" t="s">
        <v>1167</v>
      </c>
      <c r="F364" t="s">
        <v>542</v>
      </c>
      <c r="H364">
        <v>1</v>
      </c>
      <c r="I364" t="b">
        <v>1</v>
      </c>
      <c r="J364">
        <v>2.0699999999999998</v>
      </c>
      <c r="K364">
        <v>383.14569</v>
      </c>
      <c r="L364" t="s">
        <v>1166</v>
      </c>
      <c r="M364" t="s">
        <v>650</v>
      </c>
      <c r="P364">
        <v>3</v>
      </c>
      <c r="R364" t="b">
        <v>0</v>
      </c>
      <c r="S364" t="s">
        <v>541</v>
      </c>
      <c r="T364" t="s">
        <v>541</v>
      </c>
      <c r="U364">
        <v>93.6</v>
      </c>
      <c r="V364">
        <v>99.4</v>
      </c>
      <c r="W364" t="s">
        <v>541</v>
      </c>
      <c r="X364" t="s">
        <v>541</v>
      </c>
      <c r="Y364" t="s">
        <v>541</v>
      </c>
      <c r="Z364">
        <v>469.58</v>
      </c>
      <c r="AA364" t="s">
        <v>364</v>
      </c>
      <c r="AB364" t="s">
        <v>1165</v>
      </c>
      <c r="AC364" t="s">
        <v>1164</v>
      </c>
      <c r="AD364">
        <v>35476</v>
      </c>
      <c r="AE364">
        <v>36829</v>
      </c>
      <c r="AF364">
        <v>38872</v>
      </c>
    </row>
    <row r="365" spans="1:32" x14ac:dyDescent="0.2">
      <c r="A365">
        <v>359</v>
      </c>
      <c r="B365">
        <v>10.396000000000001</v>
      </c>
      <c r="C365">
        <f t="shared" si="5"/>
        <v>623.76</v>
      </c>
      <c r="D365">
        <v>383.18106</v>
      </c>
      <c r="E365" t="s">
        <v>1163</v>
      </c>
      <c r="F365" t="s">
        <v>542</v>
      </c>
      <c r="H365">
        <v>1</v>
      </c>
      <c r="I365" t="b">
        <v>1</v>
      </c>
      <c r="J365" t="s">
        <v>541</v>
      </c>
      <c r="K365">
        <v>383.18288999999999</v>
      </c>
      <c r="L365" t="s">
        <v>250</v>
      </c>
      <c r="M365" t="s">
        <v>1086</v>
      </c>
      <c r="N365" t="s">
        <v>1162</v>
      </c>
      <c r="O365" t="s">
        <v>1161</v>
      </c>
      <c r="P365">
        <v>3</v>
      </c>
      <c r="R365" t="b">
        <v>0</v>
      </c>
      <c r="S365" t="s">
        <v>541</v>
      </c>
      <c r="T365" t="s">
        <v>541</v>
      </c>
      <c r="U365">
        <v>98.3</v>
      </c>
      <c r="V365" t="s">
        <v>541</v>
      </c>
      <c r="W365" t="s">
        <v>541</v>
      </c>
      <c r="X365" t="s">
        <v>541</v>
      </c>
      <c r="Y365" t="s">
        <v>541</v>
      </c>
      <c r="Z365">
        <v>471.43</v>
      </c>
      <c r="AA365" t="s">
        <v>364</v>
      </c>
      <c r="AB365" t="s">
        <v>1160</v>
      </c>
      <c r="AC365" t="s">
        <v>1159</v>
      </c>
      <c r="AD365">
        <v>58120</v>
      </c>
      <c r="AE365">
        <v>57284</v>
      </c>
      <c r="AF365">
        <v>60345</v>
      </c>
    </row>
    <row r="366" spans="1:32" x14ac:dyDescent="0.2">
      <c r="A366">
        <v>360</v>
      </c>
      <c r="B366">
        <v>14.162000000000001</v>
      </c>
      <c r="C366">
        <f t="shared" si="5"/>
        <v>849.72</v>
      </c>
      <c r="D366">
        <v>384.16131999999999</v>
      </c>
      <c r="E366" t="s">
        <v>1158</v>
      </c>
      <c r="F366" t="s">
        <v>542</v>
      </c>
      <c r="H366">
        <v>1</v>
      </c>
      <c r="I366" t="b">
        <v>0</v>
      </c>
      <c r="J366" t="s">
        <v>541</v>
      </c>
      <c r="K366">
        <v>384.15881000000002</v>
      </c>
      <c r="L366" t="s">
        <v>1157</v>
      </c>
      <c r="P366">
        <v>3</v>
      </c>
      <c r="R366" t="b">
        <v>0</v>
      </c>
      <c r="S366" t="s">
        <v>541</v>
      </c>
      <c r="T366" t="s">
        <v>541</v>
      </c>
      <c r="U366">
        <v>96.9</v>
      </c>
      <c r="V366" t="s">
        <v>541</v>
      </c>
      <c r="W366" t="s">
        <v>541</v>
      </c>
      <c r="X366" t="s">
        <v>541</v>
      </c>
      <c r="Y366" t="s">
        <v>541</v>
      </c>
      <c r="Z366">
        <v>172.1</v>
      </c>
      <c r="AA366" t="s">
        <v>365</v>
      </c>
      <c r="AB366" t="s">
        <v>1156</v>
      </c>
      <c r="AD366">
        <v>14201</v>
      </c>
      <c r="AE366">
        <v>14964</v>
      </c>
      <c r="AF366">
        <v>13884</v>
      </c>
    </row>
    <row r="367" spans="1:32" x14ac:dyDescent="0.2">
      <c r="A367">
        <v>361</v>
      </c>
      <c r="B367">
        <v>12.798999999999999</v>
      </c>
      <c r="C367">
        <f t="shared" si="5"/>
        <v>767.93999999999994</v>
      </c>
      <c r="D367">
        <v>385.13733000000002</v>
      </c>
      <c r="E367" t="s">
        <v>1155</v>
      </c>
      <c r="F367" t="s">
        <v>542</v>
      </c>
      <c r="H367">
        <v>1</v>
      </c>
      <c r="I367" t="b">
        <v>1</v>
      </c>
      <c r="J367" t="s">
        <v>541</v>
      </c>
      <c r="K367">
        <v>385.14049999999997</v>
      </c>
      <c r="L367" t="s">
        <v>1154</v>
      </c>
      <c r="P367">
        <v>3</v>
      </c>
      <c r="R367" t="b">
        <v>0</v>
      </c>
      <c r="S367" t="s">
        <v>541</v>
      </c>
      <c r="T367" t="s">
        <v>541</v>
      </c>
      <c r="U367">
        <v>95.1</v>
      </c>
      <c r="V367" t="s">
        <v>541</v>
      </c>
      <c r="W367" t="s">
        <v>541</v>
      </c>
      <c r="X367" t="s">
        <v>541</v>
      </c>
      <c r="Y367" t="s">
        <v>541</v>
      </c>
      <c r="Z367">
        <v>175.47</v>
      </c>
      <c r="AA367" t="s">
        <v>365</v>
      </c>
      <c r="AB367" t="s">
        <v>1153</v>
      </c>
      <c r="AC367" t="s">
        <v>1152</v>
      </c>
      <c r="AD367">
        <v>12778</v>
      </c>
      <c r="AE367">
        <v>13854</v>
      </c>
      <c r="AF367">
        <v>13525</v>
      </c>
    </row>
    <row r="368" spans="1:32" x14ac:dyDescent="0.2">
      <c r="A368">
        <v>362</v>
      </c>
      <c r="B368">
        <v>1.0669999999999999</v>
      </c>
      <c r="C368">
        <f t="shared" si="5"/>
        <v>64.02</v>
      </c>
      <c r="D368">
        <v>387.11318999999997</v>
      </c>
      <c r="E368" t="s">
        <v>1151</v>
      </c>
      <c r="F368" t="s">
        <v>542</v>
      </c>
      <c r="H368">
        <v>1</v>
      </c>
      <c r="I368" t="b">
        <v>1</v>
      </c>
      <c r="J368" t="s">
        <v>541</v>
      </c>
      <c r="K368">
        <v>387.11621000000002</v>
      </c>
      <c r="L368" t="s">
        <v>1150</v>
      </c>
      <c r="P368">
        <v>3</v>
      </c>
      <c r="R368" t="b">
        <v>0</v>
      </c>
      <c r="S368" t="s">
        <v>541</v>
      </c>
      <c r="T368" t="s">
        <v>541</v>
      </c>
      <c r="U368">
        <v>95.5</v>
      </c>
      <c r="V368" t="s">
        <v>541</v>
      </c>
      <c r="W368" t="s">
        <v>541</v>
      </c>
      <c r="X368" t="s">
        <v>541</v>
      </c>
      <c r="Y368" t="s">
        <v>541</v>
      </c>
      <c r="Z368">
        <v>1023.9</v>
      </c>
      <c r="AA368" t="s">
        <v>366</v>
      </c>
      <c r="AB368" t="s">
        <v>1149</v>
      </c>
      <c r="AC368" t="s">
        <v>1148</v>
      </c>
      <c r="AD368">
        <v>199203</v>
      </c>
      <c r="AE368">
        <v>190222</v>
      </c>
      <c r="AF368">
        <v>194039</v>
      </c>
    </row>
    <row r="369" spans="1:32" x14ac:dyDescent="0.2">
      <c r="A369">
        <v>363</v>
      </c>
      <c r="B369">
        <v>11.765000000000001</v>
      </c>
      <c r="C369">
        <f t="shared" si="5"/>
        <v>705.90000000000009</v>
      </c>
      <c r="D369">
        <v>388.26834000000002</v>
      </c>
      <c r="E369" t="s">
        <v>543</v>
      </c>
      <c r="F369" t="s">
        <v>542</v>
      </c>
      <c r="H369">
        <v>1</v>
      </c>
      <c r="I369" t="b">
        <v>1</v>
      </c>
      <c r="J369" t="s">
        <v>541</v>
      </c>
      <c r="K369" t="s">
        <v>541</v>
      </c>
      <c r="L369" t="s">
        <v>541</v>
      </c>
      <c r="M369" t="s">
        <v>541</v>
      </c>
      <c r="N369" t="s">
        <v>541</v>
      </c>
      <c r="O369" t="s">
        <v>541</v>
      </c>
      <c r="P369">
        <v>4</v>
      </c>
      <c r="R369" t="b">
        <v>0</v>
      </c>
      <c r="S369" t="s">
        <v>541</v>
      </c>
      <c r="T369" t="s">
        <v>541</v>
      </c>
      <c r="U369" t="s">
        <v>541</v>
      </c>
      <c r="V369" t="s">
        <v>541</v>
      </c>
      <c r="W369" t="s">
        <v>541</v>
      </c>
      <c r="X369" t="s">
        <v>541</v>
      </c>
      <c r="Y369" t="s">
        <v>541</v>
      </c>
      <c r="Z369">
        <v>882.75</v>
      </c>
      <c r="AA369" t="s">
        <v>366</v>
      </c>
      <c r="AB369" t="s">
        <v>1147</v>
      </c>
      <c r="AC369" t="s">
        <v>1146</v>
      </c>
      <c r="AD369">
        <v>45072</v>
      </c>
      <c r="AE369">
        <v>46495</v>
      </c>
      <c r="AF369">
        <v>46329</v>
      </c>
    </row>
    <row r="370" spans="1:32" x14ac:dyDescent="0.2">
      <c r="A370">
        <v>364</v>
      </c>
      <c r="B370">
        <v>14.143000000000001</v>
      </c>
      <c r="C370">
        <f t="shared" si="5"/>
        <v>848.58</v>
      </c>
      <c r="D370">
        <v>389.09875</v>
      </c>
      <c r="E370" t="s">
        <v>1145</v>
      </c>
      <c r="F370" t="s">
        <v>542</v>
      </c>
      <c r="H370">
        <v>0.33300000000000002</v>
      </c>
      <c r="I370" t="b">
        <v>1</v>
      </c>
      <c r="J370" t="s">
        <v>541</v>
      </c>
      <c r="K370">
        <v>389.09955000000002</v>
      </c>
      <c r="L370" t="s">
        <v>1144</v>
      </c>
      <c r="M370" t="s">
        <v>1143</v>
      </c>
      <c r="N370" t="s">
        <v>1142</v>
      </c>
      <c r="O370" t="s">
        <v>1141</v>
      </c>
      <c r="P370">
        <v>3</v>
      </c>
      <c r="R370" t="b">
        <v>0</v>
      </c>
      <c r="S370" t="s">
        <v>541</v>
      </c>
      <c r="T370" t="s">
        <v>541</v>
      </c>
      <c r="U370">
        <v>99.7</v>
      </c>
      <c r="V370" t="s">
        <v>541</v>
      </c>
      <c r="W370" t="s">
        <v>541</v>
      </c>
      <c r="X370" t="s">
        <v>541</v>
      </c>
      <c r="Y370" t="s">
        <v>541</v>
      </c>
      <c r="Z370">
        <v>57.58</v>
      </c>
      <c r="AA370" t="s">
        <v>364</v>
      </c>
      <c r="AB370" t="s">
        <v>1140</v>
      </c>
      <c r="AC370" t="s">
        <v>1139</v>
      </c>
      <c r="AD370">
        <v>10545</v>
      </c>
      <c r="AE370">
        <v>11116</v>
      </c>
      <c r="AF370">
        <v>13125</v>
      </c>
    </row>
    <row r="371" spans="1:32" x14ac:dyDescent="0.2">
      <c r="A371">
        <v>365</v>
      </c>
      <c r="B371">
        <v>10.396000000000001</v>
      </c>
      <c r="C371">
        <f t="shared" si="5"/>
        <v>623.76</v>
      </c>
      <c r="D371">
        <v>389.19745</v>
      </c>
      <c r="E371" t="s">
        <v>1138</v>
      </c>
      <c r="F371" t="s">
        <v>542</v>
      </c>
      <c r="H371">
        <v>1</v>
      </c>
      <c r="I371" t="b">
        <v>1</v>
      </c>
      <c r="J371" t="s">
        <v>541</v>
      </c>
      <c r="K371">
        <v>389.19699000000003</v>
      </c>
      <c r="L371" t="s">
        <v>1137</v>
      </c>
      <c r="P371">
        <v>3</v>
      </c>
      <c r="R371" t="b">
        <v>0</v>
      </c>
      <c r="S371" t="s">
        <v>541</v>
      </c>
      <c r="T371" t="s">
        <v>541</v>
      </c>
      <c r="U371">
        <v>99.9</v>
      </c>
      <c r="V371" t="s">
        <v>541</v>
      </c>
      <c r="W371" t="s">
        <v>541</v>
      </c>
      <c r="X371" t="s">
        <v>541</v>
      </c>
      <c r="Y371" t="s">
        <v>541</v>
      </c>
      <c r="Z371">
        <v>217.82</v>
      </c>
      <c r="AA371" t="s">
        <v>364</v>
      </c>
      <c r="AB371" t="s">
        <v>1136</v>
      </c>
      <c r="AC371" t="s">
        <v>1135</v>
      </c>
      <c r="AD371">
        <v>13789</v>
      </c>
      <c r="AE371">
        <v>13956</v>
      </c>
      <c r="AF371">
        <v>14310</v>
      </c>
    </row>
    <row r="372" spans="1:32" x14ac:dyDescent="0.2">
      <c r="A372">
        <v>366</v>
      </c>
      <c r="B372">
        <v>0.98</v>
      </c>
      <c r="C372">
        <f t="shared" si="5"/>
        <v>58.8</v>
      </c>
      <c r="D372">
        <v>391.01488999999998</v>
      </c>
      <c r="E372" t="s">
        <v>543</v>
      </c>
      <c r="F372" t="s">
        <v>542</v>
      </c>
      <c r="H372">
        <v>1</v>
      </c>
      <c r="I372" t="b">
        <v>0</v>
      </c>
      <c r="J372" t="s">
        <v>541</v>
      </c>
      <c r="K372" t="s">
        <v>541</v>
      </c>
      <c r="L372" t="s">
        <v>541</v>
      </c>
      <c r="M372" t="s">
        <v>541</v>
      </c>
      <c r="N372" t="s">
        <v>541</v>
      </c>
      <c r="O372" t="s">
        <v>541</v>
      </c>
      <c r="P372">
        <v>4</v>
      </c>
      <c r="R372" t="b">
        <v>0</v>
      </c>
      <c r="S372" t="s">
        <v>541</v>
      </c>
      <c r="T372" t="s">
        <v>541</v>
      </c>
      <c r="U372" t="s">
        <v>541</v>
      </c>
      <c r="V372" t="s">
        <v>541</v>
      </c>
      <c r="W372" t="s">
        <v>541</v>
      </c>
      <c r="X372" t="s">
        <v>541</v>
      </c>
      <c r="Y372" t="s">
        <v>541</v>
      </c>
      <c r="Z372">
        <v>52.4</v>
      </c>
      <c r="AA372" t="s">
        <v>366</v>
      </c>
      <c r="AB372" t="s">
        <v>1134</v>
      </c>
      <c r="AD372">
        <v>10352</v>
      </c>
      <c r="AE372">
        <v>9959</v>
      </c>
      <c r="AF372">
        <v>9591</v>
      </c>
    </row>
    <row r="373" spans="1:32" x14ac:dyDescent="0.2">
      <c r="A373">
        <v>367</v>
      </c>
      <c r="B373">
        <v>14.151999999999999</v>
      </c>
      <c r="C373">
        <f t="shared" si="5"/>
        <v>849.12</v>
      </c>
      <c r="D373">
        <v>391.09728999999999</v>
      </c>
      <c r="E373" t="s">
        <v>1133</v>
      </c>
      <c r="F373" t="s">
        <v>542</v>
      </c>
      <c r="G373" t="s">
        <v>1132</v>
      </c>
      <c r="H373">
        <v>0.66700000000000004</v>
      </c>
      <c r="I373" t="b">
        <v>1</v>
      </c>
      <c r="J373" t="s">
        <v>541</v>
      </c>
      <c r="K373">
        <v>391.09994999999998</v>
      </c>
      <c r="L373" t="s">
        <v>1131</v>
      </c>
      <c r="M373" t="s">
        <v>1130</v>
      </c>
      <c r="N373" t="s">
        <v>1129</v>
      </c>
      <c r="O373" t="s">
        <v>1128</v>
      </c>
      <c r="P373">
        <v>3</v>
      </c>
      <c r="R373" t="b">
        <v>0</v>
      </c>
      <c r="S373" t="s">
        <v>541</v>
      </c>
      <c r="T373" t="s">
        <v>541</v>
      </c>
      <c r="U373">
        <v>96.5</v>
      </c>
      <c r="V373" t="s">
        <v>541</v>
      </c>
      <c r="W373" t="s">
        <v>541</v>
      </c>
      <c r="X373" t="s">
        <v>541</v>
      </c>
      <c r="Y373" t="s">
        <v>541</v>
      </c>
      <c r="Z373">
        <v>51.39</v>
      </c>
      <c r="AA373" t="s">
        <v>365</v>
      </c>
      <c r="AB373" t="s">
        <v>1127</v>
      </c>
      <c r="AC373" t="s">
        <v>1126</v>
      </c>
      <c r="AD373">
        <v>14784</v>
      </c>
      <c r="AE373">
        <v>14777</v>
      </c>
      <c r="AF373">
        <v>15578</v>
      </c>
    </row>
    <row r="374" spans="1:32" x14ac:dyDescent="0.2">
      <c r="A374">
        <v>368</v>
      </c>
      <c r="B374">
        <v>14.154</v>
      </c>
      <c r="C374">
        <f t="shared" si="5"/>
        <v>849.24</v>
      </c>
      <c r="D374">
        <v>391.20546999999999</v>
      </c>
      <c r="E374" t="s">
        <v>1125</v>
      </c>
      <c r="F374" t="s">
        <v>542</v>
      </c>
      <c r="H374">
        <v>1</v>
      </c>
      <c r="I374" t="b">
        <v>1</v>
      </c>
      <c r="J374" t="s">
        <v>541</v>
      </c>
      <c r="K374">
        <v>391.20001000000002</v>
      </c>
      <c r="L374" t="s">
        <v>1124</v>
      </c>
      <c r="P374">
        <v>2</v>
      </c>
      <c r="R374" t="b">
        <v>0</v>
      </c>
      <c r="S374" t="s">
        <v>541</v>
      </c>
      <c r="T374" t="s">
        <v>541</v>
      </c>
      <c r="U374">
        <v>60.2</v>
      </c>
      <c r="V374" t="s">
        <v>541</v>
      </c>
      <c r="W374" t="s">
        <v>541</v>
      </c>
      <c r="X374" t="s">
        <v>541</v>
      </c>
      <c r="Y374" t="s">
        <v>541</v>
      </c>
      <c r="Z374">
        <v>200.98</v>
      </c>
      <c r="AA374" t="s">
        <v>365</v>
      </c>
      <c r="AB374" t="s">
        <v>1123</v>
      </c>
      <c r="AC374" t="s">
        <v>1122</v>
      </c>
      <c r="AD374">
        <v>31644</v>
      </c>
      <c r="AE374">
        <v>34692</v>
      </c>
      <c r="AF374">
        <v>33415</v>
      </c>
    </row>
    <row r="375" spans="1:32" x14ac:dyDescent="0.2">
      <c r="A375">
        <v>369</v>
      </c>
      <c r="B375">
        <v>10.396000000000001</v>
      </c>
      <c r="C375">
        <f t="shared" si="5"/>
        <v>623.76</v>
      </c>
      <c r="D375">
        <v>391.21129999999999</v>
      </c>
      <c r="E375" t="s">
        <v>1121</v>
      </c>
      <c r="F375" t="s">
        <v>542</v>
      </c>
      <c r="H375">
        <v>1</v>
      </c>
      <c r="I375" t="b">
        <v>1</v>
      </c>
      <c r="J375" t="s">
        <v>541</v>
      </c>
      <c r="K375">
        <v>391.20911000000001</v>
      </c>
      <c r="L375" t="s">
        <v>1120</v>
      </c>
      <c r="P375">
        <v>2</v>
      </c>
      <c r="R375" t="b">
        <v>0</v>
      </c>
      <c r="S375" t="s">
        <v>541</v>
      </c>
      <c r="T375" t="s">
        <v>541</v>
      </c>
      <c r="U375">
        <v>75.3</v>
      </c>
      <c r="V375" t="s">
        <v>541</v>
      </c>
      <c r="W375" t="s">
        <v>541</v>
      </c>
      <c r="X375" t="s">
        <v>541</v>
      </c>
      <c r="Y375" t="s">
        <v>541</v>
      </c>
      <c r="Z375">
        <v>17891.599999999999</v>
      </c>
      <c r="AA375" t="s">
        <v>365</v>
      </c>
      <c r="AB375" t="s">
        <v>1119</v>
      </c>
      <c r="AC375" t="s">
        <v>1118</v>
      </c>
      <c r="AD375">
        <v>1061911</v>
      </c>
      <c r="AE375">
        <v>1075737</v>
      </c>
      <c r="AF375">
        <v>1076916</v>
      </c>
    </row>
    <row r="376" spans="1:32" x14ac:dyDescent="0.2">
      <c r="A376">
        <v>370</v>
      </c>
      <c r="B376">
        <v>12.499000000000001</v>
      </c>
      <c r="C376">
        <f t="shared" si="5"/>
        <v>749.94</v>
      </c>
      <c r="D376">
        <v>391.28228999999999</v>
      </c>
      <c r="E376" t="s">
        <v>1117</v>
      </c>
      <c r="F376" t="s">
        <v>542</v>
      </c>
      <c r="H376">
        <v>1</v>
      </c>
      <c r="I376" t="b">
        <v>1</v>
      </c>
      <c r="J376" t="s">
        <v>541</v>
      </c>
      <c r="K376">
        <v>391.28537</v>
      </c>
      <c r="L376" t="s">
        <v>1116</v>
      </c>
      <c r="M376" t="s">
        <v>1115</v>
      </c>
      <c r="N376" t="s">
        <v>1114</v>
      </c>
      <c r="O376" t="s">
        <v>1113</v>
      </c>
      <c r="P376">
        <v>2</v>
      </c>
      <c r="R376" t="b">
        <v>0</v>
      </c>
      <c r="S376" t="s">
        <v>541</v>
      </c>
      <c r="T376" t="s">
        <v>541</v>
      </c>
      <c r="U376">
        <v>89.4</v>
      </c>
      <c r="V376" t="s">
        <v>541</v>
      </c>
      <c r="W376">
        <v>76.8</v>
      </c>
      <c r="X376">
        <v>87.4</v>
      </c>
      <c r="Y376">
        <v>100</v>
      </c>
      <c r="Z376">
        <v>250.6</v>
      </c>
      <c r="AA376" t="s">
        <v>366</v>
      </c>
      <c r="AB376" t="s">
        <v>1112</v>
      </c>
      <c r="AC376" t="s">
        <v>1111</v>
      </c>
      <c r="AD376">
        <v>19576</v>
      </c>
      <c r="AE376">
        <v>22070</v>
      </c>
      <c r="AF376">
        <v>22008</v>
      </c>
    </row>
    <row r="377" spans="1:32" x14ac:dyDescent="0.2">
      <c r="A377">
        <v>371</v>
      </c>
      <c r="B377">
        <v>12.798999999999999</v>
      </c>
      <c r="C377">
        <f t="shared" si="5"/>
        <v>767.93999999999994</v>
      </c>
      <c r="D377">
        <v>393.17142000000001</v>
      </c>
      <c r="E377" t="s">
        <v>1110</v>
      </c>
      <c r="F377" t="s">
        <v>542</v>
      </c>
      <c r="G377" t="s">
        <v>1109</v>
      </c>
      <c r="H377">
        <v>1</v>
      </c>
      <c r="I377" t="b">
        <v>1</v>
      </c>
      <c r="J377" t="s">
        <v>541</v>
      </c>
      <c r="K377">
        <v>393.17327999999998</v>
      </c>
      <c r="L377" t="s">
        <v>1108</v>
      </c>
      <c r="M377" t="s">
        <v>1107</v>
      </c>
      <c r="N377" t="s">
        <v>1106</v>
      </c>
      <c r="O377" t="s">
        <v>1105</v>
      </c>
      <c r="P377">
        <v>3</v>
      </c>
      <c r="R377" t="b">
        <v>0</v>
      </c>
      <c r="S377" t="s">
        <v>541</v>
      </c>
      <c r="T377" t="s">
        <v>541</v>
      </c>
      <c r="U377">
        <v>98.3</v>
      </c>
      <c r="V377" t="s">
        <v>541</v>
      </c>
      <c r="W377" t="s">
        <v>541</v>
      </c>
      <c r="X377" t="s">
        <v>541</v>
      </c>
      <c r="Y377" t="s">
        <v>541</v>
      </c>
      <c r="Z377">
        <v>728.93</v>
      </c>
      <c r="AA377" t="s">
        <v>365</v>
      </c>
      <c r="AB377" t="s">
        <v>1104</v>
      </c>
      <c r="AC377" t="s">
        <v>1103</v>
      </c>
      <c r="AD377">
        <v>117002</v>
      </c>
      <c r="AE377">
        <v>127678</v>
      </c>
      <c r="AF377">
        <v>118544</v>
      </c>
    </row>
    <row r="378" spans="1:32" x14ac:dyDescent="0.2">
      <c r="A378">
        <v>372</v>
      </c>
      <c r="B378">
        <v>9.593</v>
      </c>
      <c r="C378">
        <f t="shared" si="5"/>
        <v>575.58000000000004</v>
      </c>
      <c r="D378">
        <v>395.16296</v>
      </c>
      <c r="E378" t="s">
        <v>1102</v>
      </c>
      <c r="F378" t="s">
        <v>542</v>
      </c>
      <c r="H378">
        <v>1</v>
      </c>
      <c r="I378" t="b">
        <v>1</v>
      </c>
      <c r="J378" t="s">
        <v>541</v>
      </c>
      <c r="K378">
        <v>395.16199</v>
      </c>
      <c r="L378" t="s">
        <v>1101</v>
      </c>
      <c r="M378" t="s">
        <v>1100</v>
      </c>
      <c r="N378" t="s">
        <v>1099</v>
      </c>
      <c r="O378" t="s">
        <v>1098</v>
      </c>
      <c r="P378">
        <v>3</v>
      </c>
      <c r="R378" t="b">
        <v>0</v>
      </c>
      <c r="S378" t="s">
        <v>541</v>
      </c>
      <c r="T378" t="s">
        <v>541</v>
      </c>
      <c r="U378">
        <v>99.5</v>
      </c>
      <c r="V378" t="s">
        <v>541</v>
      </c>
      <c r="W378" t="s">
        <v>541</v>
      </c>
      <c r="X378" t="s">
        <v>541</v>
      </c>
      <c r="Y378" t="s">
        <v>541</v>
      </c>
      <c r="Z378">
        <v>752.88</v>
      </c>
      <c r="AA378" t="s">
        <v>364</v>
      </c>
      <c r="AB378" t="s">
        <v>1097</v>
      </c>
      <c r="AC378" t="s">
        <v>1096</v>
      </c>
      <c r="AD378">
        <v>51169</v>
      </c>
      <c r="AE378">
        <v>47109</v>
      </c>
      <c r="AF378">
        <v>51506</v>
      </c>
    </row>
    <row r="379" spans="1:32" x14ac:dyDescent="0.2">
      <c r="A379">
        <v>373</v>
      </c>
      <c r="B379">
        <v>12.499000000000001</v>
      </c>
      <c r="C379">
        <f t="shared" si="5"/>
        <v>749.94</v>
      </c>
      <c r="D379">
        <v>396.14373999999998</v>
      </c>
      <c r="E379" t="s">
        <v>1095</v>
      </c>
      <c r="F379" t="s">
        <v>542</v>
      </c>
      <c r="H379">
        <v>1</v>
      </c>
      <c r="I379" t="b">
        <v>1</v>
      </c>
      <c r="J379" t="s">
        <v>541</v>
      </c>
      <c r="K379">
        <v>396.14416999999997</v>
      </c>
      <c r="L379" t="s">
        <v>1094</v>
      </c>
      <c r="M379" t="s">
        <v>1093</v>
      </c>
      <c r="N379" t="s">
        <v>1092</v>
      </c>
      <c r="O379" t="s">
        <v>1091</v>
      </c>
      <c r="P379">
        <v>3</v>
      </c>
      <c r="R379" t="b">
        <v>0</v>
      </c>
      <c r="S379" t="s">
        <v>541</v>
      </c>
      <c r="T379" t="s">
        <v>541</v>
      </c>
      <c r="U379">
        <v>99.9</v>
      </c>
      <c r="V379" t="s">
        <v>541</v>
      </c>
      <c r="W379" t="s">
        <v>541</v>
      </c>
      <c r="X379" t="s">
        <v>541</v>
      </c>
      <c r="Y379" t="s">
        <v>541</v>
      </c>
      <c r="Z379">
        <v>964.56</v>
      </c>
      <c r="AA379" t="s">
        <v>364</v>
      </c>
      <c r="AB379" t="s">
        <v>1090</v>
      </c>
      <c r="AC379" t="s">
        <v>1089</v>
      </c>
      <c r="AD379">
        <v>53764</v>
      </c>
      <c r="AE379">
        <v>60796</v>
      </c>
      <c r="AF379">
        <v>59887</v>
      </c>
    </row>
    <row r="380" spans="1:32" x14ac:dyDescent="0.2">
      <c r="A380">
        <v>374</v>
      </c>
      <c r="B380">
        <v>11.64</v>
      </c>
      <c r="C380">
        <f t="shared" si="5"/>
        <v>698.40000000000009</v>
      </c>
      <c r="D380">
        <v>396.24245999999999</v>
      </c>
      <c r="E380" t="s">
        <v>1088</v>
      </c>
      <c r="F380" t="s">
        <v>542</v>
      </c>
      <c r="H380">
        <v>0.66700000000000004</v>
      </c>
      <c r="I380" t="b">
        <v>0</v>
      </c>
      <c r="J380" t="s">
        <v>541</v>
      </c>
      <c r="K380">
        <v>396.23806999999999</v>
      </c>
      <c r="L380" t="s">
        <v>1087</v>
      </c>
      <c r="M380" t="s">
        <v>1086</v>
      </c>
      <c r="N380" t="s">
        <v>1085</v>
      </c>
      <c r="O380" t="s">
        <v>1084</v>
      </c>
      <c r="P380">
        <v>3</v>
      </c>
      <c r="R380" t="b">
        <v>0</v>
      </c>
      <c r="S380" t="s">
        <v>541</v>
      </c>
      <c r="T380" t="s">
        <v>541</v>
      </c>
      <c r="U380">
        <v>90.8</v>
      </c>
      <c r="V380" t="s">
        <v>541</v>
      </c>
      <c r="W380" t="s">
        <v>541</v>
      </c>
      <c r="X380" t="s">
        <v>541</v>
      </c>
      <c r="Y380" t="s">
        <v>541</v>
      </c>
      <c r="Z380">
        <v>195.02</v>
      </c>
      <c r="AA380" t="s">
        <v>364</v>
      </c>
      <c r="AB380" t="s">
        <v>1083</v>
      </c>
      <c r="AD380">
        <v>8137</v>
      </c>
      <c r="AE380">
        <v>7675</v>
      </c>
      <c r="AF380">
        <v>8196</v>
      </c>
    </row>
    <row r="381" spans="1:32" x14ac:dyDescent="0.2">
      <c r="A381">
        <v>375</v>
      </c>
      <c r="B381">
        <v>5.4710000000000001</v>
      </c>
      <c r="C381">
        <f t="shared" si="5"/>
        <v>328.26</v>
      </c>
      <c r="D381">
        <v>397.07654000000002</v>
      </c>
      <c r="E381" t="s">
        <v>1082</v>
      </c>
      <c r="F381" t="s">
        <v>542</v>
      </c>
      <c r="H381">
        <v>1</v>
      </c>
      <c r="I381" t="b">
        <v>1</v>
      </c>
      <c r="J381" t="s">
        <v>541</v>
      </c>
      <c r="K381">
        <v>397.07269000000002</v>
      </c>
      <c r="L381" t="s">
        <v>1081</v>
      </c>
      <c r="P381">
        <v>3</v>
      </c>
      <c r="R381" t="b">
        <v>0</v>
      </c>
      <c r="S381" t="s">
        <v>541</v>
      </c>
      <c r="T381" t="s">
        <v>541</v>
      </c>
      <c r="U381">
        <v>92.9</v>
      </c>
      <c r="V381" t="s">
        <v>541</v>
      </c>
      <c r="W381" t="s">
        <v>541</v>
      </c>
      <c r="X381" t="s">
        <v>541</v>
      </c>
      <c r="Y381" t="s">
        <v>541</v>
      </c>
      <c r="Z381">
        <v>17.8</v>
      </c>
      <c r="AA381" t="s">
        <v>366</v>
      </c>
      <c r="AB381" t="s">
        <v>1080</v>
      </c>
      <c r="AC381" t="s">
        <v>1079</v>
      </c>
      <c r="AD381">
        <v>7539</v>
      </c>
      <c r="AE381">
        <v>6966</v>
      </c>
      <c r="AF381">
        <v>7392</v>
      </c>
    </row>
    <row r="382" spans="1:32" x14ac:dyDescent="0.2">
      <c r="A382">
        <v>376</v>
      </c>
      <c r="B382">
        <v>13.066000000000001</v>
      </c>
      <c r="C382">
        <f t="shared" si="5"/>
        <v>783.96</v>
      </c>
      <c r="D382">
        <v>397.15508999999997</v>
      </c>
      <c r="E382" t="s">
        <v>1078</v>
      </c>
      <c r="F382" t="s">
        <v>542</v>
      </c>
      <c r="H382">
        <v>1</v>
      </c>
      <c r="I382" t="b">
        <v>1</v>
      </c>
      <c r="J382" t="s">
        <v>541</v>
      </c>
      <c r="K382">
        <v>397.16048999999998</v>
      </c>
      <c r="L382" t="s">
        <v>1077</v>
      </c>
      <c r="P382">
        <v>3</v>
      </c>
      <c r="R382" t="b">
        <v>0</v>
      </c>
      <c r="S382" t="s">
        <v>541</v>
      </c>
      <c r="T382" t="s">
        <v>541</v>
      </c>
      <c r="U382">
        <v>86.4</v>
      </c>
      <c r="V382" t="s">
        <v>541</v>
      </c>
      <c r="W382" t="s">
        <v>541</v>
      </c>
      <c r="X382" t="s">
        <v>541</v>
      </c>
      <c r="Y382" t="s">
        <v>541</v>
      </c>
      <c r="Z382">
        <v>192.84</v>
      </c>
      <c r="AA382" t="s">
        <v>366</v>
      </c>
      <c r="AB382" t="s">
        <v>1076</v>
      </c>
      <c r="AC382" t="s">
        <v>1075</v>
      </c>
      <c r="AD382">
        <v>19965</v>
      </c>
      <c r="AE382">
        <v>20646</v>
      </c>
      <c r="AF382">
        <v>20531</v>
      </c>
    </row>
    <row r="383" spans="1:32" x14ac:dyDescent="0.2">
      <c r="A383">
        <v>377</v>
      </c>
      <c r="B383">
        <v>9.7170000000000005</v>
      </c>
      <c r="C383">
        <f t="shared" si="5"/>
        <v>583.02</v>
      </c>
      <c r="D383">
        <v>397.17712</v>
      </c>
      <c r="E383" t="s">
        <v>1074</v>
      </c>
      <c r="F383" t="s">
        <v>542</v>
      </c>
      <c r="G383" t="s">
        <v>1073</v>
      </c>
      <c r="H383">
        <v>1</v>
      </c>
      <c r="I383" t="b">
        <v>1</v>
      </c>
      <c r="J383">
        <v>4.8600000000000003</v>
      </c>
      <c r="K383">
        <v>397.17691000000002</v>
      </c>
      <c r="L383" t="s">
        <v>1072</v>
      </c>
      <c r="M383" t="s">
        <v>1071</v>
      </c>
      <c r="N383" t="s">
        <v>1070</v>
      </c>
      <c r="O383" t="s">
        <v>1069</v>
      </c>
      <c r="P383">
        <v>3</v>
      </c>
      <c r="R383" t="b">
        <v>0</v>
      </c>
      <c r="S383" t="s">
        <v>541</v>
      </c>
      <c r="T383" t="s">
        <v>541</v>
      </c>
      <c r="U383">
        <v>100</v>
      </c>
      <c r="V383">
        <v>99.9</v>
      </c>
      <c r="W383" t="s">
        <v>541</v>
      </c>
      <c r="X383" t="s">
        <v>541</v>
      </c>
      <c r="Y383" t="s">
        <v>541</v>
      </c>
      <c r="Z383">
        <v>5045.38</v>
      </c>
      <c r="AA383" t="s">
        <v>364</v>
      </c>
      <c r="AB383" t="s">
        <v>1068</v>
      </c>
      <c r="AC383" t="s">
        <v>1067</v>
      </c>
      <c r="AD383">
        <v>520558</v>
      </c>
      <c r="AE383">
        <v>480736</v>
      </c>
      <c r="AF383">
        <v>513626</v>
      </c>
    </row>
    <row r="384" spans="1:32" x14ac:dyDescent="0.2">
      <c r="A384">
        <v>378</v>
      </c>
      <c r="B384">
        <v>12.726000000000001</v>
      </c>
      <c r="C384">
        <f t="shared" si="5"/>
        <v>763.56000000000006</v>
      </c>
      <c r="D384">
        <v>397.22559000000001</v>
      </c>
      <c r="E384" t="s">
        <v>1066</v>
      </c>
      <c r="F384" t="s">
        <v>542</v>
      </c>
      <c r="H384">
        <v>1</v>
      </c>
      <c r="I384" t="b">
        <v>1</v>
      </c>
      <c r="J384" t="s">
        <v>541</v>
      </c>
      <c r="K384">
        <v>397.22656000000001</v>
      </c>
      <c r="L384" t="s">
        <v>1065</v>
      </c>
      <c r="P384">
        <v>3</v>
      </c>
      <c r="R384" t="b">
        <v>0</v>
      </c>
      <c r="S384" t="s">
        <v>541</v>
      </c>
      <c r="T384" t="s">
        <v>541</v>
      </c>
      <c r="U384">
        <v>99.5</v>
      </c>
      <c r="V384" t="s">
        <v>541</v>
      </c>
      <c r="W384" t="s">
        <v>541</v>
      </c>
      <c r="X384" t="s">
        <v>541</v>
      </c>
      <c r="Y384" t="s">
        <v>541</v>
      </c>
      <c r="Z384">
        <v>191.63</v>
      </c>
      <c r="AA384" t="s">
        <v>364</v>
      </c>
      <c r="AB384" t="s">
        <v>1064</v>
      </c>
      <c r="AC384" t="s">
        <v>1063</v>
      </c>
      <c r="AD384">
        <v>15171</v>
      </c>
      <c r="AE384">
        <v>16942</v>
      </c>
      <c r="AF384">
        <v>17762</v>
      </c>
    </row>
    <row r="385" spans="1:32" x14ac:dyDescent="0.2">
      <c r="A385">
        <v>379</v>
      </c>
      <c r="B385">
        <v>13.456</v>
      </c>
      <c r="C385">
        <f t="shared" si="5"/>
        <v>807.36</v>
      </c>
      <c r="D385">
        <v>397.24331999999998</v>
      </c>
      <c r="E385" t="s">
        <v>1062</v>
      </c>
      <c r="F385" t="s">
        <v>542</v>
      </c>
      <c r="G385" t="s">
        <v>1061</v>
      </c>
      <c r="H385">
        <v>0.66700000000000004</v>
      </c>
      <c r="I385" t="b">
        <v>1</v>
      </c>
      <c r="J385">
        <v>8.76</v>
      </c>
      <c r="K385">
        <v>397.23748999999998</v>
      </c>
      <c r="L385" t="s">
        <v>1060</v>
      </c>
      <c r="M385" t="s">
        <v>650</v>
      </c>
      <c r="P385">
        <v>3</v>
      </c>
      <c r="R385" t="b">
        <v>0</v>
      </c>
      <c r="S385" t="s">
        <v>541</v>
      </c>
      <c r="T385" t="s">
        <v>541</v>
      </c>
      <c r="U385">
        <v>84.4</v>
      </c>
      <c r="V385">
        <v>99.9</v>
      </c>
      <c r="W385" t="s">
        <v>541</v>
      </c>
      <c r="X385" t="s">
        <v>541</v>
      </c>
      <c r="Y385" t="s">
        <v>541</v>
      </c>
      <c r="Z385">
        <v>97.17</v>
      </c>
      <c r="AA385" t="s">
        <v>364</v>
      </c>
      <c r="AB385" t="s">
        <v>1059</v>
      </c>
      <c r="AC385" t="s">
        <v>1058</v>
      </c>
      <c r="AD385">
        <v>18654</v>
      </c>
      <c r="AE385">
        <v>18153</v>
      </c>
      <c r="AF385">
        <v>20368</v>
      </c>
    </row>
    <row r="386" spans="1:32" x14ac:dyDescent="0.2">
      <c r="A386">
        <v>380</v>
      </c>
      <c r="B386">
        <v>1.7230000000000001</v>
      </c>
      <c r="C386">
        <f t="shared" si="5"/>
        <v>103.38000000000001</v>
      </c>
      <c r="D386">
        <v>399.10534999999999</v>
      </c>
      <c r="E386" t="s">
        <v>1057</v>
      </c>
      <c r="F386" t="s">
        <v>542</v>
      </c>
      <c r="H386">
        <v>0.33300000000000002</v>
      </c>
      <c r="I386" t="b">
        <v>1</v>
      </c>
      <c r="J386">
        <v>5.23</v>
      </c>
      <c r="K386">
        <v>399.10709000000003</v>
      </c>
      <c r="L386" t="s">
        <v>1056</v>
      </c>
      <c r="M386" t="s">
        <v>650</v>
      </c>
      <c r="P386">
        <v>3</v>
      </c>
      <c r="R386" t="b">
        <v>0</v>
      </c>
      <c r="S386" t="s">
        <v>541</v>
      </c>
      <c r="T386" t="s">
        <v>541</v>
      </c>
      <c r="U386">
        <v>98.5</v>
      </c>
      <c r="V386">
        <v>99.9</v>
      </c>
      <c r="W386" t="s">
        <v>541</v>
      </c>
      <c r="X386" t="s">
        <v>541</v>
      </c>
      <c r="Y386" t="s">
        <v>541</v>
      </c>
      <c r="Z386">
        <v>73.42</v>
      </c>
      <c r="AA386" t="s">
        <v>365</v>
      </c>
      <c r="AB386" t="s">
        <v>1055</v>
      </c>
      <c r="AC386" t="s">
        <v>1054</v>
      </c>
      <c r="AD386">
        <v>6623</v>
      </c>
      <c r="AE386">
        <v>7705</v>
      </c>
      <c r="AF386">
        <v>7409</v>
      </c>
    </row>
    <row r="387" spans="1:32" x14ac:dyDescent="0.2">
      <c r="A387">
        <v>381</v>
      </c>
      <c r="B387">
        <v>9.7170000000000005</v>
      </c>
      <c r="C387">
        <f t="shared" si="5"/>
        <v>583.02</v>
      </c>
      <c r="D387">
        <v>399.17523</v>
      </c>
      <c r="E387" t="s">
        <v>1053</v>
      </c>
      <c r="F387" t="s">
        <v>542</v>
      </c>
      <c r="H387">
        <v>1</v>
      </c>
      <c r="I387" t="b">
        <v>1</v>
      </c>
      <c r="J387" t="s">
        <v>541</v>
      </c>
      <c r="K387">
        <v>399.17617999999999</v>
      </c>
      <c r="L387" t="s">
        <v>1052</v>
      </c>
      <c r="M387" t="s">
        <v>1051</v>
      </c>
      <c r="N387" t="s">
        <v>1050</v>
      </c>
      <c r="O387" t="s">
        <v>1049</v>
      </c>
      <c r="P387">
        <v>3</v>
      </c>
      <c r="R387" t="b">
        <v>0</v>
      </c>
      <c r="S387" t="s">
        <v>541</v>
      </c>
      <c r="T387" t="s">
        <v>541</v>
      </c>
      <c r="U387">
        <v>99.6</v>
      </c>
      <c r="V387" t="s">
        <v>541</v>
      </c>
      <c r="W387" t="s">
        <v>541</v>
      </c>
      <c r="X387" t="s">
        <v>541</v>
      </c>
      <c r="Y387" t="s">
        <v>541</v>
      </c>
      <c r="Z387">
        <v>1718.09</v>
      </c>
      <c r="AA387" t="s">
        <v>364</v>
      </c>
      <c r="AB387" t="s">
        <v>1048</v>
      </c>
      <c r="AC387" t="s">
        <v>1047</v>
      </c>
      <c r="AD387">
        <v>182844</v>
      </c>
      <c r="AE387">
        <v>167125</v>
      </c>
      <c r="AF387">
        <v>182447</v>
      </c>
    </row>
    <row r="388" spans="1:32" x14ac:dyDescent="0.2">
      <c r="A388">
        <v>382</v>
      </c>
      <c r="B388">
        <v>7.8620000000000001</v>
      </c>
      <c r="C388">
        <f t="shared" si="5"/>
        <v>471.72</v>
      </c>
      <c r="D388">
        <v>401.07870000000003</v>
      </c>
      <c r="E388" t="s">
        <v>1046</v>
      </c>
      <c r="F388" t="s">
        <v>542</v>
      </c>
      <c r="H388">
        <v>1</v>
      </c>
      <c r="I388" t="b">
        <v>1</v>
      </c>
      <c r="J388" t="s">
        <v>541</v>
      </c>
      <c r="K388">
        <v>401.07778999999999</v>
      </c>
      <c r="L388" t="s">
        <v>1045</v>
      </c>
      <c r="P388">
        <v>3</v>
      </c>
      <c r="R388" t="b">
        <v>0</v>
      </c>
      <c r="S388" t="s">
        <v>541</v>
      </c>
      <c r="T388" t="s">
        <v>541</v>
      </c>
      <c r="U388">
        <v>99.6</v>
      </c>
      <c r="V388" t="s">
        <v>541</v>
      </c>
      <c r="W388" t="s">
        <v>541</v>
      </c>
      <c r="X388" t="s">
        <v>541</v>
      </c>
      <c r="Y388" t="s">
        <v>541</v>
      </c>
      <c r="Z388">
        <v>60.69</v>
      </c>
      <c r="AA388" t="s">
        <v>366</v>
      </c>
      <c r="AB388" t="s">
        <v>1044</v>
      </c>
      <c r="AC388" t="s">
        <v>1043</v>
      </c>
      <c r="AD388">
        <v>17964</v>
      </c>
      <c r="AE388">
        <v>17358</v>
      </c>
      <c r="AF388">
        <v>16870</v>
      </c>
    </row>
    <row r="389" spans="1:32" x14ac:dyDescent="0.2">
      <c r="A389">
        <v>383</v>
      </c>
      <c r="B389">
        <v>11.984</v>
      </c>
      <c r="C389">
        <f t="shared" si="5"/>
        <v>719.04</v>
      </c>
      <c r="D389">
        <v>401.19855000000001</v>
      </c>
      <c r="E389" t="s">
        <v>1042</v>
      </c>
      <c r="F389" t="s">
        <v>542</v>
      </c>
      <c r="H389">
        <v>1</v>
      </c>
      <c r="I389" t="b">
        <v>1</v>
      </c>
      <c r="J389" t="s">
        <v>541</v>
      </c>
      <c r="K389">
        <v>401.20001000000002</v>
      </c>
      <c r="L389" t="s">
        <v>1041</v>
      </c>
      <c r="P389">
        <v>3</v>
      </c>
      <c r="R389" t="b">
        <v>0</v>
      </c>
      <c r="S389" t="s">
        <v>541</v>
      </c>
      <c r="T389" t="s">
        <v>541</v>
      </c>
      <c r="U389">
        <v>98.9</v>
      </c>
      <c r="V389" t="s">
        <v>541</v>
      </c>
      <c r="W389" t="s">
        <v>541</v>
      </c>
      <c r="X389" t="s">
        <v>541</v>
      </c>
      <c r="Y389" t="s">
        <v>541</v>
      </c>
      <c r="Z389">
        <v>1215.8499999999999</v>
      </c>
      <c r="AA389" t="s">
        <v>364</v>
      </c>
      <c r="AB389" t="s">
        <v>1040</v>
      </c>
      <c r="AC389" t="s">
        <v>1039</v>
      </c>
      <c r="AD389">
        <v>80177</v>
      </c>
      <c r="AE389">
        <v>79614</v>
      </c>
      <c r="AF389">
        <v>81629</v>
      </c>
    </row>
    <row r="390" spans="1:32" x14ac:dyDescent="0.2">
      <c r="A390">
        <v>384</v>
      </c>
      <c r="B390">
        <v>0.93200000000000005</v>
      </c>
      <c r="C390">
        <f t="shared" si="5"/>
        <v>55.92</v>
      </c>
      <c r="D390">
        <v>402.99453999999997</v>
      </c>
      <c r="E390" t="s">
        <v>1038</v>
      </c>
      <c r="F390" t="s">
        <v>542</v>
      </c>
      <c r="H390">
        <v>1</v>
      </c>
      <c r="I390" t="b">
        <v>1</v>
      </c>
      <c r="J390" t="s">
        <v>541</v>
      </c>
      <c r="K390">
        <v>402.99489999999997</v>
      </c>
      <c r="L390" t="s">
        <v>1037</v>
      </c>
      <c r="P390">
        <v>2</v>
      </c>
      <c r="R390" t="b">
        <v>0</v>
      </c>
      <c r="S390" t="s">
        <v>541</v>
      </c>
      <c r="T390" t="s">
        <v>541</v>
      </c>
      <c r="U390">
        <v>84.7</v>
      </c>
      <c r="V390" t="s">
        <v>541</v>
      </c>
      <c r="W390">
        <v>83.6</v>
      </c>
      <c r="X390">
        <v>86.3</v>
      </c>
      <c r="Y390">
        <v>53.8</v>
      </c>
      <c r="Z390">
        <v>37.11</v>
      </c>
      <c r="AA390" t="s">
        <v>366</v>
      </c>
      <c r="AB390" t="s">
        <v>1036</v>
      </c>
      <c r="AC390" t="s">
        <v>1035</v>
      </c>
      <c r="AD390">
        <v>11525</v>
      </c>
      <c r="AE390">
        <v>12028</v>
      </c>
      <c r="AF390">
        <v>11322</v>
      </c>
    </row>
    <row r="391" spans="1:32" x14ac:dyDescent="0.2">
      <c r="A391">
        <v>385</v>
      </c>
      <c r="B391">
        <v>1.075</v>
      </c>
      <c r="C391">
        <f t="shared" ref="C391:C454" si="6">B391*60</f>
        <v>64.5</v>
      </c>
      <c r="D391">
        <v>404.10266000000001</v>
      </c>
      <c r="E391" t="s">
        <v>1034</v>
      </c>
      <c r="F391" t="s">
        <v>542</v>
      </c>
      <c r="H391">
        <v>1</v>
      </c>
      <c r="I391" t="b">
        <v>1</v>
      </c>
      <c r="J391" t="s">
        <v>541</v>
      </c>
      <c r="K391">
        <v>404.10001</v>
      </c>
      <c r="L391" t="s">
        <v>1033</v>
      </c>
      <c r="P391">
        <v>3</v>
      </c>
      <c r="R391" t="b">
        <v>0</v>
      </c>
      <c r="S391" t="s">
        <v>541</v>
      </c>
      <c r="T391" t="s">
        <v>541</v>
      </c>
      <c r="U391">
        <v>96.5</v>
      </c>
      <c r="V391" t="s">
        <v>541</v>
      </c>
      <c r="W391" t="s">
        <v>541</v>
      </c>
      <c r="X391" t="s">
        <v>541</v>
      </c>
      <c r="Y391" t="s">
        <v>541</v>
      </c>
      <c r="Z391">
        <v>424.11</v>
      </c>
      <c r="AA391" t="s">
        <v>366</v>
      </c>
      <c r="AB391" t="s">
        <v>1032</v>
      </c>
      <c r="AC391" t="s">
        <v>1031</v>
      </c>
      <c r="AD391">
        <v>35728</v>
      </c>
      <c r="AE391">
        <v>32619</v>
      </c>
      <c r="AF391">
        <v>35741</v>
      </c>
    </row>
    <row r="392" spans="1:32" x14ac:dyDescent="0.2">
      <c r="A392">
        <v>386</v>
      </c>
      <c r="B392">
        <v>3.9769999999999999</v>
      </c>
      <c r="C392">
        <f t="shared" si="6"/>
        <v>238.62</v>
      </c>
      <c r="D392">
        <v>405.09589</v>
      </c>
      <c r="E392" t="s">
        <v>1030</v>
      </c>
      <c r="F392" t="s">
        <v>542</v>
      </c>
      <c r="H392">
        <v>1</v>
      </c>
      <c r="I392" t="b">
        <v>1</v>
      </c>
      <c r="J392" t="s">
        <v>541</v>
      </c>
      <c r="K392">
        <v>405.10001</v>
      </c>
      <c r="L392" t="s">
        <v>1029</v>
      </c>
      <c r="P392">
        <v>3</v>
      </c>
      <c r="R392" t="b">
        <v>0</v>
      </c>
      <c r="S392" t="s">
        <v>541</v>
      </c>
      <c r="T392" t="s">
        <v>541</v>
      </c>
      <c r="U392">
        <v>91.9</v>
      </c>
      <c r="V392" t="s">
        <v>541</v>
      </c>
      <c r="W392" t="s">
        <v>541</v>
      </c>
      <c r="X392" t="s">
        <v>541</v>
      </c>
      <c r="Y392" t="s">
        <v>541</v>
      </c>
      <c r="Z392">
        <v>43.12</v>
      </c>
      <c r="AA392" t="s">
        <v>364</v>
      </c>
      <c r="AB392" t="s">
        <v>1028</v>
      </c>
      <c r="AC392" t="s">
        <v>1027</v>
      </c>
      <c r="AD392">
        <v>9475</v>
      </c>
      <c r="AE392">
        <v>8525</v>
      </c>
      <c r="AF392">
        <v>9574</v>
      </c>
    </row>
    <row r="393" spans="1:32" x14ac:dyDescent="0.2">
      <c r="A393">
        <v>387</v>
      </c>
      <c r="B393">
        <v>9.593</v>
      </c>
      <c r="C393">
        <f t="shared" si="6"/>
        <v>575.58000000000004</v>
      </c>
      <c r="D393">
        <v>405.18914999999998</v>
      </c>
      <c r="E393" t="s">
        <v>1026</v>
      </c>
      <c r="F393" t="s">
        <v>542</v>
      </c>
      <c r="H393">
        <v>1</v>
      </c>
      <c r="I393" t="b">
        <v>1</v>
      </c>
      <c r="J393" t="s">
        <v>541</v>
      </c>
      <c r="K393">
        <v>405.19076999999999</v>
      </c>
      <c r="L393" t="s">
        <v>1025</v>
      </c>
      <c r="M393" t="s">
        <v>1024</v>
      </c>
      <c r="N393" t="s">
        <v>1023</v>
      </c>
      <c r="O393" t="s">
        <v>1022</v>
      </c>
      <c r="P393">
        <v>3</v>
      </c>
      <c r="R393" t="b">
        <v>0</v>
      </c>
      <c r="S393" t="s">
        <v>541</v>
      </c>
      <c r="T393" t="s">
        <v>541</v>
      </c>
      <c r="U393">
        <v>98.7</v>
      </c>
      <c r="V393" t="s">
        <v>541</v>
      </c>
      <c r="W393" t="s">
        <v>541</v>
      </c>
      <c r="X393" t="s">
        <v>541</v>
      </c>
      <c r="Y393" t="s">
        <v>541</v>
      </c>
      <c r="Z393">
        <v>2081.79</v>
      </c>
      <c r="AA393" t="s">
        <v>365</v>
      </c>
      <c r="AB393" t="s">
        <v>1021</v>
      </c>
      <c r="AC393" t="s">
        <v>1020</v>
      </c>
      <c r="AD393">
        <v>114295</v>
      </c>
      <c r="AE393">
        <v>107695</v>
      </c>
      <c r="AF393">
        <v>113114</v>
      </c>
    </row>
    <row r="394" spans="1:32" x14ac:dyDescent="0.2">
      <c r="A394">
        <v>388</v>
      </c>
      <c r="B394">
        <v>13.066000000000001</v>
      </c>
      <c r="C394">
        <f t="shared" si="6"/>
        <v>783.96</v>
      </c>
      <c r="D394">
        <v>407.18416999999999</v>
      </c>
      <c r="E394" t="s">
        <v>1019</v>
      </c>
      <c r="F394" t="s">
        <v>542</v>
      </c>
      <c r="G394" t="s">
        <v>1018</v>
      </c>
      <c r="H394">
        <v>1</v>
      </c>
      <c r="I394" t="b">
        <v>1</v>
      </c>
      <c r="J394">
        <v>9.4499999999999993</v>
      </c>
      <c r="K394">
        <v>407.18459999999999</v>
      </c>
      <c r="L394" t="s">
        <v>1017</v>
      </c>
      <c r="M394" t="s">
        <v>650</v>
      </c>
      <c r="P394">
        <v>3</v>
      </c>
      <c r="R394" t="b">
        <v>0</v>
      </c>
      <c r="S394" t="s">
        <v>541</v>
      </c>
      <c r="T394" t="s">
        <v>541</v>
      </c>
      <c r="U394">
        <v>99.9</v>
      </c>
      <c r="V394">
        <v>99.9</v>
      </c>
      <c r="W394" t="s">
        <v>541</v>
      </c>
      <c r="X394" t="s">
        <v>541</v>
      </c>
      <c r="Y394" t="s">
        <v>541</v>
      </c>
      <c r="Z394">
        <v>1015.9</v>
      </c>
      <c r="AA394" t="s">
        <v>366</v>
      </c>
      <c r="AB394" t="s">
        <v>1016</v>
      </c>
      <c r="AC394" t="s">
        <v>1015</v>
      </c>
      <c r="AD394">
        <v>70885</v>
      </c>
      <c r="AE394">
        <v>72435</v>
      </c>
      <c r="AF394">
        <v>74777</v>
      </c>
    </row>
    <row r="395" spans="1:32" x14ac:dyDescent="0.2">
      <c r="A395">
        <v>389</v>
      </c>
      <c r="B395">
        <v>9.7170000000000005</v>
      </c>
      <c r="C395">
        <f t="shared" si="6"/>
        <v>583.02</v>
      </c>
      <c r="D395">
        <v>407.20648</v>
      </c>
      <c r="E395" t="s">
        <v>1014</v>
      </c>
      <c r="F395" t="s">
        <v>542</v>
      </c>
      <c r="G395" t="s">
        <v>1013</v>
      </c>
      <c r="H395">
        <v>1</v>
      </c>
      <c r="I395" t="b">
        <v>1</v>
      </c>
      <c r="J395" t="s">
        <v>541</v>
      </c>
      <c r="K395">
        <v>407.20708999999999</v>
      </c>
      <c r="L395" t="s">
        <v>1012</v>
      </c>
      <c r="P395">
        <v>2</v>
      </c>
      <c r="R395" t="b">
        <v>0</v>
      </c>
      <c r="S395" t="s">
        <v>541</v>
      </c>
      <c r="T395" t="s">
        <v>541</v>
      </c>
      <c r="U395">
        <v>61.7</v>
      </c>
      <c r="V395" t="s">
        <v>541</v>
      </c>
      <c r="W395" t="s">
        <v>541</v>
      </c>
      <c r="X395" t="s">
        <v>541</v>
      </c>
      <c r="Y395" t="s">
        <v>541</v>
      </c>
      <c r="Z395">
        <v>40738.800000000003</v>
      </c>
      <c r="AA395" t="s">
        <v>364</v>
      </c>
      <c r="AB395" t="s">
        <v>1011</v>
      </c>
      <c r="AC395" t="s">
        <v>1010</v>
      </c>
      <c r="AD395">
        <v>2013151</v>
      </c>
      <c r="AE395">
        <v>1892391</v>
      </c>
      <c r="AF395">
        <v>1995267</v>
      </c>
    </row>
    <row r="396" spans="1:32" x14ac:dyDescent="0.2">
      <c r="A396">
        <v>390</v>
      </c>
      <c r="B396">
        <v>11.617000000000001</v>
      </c>
      <c r="C396">
        <f t="shared" si="6"/>
        <v>697.0200000000001</v>
      </c>
      <c r="D396">
        <v>407.27820000000003</v>
      </c>
      <c r="E396" t="s">
        <v>1009</v>
      </c>
      <c r="F396" t="s">
        <v>542</v>
      </c>
      <c r="G396" t="s">
        <v>1008</v>
      </c>
      <c r="H396">
        <v>1</v>
      </c>
      <c r="I396" t="b">
        <v>1</v>
      </c>
      <c r="J396" t="s">
        <v>541</v>
      </c>
      <c r="K396">
        <v>407.28030000000001</v>
      </c>
      <c r="L396" t="s">
        <v>855</v>
      </c>
      <c r="M396" t="s">
        <v>1007</v>
      </c>
      <c r="N396" t="s">
        <v>1006</v>
      </c>
      <c r="O396" t="s">
        <v>1005</v>
      </c>
      <c r="P396">
        <v>2</v>
      </c>
      <c r="R396" t="b">
        <v>0</v>
      </c>
      <c r="S396" t="s">
        <v>541</v>
      </c>
      <c r="T396" t="s">
        <v>541</v>
      </c>
      <c r="U396">
        <v>89</v>
      </c>
      <c r="V396" t="s">
        <v>541</v>
      </c>
      <c r="W396">
        <v>87.6</v>
      </c>
      <c r="X396">
        <v>82.7</v>
      </c>
      <c r="Y396">
        <v>72.7</v>
      </c>
      <c r="Z396">
        <v>500.74</v>
      </c>
      <c r="AA396" t="s">
        <v>365</v>
      </c>
      <c r="AB396" t="s">
        <v>1004</v>
      </c>
      <c r="AC396" t="s">
        <v>1003</v>
      </c>
      <c r="AD396">
        <v>21935</v>
      </c>
      <c r="AE396">
        <v>25419</v>
      </c>
      <c r="AF396">
        <v>25378</v>
      </c>
    </row>
    <row r="397" spans="1:32" x14ac:dyDescent="0.2">
      <c r="A397">
        <v>391</v>
      </c>
      <c r="B397">
        <v>10.396000000000001</v>
      </c>
      <c r="C397">
        <f t="shared" si="6"/>
        <v>623.76</v>
      </c>
      <c r="D397">
        <v>408.20186999999999</v>
      </c>
      <c r="E397" t="s">
        <v>1002</v>
      </c>
      <c r="F397" t="s">
        <v>542</v>
      </c>
      <c r="H397">
        <v>1</v>
      </c>
      <c r="I397" t="b">
        <v>1</v>
      </c>
      <c r="J397" t="s">
        <v>541</v>
      </c>
      <c r="K397">
        <v>408.20001000000002</v>
      </c>
      <c r="L397" t="s">
        <v>1001</v>
      </c>
      <c r="P397">
        <v>3</v>
      </c>
      <c r="R397" t="b">
        <v>0</v>
      </c>
      <c r="S397" t="s">
        <v>541</v>
      </c>
      <c r="T397" t="s">
        <v>541</v>
      </c>
      <c r="U397">
        <v>98.3</v>
      </c>
      <c r="V397" t="s">
        <v>541</v>
      </c>
      <c r="W397" t="s">
        <v>541</v>
      </c>
      <c r="X397" t="s">
        <v>541</v>
      </c>
      <c r="Y397" t="s">
        <v>541</v>
      </c>
      <c r="Z397">
        <v>1084.21</v>
      </c>
      <c r="AA397" t="s">
        <v>364</v>
      </c>
      <c r="AB397" t="s">
        <v>1000</v>
      </c>
      <c r="AC397" t="s">
        <v>999</v>
      </c>
      <c r="AD397">
        <v>42863</v>
      </c>
      <c r="AE397">
        <v>42695</v>
      </c>
      <c r="AF397">
        <v>45265</v>
      </c>
    </row>
    <row r="398" spans="1:32" x14ac:dyDescent="0.2">
      <c r="A398">
        <v>392</v>
      </c>
      <c r="B398">
        <v>12.798999999999999</v>
      </c>
      <c r="C398">
        <f t="shared" si="6"/>
        <v>767.93999999999994</v>
      </c>
      <c r="D398">
        <v>410.15839</v>
      </c>
      <c r="E398" t="s">
        <v>998</v>
      </c>
      <c r="F398" t="s">
        <v>542</v>
      </c>
      <c r="H398">
        <v>1</v>
      </c>
      <c r="I398" t="b">
        <v>1</v>
      </c>
      <c r="J398" t="s">
        <v>541</v>
      </c>
      <c r="K398">
        <v>410.15737999999999</v>
      </c>
      <c r="L398" t="s">
        <v>997</v>
      </c>
      <c r="M398" t="s">
        <v>996</v>
      </c>
      <c r="N398" t="s">
        <v>995</v>
      </c>
      <c r="O398" t="s">
        <v>994</v>
      </c>
      <c r="P398">
        <v>3</v>
      </c>
      <c r="R398" t="b">
        <v>0</v>
      </c>
      <c r="S398" t="s">
        <v>541</v>
      </c>
      <c r="T398" t="s">
        <v>541</v>
      </c>
      <c r="U398">
        <v>99.5</v>
      </c>
      <c r="V398" t="s">
        <v>541</v>
      </c>
      <c r="W398" t="s">
        <v>541</v>
      </c>
      <c r="X398" t="s">
        <v>541</v>
      </c>
      <c r="Y398" t="s">
        <v>541</v>
      </c>
      <c r="Z398">
        <v>585.95000000000005</v>
      </c>
      <c r="AA398" t="s">
        <v>365</v>
      </c>
      <c r="AB398" t="s">
        <v>993</v>
      </c>
      <c r="AC398" t="s">
        <v>992</v>
      </c>
      <c r="AD398">
        <v>36987</v>
      </c>
      <c r="AE398">
        <v>45278</v>
      </c>
      <c r="AF398">
        <v>44504</v>
      </c>
    </row>
    <row r="399" spans="1:32" x14ac:dyDescent="0.2">
      <c r="A399">
        <v>393</v>
      </c>
      <c r="B399">
        <v>7.0979999999999999</v>
      </c>
      <c r="C399">
        <f t="shared" si="6"/>
        <v>425.88</v>
      </c>
      <c r="D399">
        <v>411.10727000000003</v>
      </c>
      <c r="E399" t="s">
        <v>991</v>
      </c>
      <c r="F399" t="s">
        <v>542</v>
      </c>
      <c r="H399">
        <v>1</v>
      </c>
      <c r="I399" t="b">
        <v>1</v>
      </c>
      <c r="J399" t="s">
        <v>541</v>
      </c>
      <c r="K399">
        <v>411.10809</v>
      </c>
      <c r="L399" t="s">
        <v>990</v>
      </c>
      <c r="P399">
        <v>3</v>
      </c>
      <c r="R399" t="b">
        <v>0</v>
      </c>
      <c r="S399" t="s">
        <v>541</v>
      </c>
      <c r="T399" t="s">
        <v>541</v>
      </c>
      <c r="U399">
        <v>99.7</v>
      </c>
      <c r="V399" t="s">
        <v>541</v>
      </c>
      <c r="W399" t="s">
        <v>541</v>
      </c>
      <c r="X399" t="s">
        <v>541</v>
      </c>
      <c r="Y399" t="s">
        <v>541</v>
      </c>
      <c r="Z399">
        <v>110.67</v>
      </c>
      <c r="AA399" t="s">
        <v>364</v>
      </c>
      <c r="AB399" t="s">
        <v>989</v>
      </c>
      <c r="AC399" t="s">
        <v>988</v>
      </c>
      <c r="AD399">
        <v>17915</v>
      </c>
      <c r="AE399">
        <v>17855</v>
      </c>
      <c r="AF399">
        <v>18635</v>
      </c>
    </row>
    <row r="400" spans="1:32" x14ac:dyDescent="0.2">
      <c r="A400">
        <v>394</v>
      </c>
      <c r="B400">
        <v>0.98</v>
      </c>
      <c r="C400">
        <f t="shared" si="6"/>
        <v>58.8</v>
      </c>
      <c r="D400">
        <v>412.99480999999997</v>
      </c>
      <c r="E400" t="s">
        <v>987</v>
      </c>
      <c r="F400" t="s">
        <v>542</v>
      </c>
      <c r="H400">
        <v>1</v>
      </c>
      <c r="I400" t="b">
        <v>0</v>
      </c>
      <c r="J400" t="s">
        <v>541</v>
      </c>
      <c r="K400">
        <v>413</v>
      </c>
      <c r="L400" t="s">
        <v>986</v>
      </c>
      <c r="P400">
        <v>3</v>
      </c>
      <c r="R400" t="b">
        <v>0</v>
      </c>
      <c r="S400" t="s">
        <v>541</v>
      </c>
      <c r="T400" t="s">
        <v>541</v>
      </c>
      <c r="U400">
        <v>87.4</v>
      </c>
      <c r="V400" t="s">
        <v>541</v>
      </c>
      <c r="W400" t="s">
        <v>541</v>
      </c>
      <c r="X400" t="s">
        <v>541</v>
      </c>
      <c r="Y400" t="s">
        <v>541</v>
      </c>
      <c r="Z400">
        <v>44.25</v>
      </c>
      <c r="AA400" t="s">
        <v>365</v>
      </c>
      <c r="AB400" t="s">
        <v>985</v>
      </c>
      <c r="AD400">
        <v>9572</v>
      </c>
      <c r="AE400">
        <v>10206</v>
      </c>
      <c r="AF400">
        <v>9533</v>
      </c>
    </row>
    <row r="401" spans="1:32" x14ac:dyDescent="0.2">
      <c r="A401">
        <v>395</v>
      </c>
      <c r="B401">
        <v>10.396000000000001</v>
      </c>
      <c r="C401">
        <f t="shared" si="6"/>
        <v>623.76</v>
      </c>
      <c r="D401">
        <v>413.19243999999998</v>
      </c>
      <c r="E401" t="s">
        <v>984</v>
      </c>
      <c r="F401" t="s">
        <v>542</v>
      </c>
      <c r="H401">
        <v>1</v>
      </c>
      <c r="I401" t="b">
        <v>1</v>
      </c>
      <c r="J401" t="s">
        <v>541</v>
      </c>
      <c r="K401">
        <v>413.19101000000001</v>
      </c>
      <c r="L401" t="s">
        <v>983</v>
      </c>
      <c r="P401">
        <v>2</v>
      </c>
      <c r="R401" t="b">
        <v>0</v>
      </c>
      <c r="S401" t="s">
        <v>541</v>
      </c>
      <c r="T401" t="s">
        <v>541</v>
      </c>
      <c r="U401">
        <v>60.1</v>
      </c>
      <c r="V401" t="s">
        <v>541</v>
      </c>
      <c r="W401" t="s">
        <v>541</v>
      </c>
      <c r="X401" t="s">
        <v>541</v>
      </c>
      <c r="Y401" t="s">
        <v>541</v>
      </c>
      <c r="Z401">
        <v>133.13999999999999</v>
      </c>
      <c r="AA401" t="s">
        <v>365</v>
      </c>
      <c r="AB401" t="s">
        <v>982</v>
      </c>
      <c r="AC401" t="s">
        <v>981</v>
      </c>
      <c r="AD401">
        <v>9191</v>
      </c>
      <c r="AE401">
        <v>9514</v>
      </c>
      <c r="AF401">
        <v>9535</v>
      </c>
    </row>
    <row r="402" spans="1:32" x14ac:dyDescent="0.2">
      <c r="A402">
        <v>396</v>
      </c>
      <c r="B402">
        <v>0.94</v>
      </c>
      <c r="C402">
        <f t="shared" si="6"/>
        <v>56.4</v>
      </c>
      <c r="D402">
        <v>414.04007000000001</v>
      </c>
      <c r="E402" t="s">
        <v>543</v>
      </c>
      <c r="F402" t="s">
        <v>542</v>
      </c>
      <c r="G402" t="s">
        <v>980</v>
      </c>
      <c r="H402">
        <v>1</v>
      </c>
      <c r="I402" t="b">
        <v>1</v>
      </c>
      <c r="J402" t="s">
        <v>541</v>
      </c>
      <c r="K402" t="s">
        <v>541</v>
      </c>
      <c r="L402" t="s">
        <v>541</v>
      </c>
      <c r="M402" t="s">
        <v>541</v>
      </c>
      <c r="N402" t="s">
        <v>541</v>
      </c>
      <c r="O402" t="s">
        <v>541</v>
      </c>
      <c r="P402">
        <v>4</v>
      </c>
      <c r="R402" t="b">
        <v>0</v>
      </c>
      <c r="S402" t="s">
        <v>541</v>
      </c>
      <c r="T402" t="s">
        <v>541</v>
      </c>
      <c r="U402" t="s">
        <v>541</v>
      </c>
      <c r="V402" t="s">
        <v>541</v>
      </c>
      <c r="W402" t="s">
        <v>541</v>
      </c>
      <c r="X402" t="s">
        <v>541</v>
      </c>
      <c r="Y402" t="s">
        <v>541</v>
      </c>
      <c r="Z402">
        <v>73.069999999999993</v>
      </c>
      <c r="AA402" t="s">
        <v>364</v>
      </c>
      <c r="AB402" t="s">
        <v>979</v>
      </c>
      <c r="AC402" t="s">
        <v>978</v>
      </c>
      <c r="AD402">
        <v>9710</v>
      </c>
      <c r="AE402">
        <v>9071</v>
      </c>
      <c r="AF402">
        <v>8869</v>
      </c>
    </row>
    <row r="403" spans="1:32" x14ac:dyDescent="0.2">
      <c r="A403">
        <v>397</v>
      </c>
      <c r="B403">
        <v>11.451000000000001</v>
      </c>
      <c r="C403">
        <f t="shared" si="6"/>
        <v>687.06000000000006</v>
      </c>
      <c r="D403">
        <v>418.96994000000001</v>
      </c>
      <c r="E403" t="s">
        <v>543</v>
      </c>
      <c r="F403" t="s">
        <v>542</v>
      </c>
      <c r="G403" t="s">
        <v>977</v>
      </c>
      <c r="H403">
        <v>1</v>
      </c>
      <c r="I403" t="b">
        <v>1</v>
      </c>
      <c r="J403" t="s">
        <v>541</v>
      </c>
      <c r="K403" t="s">
        <v>541</v>
      </c>
      <c r="L403" t="s">
        <v>541</v>
      </c>
      <c r="M403" t="s">
        <v>541</v>
      </c>
      <c r="N403" t="s">
        <v>541</v>
      </c>
      <c r="O403" t="s">
        <v>541</v>
      </c>
      <c r="P403">
        <v>4</v>
      </c>
      <c r="R403" t="b">
        <v>0</v>
      </c>
      <c r="S403" t="s">
        <v>541</v>
      </c>
      <c r="T403" t="s">
        <v>541</v>
      </c>
      <c r="U403" t="s">
        <v>541</v>
      </c>
      <c r="V403" t="s">
        <v>541</v>
      </c>
      <c r="W403" t="s">
        <v>541</v>
      </c>
      <c r="X403" t="s">
        <v>541</v>
      </c>
      <c r="Y403" t="s">
        <v>541</v>
      </c>
      <c r="Z403">
        <v>65.55</v>
      </c>
      <c r="AA403" t="s">
        <v>366</v>
      </c>
      <c r="AB403" t="s">
        <v>976</v>
      </c>
      <c r="AC403" t="s">
        <v>975</v>
      </c>
      <c r="AD403">
        <v>13160</v>
      </c>
      <c r="AE403">
        <v>14092</v>
      </c>
      <c r="AF403">
        <v>14830</v>
      </c>
    </row>
    <row r="404" spans="1:32" x14ac:dyDescent="0.2">
      <c r="A404">
        <v>398</v>
      </c>
      <c r="B404">
        <v>13.452</v>
      </c>
      <c r="C404">
        <f t="shared" si="6"/>
        <v>807.12</v>
      </c>
      <c r="D404">
        <v>419.23871000000003</v>
      </c>
      <c r="E404" t="s">
        <v>974</v>
      </c>
      <c r="F404" t="s">
        <v>542</v>
      </c>
      <c r="H404">
        <v>1</v>
      </c>
      <c r="I404" t="b">
        <v>1</v>
      </c>
      <c r="J404" t="s">
        <v>541</v>
      </c>
      <c r="K404">
        <v>419.24011000000002</v>
      </c>
      <c r="L404" t="s">
        <v>973</v>
      </c>
      <c r="P404">
        <v>3</v>
      </c>
      <c r="R404" t="b">
        <v>0</v>
      </c>
      <c r="S404" t="s">
        <v>541</v>
      </c>
      <c r="T404" t="s">
        <v>541</v>
      </c>
      <c r="U404">
        <v>99</v>
      </c>
      <c r="V404" t="s">
        <v>541</v>
      </c>
      <c r="W404" t="s">
        <v>541</v>
      </c>
      <c r="X404" t="s">
        <v>541</v>
      </c>
      <c r="Y404" t="s">
        <v>541</v>
      </c>
      <c r="Z404">
        <v>254.06</v>
      </c>
      <c r="AA404" t="s">
        <v>364</v>
      </c>
      <c r="AB404" t="s">
        <v>972</v>
      </c>
      <c r="AC404" t="s">
        <v>971</v>
      </c>
      <c r="AD404">
        <v>37315</v>
      </c>
      <c r="AE404">
        <v>31971</v>
      </c>
      <c r="AF404">
        <v>34227</v>
      </c>
    </row>
    <row r="405" spans="1:32" x14ac:dyDescent="0.2">
      <c r="A405">
        <v>399</v>
      </c>
      <c r="B405">
        <v>11.256</v>
      </c>
      <c r="C405">
        <f t="shared" si="6"/>
        <v>675.36</v>
      </c>
      <c r="D405">
        <v>420.24682999999999</v>
      </c>
      <c r="E405" t="s">
        <v>970</v>
      </c>
      <c r="F405" t="s">
        <v>542</v>
      </c>
      <c r="H405">
        <v>1</v>
      </c>
      <c r="I405" t="b">
        <v>1</v>
      </c>
      <c r="J405" t="s">
        <v>541</v>
      </c>
      <c r="K405">
        <v>420.25153</v>
      </c>
      <c r="P405">
        <v>3</v>
      </c>
      <c r="R405" t="b">
        <v>0</v>
      </c>
      <c r="S405" t="s">
        <v>541</v>
      </c>
      <c r="T405" t="s">
        <v>541</v>
      </c>
      <c r="U405">
        <v>89.5</v>
      </c>
      <c r="V405" t="s">
        <v>541</v>
      </c>
      <c r="W405" t="s">
        <v>541</v>
      </c>
      <c r="X405" t="s">
        <v>541</v>
      </c>
      <c r="Y405" t="s">
        <v>541</v>
      </c>
      <c r="Z405">
        <v>137.77000000000001</v>
      </c>
      <c r="AA405" t="s">
        <v>364</v>
      </c>
      <c r="AB405" t="s">
        <v>969</v>
      </c>
      <c r="AC405" t="s">
        <v>968</v>
      </c>
      <c r="AD405">
        <v>7040</v>
      </c>
      <c r="AE405">
        <v>7082</v>
      </c>
      <c r="AF405">
        <v>7246</v>
      </c>
    </row>
    <row r="406" spans="1:32" x14ac:dyDescent="0.2">
      <c r="A406">
        <v>400</v>
      </c>
      <c r="B406">
        <v>7.0979999999999999</v>
      </c>
      <c r="C406">
        <f t="shared" si="6"/>
        <v>425.88</v>
      </c>
      <c r="D406">
        <v>421.13416000000001</v>
      </c>
      <c r="E406" t="s">
        <v>967</v>
      </c>
      <c r="F406" t="s">
        <v>542</v>
      </c>
      <c r="H406">
        <v>1</v>
      </c>
      <c r="I406" t="b">
        <v>1</v>
      </c>
      <c r="J406" t="s">
        <v>541</v>
      </c>
      <c r="K406">
        <v>421.13405999999998</v>
      </c>
      <c r="L406" t="s">
        <v>966</v>
      </c>
      <c r="M406" t="s">
        <v>965</v>
      </c>
      <c r="N406" t="s">
        <v>964</v>
      </c>
      <c r="O406" t="s">
        <v>963</v>
      </c>
      <c r="P406">
        <v>3</v>
      </c>
      <c r="R406" t="b">
        <v>0</v>
      </c>
      <c r="S406" t="s">
        <v>541</v>
      </c>
      <c r="T406" t="s">
        <v>541</v>
      </c>
      <c r="U406">
        <v>100</v>
      </c>
      <c r="V406" t="s">
        <v>541</v>
      </c>
      <c r="W406" t="s">
        <v>541</v>
      </c>
      <c r="X406" t="s">
        <v>541</v>
      </c>
      <c r="Y406" t="s">
        <v>541</v>
      </c>
      <c r="Z406">
        <v>245.44</v>
      </c>
      <c r="AA406" t="s">
        <v>365</v>
      </c>
      <c r="AB406" t="s">
        <v>962</v>
      </c>
      <c r="AC406" t="s">
        <v>961</v>
      </c>
      <c r="AD406">
        <v>60469</v>
      </c>
      <c r="AE406">
        <v>61656</v>
      </c>
      <c r="AF406">
        <v>57527</v>
      </c>
    </row>
    <row r="407" spans="1:32" x14ac:dyDescent="0.2">
      <c r="A407">
        <v>401</v>
      </c>
      <c r="B407">
        <v>12.757999999999999</v>
      </c>
      <c r="C407">
        <f t="shared" si="6"/>
        <v>765.4799999999999</v>
      </c>
      <c r="D407">
        <v>421.22366</v>
      </c>
      <c r="E407" t="s">
        <v>960</v>
      </c>
      <c r="F407" t="s">
        <v>542</v>
      </c>
      <c r="H407">
        <v>1</v>
      </c>
      <c r="I407" t="b">
        <v>1</v>
      </c>
      <c r="J407" t="s">
        <v>541</v>
      </c>
      <c r="K407">
        <v>421.22280999999998</v>
      </c>
      <c r="L407" t="s">
        <v>959</v>
      </c>
      <c r="P407">
        <v>3</v>
      </c>
      <c r="R407" t="b">
        <v>0</v>
      </c>
      <c r="S407" t="s">
        <v>541</v>
      </c>
      <c r="T407" t="s">
        <v>541</v>
      </c>
      <c r="U407">
        <v>99.6</v>
      </c>
      <c r="V407" t="s">
        <v>541</v>
      </c>
      <c r="W407" t="s">
        <v>541</v>
      </c>
      <c r="X407" t="s">
        <v>541</v>
      </c>
      <c r="Y407" t="s">
        <v>541</v>
      </c>
      <c r="Z407">
        <v>489.5</v>
      </c>
      <c r="AA407" t="s">
        <v>365</v>
      </c>
      <c r="AB407" t="s">
        <v>958</v>
      </c>
      <c r="AC407" t="s">
        <v>957</v>
      </c>
      <c r="AD407">
        <v>35374</v>
      </c>
      <c r="AE407">
        <v>37570</v>
      </c>
      <c r="AF407">
        <v>36860</v>
      </c>
    </row>
    <row r="408" spans="1:32" x14ac:dyDescent="0.2">
      <c r="A408">
        <v>402</v>
      </c>
      <c r="B408">
        <v>9.593</v>
      </c>
      <c r="C408">
        <f t="shared" si="6"/>
        <v>575.58000000000004</v>
      </c>
      <c r="D408">
        <v>422.18033000000003</v>
      </c>
      <c r="E408" t="s">
        <v>956</v>
      </c>
      <c r="F408" t="s">
        <v>542</v>
      </c>
      <c r="H408">
        <v>1</v>
      </c>
      <c r="I408" t="b">
        <v>1</v>
      </c>
      <c r="J408" t="s">
        <v>541</v>
      </c>
      <c r="K408">
        <v>422.17621000000003</v>
      </c>
      <c r="L408" t="s">
        <v>955</v>
      </c>
      <c r="M408" t="s">
        <v>954</v>
      </c>
      <c r="N408" t="s">
        <v>953</v>
      </c>
      <c r="O408" t="s">
        <v>952</v>
      </c>
      <c r="P408">
        <v>3</v>
      </c>
      <c r="R408" t="b">
        <v>0</v>
      </c>
      <c r="S408" t="s">
        <v>541</v>
      </c>
      <c r="T408" t="s">
        <v>541</v>
      </c>
      <c r="U408">
        <v>91.9</v>
      </c>
      <c r="V408" t="s">
        <v>541</v>
      </c>
      <c r="W408" t="s">
        <v>541</v>
      </c>
      <c r="X408" t="s">
        <v>541</v>
      </c>
      <c r="Y408" t="s">
        <v>541</v>
      </c>
      <c r="Z408">
        <v>729.99</v>
      </c>
      <c r="AA408" t="s">
        <v>365</v>
      </c>
      <c r="AB408" t="s">
        <v>951</v>
      </c>
      <c r="AC408" t="s">
        <v>950</v>
      </c>
      <c r="AD408">
        <v>32231</v>
      </c>
      <c r="AE408">
        <v>30762</v>
      </c>
      <c r="AF408">
        <v>32528</v>
      </c>
    </row>
    <row r="409" spans="1:32" x14ac:dyDescent="0.2">
      <c r="A409">
        <v>403</v>
      </c>
      <c r="B409">
        <v>12.499000000000001</v>
      </c>
      <c r="C409">
        <f t="shared" si="6"/>
        <v>749.94</v>
      </c>
      <c r="D409">
        <v>423.18018000000001</v>
      </c>
      <c r="E409" t="s">
        <v>949</v>
      </c>
      <c r="F409" t="s">
        <v>542</v>
      </c>
      <c r="H409">
        <v>1</v>
      </c>
      <c r="I409" t="b">
        <v>1</v>
      </c>
      <c r="J409" t="s">
        <v>541</v>
      </c>
      <c r="K409">
        <v>423.18020999999999</v>
      </c>
      <c r="L409" t="s">
        <v>948</v>
      </c>
      <c r="M409" t="s">
        <v>947</v>
      </c>
      <c r="N409" t="s">
        <v>946</v>
      </c>
      <c r="O409" t="s">
        <v>945</v>
      </c>
      <c r="P409">
        <v>3</v>
      </c>
      <c r="R409" t="b">
        <v>0</v>
      </c>
      <c r="S409" t="s">
        <v>541</v>
      </c>
      <c r="T409" t="s">
        <v>541</v>
      </c>
      <c r="U409">
        <v>100</v>
      </c>
      <c r="V409" t="s">
        <v>541</v>
      </c>
      <c r="W409" t="s">
        <v>541</v>
      </c>
      <c r="X409" t="s">
        <v>541</v>
      </c>
      <c r="Y409" t="s">
        <v>541</v>
      </c>
      <c r="Z409">
        <v>131.12</v>
      </c>
      <c r="AA409" t="s">
        <v>365</v>
      </c>
      <c r="AB409" t="s">
        <v>944</v>
      </c>
      <c r="AC409" t="s">
        <v>943</v>
      </c>
      <c r="AD409">
        <v>11767</v>
      </c>
      <c r="AE409">
        <v>13146</v>
      </c>
      <c r="AF409">
        <v>12377</v>
      </c>
    </row>
    <row r="410" spans="1:32" x14ac:dyDescent="0.2">
      <c r="A410">
        <v>404</v>
      </c>
      <c r="B410">
        <v>10.396000000000001</v>
      </c>
      <c r="C410">
        <f t="shared" si="6"/>
        <v>623.76</v>
      </c>
      <c r="D410">
        <v>423.18509</v>
      </c>
      <c r="E410" t="s">
        <v>942</v>
      </c>
      <c r="F410" t="s">
        <v>542</v>
      </c>
      <c r="H410">
        <v>1</v>
      </c>
      <c r="I410" t="b">
        <v>1</v>
      </c>
      <c r="J410" t="s">
        <v>541</v>
      </c>
      <c r="K410">
        <v>423.19080000000002</v>
      </c>
      <c r="L410" t="s">
        <v>941</v>
      </c>
      <c r="P410">
        <v>2</v>
      </c>
      <c r="R410" t="b">
        <v>0</v>
      </c>
      <c r="S410" t="s">
        <v>541</v>
      </c>
      <c r="T410" t="s">
        <v>541</v>
      </c>
      <c r="U410">
        <v>73.099999999999994</v>
      </c>
      <c r="V410" t="s">
        <v>541</v>
      </c>
      <c r="W410" t="s">
        <v>541</v>
      </c>
      <c r="X410" t="s">
        <v>541</v>
      </c>
      <c r="Y410" t="s">
        <v>541</v>
      </c>
      <c r="Z410">
        <v>191.65</v>
      </c>
      <c r="AA410" t="s">
        <v>366</v>
      </c>
      <c r="AB410" t="s">
        <v>940</v>
      </c>
      <c r="AC410" t="s">
        <v>939</v>
      </c>
      <c r="AD410">
        <v>9415</v>
      </c>
      <c r="AE410">
        <v>9085</v>
      </c>
      <c r="AF410">
        <v>9257</v>
      </c>
    </row>
    <row r="411" spans="1:32" x14ac:dyDescent="0.2">
      <c r="A411">
        <v>405</v>
      </c>
      <c r="B411">
        <v>13.074</v>
      </c>
      <c r="C411">
        <f t="shared" si="6"/>
        <v>784.43999999999994</v>
      </c>
      <c r="D411">
        <v>424.17325</v>
      </c>
      <c r="E411" t="s">
        <v>938</v>
      </c>
      <c r="F411" t="s">
        <v>542</v>
      </c>
      <c r="H411">
        <v>1</v>
      </c>
      <c r="I411" t="b">
        <v>1</v>
      </c>
      <c r="J411" t="s">
        <v>541</v>
      </c>
      <c r="K411">
        <v>424.16890999999998</v>
      </c>
      <c r="L411" t="s">
        <v>937</v>
      </c>
      <c r="P411">
        <v>3</v>
      </c>
      <c r="R411" t="b">
        <v>0</v>
      </c>
      <c r="S411" t="s">
        <v>541</v>
      </c>
      <c r="T411" t="s">
        <v>541</v>
      </c>
      <c r="U411">
        <v>91</v>
      </c>
      <c r="V411" t="s">
        <v>541</v>
      </c>
      <c r="W411" t="s">
        <v>541</v>
      </c>
      <c r="X411" t="s">
        <v>541</v>
      </c>
      <c r="Y411" t="s">
        <v>541</v>
      </c>
      <c r="Z411">
        <v>258.76</v>
      </c>
      <c r="AA411" t="s">
        <v>366</v>
      </c>
      <c r="AB411" t="s">
        <v>936</v>
      </c>
      <c r="AC411" t="s">
        <v>935</v>
      </c>
      <c r="AD411">
        <v>18742</v>
      </c>
      <c r="AE411">
        <v>20833</v>
      </c>
      <c r="AF411">
        <v>22034</v>
      </c>
    </row>
    <row r="412" spans="1:32" x14ac:dyDescent="0.2">
      <c r="A412">
        <v>406</v>
      </c>
      <c r="B412">
        <v>9.7170000000000005</v>
      </c>
      <c r="C412">
        <f t="shared" si="6"/>
        <v>583.02</v>
      </c>
      <c r="D412">
        <v>424.19614000000001</v>
      </c>
      <c r="E412" t="s">
        <v>934</v>
      </c>
      <c r="F412" t="s">
        <v>542</v>
      </c>
      <c r="H412">
        <v>1</v>
      </c>
      <c r="I412" t="b">
        <v>1</v>
      </c>
      <c r="J412" t="s">
        <v>541</v>
      </c>
      <c r="K412">
        <v>424.19659000000001</v>
      </c>
      <c r="L412" t="s">
        <v>933</v>
      </c>
      <c r="M412" t="s">
        <v>755</v>
      </c>
      <c r="N412" t="s">
        <v>932</v>
      </c>
      <c r="O412" t="s">
        <v>931</v>
      </c>
      <c r="P412">
        <v>3</v>
      </c>
      <c r="R412" t="b">
        <v>0</v>
      </c>
      <c r="S412" t="s">
        <v>541</v>
      </c>
      <c r="T412" t="s">
        <v>541</v>
      </c>
      <c r="U412">
        <v>99.9</v>
      </c>
      <c r="V412" t="s">
        <v>541</v>
      </c>
      <c r="W412" t="s">
        <v>541</v>
      </c>
      <c r="X412" t="s">
        <v>541</v>
      </c>
      <c r="Y412" t="s">
        <v>541</v>
      </c>
      <c r="Z412">
        <v>7169.21</v>
      </c>
      <c r="AA412" t="s">
        <v>364</v>
      </c>
      <c r="AB412" t="s">
        <v>930</v>
      </c>
      <c r="AC412" t="s">
        <v>929</v>
      </c>
      <c r="AD412">
        <v>291887</v>
      </c>
      <c r="AE412">
        <v>273857</v>
      </c>
      <c r="AF412">
        <v>283378</v>
      </c>
    </row>
    <row r="413" spans="1:32" x14ac:dyDescent="0.2">
      <c r="A413">
        <v>407</v>
      </c>
      <c r="B413">
        <v>0.93100000000000005</v>
      </c>
      <c r="C413">
        <f t="shared" si="6"/>
        <v>55.86</v>
      </c>
      <c r="D413">
        <v>424.92673000000002</v>
      </c>
      <c r="E413" t="s">
        <v>543</v>
      </c>
      <c r="F413" t="s">
        <v>542</v>
      </c>
      <c r="H413">
        <v>0.33300000000000002</v>
      </c>
      <c r="I413" t="b">
        <v>0</v>
      </c>
      <c r="J413" t="s">
        <v>541</v>
      </c>
      <c r="K413" t="s">
        <v>541</v>
      </c>
      <c r="L413" t="s">
        <v>541</v>
      </c>
      <c r="M413" t="s">
        <v>541</v>
      </c>
      <c r="N413" t="s">
        <v>541</v>
      </c>
      <c r="O413" t="s">
        <v>541</v>
      </c>
      <c r="P413">
        <v>4</v>
      </c>
      <c r="R413" t="b">
        <v>0</v>
      </c>
      <c r="S413" t="s">
        <v>541</v>
      </c>
      <c r="T413" t="s">
        <v>541</v>
      </c>
      <c r="U413" t="s">
        <v>541</v>
      </c>
      <c r="V413" t="s">
        <v>541</v>
      </c>
      <c r="W413" t="s">
        <v>541</v>
      </c>
      <c r="X413" t="s">
        <v>541</v>
      </c>
      <c r="Y413" t="s">
        <v>541</v>
      </c>
      <c r="Z413">
        <v>29.23</v>
      </c>
      <c r="AA413" t="s">
        <v>365</v>
      </c>
      <c r="AB413" t="s">
        <v>928</v>
      </c>
      <c r="AD413">
        <v>10467</v>
      </c>
      <c r="AE413">
        <v>9618</v>
      </c>
      <c r="AF413">
        <v>10073</v>
      </c>
    </row>
    <row r="414" spans="1:32" x14ac:dyDescent="0.2">
      <c r="A414">
        <v>408</v>
      </c>
      <c r="B414">
        <v>12.499000000000001</v>
      </c>
      <c r="C414">
        <f t="shared" si="6"/>
        <v>749.94</v>
      </c>
      <c r="D414">
        <v>425.14706000000001</v>
      </c>
      <c r="E414" t="s">
        <v>927</v>
      </c>
      <c r="F414" t="s">
        <v>542</v>
      </c>
      <c r="H414">
        <v>1</v>
      </c>
      <c r="I414" t="b">
        <v>1</v>
      </c>
      <c r="J414">
        <v>5.36</v>
      </c>
      <c r="K414">
        <v>425.14422999999999</v>
      </c>
      <c r="L414" t="s">
        <v>926</v>
      </c>
      <c r="M414" t="s">
        <v>925</v>
      </c>
      <c r="N414" t="s">
        <v>924</v>
      </c>
      <c r="O414" t="s">
        <v>923</v>
      </c>
      <c r="P414">
        <v>3</v>
      </c>
      <c r="R414" t="b">
        <v>0</v>
      </c>
      <c r="S414" t="s">
        <v>541</v>
      </c>
      <c r="T414" t="s">
        <v>541</v>
      </c>
      <c r="U414">
        <v>96.1</v>
      </c>
      <c r="V414">
        <v>99.7</v>
      </c>
      <c r="W414" t="s">
        <v>541</v>
      </c>
      <c r="X414" t="s">
        <v>541</v>
      </c>
      <c r="Y414" t="s">
        <v>541</v>
      </c>
      <c r="Z414">
        <v>117.96</v>
      </c>
      <c r="AA414" t="s">
        <v>364</v>
      </c>
      <c r="AB414" t="s">
        <v>922</v>
      </c>
      <c r="AC414" t="s">
        <v>921</v>
      </c>
      <c r="AD414">
        <v>12385</v>
      </c>
      <c r="AE414">
        <v>11672</v>
      </c>
      <c r="AF414">
        <v>12712</v>
      </c>
    </row>
    <row r="415" spans="1:32" x14ac:dyDescent="0.2">
      <c r="A415">
        <v>409</v>
      </c>
      <c r="B415">
        <v>9.7249999999999996</v>
      </c>
      <c r="C415">
        <f t="shared" si="6"/>
        <v>583.5</v>
      </c>
      <c r="D415">
        <v>427.20837</v>
      </c>
      <c r="E415" t="s">
        <v>920</v>
      </c>
      <c r="F415" t="s">
        <v>542</v>
      </c>
      <c r="H415">
        <v>1</v>
      </c>
      <c r="I415" t="b">
        <v>1</v>
      </c>
      <c r="J415" t="s">
        <v>541</v>
      </c>
      <c r="K415">
        <v>427.20911000000001</v>
      </c>
      <c r="L415" t="s">
        <v>919</v>
      </c>
      <c r="M415" t="s">
        <v>918</v>
      </c>
      <c r="N415" t="s">
        <v>917</v>
      </c>
      <c r="O415" t="s">
        <v>916</v>
      </c>
      <c r="P415">
        <v>3</v>
      </c>
      <c r="R415" t="b">
        <v>0</v>
      </c>
      <c r="S415" t="s">
        <v>541</v>
      </c>
      <c r="T415" t="s">
        <v>541</v>
      </c>
      <c r="U415">
        <v>99.7</v>
      </c>
      <c r="V415" t="s">
        <v>541</v>
      </c>
      <c r="W415" t="s">
        <v>541</v>
      </c>
      <c r="X415" t="s">
        <v>541</v>
      </c>
      <c r="Y415" t="s">
        <v>541</v>
      </c>
      <c r="Z415">
        <v>447.07</v>
      </c>
      <c r="AA415" t="s">
        <v>364</v>
      </c>
      <c r="AB415" t="s">
        <v>915</v>
      </c>
      <c r="AC415" t="s">
        <v>914</v>
      </c>
      <c r="AD415">
        <v>21507</v>
      </c>
      <c r="AE415">
        <v>19812</v>
      </c>
      <c r="AF415">
        <v>21505</v>
      </c>
    </row>
    <row r="416" spans="1:32" x14ac:dyDescent="0.2">
      <c r="A416">
        <v>410</v>
      </c>
      <c r="B416">
        <v>0.97899999999999998</v>
      </c>
      <c r="C416">
        <f t="shared" si="6"/>
        <v>58.74</v>
      </c>
      <c r="D416">
        <v>428.02791999999999</v>
      </c>
      <c r="E416" t="s">
        <v>543</v>
      </c>
      <c r="F416" t="s">
        <v>542</v>
      </c>
      <c r="G416" t="s">
        <v>760</v>
      </c>
      <c r="H416">
        <v>0.66700000000000004</v>
      </c>
      <c r="I416" t="b">
        <v>0</v>
      </c>
      <c r="J416" t="s">
        <v>541</v>
      </c>
      <c r="K416" t="s">
        <v>541</v>
      </c>
      <c r="L416" t="s">
        <v>541</v>
      </c>
      <c r="M416" t="s">
        <v>541</v>
      </c>
      <c r="N416" t="s">
        <v>541</v>
      </c>
      <c r="O416" t="s">
        <v>541</v>
      </c>
      <c r="P416">
        <v>4</v>
      </c>
      <c r="R416" t="b">
        <v>0</v>
      </c>
      <c r="S416" t="s">
        <v>541</v>
      </c>
      <c r="T416" t="s">
        <v>541</v>
      </c>
      <c r="U416" t="s">
        <v>541</v>
      </c>
      <c r="V416" t="s">
        <v>541</v>
      </c>
      <c r="W416" t="s">
        <v>541</v>
      </c>
      <c r="X416" t="s">
        <v>541</v>
      </c>
      <c r="Y416" t="s">
        <v>541</v>
      </c>
      <c r="Z416">
        <v>69.59</v>
      </c>
      <c r="AA416" t="s">
        <v>366</v>
      </c>
      <c r="AB416" t="s">
        <v>913</v>
      </c>
      <c r="AD416">
        <v>7934</v>
      </c>
      <c r="AE416">
        <v>7995</v>
      </c>
      <c r="AF416">
        <v>8351</v>
      </c>
    </row>
    <row r="417" spans="1:32" x14ac:dyDescent="0.2">
      <c r="A417">
        <v>411</v>
      </c>
      <c r="B417">
        <v>14.712</v>
      </c>
      <c r="C417">
        <f t="shared" si="6"/>
        <v>882.72</v>
      </c>
      <c r="D417">
        <v>432.89913999999999</v>
      </c>
      <c r="E417" t="s">
        <v>912</v>
      </c>
      <c r="F417" t="s">
        <v>542</v>
      </c>
      <c r="H417">
        <v>1</v>
      </c>
      <c r="I417" t="b">
        <v>1</v>
      </c>
      <c r="J417" t="s">
        <v>541</v>
      </c>
      <c r="K417">
        <v>432.89999</v>
      </c>
      <c r="L417" t="s">
        <v>669</v>
      </c>
      <c r="P417">
        <v>3</v>
      </c>
      <c r="R417" t="b">
        <v>0</v>
      </c>
      <c r="S417" t="s">
        <v>541</v>
      </c>
      <c r="T417" t="s">
        <v>541</v>
      </c>
      <c r="U417">
        <v>99.6</v>
      </c>
      <c r="V417" t="s">
        <v>541</v>
      </c>
      <c r="W417" t="s">
        <v>541</v>
      </c>
      <c r="X417" t="s">
        <v>541</v>
      </c>
      <c r="Y417" t="s">
        <v>541</v>
      </c>
      <c r="Z417">
        <v>37.19</v>
      </c>
      <c r="AA417" t="s">
        <v>366</v>
      </c>
      <c r="AB417" t="s">
        <v>911</v>
      </c>
      <c r="AC417" t="s">
        <v>910</v>
      </c>
      <c r="AD417">
        <v>19152</v>
      </c>
      <c r="AE417">
        <v>18831</v>
      </c>
      <c r="AF417">
        <v>17939</v>
      </c>
    </row>
    <row r="418" spans="1:32" x14ac:dyDescent="0.2">
      <c r="A418">
        <v>412</v>
      </c>
      <c r="B418">
        <v>9.7170000000000005</v>
      </c>
      <c r="C418">
        <f t="shared" si="6"/>
        <v>583.02</v>
      </c>
      <c r="D418">
        <v>435.19943000000001</v>
      </c>
      <c r="E418" t="s">
        <v>909</v>
      </c>
      <c r="F418" t="s">
        <v>542</v>
      </c>
      <c r="H418">
        <v>1</v>
      </c>
      <c r="I418" t="b">
        <v>1</v>
      </c>
      <c r="J418" t="s">
        <v>541</v>
      </c>
      <c r="K418">
        <v>435.19893999999999</v>
      </c>
      <c r="L418" t="s">
        <v>908</v>
      </c>
      <c r="M418" t="s">
        <v>755</v>
      </c>
      <c r="N418" t="s">
        <v>907</v>
      </c>
      <c r="O418" t="s">
        <v>906</v>
      </c>
      <c r="P418">
        <v>3</v>
      </c>
      <c r="R418" t="b">
        <v>0</v>
      </c>
      <c r="S418" t="s">
        <v>541</v>
      </c>
      <c r="T418" t="s">
        <v>541</v>
      </c>
      <c r="U418">
        <v>100</v>
      </c>
      <c r="V418" t="s">
        <v>541</v>
      </c>
      <c r="W418" t="s">
        <v>541</v>
      </c>
      <c r="X418" t="s">
        <v>541</v>
      </c>
      <c r="Y418" t="s">
        <v>541</v>
      </c>
      <c r="Z418">
        <v>179.94</v>
      </c>
      <c r="AA418" t="s">
        <v>366</v>
      </c>
      <c r="AB418" t="s">
        <v>905</v>
      </c>
      <c r="AC418" t="s">
        <v>904</v>
      </c>
      <c r="AD418">
        <v>11153</v>
      </c>
      <c r="AE418">
        <v>9215</v>
      </c>
      <c r="AF418">
        <v>10764</v>
      </c>
    </row>
    <row r="419" spans="1:32" x14ac:dyDescent="0.2">
      <c r="A419">
        <v>413</v>
      </c>
      <c r="B419">
        <v>10.396000000000001</v>
      </c>
      <c r="C419">
        <f t="shared" si="6"/>
        <v>623.76</v>
      </c>
      <c r="D419">
        <v>435.23676</v>
      </c>
      <c r="E419" t="s">
        <v>903</v>
      </c>
      <c r="F419" t="s">
        <v>542</v>
      </c>
      <c r="H419">
        <v>1</v>
      </c>
      <c r="I419" t="b">
        <v>1</v>
      </c>
      <c r="J419" t="s">
        <v>541</v>
      </c>
      <c r="K419">
        <v>435.23773</v>
      </c>
      <c r="L419" t="s">
        <v>902</v>
      </c>
      <c r="M419" t="s">
        <v>901</v>
      </c>
      <c r="N419" t="s">
        <v>900</v>
      </c>
      <c r="O419" t="s">
        <v>899</v>
      </c>
      <c r="P419">
        <v>3</v>
      </c>
      <c r="R419" t="b">
        <v>0</v>
      </c>
      <c r="S419" t="s">
        <v>541</v>
      </c>
      <c r="T419" t="s">
        <v>541</v>
      </c>
      <c r="U419">
        <v>99.5</v>
      </c>
      <c r="V419" t="s">
        <v>541</v>
      </c>
      <c r="W419" t="s">
        <v>541</v>
      </c>
      <c r="X419" t="s">
        <v>541</v>
      </c>
      <c r="Y419" t="s">
        <v>541</v>
      </c>
      <c r="Z419">
        <v>612.6</v>
      </c>
      <c r="AA419" t="s">
        <v>366</v>
      </c>
      <c r="AB419" t="s">
        <v>898</v>
      </c>
      <c r="AC419" t="s">
        <v>897</v>
      </c>
      <c r="AD419">
        <v>27068</v>
      </c>
      <c r="AE419">
        <v>25231</v>
      </c>
      <c r="AF419">
        <v>26464</v>
      </c>
    </row>
    <row r="420" spans="1:32" x14ac:dyDescent="0.2">
      <c r="A420">
        <v>414</v>
      </c>
      <c r="B420">
        <v>14.154</v>
      </c>
      <c r="C420">
        <f t="shared" si="6"/>
        <v>849.24</v>
      </c>
      <c r="D420">
        <v>437.19806</v>
      </c>
      <c r="E420" t="s">
        <v>896</v>
      </c>
      <c r="F420" t="s">
        <v>542</v>
      </c>
      <c r="H420">
        <v>1</v>
      </c>
      <c r="I420" t="b">
        <v>1</v>
      </c>
      <c r="J420" t="s">
        <v>541</v>
      </c>
      <c r="K420">
        <v>437.19695999999999</v>
      </c>
      <c r="L420" t="s">
        <v>895</v>
      </c>
      <c r="M420" t="s">
        <v>894</v>
      </c>
      <c r="N420" t="s">
        <v>893</v>
      </c>
      <c r="O420" t="s">
        <v>892</v>
      </c>
      <c r="P420">
        <v>3</v>
      </c>
      <c r="R420" t="b">
        <v>0</v>
      </c>
      <c r="S420" t="s">
        <v>541</v>
      </c>
      <c r="T420" t="s">
        <v>541</v>
      </c>
      <c r="U420">
        <v>99.4</v>
      </c>
      <c r="V420" t="s">
        <v>541</v>
      </c>
      <c r="W420" t="s">
        <v>541</v>
      </c>
      <c r="X420" t="s">
        <v>541</v>
      </c>
      <c r="Y420" t="s">
        <v>541</v>
      </c>
      <c r="Z420">
        <v>331.98</v>
      </c>
      <c r="AA420" t="s">
        <v>365</v>
      </c>
      <c r="AB420" t="s">
        <v>891</v>
      </c>
      <c r="AC420" t="s">
        <v>890</v>
      </c>
      <c r="AD420">
        <v>30525</v>
      </c>
      <c r="AE420">
        <v>28504</v>
      </c>
      <c r="AF420">
        <v>30443</v>
      </c>
    </row>
    <row r="421" spans="1:32" x14ac:dyDescent="0.2">
      <c r="A421">
        <v>415</v>
      </c>
      <c r="B421">
        <v>1.823</v>
      </c>
      <c r="C421">
        <f t="shared" si="6"/>
        <v>109.38</v>
      </c>
      <c r="D421">
        <v>437.21172999999999</v>
      </c>
      <c r="E421" t="s">
        <v>889</v>
      </c>
      <c r="F421" t="s">
        <v>542</v>
      </c>
      <c r="H421">
        <v>1</v>
      </c>
      <c r="I421" t="b">
        <v>1</v>
      </c>
      <c r="J421" t="s">
        <v>541</v>
      </c>
      <c r="K421">
        <v>437.21411000000001</v>
      </c>
      <c r="L421" t="s">
        <v>163</v>
      </c>
      <c r="P421">
        <v>2</v>
      </c>
      <c r="R421" t="b">
        <v>0</v>
      </c>
      <c r="S421" t="s">
        <v>541</v>
      </c>
      <c r="T421" t="s">
        <v>541</v>
      </c>
      <c r="U421">
        <v>83.3</v>
      </c>
      <c r="V421" t="s">
        <v>541</v>
      </c>
      <c r="W421">
        <v>67.400000000000006</v>
      </c>
      <c r="X421">
        <v>75</v>
      </c>
      <c r="Y421">
        <v>100</v>
      </c>
      <c r="Z421">
        <v>201.08</v>
      </c>
      <c r="AA421" t="s">
        <v>364</v>
      </c>
      <c r="AB421" t="s">
        <v>888</v>
      </c>
      <c r="AC421" t="s">
        <v>887</v>
      </c>
      <c r="AD421">
        <v>9941</v>
      </c>
      <c r="AE421">
        <v>9571</v>
      </c>
      <c r="AF421">
        <v>9084</v>
      </c>
    </row>
    <row r="422" spans="1:32" x14ac:dyDescent="0.2">
      <c r="A422">
        <v>416</v>
      </c>
      <c r="B422">
        <v>12.375</v>
      </c>
      <c r="C422">
        <f t="shared" si="6"/>
        <v>742.5</v>
      </c>
      <c r="D422">
        <v>437.28823999999997</v>
      </c>
      <c r="E422" t="s">
        <v>543</v>
      </c>
      <c r="F422" t="s">
        <v>542</v>
      </c>
      <c r="H422">
        <v>1</v>
      </c>
      <c r="I422" t="b">
        <v>1</v>
      </c>
      <c r="J422" t="s">
        <v>541</v>
      </c>
      <c r="K422" t="s">
        <v>541</v>
      </c>
      <c r="L422" t="s">
        <v>541</v>
      </c>
      <c r="M422" t="s">
        <v>541</v>
      </c>
      <c r="N422" t="s">
        <v>541</v>
      </c>
      <c r="O422" t="s">
        <v>541</v>
      </c>
      <c r="P422">
        <v>4</v>
      </c>
      <c r="R422" t="b">
        <v>0</v>
      </c>
      <c r="S422" t="s">
        <v>541</v>
      </c>
      <c r="T422" t="s">
        <v>541</v>
      </c>
      <c r="U422" t="s">
        <v>541</v>
      </c>
      <c r="V422" t="s">
        <v>541</v>
      </c>
      <c r="W422" t="s">
        <v>541</v>
      </c>
      <c r="X422" t="s">
        <v>541</v>
      </c>
      <c r="Y422" t="s">
        <v>541</v>
      </c>
      <c r="Z422">
        <v>162.6</v>
      </c>
      <c r="AA422" t="s">
        <v>366</v>
      </c>
      <c r="AB422" t="s">
        <v>886</v>
      </c>
      <c r="AC422" t="s">
        <v>885</v>
      </c>
      <c r="AD422">
        <v>13334</v>
      </c>
      <c r="AE422">
        <v>15877</v>
      </c>
      <c r="AF422">
        <v>8410</v>
      </c>
    </row>
    <row r="423" spans="1:32" x14ac:dyDescent="0.2">
      <c r="A423">
        <v>417</v>
      </c>
      <c r="B423">
        <v>11.284000000000001</v>
      </c>
      <c r="C423">
        <f t="shared" si="6"/>
        <v>677.04000000000008</v>
      </c>
      <c r="D423">
        <v>437.29111</v>
      </c>
      <c r="E423" t="s">
        <v>543</v>
      </c>
      <c r="F423" t="s">
        <v>542</v>
      </c>
      <c r="H423">
        <v>0.66700000000000004</v>
      </c>
      <c r="I423" t="b">
        <v>1</v>
      </c>
      <c r="J423" t="s">
        <v>541</v>
      </c>
      <c r="K423" t="s">
        <v>541</v>
      </c>
      <c r="L423" t="s">
        <v>541</v>
      </c>
      <c r="M423" t="s">
        <v>541</v>
      </c>
      <c r="N423" t="s">
        <v>541</v>
      </c>
      <c r="O423" t="s">
        <v>541</v>
      </c>
      <c r="P423">
        <v>4</v>
      </c>
      <c r="R423" t="b">
        <v>0</v>
      </c>
      <c r="S423" t="s">
        <v>541</v>
      </c>
      <c r="T423" t="s">
        <v>541</v>
      </c>
      <c r="U423" t="s">
        <v>541</v>
      </c>
      <c r="V423" t="s">
        <v>541</v>
      </c>
      <c r="W423" t="s">
        <v>541</v>
      </c>
      <c r="X423" t="s">
        <v>541</v>
      </c>
      <c r="Y423" t="s">
        <v>541</v>
      </c>
      <c r="Z423">
        <v>160.38</v>
      </c>
      <c r="AA423" t="s">
        <v>365</v>
      </c>
      <c r="AB423" t="s">
        <v>884</v>
      </c>
      <c r="AC423" t="s">
        <v>883</v>
      </c>
      <c r="AD423">
        <v>6718</v>
      </c>
      <c r="AE423">
        <v>7118</v>
      </c>
      <c r="AF423">
        <v>7086</v>
      </c>
    </row>
    <row r="424" spans="1:32" x14ac:dyDescent="0.2">
      <c r="A424">
        <v>418</v>
      </c>
      <c r="B424">
        <v>7.0960000000000001</v>
      </c>
      <c r="C424">
        <f t="shared" si="6"/>
        <v>425.76</v>
      </c>
      <c r="D424">
        <v>438.12439000000001</v>
      </c>
      <c r="E424" t="s">
        <v>882</v>
      </c>
      <c r="F424" t="s">
        <v>542</v>
      </c>
      <c r="H424">
        <v>0.33300000000000002</v>
      </c>
      <c r="I424" t="b">
        <v>1</v>
      </c>
      <c r="J424" t="s">
        <v>541</v>
      </c>
      <c r="K424">
        <v>438.13071000000002</v>
      </c>
      <c r="L424" t="s">
        <v>881</v>
      </c>
      <c r="P424">
        <v>3</v>
      </c>
      <c r="R424" t="b">
        <v>0</v>
      </c>
      <c r="S424" t="s">
        <v>541</v>
      </c>
      <c r="T424" t="s">
        <v>541</v>
      </c>
      <c r="U424">
        <v>81.900000000000006</v>
      </c>
      <c r="V424" t="s">
        <v>541</v>
      </c>
      <c r="W424" t="s">
        <v>541</v>
      </c>
      <c r="X424" t="s">
        <v>541</v>
      </c>
      <c r="Y424" t="s">
        <v>541</v>
      </c>
      <c r="Z424">
        <v>49.3</v>
      </c>
      <c r="AA424" t="s">
        <v>364</v>
      </c>
      <c r="AB424" t="s">
        <v>880</v>
      </c>
      <c r="AC424" t="s">
        <v>879</v>
      </c>
      <c r="AD424">
        <v>6236</v>
      </c>
      <c r="AE424">
        <v>5808</v>
      </c>
      <c r="AF424">
        <v>6490</v>
      </c>
    </row>
    <row r="425" spans="1:32" x14ac:dyDescent="0.2">
      <c r="A425">
        <v>419</v>
      </c>
      <c r="B425">
        <v>12.499000000000001</v>
      </c>
      <c r="C425">
        <f t="shared" si="6"/>
        <v>749.94</v>
      </c>
      <c r="D425">
        <v>447.14098999999999</v>
      </c>
      <c r="E425" t="s">
        <v>878</v>
      </c>
      <c r="F425" t="s">
        <v>542</v>
      </c>
      <c r="H425">
        <v>1</v>
      </c>
      <c r="I425" t="b">
        <v>1</v>
      </c>
      <c r="J425" t="s">
        <v>541</v>
      </c>
      <c r="K425">
        <v>447.13979999999998</v>
      </c>
      <c r="L425" t="s">
        <v>877</v>
      </c>
      <c r="M425" t="s">
        <v>876</v>
      </c>
      <c r="N425" t="s">
        <v>875</v>
      </c>
      <c r="O425" t="s">
        <v>874</v>
      </c>
      <c r="P425">
        <v>3</v>
      </c>
      <c r="R425" t="b">
        <v>0</v>
      </c>
      <c r="S425" t="s">
        <v>541</v>
      </c>
      <c r="T425" t="s">
        <v>541</v>
      </c>
      <c r="U425">
        <v>99.3</v>
      </c>
      <c r="V425" t="s">
        <v>541</v>
      </c>
      <c r="W425" t="s">
        <v>541</v>
      </c>
      <c r="X425" t="s">
        <v>541</v>
      </c>
      <c r="Y425" t="s">
        <v>541</v>
      </c>
      <c r="Z425">
        <v>92.49</v>
      </c>
      <c r="AA425" t="s">
        <v>366</v>
      </c>
      <c r="AB425" t="s">
        <v>873</v>
      </c>
      <c r="AC425" t="s">
        <v>872</v>
      </c>
      <c r="AD425">
        <v>23109</v>
      </c>
      <c r="AE425">
        <v>22067</v>
      </c>
      <c r="AF425">
        <v>22396</v>
      </c>
    </row>
    <row r="426" spans="1:32" x14ac:dyDescent="0.2">
      <c r="A426">
        <v>420</v>
      </c>
      <c r="B426">
        <v>11.733000000000001</v>
      </c>
      <c r="C426">
        <f t="shared" si="6"/>
        <v>703.98</v>
      </c>
      <c r="D426">
        <v>449.17171999999999</v>
      </c>
      <c r="E426" t="s">
        <v>871</v>
      </c>
      <c r="F426" t="s">
        <v>542</v>
      </c>
      <c r="G426" t="s">
        <v>870</v>
      </c>
      <c r="H426">
        <v>1</v>
      </c>
      <c r="I426" t="b">
        <v>1</v>
      </c>
      <c r="J426" t="s">
        <v>541</v>
      </c>
      <c r="K426">
        <v>449.16669000000002</v>
      </c>
      <c r="L426" t="s">
        <v>869</v>
      </c>
      <c r="P426">
        <v>3</v>
      </c>
      <c r="R426" t="b">
        <v>0</v>
      </c>
      <c r="S426" t="s">
        <v>541</v>
      </c>
      <c r="T426" t="s">
        <v>541</v>
      </c>
      <c r="U426">
        <v>88.1</v>
      </c>
      <c r="V426" t="s">
        <v>541</v>
      </c>
      <c r="W426" t="s">
        <v>541</v>
      </c>
      <c r="X426" t="s">
        <v>541</v>
      </c>
      <c r="Y426" t="s">
        <v>541</v>
      </c>
      <c r="Z426">
        <v>413.52</v>
      </c>
      <c r="AA426" t="s">
        <v>364</v>
      </c>
      <c r="AB426" t="s">
        <v>868</v>
      </c>
      <c r="AC426" t="s">
        <v>867</v>
      </c>
      <c r="AD426">
        <v>19946</v>
      </c>
      <c r="AE426">
        <v>20184</v>
      </c>
      <c r="AF426">
        <v>22273</v>
      </c>
    </row>
    <row r="427" spans="1:32" x14ac:dyDescent="0.2">
      <c r="A427">
        <v>421</v>
      </c>
      <c r="B427">
        <v>9.718</v>
      </c>
      <c r="C427">
        <f t="shared" si="6"/>
        <v>583.08000000000004</v>
      </c>
      <c r="D427">
        <v>449.21561000000003</v>
      </c>
      <c r="E427" t="s">
        <v>866</v>
      </c>
      <c r="F427" t="s">
        <v>542</v>
      </c>
      <c r="H427">
        <v>0.66700000000000004</v>
      </c>
      <c r="I427" t="b">
        <v>0</v>
      </c>
      <c r="J427" t="s">
        <v>541</v>
      </c>
      <c r="K427">
        <v>449.21429000000001</v>
      </c>
      <c r="L427" t="s">
        <v>865</v>
      </c>
      <c r="P427">
        <v>3</v>
      </c>
      <c r="R427" t="b">
        <v>0</v>
      </c>
      <c r="S427" t="s">
        <v>541</v>
      </c>
      <c r="T427" t="s">
        <v>541</v>
      </c>
      <c r="U427">
        <v>99.1</v>
      </c>
      <c r="V427" t="s">
        <v>541</v>
      </c>
      <c r="W427" t="s">
        <v>541</v>
      </c>
      <c r="X427" t="s">
        <v>541</v>
      </c>
      <c r="Y427" t="s">
        <v>541</v>
      </c>
      <c r="Z427">
        <v>176.75</v>
      </c>
      <c r="AA427" t="s">
        <v>366</v>
      </c>
      <c r="AB427" t="s">
        <v>864</v>
      </c>
      <c r="AD427">
        <v>8642</v>
      </c>
      <c r="AE427">
        <v>6533</v>
      </c>
      <c r="AF427">
        <v>6791</v>
      </c>
    </row>
    <row r="428" spans="1:32" x14ac:dyDescent="0.2">
      <c r="A428">
        <v>422</v>
      </c>
      <c r="B428">
        <v>9.7249999999999996</v>
      </c>
      <c r="C428">
        <f t="shared" si="6"/>
        <v>583.5</v>
      </c>
      <c r="D428">
        <v>451.23090000000002</v>
      </c>
      <c r="E428" t="s">
        <v>863</v>
      </c>
      <c r="F428" t="s">
        <v>542</v>
      </c>
      <c r="H428">
        <v>1</v>
      </c>
      <c r="I428" t="b">
        <v>1</v>
      </c>
      <c r="J428" t="s">
        <v>541</v>
      </c>
      <c r="K428">
        <v>451.23018999999999</v>
      </c>
      <c r="L428" t="s">
        <v>862</v>
      </c>
      <c r="P428">
        <v>3</v>
      </c>
      <c r="R428" t="b">
        <v>0</v>
      </c>
      <c r="S428" t="s">
        <v>541</v>
      </c>
      <c r="T428" t="s">
        <v>541</v>
      </c>
      <c r="U428">
        <v>99.8</v>
      </c>
      <c r="V428" t="s">
        <v>541</v>
      </c>
      <c r="W428" t="s">
        <v>541</v>
      </c>
      <c r="X428" t="s">
        <v>541</v>
      </c>
      <c r="Y428" t="s">
        <v>541</v>
      </c>
      <c r="Z428">
        <v>1424.38</v>
      </c>
      <c r="AA428" t="s">
        <v>364</v>
      </c>
      <c r="AB428" t="s">
        <v>861</v>
      </c>
      <c r="AC428" t="s">
        <v>860</v>
      </c>
      <c r="AD428">
        <v>75530</v>
      </c>
      <c r="AE428">
        <v>69882</v>
      </c>
      <c r="AF428">
        <v>72995</v>
      </c>
    </row>
    <row r="429" spans="1:32" x14ac:dyDescent="0.2">
      <c r="A429">
        <v>423</v>
      </c>
      <c r="B429">
        <v>14.621</v>
      </c>
      <c r="C429">
        <f t="shared" si="6"/>
        <v>877.26</v>
      </c>
      <c r="D429">
        <v>452.94290000000001</v>
      </c>
      <c r="E429" t="s">
        <v>543</v>
      </c>
      <c r="F429" t="s">
        <v>542</v>
      </c>
      <c r="G429" t="s">
        <v>859</v>
      </c>
      <c r="H429">
        <v>1</v>
      </c>
      <c r="I429" t="b">
        <v>1</v>
      </c>
      <c r="J429" t="s">
        <v>541</v>
      </c>
      <c r="K429" t="s">
        <v>541</v>
      </c>
      <c r="L429" t="s">
        <v>541</v>
      </c>
      <c r="M429" t="s">
        <v>541</v>
      </c>
      <c r="N429" t="s">
        <v>541</v>
      </c>
      <c r="O429" t="s">
        <v>541</v>
      </c>
      <c r="P429">
        <v>4</v>
      </c>
      <c r="R429" t="b">
        <v>0</v>
      </c>
      <c r="S429" t="s">
        <v>541</v>
      </c>
      <c r="T429" t="s">
        <v>541</v>
      </c>
      <c r="U429" t="s">
        <v>541</v>
      </c>
      <c r="V429" t="s">
        <v>541</v>
      </c>
      <c r="W429" t="s">
        <v>541</v>
      </c>
      <c r="X429" t="s">
        <v>541</v>
      </c>
      <c r="Y429" t="s">
        <v>541</v>
      </c>
      <c r="Z429">
        <v>48.2</v>
      </c>
      <c r="AA429" t="s">
        <v>366</v>
      </c>
      <c r="AB429" t="s">
        <v>858</v>
      </c>
      <c r="AC429" t="s">
        <v>857</v>
      </c>
      <c r="AD429">
        <v>34646</v>
      </c>
      <c r="AE429">
        <v>34020</v>
      </c>
      <c r="AF429">
        <v>33437</v>
      </c>
    </row>
    <row r="430" spans="1:32" x14ac:dyDescent="0.2">
      <c r="A430">
        <v>424</v>
      </c>
      <c r="B430">
        <v>11.609</v>
      </c>
      <c r="C430">
        <f t="shared" si="6"/>
        <v>696.54</v>
      </c>
      <c r="D430">
        <v>453.28582999999998</v>
      </c>
      <c r="E430" t="s">
        <v>856</v>
      </c>
      <c r="F430" t="s">
        <v>542</v>
      </c>
      <c r="H430">
        <v>1</v>
      </c>
      <c r="I430" t="b">
        <v>1</v>
      </c>
      <c r="J430" t="s">
        <v>541</v>
      </c>
      <c r="K430">
        <v>453.28577000000001</v>
      </c>
      <c r="L430" t="s">
        <v>855</v>
      </c>
      <c r="M430" t="s">
        <v>854</v>
      </c>
      <c r="N430" t="s">
        <v>853</v>
      </c>
      <c r="O430" t="s">
        <v>852</v>
      </c>
      <c r="P430">
        <v>3</v>
      </c>
      <c r="R430" t="b">
        <v>0</v>
      </c>
      <c r="S430" t="s">
        <v>541</v>
      </c>
      <c r="T430" t="s">
        <v>541</v>
      </c>
      <c r="U430">
        <v>100</v>
      </c>
      <c r="V430" t="s">
        <v>541</v>
      </c>
      <c r="W430" t="s">
        <v>541</v>
      </c>
      <c r="X430" t="s">
        <v>541</v>
      </c>
      <c r="Y430" t="s">
        <v>541</v>
      </c>
      <c r="Z430">
        <v>219.62</v>
      </c>
      <c r="AA430" t="s">
        <v>365</v>
      </c>
      <c r="AB430" t="s">
        <v>851</v>
      </c>
      <c r="AC430" t="s">
        <v>850</v>
      </c>
      <c r="AD430">
        <v>10713</v>
      </c>
      <c r="AE430">
        <v>11524</v>
      </c>
      <c r="AF430">
        <v>10589</v>
      </c>
    </row>
    <row r="431" spans="1:32" x14ac:dyDescent="0.2">
      <c r="A431">
        <v>425</v>
      </c>
      <c r="B431">
        <v>0.92400000000000004</v>
      </c>
      <c r="C431">
        <f t="shared" si="6"/>
        <v>55.440000000000005</v>
      </c>
      <c r="D431">
        <v>453.88256999999999</v>
      </c>
      <c r="E431" t="s">
        <v>543</v>
      </c>
      <c r="F431" t="s">
        <v>542</v>
      </c>
      <c r="H431">
        <v>1</v>
      </c>
      <c r="I431" t="b">
        <v>1</v>
      </c>
      <c r="J431" t="s">
        <v>541</v>
      </c>
      <c r="K431" t="s">
        <v>541</v>
      </c>
      <c r="L431" t="s">
        <v>541</v>
      </c>
      <c r="M431" t="s">
        <v>541</v>
      </c>
      <c r="N431" t="s">
        <v>541</v>
      </c>
      <c r="O431" t="s">
        <v>541</v>
      </c>
      <c r="P431">
        <v>4</v>
      </c>
      <c r="R431" t="b">
        <v>0</v>
      </c>
      <c r="S431" t="s">
        <v>541</v>
      </c>
      <c r="T431" t="s">
        <v>541</v>
      </c>
      <c r="U431" t="s">
        <v>541</v>
      </c>
      <c r="V431" t="s">
        <v>541</v>
      </c>
      <c r="W431" t="s">
        <v>541</v>
      </c>
      <c r="X431" t="s">
        <v>541</v>
      </c>
      <c r="Y431" t="s">
        <v>541</v>
      </c>
      <c r="Z431">
        <v>50.25</v>
      </c>
      <c r="AA431" t="s">
        <v>364</v>
      </c>
      <c r="AB431" t="s">
        <v>849</v>
      </c>
      <c r="AC431" t="s">
        <v>848</v>
      </c>
      <c r="AD431">
        <v>15660</v>
      </c>
      <c r="AE431">
        <v>13312</v>
      </c>
      <c r="AF431">
        <v>14362</v>
      </c>
    </row>
    <row r="432" spans="1:32" x14ac:dyDescent="0.2">
      <c r="A432">
        <v>426</v>
      </c>
      <c r="B432">
        <v>1.1140000000000001</v>
      </c>
      <c r="C432">
        <f t="shared" si="6"/>
        <v>66.84</v>
      </c>
      <c r="D432">
        <v>455.10235999999998</v>
      </c>
      <c r="E432" t="s">
        <v>847</v>
      </c>
      <c r="F432" t="s">
        <v>542</v>
      </c>
      <c r="H432">
        <v>1</v>
      </c>
      <c r="I432" t="b">
        <v>1</v>
      </c>
      <c r="J432" t="s">
        <v>541</v>
      </c>
      <c r="K432">
        <v>455.10001</v>
      </c>
      <c r="L432" t="s">
        <v>846</v>
      </c>
      <c r="P432">
        <v>3</v>
      </c>
      <c r="R432" t="b">
        <v>0</v>
      </c>
      <c r="S432" t="s">
        <v>541</v>
      </c>
      <c r="T432" t="s">
        <v>541</v>
      </c>
      <c r="U432">
        <v>97.3</v>
      </c>
      <c r="V432" t="s">
        <v>541</v>
      </c>
      <c r="W432" t="s">
        <v>541</v>
      </c>
      <c r="X432" t="s">
        <v>541</v>
      </c>
      <c r="Y432" t="s">
        <v>541</v>
      </c>
      <c r="Z432">
        <v>107.44</v>
      </c>
      <c r="AA432" t="s">
        <v>365</v>
      </c>
      <c r="AB432" t="s">
        <v>845</v>
      </c>
      <c r="AC432" t="s">
        <v>844</v>
      </c>
      <c r="AD432">
        <v>15721</v>
      </c>
      <c r="AE432">
        <v>16089</v>
      </c>
      <c r="AF432">
        <v>15828</v>
      </c>
    </row>
    <row r="433" spans="1:32" x14ac:dyDescent="0.2">
      <c r="A433">
        <v>427</v>
      </c>
      <c r="B433">
        <v>11.765000000000001</v>
      </c>
      <c r="C433">
        <f t="shared" si="6"/>
        <v>705.90000000000009</v>
      </c>
      <c r="D433">
        <v>456.25716999999997</v>
      </c>
      <c r="E433" t="s">
        <v>543</v>
      </c>
      <c r="F433" t="s">
        <v>542</v>
      </c>
      <c r="H433">
        <v>1</v>
      </c>
      <c r="I433" t="b">
        <v>1</v>
      </c>
      <c r="J433" t="s">
        <v>541</v>
      </c>
      <c r="K433" t="s">
        <v>541</v>
      </c>
      <c r="L433" t="s">
        <v>541</v>
      </c>
      <c r="M433" t="s">
        <v>541</v>
      </c>
      <c r="N433" t="s">
        <v>541</v>
      </c>
      <c r="O433" t="s">
        <v>541</v>
      </c>
      <c r="P433">
        <v>4</v>
      </c>
      <c r="R433" t="b">
        <v>0</v>
      </c>
      <c r="S433" t="s">
        <v>541</v>
      </c>
      <c r="T433" t="s">
        <v>541</v>
      </c>
      <c r="U433" t="s">
        <v>541</v>
      </c>
      <c r="V433" t="s">
        <v>541</v>
      </c>
      <c r="W433" t="s">
        <v>541</v>
      </c>
      <c r="X433" t="s">
        <v>541</v>
      </c>
      <c r="Y433" t="s">
        <v>541</v>
      </c>
      <c r="Z433">
        <v>285.37</v>
      </c>
      <c r="AA433" t="s">
        <v>366</v>
      </c>
      <c r="AB433" t="s">
        <v>843</v>
      </c>
      <c r="AC433" t="s">
        <v>842</v>
      </c>
      <c r="AD433">
        <v>13313</v>
      </c>
      <c r="AE433">
        <v>14113</v>
      </c>
      <c r="AF433">
        <v>14194</v>
      </c>
    </row>
    <row r="434" spans="1:32" x14ac:dyDescent="0.2">
      <c r="A434">
        <v>428</v>
      </c>
      <c r="B434">
        <v>14.162000000000001</v>
      </c>
      <c r="C434">
        <f t="shared" si="6"/>
        <v>849.72</v>
      </c>
      <c r="D434">
        <v>459.19412</v>
      </c>
      <c r="E434" t="s">
        <v>841</v>
      </c>
      <c r="F434" t="s">
        <v>542</v>
      </c>
      <c r="G434" t="s">
        <v>840</v>
      </c>
      <c r="H434">
        <v>1</v>
      </c>
      <c r="I434" t="b">
        <v>1</v>
      </c>
      <c r="J434" t="s">
        <v>541</v>
      </c>
      <c r="K434">
        <v>459.19893999999999</v>
      </c>
      <c r="L434" t="s">
        <v>839</v>
      </c>
      <c r="M434" t="s">
        <v>838</v>
      </c>
      <c r="N434" t="s">
        <v>837</v>
      </c>
      <c r="O434" t="s">
        <v>836</v>
      </c>
      <c r="P434">
        <v>3</v>
      </c>
      <c r="R434" t="b">
        <v>0</v>
      </c>
      <c r="S434" t="s">
        <v>541</v>
      </c>
      <c r="T434" t="s">
        <v>541</v>
      </c>
      <c r="U434">
        <v>89</v>
      </c>
      <c r="V434" t="s">
        <v>541</v>
      </c>
      <c r="W434" t="s">
        <v>541</v>
      </c>
      <c r="X434" t="s">
        <v>541</v>
      </c>
      <c r="Y434" t="s">
        <v>541</v>
      </c>
      <c r="Z434">
        <v>325.05</v>
      </c>
      <c r="AA434" t="s">
        <v>365</v>
      </c>
      <c r="AB434" t="s">
        <v>835</v>
      </c>
      <c r="AC434" t="s">
        <v>834</v>
      </c>
      <c r="AD434">
        <v>26177</v>
      </c>
      <c r="AE434">
        <v>28698</v>
      </c>
      <c r="AF434">
        <v>25989</v>
      </c>
    </row>
    <row r="435" spans="1:32" x14ac:dyDescent="0.2">
      <c r="A435">
        <v>429</v>
      </c>
      <c r="B435">
        <v>11.733000000000001</v>
      </c>
      <c r="C435">
        <f t="shared" si="6"/>
        <v>703.98</v>
      </c>
      <c r="D435">
        <v>459.20001000000002</v>
      </c>
      <c r="E435" t="s">
        <v>833</v>
      </c>
      <c r="F435" t="s">
        <v>542</v>
      </c>
      <c r="H435">
        <v>1</v>
      </c>
      <c r="I435" t="b">
        <v>1</v>
      </c>
      <c r="J435" t="s">
        <v>541</v>
      </c>
      <c r="K435">
        <v>459.20001000000002</v>
      </c>
      <c r="L435" t="s">
        <v>832</v>
      </c>
      <c r="P435">
        <v>3</v>
      </c>
      <c r="R435" t="b">
        <v>0</v>
      </c>
      <c r="S435" t="s">
        <v>541</v>
      </c>
      <c r="T435" t="s">
        <v>541</v>
      </c>
      <c r="U435">
        <v>100</v>
      </c>
      <c r="V435" t="s">
        <v>541</v>
      </c>
      <c r="W435" t="s">
        <v>541</v>
      </c>
      <c r="X435" t="s">
        <v>541</v>
      </c>
      <c r="Y435" t="s">
        <v>541</v>
      </c>
      <c r="Z435">
        <v>1476.27</v>
      </c>
      <c r="AA435" t="s">
        <v>365</v>
      </c>
      <c r="AB435" t="s">
        <v>831</v>
      </c>
      <c r="AC435" t="s">
        <v>830</v>
      </c>
      <c r="AD435">
        <v>67769</v>
      </c>
      <c r="AE435">
        <v>67934</v>
      </c>
      <c r="AF435">
        <v>66096</v>
      </c>
    </row>
    <row r="436" spans="1:32" x14ac:dyDescent="0.2">
      <c r="A436">
        <v>430</v>
      </c>
      <c r="B436">
        <v>14.744999999999999</v>
      </c>
      <c r="C436">
        <f t="shared" si="6"/>
        <v>884.69999999999993</v>
      </c>
      <c r="D436">
        <v>459.91519</v>
      </c>
      <c r="E436" t="s">
        <v>543</v>
      </c>
      <c r="F436" t="s">
        <v>542</v>
      </c>
      <c r="H436">
        <v>1</v>
      </c>
      <c r="I436" t="b">
        <v>1</v>
      </c>
      <c r="J436" t="s">
        <v>541</v>
      </c>
      <c r="K436" t="s">
        <v>541</v>
      </c>
      <c r="L436" t="s">
        <v>541</v>
      </c>
      <c r="M436" t="s">
        <v>541</v>
      </c>
      <c r="N436" t="s">
        <v>541</v>
      </c>
      <c r="O436" t="s">
        <v>541</v>
      </c>
      <c r="P436">
        <v>4</v>
      </c>
      <c r="R436" t="b">
        <v>0</v>
      </c>
      <c r="S436" t="s">
        <v>541</v>
      </c>
      <c r="T436" t="s">
        <v>541</v>
      </c>
      <c r="U436" t="s">
        <v>541</v>
      </c>
      <c r="V436" t="s">
        <v>541</v>
      </c>
      <c r="W436" t="s">
        <v>541</v>
      </c>
      <c r="X436" t="s">
        <v>541</v>
      </c>
      <c r="Y436" t="s">
        <v>541</v>
      </c>
      <c r="Z436">
        <v>69.36</v>
      </c>
      <c r="AA436" t="s">
        <v>366</v>
      </c>
      <c r="AB436" t="s">
        <v>829</v>
      </c>
      <c r="AC436" t="s">
        <v>828</v>
      </c>
      <c r="AD436">
        <v>25512</v>
      </c>
      <c r="AE436">
        <v>27362</v>
      </c>
      <c r="AF436">
        <v>24191</v>
      </c>
    </row>
    <row r="437" spans="1:32" x14ac:dyDescent="0.2">
      <c r="A437">
        <v>431</v>
      </c>
      <c r="B437">
        <v>12.798999999999999</v>
      </c>
      <c r="C437">
        <f t="shared" si="6"/>
        <v>767.93999999999994</v>
      </c>
      <c r="D437">
        <v>461.15814</v>
      </c>
      <c r="E437" t="s">
        <v>827</v>
      </c>
      <c r="F437" t="s">
        <v>542</v>
      </c>
      <c r="H437">
        <v>1</v>
      </c>
      <c r="I437" t="b">
        <v>1</v>
      </c>
      <c r="J437" t="s">
        <v>541</v>
      </c>
      <c r="K437">
        <v>461.15548999999999</v>
      </c>
      <c r="L437" t="s">
        <v>826</v>
      </c>
      <c r="P437">
        <v>3</v>
      </c>
      <c r="R437" t="b">
        <v>0</v>
      </c>
      <c r="S437" t="s">
        <v>541</v>
      </c>
      <c r="T437" t="s">
        <v>541</v>
      </c>
      <c r="U437">
        <v>96.5</v>
      </c>
      <c r="V437" t="s">
        <v>541</v>
      </c>
      <c r="W437" t="s">
        <v>541</v>
      </c>
      <c r="X437" t="s">
        <v>541</v>
      </c>
      <c r="Y437" t="s">
        <v>541</v>
      </c>
      <c r="Z437">
        <v>79.239999999999995</v>
      </c>
      <c r="AA437" t="s">
        <v>365</v>
      </c>
      <c r="AB437" t="s">
        <v>825</v>
      </c>
      <c r="AC437" t="s">
        <v>824</v>
      </c>
      <c r="AD437">
        <v>22591</v>
      </c>
      <c r="AE437">
        <v>23437</v>
      </c>
      <c r="AF437">
        <v>23171</v>
      </c>
    </row>
    <row r="438" spans="1:32" x14ac:dyDescent="0.2">
      <c r="A438">
        <v>432</v>
      </c>
      <c r="B438">
        <v>1.823</v>
      </c>
      <c r="C438">
        <f t="shared" si="6"/>
        <v>109.38</v>
      </c>
      <c r="D438">
        <v>462.17239000000001</v>
      </c>
      <c r="E438" t="s">
        <v>823</v>
      </c>
      <c r="F438" t="s">
        <v>542</v>
      </c>
      <c r="H438">
        <v>1</v>
      </c>
      <c r="I438" t="b">
        <v>1</v>
      </c>
      <c r="J438" t="s">
        <v>541</v>
      </c>
      <c r="K438">
        <v>462.17586999999997</v>
      </c>
      <c r="L438" t="s">
        <v>822</v>
      </c>
      <c r="M438" t="s">
        <v>821</v>
      </c>
      <c r="N438" t="s">
        <v>820</v>
      </c>
      <c r="O438" t="s">
        <v>819</v>
      </c>
      <c r="P438">
        <v>3</v>
      </c>
      <c r="R438" t="b">
        <v>0</v>
      </c>
      <c r="S438" t="s">
        <v>541</v>
      </c>
      <c r="T438" t="s">
        <v>541</v>
      </c>
      <c r="U438">
        <v>94.1</v>
      </c>
      <c r="V438" t="s">
        <v>541</v>
      </c>
      <c r="W438" t="s">
        <v>541</v>
      </c>
      <c r="X438" t="s">
        <v>541</v>
      </c>
      <c r="Y438" t="s">
        <v>541</v>
      </c>
      <c r="Z438">
        <v>409.78</v>
      </c>
      <c r="AA438" t="s">
        <v>366</v>
      </c>
      <c r="AB438" t="s">
        <v>818</v>
      </c>
      <c r="AC438" t="s">
        <v>817</v>
      </c>
      <c r="AD438">
        <v>26811</v>
      </c>
      <c r="AE438">
        <v>25038</v>
      </c>
      <c r="AF438">
        <v>24678</v>
      </c>
    </row>
    <row r="439" spans="1:32" x14ac:dyDescent="0.2">
      <c r="A439">
        <v>433</v>
      </c>
      <c r="B439">
        <v>11.462</v>
      </c>
      <c r="C439">
        <f t="shared" si="6"/>
        <v>687.72</v>
      </c>
      <c r="D439">
        <v>462.96087999999997</v>
      </c>
      <c r="E439" t="s">
        <v>816</v>
      </c>
      <c r="F439" t="s">
        <v>542</v>
      </c>
      <c r="H439">
        <v>1</v>
      </c>
      <c r="I439" t="b">
        <v>1</v>
      </c>
      <c r="J439" t="s">
        <v>541</v>
      </c>
      <c r="K439">
        <v>462.96323000000001</v>
      </c>
      <c r="L439" t="s">
        <v>815</v>
      </c>
      <c r="M439" t="s">
        <v>814</v>
      </c>
      <c r="N439" t="s">
        <v>813</v>
      </c>
      <c r="O439" t="s">
        <v>812</v>
      </c>
      <c r="P439">
        <v>2</v>
      </c>
      <c r="R439" t="b">
        <v>0</v>
      </c>
      <c r="S439" t="s">
        <v>541</v>
      </c>
      <c r="T439" t="s">
        <v>541</v>
      </c>
      <c r="U439">
        <v>83.2</v>
      </c>
      <c r="V439" t="s">
        <v>541</v>
      </c>
      <c r="W439">
        <v>63</v>
      </c>
      <c r="X439">
        <v>83.6</v>
      </c>
      <c r="Y439">
        <v>100</v>
      </c>
      <c r="Z439">
        <v>71.75</v>
      </c>
      <c r="AA439" t="s">
        <v>365</v>
      </c>
      <c r="AB439" t="s">
        <v>811</v>
      </c>
      <c r="AC439" t="s">
        <v>810</v>
      </c>
      <c r="AD439">
        <v>13067</v>
      </c>
      <c r="AE439">
        <v>13640</v>
      </c>
      <c r="AF439">
        <v>15035</v>
      </c>
    </row>
    <row r="440" spans="1:32" x14ac:dyDescent="0.2">
      <c r="A440">
        <v>434</v>
      </c>
      <c r="B440">
        <v>9.7249999999999996</v>
      </c>
      <c r="C440">
        <f t="shared" si="6"/>
        <v>583.5</v>
      </c>
      <c r="D440">
        <v>463.16994999999997</v>
      </c>
      <c r="E440" t="s">
        <v>543</v>
      </c>
      <c r="F440" t="s">
        <v>542</v>
      </c>
      <c r="H440">
        <v>1</v>
      </c>
      <c r="I440" t="b">
        <v>1</v>
      </c>
      <c r="J440" t="s">
        <v>541</v>
      </c>
      <c r="K440" t="s">
        <v>541</v>
      </c>
      <c r="L440" t="s">
        <v>541</v>
      </c>
      <c r="M440" t="s">
        <v>541</v>
      </c>
      <c r="N440" t="s">
        <v>541</v>
      </c>
      <c r="O440" t="s">
        <v>541</v>
      </c>
      <c r="P440">
        <v>4</v>
      </c>
      <c r="R440" t="b">
        <v>0</v>
      </c>
      <c r="S440" t="s">
        <v>541</v>
      </c>
      <c r="T440" t="s">
        <v>541</v>
      </c>
      <c r="U440" t="s">
        <v>541</v>
      </c>
      <c r="V440" t="s">
        <v>541</v>
      </c>
      <c r="W440" t="s">
        <v>541</v>
      </c>
      <c r="X440" t="s">
        <v>541</v>
      </c>
      <c r="Y440" t="s">
        <v>541</v>
      </c>
      <c r="Z440">
        <v>164.51</v>
      </c>
      <c r="AA440" t="s">
        <v>365</v>
      </c>
      <c r="AB440" t="s">
        <v>809</v>
      </c>
      <c r="AC440" t="s">
        <v>808</v>
      </c>
      <c r="AD440">
        <v>9694</v>
      </c>
      <c r="AE440">
        <v>9302</v>
      </c>
      <c r="AF440">
        <v>8892</v>
      </c>
    </row>
    <row r="441" spans="1:32" x14ac:dyDescent="0.2">
      <c r="A441">
        <v>435</v>
      </c>
      <c r="B441">
        <v>9.7249999999999996</v>
      </c>
      <c r="C441">
        <f t="shared" si="6"/>
        <v>583.5</v>
      </c>
      <c r="D441">
        <v>465.20949999999999</v>
      </c>
      <c r="E441" t="s">
        <v>807</v>
      </c>
      <c r="F441" t="s">
        <v>542</v>
      </c>
      <c r="H441">
        <v>1</v>
      </c>
      <c r="I441" t="b">
        <v>1</v>
      </c>
      <c r="J441" t="s">
        <v>541</v>
      </c>
      <c r="K441">
        <v>465.21190999999999</v>
      </c>
      <c r="L441" t="s">
        <v>806</v>
      </c>
      <c r="M441" t="s">
        <v>805</v>
      </c>
      <c r="N441" t="s">
        <v>804</v>
      </c>
      <c r="O441" t="s">
        <v>803</v>
      </c>
      <c r="P441">
        <v>3</v>
      </c>
      <c r="R441" t="b">
        <v>0</v>
      </c>
      <c r="S441" t="s">
        <v>541</v>
      </c>
      <c r="T441" t="s">
        <v>541</v>
      </c>
      <c r="U441">
        <v>97.1</v>
      </c>
      <c r="V441" t="s">
        <v>541</v>
      </c>
      <c r="W441" t="s">
        <v>541</v>
      </c>
      <c r="X441" t="s">
        <v>541</v>
      </c>
      <c r="Y441" t="s">
        <v>541</v>
      </c>
      <c r="Z441">
        <v>111.12</v>
      </c>
      <c r="AA441" t="s">
        <v>365</v>
      </c>
      <c r="AB441" t="s">
        <v>802</v>
      </c>
      <c r="AC441" t="s">
        <v>801</v>
      </c>
      <c r="AD441">
        <v>8555</v>
      </c>
      <c r="AE441">
        <v>8706</v>
      </c>
      <c r="AF441">
        <v>8837</v>
      </c>
    </row>
    <row r="442" spans="1:32" x14ac:dyDescent="0.2">
      <c r="A442">
        <v>436</v>
      </c>
      <c r="B442">
        <v>13.46</v>
      </c>
      <c r="C442">
        <f t="shared" si="6"/>
        <v>807.6</v>
      </c>
      <c r="D442">
        <v>465.23129</v>
      </c>
      <c r="E442" t="s">
        <v>800</v>
      </c>
      <c r="F442" t="s">
        <v>542</v>
      </c>
      <c r="H442">
        <v>1</v>
      </c>
      <c r="I442" t="b">
        <v>1</v>
      </c>
      <c r="J442">
        <v>4.16</v>
      </c>
      <c r="K442">
        <v>465.23199</v>
      </c>
      <c r="L442" t="s">
        <v>799</v>
      </c>
      <c r="M442" t="s">
        <v>650</v>
      </c>
      <c r="P442">
        <v>3</v>
      </c>
      <c r="R442" t="b">
        <v>0</v>
      </c>
      <c r="S442" t="s">
        <v>541</v>
      </c>
      <c r="T442" t="s">
        <v>541</v>
      </c>
      <c r="U442">
        <v>99.8</v>
      </c>
      <c r="V442">
        <v>99.6</v>
      </c>
      <c r="W442" t="s">
        <v>541</v>
      </c>
      <c r="X442" t="s">
        <v>541</v>
      </c>
      <c r="Y442" t="s">
        <v>541</v>
      </c>
      <c r="Z442">
        <v>129.56</v>
      </c>
      <c r="AA442" t="s">
        <v>364</v>
      </c>
      <c r="AB442" t="s">
        <v>798</v>
      </c>
      <c r="AC442" t="s">
        <v>797</v>
      </c>
      <c r="AD442">
        <v>25318</v>
      </c>
      <c r="AE442">
        <v>27552</v>
      </c>
      <c r="AF442">
        <v>28877</v>
      </c>
    </row>
    <row r="443" spans="1:32" x14ac:dyDescent="0.2">
      <c r="A443">
        <v>437</v>
      </c>
      <c r="B443">
        <v>14.353999999999999</v>
      </c>
      <c r="C443">
        <f t="shared" si="6"/>
        <v>861.24</v>
      </c>
      <c r="D443">
        <v>467.37085000000002</v>
      </c>
      <c r="E443" t="s">
        <v>543</v>
      </c>
      <c r="F443" t="s">
        <v>542</v>
      </c>
      <c r="H443">
        <v>1</v>
      </c>
      <c r="I443" t="b">
        <v>1</v>
      </c>
      <c r="J443" t="s">
        <v>541</v>
      </c>
      <c r="K443" t="s">
        <v>541</v>
      </c>
      <c r="L443" t="s">
        <v>541</v>
      </c>
      <c r="M443" t="s">
        <v>541</v>
      </c>
      <c r="N443" t="s">
        <v>541</v>
      </c>
      <c r="O443" t="s">
        <v>541</v>
      </c>
      <c r="P443">
        <v>4</v>
      </c>
      <c r="R443" t="b">
        <v>0</v>
      </c>
      <c r="S443" t="s">
        <v>541</v>
      </c>
      <c r="T443" t="s">
        <v>541</v>
      </c>
      <c r="U443" t="s">
        <v>541</v>
      </c>
      <c r="V443" t="s">
        <v>541</v>
      </c>
      <c r="W443" t="s">
        <v>541</v>
      </c>
      <c r="X443" t="s">
        <v>541</v>
      </c>
      <c r="Y443" t="s">
        <v>541</v>
      </c>
      <c r="Z443">
        <v>133.74</v>
      </c>
      <c r="AA443" t="s">
        <v>366</v>
      </c>
      <c r="AB443" t="s">
        <v>796</v>
      </c>
      <c r="AC443" t="s">
        <v>795</v>
      </c>
      <c r="AD443">
        <v>11077</v>
      </c>
      <c r="AE443">
        <v>11828</v>
      </c>
      <c r="AF443">
        <v>10675</v>
      </c>
    </row>
    <row r="444" spans="1:32" x14ac:dyDescent="0.2">
      <c r="A444">
        <v>438</v>
      </c>
      <c r="B444">
        <v>1.052</v>
      </c>
      <c r="C444">
        <f t="shared" si="6"/>
        <v>63.120000000000005</v>
      </c>
      <c r="D444">
        <v>472.17568999999997</v>
      </c>
      <c r="E444" t="s">
        <v>543</v>
      </c>
      <c r="F444" t="s">
        <v>542</v>
      </c>
      <c r="G444" t="s">
        <v>794</v>
      </c>
      <c r="H444">
        <v>1</v>
      </c>
      <c r="I444" t="b">
        <v>1</v>
      </c>
      <c r="J444" t="s">
        <v>541</v>
      </c>
      <c r="K444" t="s">
        <v>541</v>
      </c>
      <c r="L444" t="s">
        <v>541</v>
      </c>
      <c r="M444" t="s">
        <v>541</v>
      </c>
      <c r="N444" t="s">
        <v>541</v>
      </c>
      <c r="O444" t="s">
        <v>541</v>
      </c>
      <c r="P444">
        <v>4</v>
      </c>
      <c r="R444" t="b">
        <v>0</v>
      </c>
      <c r="S444" t="s">
        <v>541</v>
      </c>
      <c r="T444" t="s">
        <v>541</v>
      </c>
      <c r="U444" t="s">
        <v>541</v>
      </c>
      <c r="V444" t="s">
        <v>541</v>
      </c>
      <c r="W444" t="s">
        <v>541</v>
      </c>
      <c r="X444" t="s">
        <v>541</v>
      </c>
      <c r="Y444" t="s">
        <v>541</v>
      </c>
      <c r="Z444">
        <v>376.52</v>
      </c>
      <c r="AA444" t="s">
        <v>366</v>
      </c>
      <c r="AB444" t="s">
        <v>793</v>
      </c>
      <c r="AC444" t="s">
        <v>792</v>
      </c>
      <c r="AD444">
        <v>16292</v>
      </c>
      <c r="AE444">
        <v>15637</v>
      </c>
      <c r="AF444">
        <v>16340</v>
      </c>
    </row>
    <row r="445" spans="1:32" x14ac:dyDescent="0.2">
      <c r="A445">
        <v>439</v>
      </c>
      <c r="B445">
        <v>13.066000000000001</v>
      </c>
      <c r="C445">
        <f t="shared" si="6"/>
        <v>783.96</v>
      </c>
      <c r="D445">
        <v>475.17077999999998</v>
      </c>
      <c r="E445" t="s">
        <v>543</v>
      </c>
      <c r="F445" t="s">
        <v>542</v>
      </c>
      <c r="H445">
        <v>1</v>
      </c>
      <c r="I445" t="b">
        <v>1</v>
      </c>
      <c r="J445" t="s">
        <v>541</v>
      </c>
      <c r="K445" t="s">
        <v>541</v>
      </c>
      <c r="L445" t="s">
        <v>541</v>
      </c>
      <c r="M445" t="s">
        <v>541</v>
      </c>
      <c r="N445" t="s">
        <v>541</v>
      </c>
      <c r="O445" t="s">
        <v>541</v>
      </c>
      <c r="P445">
        <v>4</v>
      </c>
      <c r="R445" t="b">
        <v>0</v>
      </c>
      <c r="S445" t="s">
        <v>541</v>
      </c>
      <c r="T445" t="s">
        <v>541</v>
      </c>
      <c r="U445" t="s">
        <v>541</v>
      </c>
      <c r="V445" t="s">
        <v>541</v>
      </c>
      <c r="W445" t="s">
        <v>541</v>
      </c>
      <c r="X445" t="s">
        <v>541</v>
      </c>
      <c r="Y445" t="s">
        <v>541</v>
      </c>
      <c r="Z445">
        <v>194.18</v>
      </c>
      <c r="AA445" t="s">
        <v>366</v>
      </c>
      <c r="AB445" t="s">
        <v>791</v>
      </c>
      <c r="AC445" t="s">
        <v>790</v>
      </c>
      <c r="AD445">
        <v>17358</v>
      </c>
      <c r="AE445">
        <v>15856</v>
      </c>
      <c r="AF445">
        <v>16715</v>
      </c>
    </row>
    <row r="446" spans="1:32" x14ac:dyDescent="0.2">
      <c r="A446">
        <v>440</v>
      </c>
      <c r="B446">
        <v>9.7249999999999996</v>
      </c>
      <c r="C446">
        <f t="shared" si="6"/>
        <v>583.5</v>
      </c>
      <c r="D446">
        <v>475.19177000000002</v>
      </c>
      <c r="E446" t="s">
        <v>789</v>
      </c>
      <c r="F446" t="s">
        <v>542</v>
      </c>
      <c r="H446">
        <v>1</v>
      </c>
      <c r="I446" t="b">
        <v>1</v>
      </c>
      <c r="J446" t="s">
        <v>541</v>
      </c>
      <c r="K446">
        <v>475.19223</v>
      </c>
      <c r="L446" t="s">
        <v>788</v>
      </c>
      <c r="M446" t="s">
        <v>787</v>
      </c>
      <c r="N446" t="s">
        <v>786</v>
      </c>
      <c r="O446" t="s">
        <v>785</v>
      </c>
      <c r="P446">
        <v>3</v>
      </c>
      <c r="R446" t="b">
        <v>0</v>
      </c>
      <c r="S446" t="s">
        <v>541</v>
      </c>
      <c r="T446" t="s">
        <v>541</v>
      </c>
      <c r="U446">
        <v>99.9</v>
      </c>
      <c r="V446" t="s">
        <v>541</v>
      </c>
      <c r="W446" t="s">
        <v>541</v>
      </c>
      <c r="X446" t="s">
        <v>541</v>
      </c>
      <c r="Y446" t="s">
        <v>541</v>
      </c>
      <c r="Z446">
        <v>500.44</v>
      </c>
      <c r="AA446" t="s">
        <v>364</v>
      </c>
      <c r="AB446" t="s">
        <v>784</v>
      </c>
      <c r="AC446" t="s">
        <v>783</v>
      </c>
      <c r="AD446">
        <v>28152</v>
      </c>
      <c r="AE446">
        <v>26223</v>
      </c>
      <c r="AF446">
        <v>26792</v>
      </c>
    </row>
    <row r="447" spans="1:32" x14ac:dyDescent="0.2">
      <c r="A447">
        <v>441</v>
      </c>
      <c r="B447">
        <v>14.63</v>
      </c>
      <c r="C447">
        <f t="shared" si="6"/>
        <v>877.80000000000007</v>
      </c>
      <c r="D447">
        <v>481.89670000000001</v>
      </c>
      <c r="E447" t="s">
        <v>543</v>
      </c>
      <c r="F447" t="s">
        <v>542</v>
      </c>
      <c r="G447" t="s">
        <v>782</v>
      </c>
      <c r="H447">
        <v>1</v>
      </c>
      <c r="I447" t="b">
        <v>1</v>
      </c>
      <c r="J447" t="s">
        <v>541</v>
      </c>
      <c r="K447" t="s">
        <v>541</v>
      </c>
      <c r="L447" t="s">
        <v>541</v>
      </c>
      <c r="M447" t="s">
        <v>541</v>
      </c>
      <c r="N447" t="s">
        <v>541</v>
      </c>
      <c r="O447" t="s">
        <v>541</v>
      </c>
      <c r="P447">
        <v>4</v>
      </c>
      <c r="R447" t="b">
        <v>0</v>
      </c>
      <c r="S447" t="s">
        <v>541</v>
      </c>
      <c r="T447" t="s">
        <v>541</v>
      </c>
      <c r="U447" t="s">
        <v>541</v>
      </c>
      <c r="V447" t="s">
        <v>541</v>
      </c>
      <c r="W447" t="s">
        <v>541</v>
      </c>
      <c r="X447" t="s">
        <v>541</v>
      </c>
      <c r="Y447" t="s">
        <v>541</v>
      </c>
      <c r="Z447">
        <v>56.16</v>
      </c>
      <c r="AA447" t="s">
        <v>366</v>
      </c>
      <c r="AB447" t="s">
        <v>781</v>
      </c>
      <c r="AC447" t="s">
        <v>780</v>
      </c>
      <c r="AD447">
        <v>24441</v>
      </c>
      <c r="AE447">
        <v>26044</v>
      </c>
      <c r="AF447">
        <v>24603</v>
      </c>
    </row>
    <row r="448" spans="1:32" x14ac:dyDescent="0.2">
      <c r="A448">
        <v>442</v>
      </c>
      <c r="B448">
        <v>11.946999999999999</v>
      </c>
      <c r="C448">
        <f t="shared" si="6"/>
        <v>716.81999999999994</v>
      </c>
      <c r="D448">
        <v>482.29297000000003</v>
      </c>
      <c r="E448" t="s">
        <v>779</v>
      </c>
      <c r="F448" t="s">
        <v>542</v>
      </c>
      <c r="H448">
        <v>0.66700000000000004</v>
      </c>
      <c r="I448" t="b">
        <v>1</v>
      </c>
      <c r="J448" t="s">
        <v>541</v>
      </c>
      <c r="K448">
        <v>482.29349000000002</v>
      </c>
      <c r="L448" t="s">
        <v>778</v>
      </c>
      <c r="P448">
        <v>3</v>
      </c>
      <c r="R448" t="b">
        <v>0</v>
      </c>
      <c r="S448" t="s">
        <v>541</v>
      </c>
      <c r="T448" t="s">
        <v>541</v>
      </c>
      <c r="U448">
        <v>99.9</v>
      </c>
      <c r="V448" t="s">
        <v>541</v>
      </c>
      <c r="W448" t="s">
        <v>541</v>
      </c>
      <c r="X448" t="s">
        <v>541</v>
      </c>
      <c r="Y448" t="s">
        <v>541</v>
      </c>
      <c r="Z448">
        <v>136.30000000000001</v>
      </c>
      <c r="AA448" t="s">
        <v>365</v>
      </c>
      <c r="AB448" t="s">
        <v>777</v>
      </c>
      <c r="AC448" t="s">
        <v>776</v>
      </c>
      <c r="AD448">
        <v>6880</v>
      </c>
      <c r="AE448">
        <v>7960</v>
      </c>
      <c r="AF448">
        <v>6716</v>
      </c>
    </row>
    <row r="449" spans="1:32" x14ac:dyDescent="0.2">
      <c r="A449">
        <v>443</v>
      </c>
      <c r="B449">
        <v>10.882</v>
      </c>
      <c r="C449">
        <f t="shared" si="6"/>
        <v>652.91999999999996</v>
      </c>
      <c r="D449">
        <v>483.14992999999998</v>
      </c>
      <c r="E449" t="s">
        <v>775</v>
      </c>
      <c r="F449" t="s">
        <v>542</v>
      </c>
      <c r="H449">
        <v>1</v>
      </c>
      <c r="I449" t="b">
        <v>1</v>
      </c>
      <c r="J449" t="s">
        <v>541</v>
      </c>
      <c r="K449">
        <v>483.15078999999997</v>
      </c>
      <c r="L449" t="s">
        <v>774</v>
      </c>
      <c r="M449" t="s">
        <v>773</v>
      </c>
      <c r="N449" t="s">
        <v>772</v>
      </c>
      <c r="O449" t="s">
        <v>771</v>
      </c>
      <c r="P449">
        <v>3</v>
      </c>
      <c r="R449" t="b">
        <v>0</v>
      </c>
      <c r="S449" t="s">
        <v>541</v>
      </c>
      <c r="T449" t="s">
        <v>541</v>
      </c>
      <c r="U449">
        <v>99.6</v>
      </c>
      <c r="V449" t="s">
        <v>541</v>
      </c>
      <c r="W449" t="s">
        <v>541</v>
      </c>
      <c r="X449" t="s">
        <v>541</v>
      </c>
      <c r="Y449" t="s">
        <v>541</v>
      </c>
      <c r="Z449">
        <v>141.65</v>
      </c>
      <c r="AA449" t="s">
        <v>365</v>
      </c>
      <c r="AB449" t="s">
        <v>770</v>
      </c>
      <c r="AC449" t="s">
        <v>769</v>
      </c>
      <c r="AD449">
        <v>21307</v>
      </c>
      <c r="AE449">
        <v>22205</v>
      </c>
      <c r="AF449">
        <v>22597</v>
      </c>
    </row>
    <row r="450" spans="1:32" x14ac:dyDescent="0.2">
      <c r="A450">
        <v>444</v>
      </c>
      <c r="B450">
        <v>4.2190000000000003</v>
      </c>
      <c r="C450">
        <f t="shared" si="6"/>
        <v>253.14000000000001</v>
      </c>
      <c r="D450">
        <v>483.17095999999998</v>
      </c>
      <c r="E450" t="s">
        <v>768</v>
      </c>
      <c r="F450" t="s">
        <v>542</v>
      </c>
      <c r="H450">
        <v>0.33300000000000002</v>
      </c>
      <c r="I450" t="b">
        <v>1</v>
      </c>
      <c r="J450" t="s">
        <v>541</v>
      </c>
      <c r="K450">
        <v>483.16604999999998</v>
      </c>
      <c r="L450" t="s">
        <v>767</v>
      </c>
      <c r="M450" t="s">
        <v>766</v>
      </c>
      <c r="N450" t="s">
        <v>765</v>
      </c>
      <c r="O450" t="s">
        <v>764</v>
      </c>
      <c r="P450">
        <v>3</v>
      </c>
      <c r="R450" t="b">
        <v>0</v>
      </c>
      <c r="S450" t="s">
        <v>541</v>
      </c>
      <c r="T450" t="s">
        <v>541</v>
      </c>
      <c r="U450">
        <v>88.6</v>
      </c>
      <c r="V450" t="s">
        <v>541</v>
      </c>
      <c r="W450" t="s">
        <v>541</v>
      </c>
      <c r="X450" t="s">
        <v>541</v>
      </c>
      <c r="Y450" t="s">
        <v>541</v>
      </c>
      <c r="Z450">
        <v>118.44</v>
      </c>
      <c r="AA450" t="s">
        <v>365</v>
      </c>
      <c r="AB450" t="s">
        <v>763</v>
      </c>
      <c r="AC450" t="s">
        <v>762</v>
      </c>
      <c r="AD450">
        <v>5973</v>
      </c>
      <c r="AE450">
        <v>5797</v>
      </c>
      <c r="AF450">
        <v>5946</v>
      </c>
    </row>
    <row r="451" spans="1:32" x14ac:dyDescent="0.2">
      <c r="A451">
        <v>445</v>
      </c>
      <c r="B451">
        <v>0.98</v>
      </c>
      <c r="C451">
        <f t="shared" si="6"/>
        <v>58.8</v>
      </c>
      <c r="D451">
        <v>487.10122999999999</v>
      </c>
      <c r="E451" t="s">
        <v>761</v>
      </c>
      <c r="F451" t="s">
        <v>542</v>
      </c>
      <c r="G451" t="s">
        <v>760</v>
      </c>
      <c r="H451">
        <v>1</v>
      </c>
      <c r="I451" t="b">
        <v>1</v>
      </c>
      <c r="J451" t="s">
        <v>541</v>
      </c>
      <c r="K451">
        <v>487.1001</v>
      </c>
      <c r="L451" t="s">
        <v>269</v>
      </c>
      <c r="P451">
        <v>3</v>
      </c>
      <c r="Q451">
        <v>1</v>
      </c>
      <c r="R451" t="b">
        <v>0</v>
      </c>
      <c r="S451" t="s">
        <v>541</v>
      </c>
      <c r="T451" t="s">
        <v>541</v>
      </c>
      <c r="U451">
        <v>99.4</v>
      </c>
      <c r="V451" t="s">
        <v>541</v>
      </c>
      <c r="W451" t="s">
        <v>541</v>
      </c>
      <c r="X451" t="s">
        <v>541</v>
      </c>
      <c r="Y451" t="s">
        <v>541</v>
      </c>
      <c r="Z451">
        <v>96.16</v>
      </c>
      <c r="AA451" t="s">
        <v>364</v>
      </c>
      <c r="AB451" t="s">
        <v>759</v>
      </c>
      <c r="AC451" t="s">
        <v>758</v>
      </c>
      <c r="AD451">
        <v>19273</v>
      </c>
      <c r="AE451">
        <v>18500</v>
      </c>
      <c r="AF451">
        <v>20038</v>
      </c>
    </row>
    <row r="452" spans="1:32" x14ac:dyDescent="0.2">
      <c r="A452">
        <v>446</v>
      </c>
      <c r="B452">
        <v>1.8160000000000001</v>
      </c>
      <c r="C452">
        <f t="shared" si="6"/>
        <v>108.96000000000001</v>
      </c>
      <c r="D452">
        <v>487.13074</v>
      </c>
      <c r="E452" t="s">
        <v>757</v>
      </c>
      <c r="F452" t="s">
        <v>542</v>
      </c>
      <c r="H452">
        <v>1</v>
      </c>
      <c r="I452" t="b">
        <v>1</v>
      </c>
      <c r="J452" t="s">
        <v>541</v>
      </c>
      <c r="K452">
        <v>487.13650999999999</v>
      </c>
      <c r="L452" t="s">
        <v>756</v>
      </c>
      <c r="M452" t="s">
        <v>755</v>
      </c>
      <c r="N452" t="s">
        <v>754</v>
      </c>
      <c r="O452" t="s">
        <v>753</v>
      </c>
      <c r="P452">
        <v>3</v>
      </c>
      <c r="R452" t="b">
        <v>0</v>
      </c>
      <c r="S452" t="s">
        <v>541</v>
      </c>
      <c r="T452" t="s">
        <v>541</v>
      </c>
      <c r="U452">
        <v>84.7</v>
      </c>
      <c r="V452" t="s">
        <v>541</v>
      </c>
      <c r="W452" t="s">
        <v>541</v>
      </c>
      <c r="X452" t="s">
        <v>541</v>
      </c>
      <c r="Y452" t="s">
        <v>541</v>
      </c>
      <c r="Z452">
        <v>132.94999999999999</v>
      </c>
      <c r="AA452" t="s">
        <v>365</v>
      </c>
      <c r="AB452" t="s">
        <v>752</v>
      </c>
      <c r="AC452" t="s">
        <v>751</v>
      </c>
      <c r="AD452">
        <v>8698</v>
      </c>
      <c r="AE452">
        <v>8995</v>
      </c>
      <c r="AF452">
        <v>8478</v>
      </c>
    </row>
    <row r="453" spans="1:32" x14ac:dyDescent="0.2">
      <c r="A453">
        <v>447</v>
      </c>
      <c r="B453">
        <v>4.3650000000000002</v>
      </c>
      <c r="C453">
        <f t="shared" si="6"/>
        <v>261.90000000000003</v>
      </c>
      <c r="D453">
        <v>487.16824000000003</v>
      </c>
      <c r="E453" t="s">
        <v>750</v>
      </c>
      <c r="F453" t="s">
        <v>542</v>
      </c>
      <c r="H453">
        <v>1</v>
      </c>
      <c r="I453" t="b">
        <v>1</v>
      </c>
      <c r="J453">
        <v>4.79</v>
      </c>
      <c r="K453">
        <v>487.1669</v>
      </c>
      <c r="L453" t="s">
        <v>749</v>
      </c>
      <c r="M453" t="s">
        <v>650</v>
      </c>
      <c r="P453">
        <v>3</v>
      </c>
      <c r="R453" t="b">
        <v>0</v>
      </c>
      <c r="S453" t="s">
        <v>541</v>
      </c>
      <c r="T453" t="s">
        <v>541</v>
      </c>
      <c r="U453">
        <v>99.1</v>
      </c>
      <c r="V453">
        <v>100</v>
      </c>
      <c r="W453" t="s">
        <v>541</v>
      </c>
      <c r="X453" t="s">
        <v>541</v>
      </c>
      <c r="Y453" t="s">
        <v>541</v>
      </c>
      <c r="Z453">
        <v>716.44</v>
      </c>
      <c r="AA453" t="s">
        <v>366</v>
      </c>
      <c r="AB453" t="s">
        <v>748</v>
      </c>
      <c r="AC453" t="s">
        <v>747</v>
      </c>
      <c r="AD453">
        <v>47727</v>
      </c>
      <c r="AE453">
        <v>46280</v>
      </c>
      <c r="AF453">
        <v>44141</v>
      </c>
    </row>
    <row r="454" spans="1:32" x14ac:dyDescent="0.2">
      <c r="A454">
        <v>448</v>
      </c>
      <c r="B454">
        <v>13.452</v>
      </c>
      <c r="C454">
        <f t="shared" si="6"/>
        <v>807.12</v>
      </c>
      <c r="D454">
        <v>487.22555999999997</v>
      </c>
      <c r="E454" t="s">
        <v>746</v>
      </c>
      <c r="F454" t="s">
        <v>542</v>
      </c>
      <c r="H454">
        <v>1</v>
      </c>
      <c r="I454" t="b">
        <v>1</v>
      </c>
      <c r="J454" t="s">
        <v>541</v>
      </c>
      <c r="K454">
        <v>487.23018999999999</v>
      </c>
      <c r="L454" t="s">
        <v>745</v>
      </c>
      <c r="P454">
        <v>3</v>
      </c>
      <c r="R454" t="b">
        <v>0</v>
      </c>
      <c r="S454" t="s">
        <v>541</v>
      </c>
      <c r="T454" t="s">
        <v>541</v>
      </c>
      <c r="U454">
        <v>89.8</v>
      </c>
      <c r="V454" t="s">
        <v>541</v>
      </c>
      <c r="W454" t="s">
        <v>541</v>
      </c>
      <c r="X454" t="s">
        <v>541</v>
      </c>
      <c r="Y454" t="s">
        <v>541</v>
      </c>
      <c r="Z454">
        <v>83.23</v>
      </c>
      <c r="AA454" t="s">
        <v>364</v>
      </c>
      <c r="AB454" t="s">
        <v>744</v>
      </c>
      <c r="AC454" t="s">
        <v>743</v>
      </c>
      <c r="AD454">
        <v>21756</v>
      </c>
      <c r="AE454">
        <v>24058</v>
      </c>
      <c r="AF454">
        <v>26261</v>
      </c>
    </row>
    <row r="455" spans="1:32" x14ac:dyDescent="0.2">
      <c r="A455">
        <v>449</v>
      </c>
      <c r="B455">
        <v>14.776999999999999</v>
      </c>
      <c r="C455">
        <f t="shared" ref="C455:C506" si="7">B455*60</f>
        <v>886.62</v>
      </c>
      <c r="D455">
        <v>488.86795000000001</v>
      </c>
      <c r="E455" t="s">
        <v>543</v>
      </c>
      <c r="F455" t="s">
        <v>542</v>
      </c>
      <c r="H455">
        <v>1</v>
      </c>
      <c r="I455" t="b">
        <v>1</v>
      </c>
      <c r="J455" t="s">
        <v>541</v>
      </c>
      <c r="K455" t="s">
        <v>541</v>
      </c>
      <c r="L455" t="s">
        <v>541</v>
      </c>
      <c r="M455" t="s">
        <v>541</v>
      </c>
      <c r="N455" t="s">
        <v>541</v>
      </c>
      <c r="O455" t="s">
        <v>541</v>
      </c>
      <c r="P455">
        <v>4</v>
      </c>
      <c r="R455" t="b">
        <v>0</v>
      </c>
      <c r="S455" t="s">
        <v>541</v>
      </c>
      <c r="T455" t="s">
        <v>541</v>
      </c>
      <c r="U455" t="s">
        <v>541</v>
      </c>
      <c r="V455" t="s">
        <v>541</v>
      </c>
      <c r="W455" t="s">
        <v>541</v>
      </c>
      <c r="X455" t="s">
        <v>541</v>
      </c>
      <c r="Y455" t="s">
        <v>541</v>
      </c>
      <c r="Z455">
        <v>74.16</v>
      </c>
      <c r="AA455" t="s">
        <v>366</v>
      </c>
      <c r="AB455" t="s">
        <v>742</v>
      </c>
      <c r="AC455" t="s">
        <v>741</v>
      </c>
      <c r="AD455">
        <v>35181</v>
      </c>
      <c r="AE455">
        <v>34721</v>
      </c>
      <c r="AF455">
        <v>35131</v>
      </c>
    </row>
    <row r="456" spans="1:32" x14ac:dyDescent="0.2">
      <c r="A456">
        <v>450</v>
      </c>
      <c r="B456">
        <v>14.706</v>
      </c>
      <c r="C456">
        <f t="shared" si="7"/>
        <v>882.36</v>
      </c>
      <c r="D456">
        <v>492.93887000000001</v>
      </c>
      <c r="E456" t="s">
        <v>543</v>
      </c>
      <c r="F456" t="s">
        <v>542</v>
      </c>
      <c r="G456" t="s">
        <v>740</v>
      </c>
      <c r="H456">
        <v>0.66700000000000004</v>
      </c>
      <c r="I456" t="b">
        <v>1</v>
      </c>
      <c r="J456" t="s">
        <v>541</v>
      </c>
      <c r="K456" t="s">
        <v>541</v>
      </c>
      <c r="L456" t="s">
        <v>541</v>
      </c>
      <c r="M456" t="s">
        <v>541</v>
      </c>
      <c r="N456" t="s">
        <v>541</v>
      </c>
      <c r="O456" t="s">
        <v>541</v>
      </c>
      <c r="P456">
        <v>4</v>
      </c>
      <c r="R456" t="b">
        <v>0</v>
      </c>
      <c r="S456" t="s">
        <v>541</v>
      </c>
      <c r="T456" t="s">
        <v>541</v>
      </c>
      <c r="U456" t="s">
        <v>541</v>
      </c>
      <c r="V456" t="s">
        <v>541</v>
      </c>
      <c r="W456" t="s">
        <v>541</v>
      </c>
      <c r="X456" t="s">
        <v>541</v>
      </c>
      <c r="Y456" t="s">
        <v>541</v>
      </c>
      <c r="Z456">
        <v>42.14</v>
      </c>
      <c r="AA456" t="s">
        <v>366</v>
      </c>
      <c r="AB456" t="s">
        <v>739</v>
      </c>
      <c r="AC456" t="s">
        <v>738</v>
      </c>
      <c r="AD456">
        <v>28537</v>
      </c>
      <c r="AE456">
        <v>25531</v>
      </c>
      <c r="AF456">
        <v>27030</v>
      </c>
    </row>
    <row r="457" spans="1:32" x14ac:dyDescent="0.2">
      <c r="A457">
        <v>451</v>
      </c>
      <c r="B457">
        <v>14.271000000000001</v>
      </c>
      <c r="C457">
        <f t="shared" si="7"/>
        <v>856.26</v>
      </c>
      <c r="D457">
        <v>495.40496999999999</v>
      </c>
      <c r="E457" t="s">
        <v>543</v>
      </c>
      <c r="F457" t="s">
        <v>542</v>
      </c>
      <c r="H457">
        <v>0.66700000000000004</v>
      </c>
      <c r="I457" t="b">
        <v>1</v>
      </c>
      <c r="J457" t="s">
        <v>541</v>
      </c>
      <c r="K457" t="s">
        <v>541</v>
      </c>
      <c r="L457" t="s">
        <v>541</v>
      </c>
      <c r="M457" t="s">
        <v>541</v>
      </c>
      <c r="N457" t="s">
        <v>541</v>
      </c>
      <c r="O457" t="s">
        <v>541</v>
      </c>
      <c r="P457">
        <v>4</v>
      </c>
      <c r="R457" t="b">
        <v>0</v>
      </c>
      <c r="S457" t="s">
        <v>541</v>
      </c>
      <c r="T457" t="s">
        <v>541</v>
      </c>
      <c r="U457" t="s">
        <v>541</v>
      </c>
      <c r="V457" t="s">
        <v>541</v>
      </c>
      <c r="W457" t="s">
        <v>541</v>
      </c>
      <c r="X457" t="s">
        <v>541</v>
      </c>
      <c r="Y457" t="s">
        <v>541</v>
      </c>
      <c r="Z457">
        <v>110.7</v>
      </c>
      <c r="AA457" t="s">
        <v>365</v>
      </c>
      <c r="AB457" t="s">
        <v>737</v>
      </c>
      <c r="AC457" t="s">
        <v>736</v>
      </c>
      <c r="AD457">
        <v>11886</v>
      </c>
      <c r="AE457">
        <v>11487</v>
      </c>
      <c r="AF457">
        <v>12615</v>
      </c>
    </row>
    <row r="458" spans="1:32" x14ac:dyDescent="0.2">
      <c r="A458">
        <v>452</v>
      </c>
      <c r="B458">
        <v>1.052</v>
      </c>
      <c r="C458">
        <f t="shared" si="7"/>
        <v>63.120000000000005</v>
      </c>
      <c r="D458">
        <v>496.17617999999999</v>
      </c>
      <c r="E458" t="s">
        <v>735</v>
      </c>
      <c r="F458" t="s">
        <v>542</v>
      </c>
      <c r="H458">
        <v>1</v>
      </c>
      <c r="I458" t="b">
        <v>1</v>
      </c>
      <c r="J458" t="s">
        <v>541</v>
      </c>
      <c r="K458">
        <v>496.18133999999998</v>
      </c>
      <c r="L458" t="s">
        <v>734</v>
      </c>
      <c r="M458" t="s">
        <v>733</v>
      </c>
      <c r="N458" t="s">
        <v>732</v>
      </c>
      <c r="O458" t="s">
        <v>731</v>
      </c>
      <c r="P458">
        <v>3</v>
      </c>
      <c r="R458" t="b">
        <v>0</v>
      </c>
      <c r="S458" t="s">
        <v>541</v>
      </c>
      <c r="T458" t="s">
        <v>541</v>
      </c>
      <c r="U458">
        <v>87.5</v>
      </c>
      <c r="V458" t="s">
        <v>541</v>
      </c>
      <c r="W458" t="s">
        <v>541</v>
      </c>
      <c r="X458" t="s">
        <v>541</v>
      </c>
      <c r="Y458" t="s">
        <v>541</v>
      </c>
      <c r="Z458">
        <v>335.29</v>
      </c>
      <c r="AA458" t="s">
        <v>366</v>
      </c>
      <c r="AB458" t="s">
        <v>730</v>
      </c>
      <c r="AC458" t="s">
        <v>729</v>
      </c>
      <c r="AD458">
        <v>30219</v>
      </c>
      <c r="AE458">
        <v>27502</v>
      </c>
      <c r="AF458">
        <v>26456</v>
      </c>
    </row>
    <row r="459" spans="1:32" x14ac:dyDescent="0.2">
      <c r="A459">
        <v>453</v>
      </c>
      <c r="B459">
        <v>11.231999999999999</v>
      </c>
      <c r="C459">
        <f t="shared" si="7"/>
        <v>673.92</v>
      </c>
      <c r="D459">
        <v>497.16638</v>
      </c>
      <c r="E459" t="s">
        <v>728</v>
      </c>
      <c r="F459" t="s">
        <v>542</v>
      </c>
      <c r="H459">
        <v>1</v>
      </c>
      <c r="I459" t="b">
        <v>1</v>
      </c>
      <c r="J459" t="s">
        <v>541</v>
      </c>
      <c r="K459">
        <v>497.16644000000002</v>
      </c>
      <c r="L459" t="s">
        <v>727</v>
      </c>
      <c r="M459" t="s">
        <v>726</v>
      </c>
      <c r="N459" t="s">
        <v>725</v>
      </c>
      <c r="O459" t="s">
        <v>724</v>
      </c>
      <c r="P459">
        <v>3</v>
      </c>
      <c r="R459" t="b">
        <v>0</v>
      </c>
      <c r="S459" t="s">
        <v>541</v>
      </c>
      <c r="T459" t="s">
        <v>541</v>
      </c>
      <c r="U459">
        <v>100</v>
      </c>
      <c r="V459" t="s">
        <v>541</v>
      </c>
      <c r="W459" t="s">
        <v>541</v>
      </c>
      <c r="X459" t="s">
        <v>541</v>
      </c>
      <c r="Y459" t="s">
        <v>541</v>
      </c>
      <c r="Z459">
        <v>722.31</v>
      </c>
      <c r="AA459" t="s">
        <v>366</v>
      </c>
      <c r="AB459" t="s">
        <v>723</v>
      </c>
      <c r="AC459" t="s">
        <v>722</v>
      </c>
      <c r="AD459">
        <v>125449</v>
      </c>
      <c r="AE459">
        <v>120223</v>
      </c>
      <c r="AF459">
        <v>119469</v>
      </c>
    </row>
    <row r="460" spans="1:32" x14ac:dyDescent="0.2">
      <c r="A460">
        <v>454</v>
      </c>
      <c r="B460">
        <v>14.162000000000001</v>
      </c>
      <c r="C460">
        <f t="shared" si="7"/>
        <v>849.72</v>
      </c>
      <c r="D460">
        <v>505.18713000000002</v>
      </c>
      <c r="E460" t="s">
        <v>721</v>
      </c>
      <c r="F460" t="s">
        <v>542</v>
      </c>
      <c r="G460" t="s">
        <v>720</v>
      </c>
      <c r="H460">
        <v>1</v>
      </c>
      <c r="I460" t="b">
        <v>1</v>
      </c>
      <c r="J460" t="s">
        <v>541</v>
      </c>
      <c r="K460">
        <v>505.18680000000001</v>
      </c>
      <c r="L460" t="s">
        <v>719</v>
      </c>
      <c r="M460" t="s">
        <v>718</v>
      </c>
      <c r="N460" t="s">
        <v>717</v>
      </c>
      <c r="O460" t="s">
        <v>716</v>
      </c>
      <c r="P460">
        <v>3</v>
      </c>
      <c r="R460" t="b">
        <v>0</v>
      </c>
      <c r="S460" t="s">
        <v>541</v>
      </c>
      <c r="T460" t="s">
        <v>541</v>
      </c>
      <c r="U460">
        <v>99.9</v>
      </c>
      <c r="V460" t="s">
        <v>541</v>
      </c>
      <c r="W460" t="s">
        <v>541</v>
      </c>
      <c r="X460" t="s">
        <v>541</v>
      </c>
      <c r="Y460" t="s">
        <v>541</v>
      </c>
      <c r="Z460">
        <v>164.31</v>
      </c>
      <c r="AA460" t="s">
        <v>365</v>
      </c>
      <c r="AB460" t="s">
        <v>715</v>
      </c>
      <c r="AC460" t="s">
        <v>714</v>
      </c>
      <c r="AD460">
        <v>17650</v>
      </c>
      <c r="AE460">
        <v>19443</v>
      </c>
      <c r="AF460">
        <v>19023</v>
      </c>
    </row>
    <row r="461" spans="1:32" x14ac:dyDescent="0.2">
      <c r="A461">
        <v>455</v>
      </c>
      <c r="B461">
        <v>4.3650000000000002</v>
      </c>
      <c r="C461">
        <f t="shared" si="7"/>
        <v>261.90000000000003</v>
      </c>
      <c r="D461">
        <v>509.14917000000003</v>
      </c>
      <c r="E461" t="s">
        <v>713</v>
      </c>
      <c r="F461" t="s">
        <v>542</v>
      </c>
      <c r="H461">
        <v>1</v>
      </c>
      <c r="I461" t="b">
        <v>1</v>
      </c>
      <c r="J461" t="s">
        <v>541</v>
      </c>
      <c r="K461">
        <v>509.14870999999999</v>
      </c>
      <c r="L461" t="s">
        <v>712</v>
      </c>
      <c r="P461">
        <v>3</v>
      </c>
      <c r="R461" t="b">
        <v>0</v>
      </c>
      <c r="S461" t="s">
        <v>541</v>
      </c>
      <c r="T461" t="s">
        <v>541</v>
      </c>
      <c r="U461">
        <v>99.9</v>
      </c>
      <c r="V461" t="s">
        <v>541</v>
      </c>
      <c r="W461" t="s">
        <v>541</v>
      </c>
      <c r="X461" t="s">
        <v>541</v>
      </c>
      <c r="Y461" t="s">
        <v>541</v>
      </c>
      <c r="Z461">
        <v>271.57</v>
      </c>
      <c r="AA461" t="s">
        <v>365</v>
      </c>
      <c r="AB461" t="s">
        <v>711</v>
      </c>
      <c r="AC461" t="s">
        <v>710</v>
      </c>
      <c r="AD461">
        <v>22157</v>
      </c>
      <c r="AE461">
        <v>22263</v>
      </c>
      <c r="AF461">
        <v>20816</v>
      </c>
    </row>
    <row r="462" spans="1:32" x14ac:dyDescent="0.2">
      <c r="A462">
        <v>456</v>
      </c>
      <c r="B462">
        <v>14.712</v>
      </c>
      <c r="C462">
        <f t="shared" si="7"/>
        <v>882.72</v>
      </c>
      <c r="D462">
        <v>510.94454999999999</v>
      </c>
      <c r="E462" t="s">
        <v>543</v>
      </c>
      <c r="F462" t="s">
        <v>542</v>
      </c>
      <c r="H462">
        <v>1</v>
      </c>
      <c r="I462" t="b">
        <v>1</v>
      </c>
      <c r="J462" t="s">
        <v>541</v>
      </c>
      <c r="K462" t="s">
        <v>541</v>
      </c>
      <c r="L462" t="s">
        <v>541</v>
      </c>
      <c r="M462" t="s">
        <v>541</v>
      </c>
      <c r="N462" t="s">
        <v>541</v>
      </c>
      <c r="O462" t="s">
        <v>541</v>
      </c>
      <c r="P462">
        <v>4</v>
      </c>
      <c r="R462" t="b">
        <v>0</v>
      </c>
      <c r="S462" t="s">
        <v>541</v>
      </c>
      <c r="T462" t="s">
        <v>541</v>
      </c>
      <c r="U462" t="s">
        <v>541</v>
      </c>
      <c r="V462" t="s">
        <v>541</v>
      </c>
      <c r="W462" t="s">
        <v>541</v>
      </c>
      <c r="X462" t="s">
        <v>541</v>
      </c>
      <c r="Y462" t="s">
        <v>541</v>
      </c>
      <c r="Z462">
        <v>38.25</v>
      </c>
      <c r="AA462" t="s">
        <v>366</v>
      </c>
      <c r="AB462" t="s">
        <v>709</v>
      </c>
      <c r="AC462" t="s">
        <v>708</v>
      </c>
      <c r="AD462">
        <v>24197</v>
      </c>
      <c r="AE462">
        <v>25666</v>
      </c>
      <c r="AF462">
        <v>25087</v>
      </c>
    </row>
    <row r="463" spans="1:32" x14ac:dyDescent="0.2">
      <c r="A463">
        <v>457</v>
      </c>
      <c r="B463">
        <v>12.500999999999999</v>
      </c>
      <c r="C463">
        <f t="shared" si="7"/>
        <v>750.06</v>
      </c>
      <c r="D463">
        <v>515.13232000000005</v>
      </c>
      <c r="E463" t="s">
        <v>707</v>
      </c>
      <c r="F463" t="s">
        <v>542</v>
      </c>
      <c r="H463">
        <v>0.66700000000000004</v>
      </c>
      <c r="I463" t="b">
        <v>1</v>
      </c>
      <c r="J463" t="s">
        <v>541</v>
      </c>
      <c r="K463">
        <v>515.13715000000002</v>
      </c>
      <c r="L463" t="s">
        <v>706</v>
      </c>
      <c r="M463" t="s">
        <v>705</v>
      </c>
      <c r="N463" t="s">
        <v>704</v>
      </c>
      <c r="O463" t="s">
        <v>703</v>
      </c>
      <c r="P463">
        <v>3</v>
      </c>
      <c r="R463" t="b">
        <v>0</v>
      </c>
      <c r="S463" t="s">
        <v>541</v>
      </c>
      <c r="T463" t="s">
        <v>541</v>
      </c>
      <c r="U463">
        <v>89.6</v>
      </c>
      <c r="V463" t="s">
        <v>541</v>
      </c>
      <c r="W463" t="s">
        <v>541</v>
      </c>
      <c r="X463" t="s">
        <v>541</v>
      </c>
      <c r="Y463" t="s">
        <v>541</v>
      </c>
      <c r="Z463">
        <v>154.32</v>
      </c>
      <c r="AA463" t="s">
        <v>364</v>
      </c>
      <c r="AB463" t="s">
        <v>702</v>
      </c>
      <c r="AC463" t="s">
        <v>701</v>
      </c>
      <c r="AD463">
        <v>12225</v>
      </c>
      <c r="AE463">
        <v>12081</v>
      </c>
      <c r="AF463">
        <v>11840</v>
      </c>
    </row>
    <row r="464" spans="1:32" x14ac:dyDescent="0.2">
      <c r="A464">
        <v>458</v>
      </c>
      <c r="B464">
        <v>0.90900000000000003</v>
      </c>
      <c r="C464">
        <f t="shared" si="7"/>
        <v>54.54</v>
      </c>
      <c r="D464">
        <v>519.04931999999997</v>
      </c>
      <c r="E464" t="s">
        <v>700</v>
      </c>
      <c r="F464" t="s">
        <v>542</v>
      </c>
      <c r="H464">
        <v>1</v>
      </c>
      <c r="I464" t="b">
        <v>1</v>
      </c>
      <c r="J464" t="s">
        <v>541</v>
      </c>
      <c r="K464">
        <v>519.05219</v>
      </c>
      <c r="L464" t="s">
        <v>193</v>
      </c>
      <c r="P464">
        <v>2</v>
      </c>
      <c r="R464" t="b">
        <v>0</v>
      </c>
      <c r="S464" t="s">
        <v>541</v>
      </c>
      <c r="T464" t="s">
        <v>541</v>
      </c>
      <c r="U464">
        <v>90.6</v>
      </c>
      <c r="V464" t="s">
        <v>541</v>
      </c>
      <c r="W464">
        <v>84.8</v>
      </c>
      <c r="X464">
        <v>86.4</v>
      </c>
      <c r="Y464">
        <v>100</v>
      </c>
      <c r="Z464">
        <v>49.26</v>
      </c>
      <c r="AA464" t="s">
        <v>364</v>
      </c>
      <c r="AB464" t="s">
        <v>699</v>
      </c>
      <c r="AC464" t="s">
        <v>698</v>
      </c>
      <c r="AD464">
        <v>12093</v>
      </c>
      <c r="AE464">
        <v>11386</v>
      </c>
      <c r="AF464">
        <v>12191</v>
      </c>
    </row>
    <row r="465" spans="1:32" x14ac:dyDescent="0.2">
      <c r="A465">
        <v>459</v>
      </c>
      <c r="B465">
        <v>11.224</v>
      </c>
      <c r="C465">
        <f t="shared" si="7"/>
        <v>673.44</v>
      </c>
      <c r="D465">
        <v>519.14642000000003</v>
      </c>
      <c r="E465" t="s">
        <v>697</v>
      </c>
      <c r="F465" t="s">
        <v>542</v>
      </c>
      <c r="H465">
        <v>1</v>
      </c>
      <c r="I465" t="b">
        <v>1</v>
      </c>
      <c r="J465" t="s">
        <v>541</v>
      </c>
      <c r="K465">
        <v>519.15239999999994</v>
      </c>
      <c r="L465" t="s">
        <v>696</v>
      </c>
      <c r="P465">
        <v>2</v>
      </c>
      <c r="R465" t="b">
        <v>0</v>
      </c>
      <c r="S465" t="s">
        <v>541</v>
      </c>
      <c r="T465" t="s">
        <v>541</v>
      </c>
      <c r="U465">
        <v>66</v>
      </c>
      <c r="V465" t="s">
        <v>541</v>
      </c>
      <c r="W465" t="s">
        <v>541</v>
      </c>
      <c r="X465" t="s">
        <v>541</v>
      </c>
      <c r="Y465" t="s">
        <v>541</v>
      </c>
      <c r="Z465">
        <v>177.79</v>
      </c>
      <c r="AA465" t="s">
        <v>366</v>
      </c>
      <c r="AB465" t="s">
        <v>695</v>
      </c>
      <c r="AC465" t="s">
        <v>694</v>
      </c>
      <c r="AD465">
        <v>26989</v>
      </c>
      <c r="AE465">
        <v>25512</v>
      </c>
      <c r="AF465">
        <v>25380</v>
      </c>
    </row>
    <row r="466" spans="1:32" x14ac:dyDescent="0.2">
      <c r="A466">
        <v>460</v>
      </c>
      <c r="B466">
        <v>14.621</v>
      </c>
      <c r="C466">
        <f t="shared" si="7"/>
        <v>877.26</v>
      </c>
      <c r="D466">
        <v>524.95989999999995</v>
      </c>
      <c r="E466" t="s">
        <v>543</v>
      </c>
      <c r="F466" t="s">
        <v>542</v>
      </c>
      <c r="H466">
        <v>1</v>
      </c>
      <c r="I466" t="b">
        <v>1</v>
      </c>
      <c r="J466" t="s">
        <v>541</v>
      </c>
      <c r="K466" t="s">
        <v>541</v>
      </c>
      <c r="L466" t="s">
        <v>541</v>
      </c>
      <c r="M466" t="s">
        <v>541</v>
      </c>
      <c r="N466" t="s">
        <v>541</v>
      </c>
      <c r="O466" t="s">
        <v>541</v>
      </c>
      <c r="P466">
        <v>4</v>
      </c>
      <c r="R466" t="b">
        <v>0</v>
      </c>
      <c r="S466" t="s">
        <v>541</v>
      </c>
      <c r="T466" t="s">
        <v>541</v>
      </c>
      <c r="U466" t="s">
        <v>541</v>
      </c>
      <c r="V466" t="s">
        <v>541</v>
      </c>
      <c r="W466" t="s">
        <v>541</v>
      </c>
      <c r="X466" t="s">
        <v>541</v>
      </c>
      <c r="Y466" t="s">
        <v>541</v>
      </c>
      <c r="Z466">
        <v>32.049999999999997</v>
      </c>
      <c r="AA466" t="s">
        <v>366</v>
      </c>
      <c r="AB466" t="s">
        <v>693</v>
      </c>
      <c r="AC466" t="s">
        <v>692</v>
      </c>
      <c r="AD466">
        <v>20667</v>
      </c>
      <c r="AE466">
        <v>19825</v>
      </c>
      <c r="AF466">
        <v>20339</v>
      </c>
    </row>
    <row r="467" spans="1:32" x14ac:dyDescent="0.2">
      <c r="A467">
        <v>461</v>
      </c>
      <c r="B467">
        <v>4.3650000000000002</v>
      </c>
      <c r="C467">
        <f t="shared" si="7"/>
        <v>261.90000000000003</v>
      </c>
      <c r="D467">
        <v>525.12036000000001</v>
      </c>
      <c r="E467" t="s">
        <v>543</v>
      </c>
      <c r="F467" t="s">
        <v>542</v>
      </c>
      <c r="H467">
        <v>1</v>
      </c>
      <c r="I467" t="b">
        <v>1</v>
      </c>
      <c r="J467" t="s">
        <v>541</v>
      </c>
      <c r="K467" t="s">
        <v>541</v>
      </c>
      <c r="L467" t="s">
        <v>541</v>
      </c>
      <c r="M467" t="s">
        <v>541</v>
      </c>
      <c r="N467" t="s">
        <v>541</v>
      </c>
      <c r="O467" t="s">
        <v>541</v>
      </c>
      <c r="P467">
        <v>4</v>
      </c>
      <c r="R467" t="b">
        <v>0</v>
      </c>
      <c r="S467" t="s">
        <v>541</v>
      </c>
      <c r="T467" t="s">
        <v>541</v>
      </c>
      <c r="U467" t="s">
        <v>541</v>
      </c>
      <c r="V467" t="s">
        <v>541</v>
      </c>
      <c r="W467" t="s">
        <v>541</v>
      </c>
      <c r="X467" t="s">
        <v>541</v>
      </c>
      <c r="Y467" t="s">
        <v>541</v>
      </c>
      <c r="Z467">
        <v>98.05</v>
      </c>
      <c r="AA467" t="s">
        <v>366</v>
      </c>
      <c r="AB467" t="s">
        <v>691</v>
      </c>
      <c r="AC467" t="s">
        <v>690</v>
      </c>
      <c r="AD467">
        <v>7761</v>
      </c>
      <c r="AE467">
        <v>7848</v>
      </c>
      <c r="AF467">
        <v>7365</v>
      </c>
    </row>
    <row r="468" spans="1:32" x14ac:dyDescent="0.2">
      <c r="A468">
        <v>462</v>
      </c>
      <c r="B468">
        <v>14.154</v>
      </c>
      <c r="C468">
        <f t="shared" si="7"/>
        <v>849.24</v>
      </c>
      <c r="D468">
        <v>527.18091000000004</v>
      </c>
      <c r="E468" t="s">
        <v>689</v>
      </c>
      <c r="F468" t="s">
        <v>542</v>
      </c>
      <c r="G468" t="s">
        <v>688</v>
      </c>
      <c r="H468">
        <v>1</v>
      </c>
      <c r="I468" t="b">
        <v>1</v>
      </c>
      <c r="J468" t="s">
        <v>541</v>
      </c>
      <c r="K468">
        <v>527.17589999999996</v>
      </c>
      <c r="L468" t="s">
        <v>687</v>
      </c>
      <c r="M468" t="s">
        <v>623</v>
      </c>
      <c r="N468" t="s">
        <v>686</v>
      </c>
      <c r="O468" t="s">
        <v>685</v>
      </c>
      <c r="P468">
        <v>3</v>
      </c>
      <c r="R468" t="b">
        <v>0</v>
      </c>
      <c r="S468" t="s">
        <v>541</v>
      </c>
      <c r="T468" t="s">
        <v>541</v>
      </c>
      <c r="U468">
        <v>89.3</v>
      </c>
      <c r="V468" t="s">
        <v>541</v>
      </c>
      <c r="W468" t="s">
        <v>541</v>
      </c>
      <c r="X468" t="s">
        <v>541</v>
      </c>
      <c r="Y468" t="s">
        <v>541</v>
      </c>
      <c r="Z468">
        <v>177.11</v>
      </c>
      <c r="AA468" t="s">
        <v>365</v>
      </c>
      <c r="AB468" t="s">
        <v>684</v>
      </c>
      <c r="AC468" t="s">
        <v>683</v>
      </c>
      <c r="AD468">
        <v>19091</v>
      </c>
      <c r="AE468">
        <v>19565</v>
      </c>
      <c r="AF468">
        <v>19774</v>
      </c>
    </row>
    <row r="469" spans="1:32" x14ac:dyDescent="0.2">
      <c r="A469">
        <v>463</v>
      </c>
      <c r="B469">
        <v>12.798999999999999</v>
      </c>
      <c r="C469">
        <f t="shared" si="7"/>
        <v>767.93999999999994</v>
      </c>
      <c r="D469">
        <v>529.14355</v>
      </c>
      <c r="E469" t="s">
        <v>543</v>
      </c>
      <c r="F469" t="s">
        <v>542</v>
      </c>
      <c r="H469">
        <v>1</v>
      </c>
      <c r="I469" t="b">
        <v>1</v>
      </c>
      <c r="J469" t="s">
        <v>541</v>
      </c>
      <c r="K469" t="s">
        <v>541</v>
      </c>
      <c r="L469" t="s">
        <v>541</v>
      </c>
      <c r="M469" t="s">
        <v>541</v>
      </c>
      <c r="N469" t="s">
        <v>541</v>
      </c>
      <c r="O469" t="s">
        <v>541</v>
      </c>
      <c r="P469">
        <v>4</v>
      </c>
      <c r="R469" t="b">
        <v>0</v>
      </c>
      <c r="S469" t="s">
        <v>541</v>
      </c>
      <c r="T469" t="s">
        <v>541</v>
      </c>
      <c r="U469" t="s">
        <v>541</v>
      </c>
      <c r="V469" t="s">
        <v>541</v>
      </c>
      <c r="W469" t="s">
        <v>541</v>
      </c>
      <c r="X469" t="s">
        <v>541</v>
      </c>
      <c r="Y469" t="s">
        <v>541</v>
      </c>
      <c r="Z469">
        <v>117.61</v>
      </c>
      <c r="AA469" t="s">
        <v>364</v>
      </c>
      <c r="AB469" t="s">
        <v>682</v>
      </c>
      <c r="AC469" t="s">
        <v>681</v>
      </c>
      <c r="AD469">
        <v>11800</v>
      </c>
      <c r="AE469">
        <v>13153</v>
      </c>
      <c r="AF469">
        <v>13067</v>
      </c>
    </row>
    <row r="470" spans="1:32" x14ac:dyDescent="0.2">
      <c r="A470">
        <v>464</v>
      </c>
      <c r="B470">
        <v>12.401999999999999</v>
      </c>
      <c r="C470">
        <f t="shared" si="7"/>
        <v>744.12</v>
      </c>
      <c r="D470">
        <v>532.92340000000002</v>
      </c>
      <c r="E470" t="s">
        <v>680</v>
      </c>
      <c r="F470" t="s">
        <v>542</v>
      </c>
      <c r="H470">
        <v>1</v>
      </c>
      <c r="I470" t="b">
        <v>0</v>
      </c>
      <c r="J470" t="s">
        <v>541</v>
      </c>
      <c r="K470">
        <v>532.92578000000003</v>
      </c>
      <c r="L470" t="s">
        <v>679</v>
      </c>
      <c r="P470">
        <v>3</v>
      </c>
      <c r="R470" t="b">
        <v>0</v>
      </c>
      <c r="S470" t="s">
        <v>541</v>
      </c>
      <c r="T470" t="s">
        <v>541</v>
      </c>
      <c r="U470">
        <v>97.2</v>
      </c>
      <c r="V470" t="s">
        <v>541</v>
      </c>
      <c r="W470" t="s">
        <v>541</v>
      </c>
      <c r="X470" t="s">
        <v>541</v>
      </c>
      <c r="Y470" t="s">
        <v>541</v>
      </c>
      <c r="Z470">
        <v>81.650000000000006</v>
      </c>
      <c r="AA470" t="s">
        <v>366</v>
      </c>
      <c r="AB470" t="s">
        <v>678</v>
      </c>
      <c r="AD470">
        <v>30020</v>
      </c>
      <c r="AE470">
        <v>24638</v>
      </c>
      <c r="AF470">
        <v>24387</v>
      </c>
    </row>
    <row r="471" spans="1:32" x14ac:dyDescent="0.2">
      <c r="A471">
        <v>465</v>
      </c>
      <c r="B471">
        <v>0.98</v>
      </c>
      <c r="C471">
        <f t="shared" si="7"/>
        <v>58.8</v>
      </c>
      <c r="D471">
        <v>533.10541000000001</v>
      </c>
      <c r="E471" t="s">
        <v>677</v>
      </c>
      <c r="F471" t="s">
        <v>542</v>
      </c>
      <c r="H471">
        <v>1</v>
      </c>
      <c r="I471" t="b">
        <v>1</v>
      </c>
      <c r="J471" t="s">
        <v>541</v>
      </c>
      <c r="K471">
        <v>533.10675000000003</v>
      </c>
      <c r="L471" t="s">
        <v>676</v>
      </c>
      <c r="M471" t="s">
        <v>650</v>
      </c>
      <c r="N471" t="s">
        <v>675</v>
      </c>
      <c r="O471" t="s">
        <v>674</v>
      </c>
      <c r="P471">
        <v>3</v>
      </c>
      <c r="R471" t="b">
        <v>0</v>
      </c>
      <c r="S471" t="s">
        <v>541</v>
      </c>
      <c r="T471" t="s">
        <v>541</v>
      </c>
      <c r="U471">
        <v>99.2</v>
      </c>
      <c r="V471" t="s">
        <v>541</v>
      </c>
      <c r="W471" t="s">
        <v>541</v>
      </c>
      <c r="X471" t="s">
        <v>541</v>
      </c>
      <c r="Y471" t="s">
        <v>541</v>
      </c>
      <c r="Z471">
        <v>688.42</v>
      </c>
      <c r="AA471" t="s">
        <v>365</v>
      </c>
      <c r="AB471" t="s">
        <v>673</v>
      </c>
      <c r="AC471" t="s">
        <v>672</v>
      </c>
      <c r="AD471">
        <v>46067</v>
      </c>
      <c r="AE471">
        <v>47404</v>
      </c>
      <c r="AF471">
        <v>44420</v>
      </c>
    </row>
    <row r="472" spans="1:32" s="8" customFormat="1" x14ac:dyDescent="0.2">
      <c r="A472" s="8">
        <v>466</v>
      </c>
      <c r="B472" s="8">
        <v>1.893</v>
      </c>
      <c r="C472" s="8">
        <f t="shared" si="7"/>
        <v>113.58</v>
      </c>
      <c r="D472" s="8">
        <v>540.05133000000001</v>
      </c>
      <c r="E472" s="8" t="s">
        <v>671</v>
      </c>
      <c r="F472" s="8" t="s">
        <v>542</v>
      </c>
      <c r="G472" s="8" t="s">
        <v>670</v>
      </c>
      <c r="H472" s="8">
        <v>1</v>
      </c>
      <c r="I472" s="8" t="b">
        <v>1</v>
      </c>
      <c r="J472" s="8" t="s">
        <v>541</v>
      </c>
      <c r="K472" s="8">
        <v>540.05376999999999</v>
      </c>
      <c r="L472" s="8" t="s">
        <v>669</v>
      </c>
      <c r="P472" s="8">
        <v>2</v>
      </c>
      <c r="R472" s="8" t="b">
        <v>0</v>
      </c>
      <c r="S472" s="8" t="s">
        <v>541</v>
      </c>
      <c r="T472" s="8" t="s">
        <v>541</v>
      </c>
      <c r="U472" s="8">
        <v>90.1</v>
      </c>
      <c r="V472" s="8" t="s">
        <v>541</v>
      </c>
      <c r="W472" s="8">
        <v>94.8</v>
      </c>
      <c r="X472" s="8">
        <v>85.6</v>
      </c>
      <c r="Y472" s="8">
        <v>55.6</v>
      </c>
      <c r="Z472" s="8">
        <v>731.44</v>
      </c>
      <c r="AA472" s="8" t="s">
        <v>365</v>
      </c>
      <c r="AB472" s="8" t="s">
        <v>668</v>
      </c>
      <c r="AC472" s="8" t="s">
        <v>667</v>
      </c>
      <c r="AD472" s="8">
        <v>85000</v>
      </c>
      <c r="AE472" s="8">
        <v>85829</v>
      </c>
      <c r="AF472" s="8">
        <v>83406</v>
      </c>
    </row>
    <row r="473" spans="1:32" x14ac:dyDescent="0.2">
      <c r="A473">
        <v>467</v>
      </c>
      <c r="B473">
        <v>13.05</v>
      </c>
      <c r="C473">
        <f t="shared" si="7"/>
        <v>783</v>
      </c>
      <c r="D473">
        <v>543.15814</v>
      </c>
      <c r="E473" t="s">
        <v>543</v>
      </c>
      <c r="F473" t="s">
        <v>542</v>
      </c>
      <c r="H473">
        <v>0.33300000000000002</v>
      </c>
      <c r="I473" t="b">
        <v>1</v>
      </c>
      <c r="J473" t="s">
        <v>541</v>
      </c>
      <c r="K473" t="s">
        <v>541</v>
      </c>
      <c r="L473" t="s">
        <v>541</v>
      </c>
      <c r="M473" t="s">
        <v>541</v>
      </c>
      <c r="N473" t="s">
        <v>541</v>
      </c>
      <c r="O473" t="s">
        <v>541</v>
      </c>
      <c r="P473">
        <v>4</v>
      </c>
      <c r="R473" t="b">
        <v>0</v>
      </c>
      <c r="S473" t="s">
        <v>541</v>
      </c>
      <c r="T473" t="s">
        <v>541</v>
      </c>
      <c r="U473" t="s">
        <v>541</v>
      </c>
      <c r="V473" t="s">
        <v>541</v>
      </c>
      <c r="W473" t="s">
        <v>541</v>
      </c>
      <c r="X473" t="s">
        <v>541</v>
      </c>
      <c r="Y473" t="s">
        <v>541</v>
      </c>
      <c r="Z473">
        <v>93.35</v>
      </c>
      <c r="AA473" t="s">
        <v>366</v>
      </c>
      <c r="AB473" t="s">
        <v>666</v>
      </c>
      <c r="AC473" t="s">
        <v>665</v>
      </c>
      <c r="AD473">
        <v>9267</v>
      </c>
      <c r="AE473">
        <v>9672</v>
      </c>
      <c r="AF473">
        <v>9547</v>
      </c>
    </row>
    <row r="474" spans="1:32" x14ac:dyDescent="0.2">
      <c r="A474">
        <v>468</v>
      </c>
      <c r="B474">
        <v>9.6039999999999992</v>
      </c>
      <c r="C474">
        <f t="shared" si="7"/>
        <v>576.24</v>
      </c>
      <c r="D474">
        <v>549.29199000000006</v>
      </c>
      <c r="E474" t="s">
        <v>664</v>
      </c>
      <c r="F474" t="s">
        <v>542</v>
      </c>
      <c r="H474">
        <v>0.66700000000000004</v>
      </c>
      <c r="I474" t="b">
        <v>1</v>
      </c>
      <c r="J474">
        <v>0.73</v>
      </c>
      <c r="K474">
        <v>549.29114000000004</v>
      </c>
      <c r="L474" t="s">
        <v>663</v>
      </c>
      <c r="M474" t="s">
        <v>662</v>
      </c>
      <c r="N474" t="s">
        <v>661</v>
      </c>
      <c r="O474" t="s">
        <v>660</v>
      </c>
      <c r="P474">
        <v>3</v>
      </c>
      <c r="R474" t="b">
        <v>0</v>
      </c>
      <c r="S474" t="s">
        <v>541</v>
      </c>
      <c r="T474" t="s">
        <v>541</v>
      </c>
      <c r="U474">
        <v>99.7</v>
      </c>
      <c r="V474">
        <v>99.6</v>
      </c>
      <c r="W474" t="s">
        <v>541</v>
      </c>
      <c r="X474" t="s">
        <v>541</v>
      </c>
      <c r="Y474" t="s">
        <v>541</v>
      </c>
      <c r="Z474">
        <v>92.3</v>
      </c>
      <c r="AA474" t="s">
        <v>364</v>
      </c>
      <c r="AB474" t="s">
        <v>659</v>
      </c>
      <c r="AC474" t="s">
        <v>658</v>
      </c>
      <c r="AD474">
        <v>6819</v>
      </c>
      <c r="AE474">
        <v>6645</v>
      </c>
      <c r="AF474">
        <v>6907</v>
      </c>
    </row>
    <row r="475" spans="1:32" x14ac:dyDescent="0.2">
      <c r="A475">
        <v>469</v>
      </c>
      <c r="B475">
        <v>0.97199999999999998</v>
      </c>
      <c r="C475">
        <f t="shared" si="7"/>
        <v>58.32</v>
      </c>
      <c r="D475">
        <v>555.08556999999996</v>
      </c>
      <c r="E475" t="s">
        <v>657</v>
      </c>
      <c r="F475" t="s">
        <v>542</v>
      </c>
      <c r="H475">
        <v>1</v>
      </c>
      <c r="I475" t="b">
        <v>0</v>
      </c>
      <c r="J475" t="s">
        <v>541</v>
      </c>
      <c r="K475">
        <v>555.09105999999997</v>
      </c>
      <c r="L475" t="s">
        <v>656</v>
      </c>
      <c r="M475" t="s">
        <v>598</v>
      </c>
      <c r="N475" t="s">
        <v>655</v>
      </c>
      <c r="O475" t="s">
        <v>654</v>
      </c>
      <c r="P475">
        <v>3</v>
      </c>
      <c r="R475" t="b">
        <v>0</v>
      </c>
      <c r="S475" t="s">
        <v>541</v>
      </c>
      <c r="T475" t="s">
        <v>541</v>
      </c>
      <c r="U475">
        <v>86</v>
      </c>
      <c r="V475" t="s">
        <v>541</v>
      </c>
      <c r="W475" t="s">
        <v>541</v>
      </c>
      <c r="X475" t="s">
        <v>541</v>
      </c>
      <c r="Y475" t="s">
        <v>541</v>
      </c>
      <c r="Z475">
        <v>83.13</v>
      </c>
      <c r="AA475" t="s">
        <v>366</v>
      </c>
      <c r="AB475" t="s">
        <v>653</v>
      </c>
      <c r="AD475">
        <v>11548</v>
      </c>
      <c r="AE475">
        <v>11271</v>
      </c>
      <c r="AF475">
        <v>9636</v>
      </c>
    </row>
    <row r="476" spans="1:32" x14ac:dyDescent="0.2">
      <c r="A476">
        <v>470</v>
      </c>
      <c r="B476">
        <v>13.452</v>
      </c>
      <c r="C476">
        <f t="shared" si="7"/>
        <v>807.12</v>
      </c>
      <c r="D476">
        <v>555.21190999999999</v>
      </c>
      <c r="E476" t="s">
        <v>652</v>
      </c>
      <c r="F476" t="s">
        <v>542</v>
      </c>
      <c r="H476">
        <v>1</v>
      </c>
      <c r="I476" t="b">
        <v>1</v>
      </c>
      <c r="J476">
        <v>2.76</v>
      </c>
      <c r="K476">
        <v>555.2124</v>
      </c>
      <c r="L476" t="s">
        <v>651</v>
      </c>
      <c r="M476" t="s">
        <v>650</v>
      </c>
      <c r="P476">
        <v>3</v>
      </c>
      <c r="R476" t="b">
        <v>0</v>
      </c>
      <c r="S476" t="s">
        <v>541</v>
      </c>
      <c r="T476" t="s">
        <v>541</v>
      </c>
      <c r="U476">
        <v>99.9</v>
      </c>
      <c r="V476">
        <v>99.4</v>
      </c>
      <c r="W476" t="s">
        <v>541</v>
      </c>
      <c r="X476" t="s">
        <v>541</v>
      </c>
      <c r="Y476" t="s">
        <v>541</v>
      </c>
      <c r="Z476">
        <v>99.5</v>
      </c>
      <c r="AA476" t="s">
        <v>366</v>
      </c>
      <c r="AB476" t="s">
        <v>649</v>
      </c>
      <c r="AC476" t="s">
        <v>648</v>
      </c>
      <c r="AD476">
        <v>18720</v>
      </c>
      <c r="AE476">
        <v>18322</v>
      </c>
      <c r="AF476">
        <v>18765</v>
      </c>
    </row>
    <row r="477" spans="1:32" x14ac:dyDescent="0.2">
      <c r="A477">
        <v>471</v>
      </c>
      <c r="B477">
        <v>1.075</v>
      </c>
      <c r="C477">
        <f t="shared" si="7"/>
        <v>64.5</v>
      </c>
      <c r="D477">
        <v>558.06213000000002</v>
      </c>
      <c r="E477" t="s">
        <v>647</v>
      </c>
      <c r="F477" t="s">
        <v>542</v>
      </c>
      <c r="H477">
        <v>1</v>
      </c>
      <c r="I477" t="b">
        <v>1</v>
      </c>
      <c r="J477" t="s">
        <v>541</v>
      </c>
      <c r="K477">
        <v>558.06439</v>
      </c>
      <c r="L477" t="s">
        <v>272</v>
      </c>
      <c r="P477">
        <v>2</v>
      </c>
      <c r="Q477">
        <v>2</v>
      </c>
      <c r="R477" t="b">
        <v>0</v>
      </c>
      <c r="S477" t="s">
        <v>541</v>
      </c>
      <c r="T477" t="s">
        <v>541</v>
      </c>
      <c r="U477">
        <v>91.9</v>
      </c>
      <c r="V477" t="s">
        <v>541</v>
      </c>
      <c r="W477">
        <v>94</v>
      </c>
      <c r="X477">
        <v>92.5</v>
      </c>
      <c r="Y477">
        <v>62.5</v>
      </c>
      <c r="Z477">
        <v>473.19</v>
      </c>
      <c r="AA477" t="s">
        <v>364</v>
      </c>
      <c r="AB477" t="s">
        <v>646</v>
      </c>
      <c r="AC477" t="s">
        <v>645</v>
      </c>
      <c r="AD477">
        <v>32010</v>
      </c>
      <c r="AE477">
        <v>30975</v>
      </c>
      <c r="AF477">
        <v>30404</v>
      </c>
    </row>
    <row r="478" spans="1:32" x14ac:dyDescent="0.2">
      <c r="A478">
        <v>472</v>
      </c>
      <c r="B478">
        <v>14.554</v>
      </c>
      <c r="C478">
        <f t="shared" si="7"/>
        <v>873.24</v>
      </c>
      <c r="D478">
        <v>560.95971999999995</v>
      </c>
      <c r="E478" t="s">
        <v>543</v>
      </c>
      <c r="F478" t="s">
        <v>542</v>
      </c>
      <c r="H478">
        <v>1</v>
      </c>
      <c r="I478" t="b">
        <v>1</v>
      </c>
      <c r="J478" t="s">
        <v>541</v>
      </c>
      <c r="K478" t="s">
        <v>541</v>
      </c>
      <c r="L478" t="s">
        <v>541</v>
      </c>
      <c r="M478" t="s">
        <v>541</v>
      </c>
      <c r="N478" t="s">
        <v>541</v>
      </c>
      <c r="O478" t="s">
        <v>541</v>
      </c>
      <c r="P478">
        <v>4</v>
      </c>
      <c r="R478" t="b">
        <v>0</v>
      </c>
      <c r="S478" t="s">
        <v>541</v>
      </c>
      <c r="T478" t="s">
        <v>541</v>
      </c>
      <c r="U478" t="s">
        <v>541</v>
      </c>
      <c r="V478" t="s">
        <v>541</v>
      </c>
      <c r="W478" t="s">
        <v>541</v>
      </c>
      <c r="X478" t="s">
        <v>541</v>
      </c>
      <c r="Y478" t="s">
        <v>541</v>
      </c>
      <c r="Z478">
        <v>30.69</v>
      </c>
      <c r="AA478" t="s">
        <v>366</v>
      </c>
      <c r="AB478" t="s">
        <v>644</v>
      </c>
      <c r="AC478" t="s">
        <v>643</v>
      </c>
      <c r="AD478">
        <v>13313</v>
      </c>
      <c r="AE478">
        <v>13584</v>
      </c>
      <c r="AF478">
        <v>14214</v>
      </c>
    </row>
    <row r="479" spans="1:32" x14ac:dyDescent="0.2">
      <c r="A479">
        <v>473</v>
      </c>
      <c r="B479">
        <v>5.7089999999999996</v>
      </c>
      <c r="C479">
        <f t="shared" si="7"/>
        <v>342.53999999999996</v>
      </c>
      <c r="D479">
        <v>561.21429000000001</v>
      </c>
      <c r="E479" t="s">
        <v>642</v>
      </c>
      <c r="F479" t="s">
        <v>542</v>
      </c>
      <c r="H479">
        <v>1</v>
      </c>
      <c r="I479" t="b">
        <v>1</v>
      </c>
      <c r="J479" t="s">
        <v>541</v>
      </c>
      <c r="K479">
        <v>561.21753000000001</v>
      </c>
      <c r="L479" t="s">
        <v>210</v>
      </c>
      <c r="P479">
        <v>2</v>
      </c>
      <c r="R479" t="b">
        <v>0</v>
      </c>
      <c r="S479" t="s">
        <v>541</v>
      </c>
      <c r="T479" t="s">
        <v>541</v>
      </c>
      <c r="U479">
        <v>87.7</v>
      </c>
      <c r="V479" t="s">
        <v>541</v>
      </c>
      <c r="W479">
        <v>78.900000000000006</v>
      </c>
      <c r="X479">
        <v>82</v>
      </c>
      <c r="Y479">
        <v>100</v>
      </c>
      <c r="Z479">
        <v>161.06</v>
      </c>
      <c r="AA479" t="s">
        <v>365</v>
      </c>
      <c r="AB479" t="s">
        <v>641</v>
      </c>
      <c r="AC479" t="s">
        <v>640</v>
      </c>
      <c r="AD479">
        <v>10246</v>
      </c>
      <c r="AE479">
        <v>10183</v>
      </c>
      <c r="AF479">
        <v>10531</v>
      </c>
    </row>
    <row r="480" spans="1:32" x14ac:dyDescent="0.2">
      <c r="A480">
        <v>474</v>
      </c>
      <c r="B480">
        <v>0.95599999999999996</v>
      </c>
      <c r="C480">
        <f t="shared" si="7"/>
        <v>57.36</v>
      </c>
      <c r="D480">
        <v>565.04480000000001</v>
      </c>
      <c r="E480" t="s">
        <v>639</v>
      </c>
      <c r="F480" t="s">
        <v>542</v>
      </c>
      <c r="H480">
        <v>1</v>
      </c>
      <c r="I480" t="b">
        <v>1</v>
      </c>
      <c r="J480" t="s">
        <v>541</v>
      </c>
      <c r="K480">
        <v>565.04773</v>
      </c>
      <c r="L480" t="s">
        <v>275</v>
      </c>
      <c r="M480" t="s">
        <v>590</v>
      </c>
      <c r="N480" t="s">
        <v>638</v>
      </c>
      <c r="O480" t="s">
        <v>637</v>
      </c>
      <c r="P480">
        <v>2</v>
      </c>
      <c r="Q480">
        <v>2</v>
      </c>
      <c r="R480" t="b">
        <v>0</v>
      </c>
      <c r="S480" t="s">
        <v>541</v>
      </c>
      <c r="T480" t="s">
        <v>541</v>
      </c>
      <c r="U480">
        <v>94</v>
      </c>
      <c r="V480" t="s">
        <v>541</v>
      </c>
      <c r="W480">
        <v>92.8</v>
      </c>
      <c r="X480">
        <v>93.4</v>
      </c>
      <c r="Y480">
        <v>85.7</v>
      </c>
      <c r="Z480">
        <v>490.84</v>
      </c>
      <c r="AA480" t="s">
        <v>366</v>
      </c>
      <c r="AB480" t="s">
        <v>636</v>
      </c>
      <c r="AC480" t="s">
        <v>635</v>
      </c>
      <c r="AD480">
        <v>109880</v>
      </c>
      <c r="AE480">
        <v>111270</v>
      </c>
      <c r="AF480">
        <v>108521</v>
      </c>
    </row>
    <row r="481" spans="1:32" x14ac:dyDescent="0.2">
      <c r="A481">
        <v>475</v>
      </c>
      <c r="B481">
        <v>3.0030000000000001</v>
      </c>
      <c r="C481">
        <f t="shared" si="7"/>
        <v>180.18</v>
      </c>
      <c r="D481">
        <v>565.17418999999995</v>
      </c>
      <c r="E481" t="s">
        <v>634</v>
      </c>
      <c r="F481" t="s">
        <v>542</v>
      </c>
      <c r="H481">
        <v>1</v>
      </c>
      <c r="I481" t="b">
        <v>1</v>
      </c>
      <c r="J481" t="s">
        <v>541</v>
      </c>
      <c r="K481">
        <v>565.17609000000004</v>
      </c>
      <c r="L481" t="s">
        <v>212</v>
      </c>
      <c r="P481">
        <v>2</v>
      </c>
      <c r="R481" t="b">
        <v>0</v>
      </c>
      <c r="S481" t="s">
        <v>541</v>
      </c>
      <c r="T481" t="s">
        <v>541</v>
      </c>
      <c r="U481">
        <v>80.400000000000006</v>
      </c>
      <c r="V481" t="s">
        <v>541</v>
      </c>
      <c r="W481">
        <v>75.7</v>
      </c>
      <c r="X481">
        <v>67.2</v>
      </c>
      <c r="Y481">
        <v>66.7</v>
      </c>
      <c r="Z481">
        <v>249.93</v>
      </c>
      <c r="AA481" t="s">
        <v>364</v>
      </c>
      <c r="AB481" t="s">
        <v>633</v>
      </c>
      <c r="AC481" t="s">
        <v>632</v>
      </c>
      <c r="AD481">
        <v>23999</v>
      </c>
      <c r="AE481">
        <v>22333</v>
      </c>
      <c r="AF481">
        <v>23740</v>
      </c>
    </row>
    <row r="482" spans="1:32" x14ac:dyDescent="0.2">
      <c r="A482">
        <v>476</v>
      </c>
      <c r="B482">
        <v>1.052</v>
      </c>
      <c r="C482">
        <f t="shared" si="7"/>
        <v>63.120000000000005</v>
      </c>
      <c r="D482">
        <v>567.2124</v>
      </c>
      <c r="E482" t="s">
        <v>631</v>
      </c>
      <c r="F482" t="s">
        <v>542</v>
      </c>
      <c r="H482">
        <v>1</v>
      </c>
      <c r="I482" t="b">
        <v>0</v>
      </c>
      <c r="J482" t="s">
        <v>541</v>
      </c>
      <c r="K482">
        <v>567.20830999999998</v>
      </c>
      <c r="L482" t="s">
        <v>630</v>
      </c>
      <c r="M482" t="s">
        <v>629</v>
      </c>
      <c r="N482" t="s">
        <v>628</v>
      </c>
      <c r="O482" t="s">
        <v>627</v>
      </c>
      <c r="P482">
        <v>3</v>
      </c>
      <c r="R482" t="b">
        <v>0</v>
      </c>
      <c r="S482" t="s">
        <v>541</v>
      </c>
      <c r="T482" t="s">
        <v>541</v>
      </c>
      <c r="U482">
        <v>92</v>
      </c>
      <c r="V482" t="s">
        <v>541</v>
      </c>
      <c r="W482" t="s">
        <v>541</v>
      </c>
      <c r="X482" t="s">
        <v>541</v>
      </c>
      <c r="Y482" t="s">
        <v>541</v>
      </c>
      <c r="Z482">
        <v>123.83</v>
      </c>
      <c r="AA482" t="s">
        <v>366</v>
      </c>
      <c r="AB482" t="s">
        <v>626</v>
      </c>
      <c r="AD482">
        <v>14245</v>
      </c>
      <c r="AE482">
        <v>12129</v>
      </c>
      <c r="AF482">
        <v>13418</v>
      </c>
    </row>
    <row r="483" spans="1:32" x14ac:dyDescent="0.2">
      <c r="A483">
        <v>477</v>
      </c>
      <c r="B483">
        <v>14.162000000000001</v>
      </c>
      <c r="C483">
        <f t="shared" si="7"/>
        <v>849.72</v>
      </c>
      <c r="D483">
        <v>573.17334000000005</v>
      </c>
      <c r="E483" t="s">
        <v>625</v>
      </c>
      <c r="F483" t="s">
        <v>542</v>
      </c>
      <c r="H483">
        <v>1</v>
      </c>
      <c r="I483" t="b">
        <v>1</v>
      </c>
      <c r="J483" t="s">
        <v>541</v>
      </c>
      <c r="K483">
        <v>573.17902000000004</v>
      </c>
      <c r="L483" t="s">
        <v>624</v>
      </c>
      <c r="M483" t="s">
        <v>623</v>
      </c>
      <c r="N483" t="s">
        <v>622</v>
      </c>
      <c r="O483" t="s">
        <v>621</v>
      </c>
      <c r="P483">
        <v>3</v>
      </c>
      <c r="R483" t="b">
        <v>0</v>
      </c>
      <c r="S483" t="s">
        <v>541</v>
      </c>
      <c r="T483" t="s">
        <v>541</v>
      </c>
      <c r="U483">
        <v>88.5</v>
      </c>
      <c r="V483" t="s">
        <v>541</v>
      </c>
      <c r="W483" t="s">
        <v>541</v>
      </c>
      <c r="X483" t="s">
        <v>541</v>
      </c>
      <c r="Y483" t="s">
        <v>541</v>
      </c>
      <c r="Z483">
        <v>125.21</v>
      </c>
      <c r="AA483" t="s">
        <v>364</v>
      </c>
      <c r="AB483" t="s">
        <v>620</v>
      </c>
      <c r="AC483" t="s">
        <v>619</v>
      </c>
      <c r="AD483">
        <v>17422</v>
      </c>
      <c r="AE483">
        <v>19389</v>
      </c>
      <c r="AF483">
        <v>19349</v>
      </c>
    </row>
    <row r="484" spans="1:32" x14ac:dyDescent="0.2">
      <c r="A484">
        <v>478</v>
      </c>
      <c r="B484">
        <v>0.90900000000000003</v>
      </c>
      <c r="C484">
        <f t="shared" si="7"/>
        <v>54.54</v>
      </c>
      <c r="D484">
        <v>579.02686000000006</v>
      </c>
      <c r="E484" t="s">
        <v>618</v>
      </c>
      <c r="F484" t="s">
        <v>542</v>
      </c>
      <c r="H484">
        <v>1</v>
      </c>
      <c r="I484" t="b">
        <v>1</v>
      </c>
      <c r="J484" t="s">
        <v>541</v>
      </c>
      <c r="K484">
        <v>579.02697999999998</v>
      </c>
      <c r="L484" t="s">
        <v>278</v>
      </c>
      <c r="M484" t="s">
        <v>590</v>
      </c>
      <c r="N484" t="s">
        <v>617</v>
      </c>
      <c r="O484" t="s">
        <v>616</v>
      </c>
      <c r="P484">
        <v>2</v>
      </c>
      <c r="Q484">
        <v>2</v>
      </c>
      <c r="R484" t="b">
        <v>0</v>
      </c>
      <c r="S484" t="s">
        <v>541</v>
      </c>
      <c r="T484" t="s">
        <v>541</v>
      </c>
      <c r="U484">
        <v>96.2</v>
      </c>
      <c r="V484" t="s">
        <v>541</v>
      </c>
      <c r="W484">
        <v>93</v>
      </c>
      <c r="X484">
        <v>93.4</v>
      </c>
      <c r="Y484">
        <v>100</v>
      </c>
      <c r="Z484">
        <v>661.2</v>
      </c>
      <c r="AA484" t="s">
        <v>366</v>
      </c>
      <c r="AB484" t="s">
        <v>615</v>
      </c>
      <c r="AC484" t="s">
        <v>614</v>
      </c>
      <c r="AD484">
        <v>94130</v>
      </c>
      <c r="AE484">
        <v>91489</v>
      </c>
      <c r="AF484">
        <v>90327</v>
      </c>
    </row>
    <row r="485" spans="1:32" x14ac:dyDescent="0.2">
      <c r="A485">
        <v>479</v>
      </c>
      <c r="B485">
        <v>1.075</v>
      </c>
      <c r="C485">
        <f t="shared" si="7"/>
        <v>64.5</v>
      </c>
      <c r="D485">
        <v>581.23053000000004</v>
      </c>
      <c r="E485" t="s">
        <v>613</v>
      </c>
      <c r="F485" t="s">
        <v>542</v>
      </c>
      <c r="H485">
        <v>1</v>
      </c>
      <c r="I485" t="b">
        <v>1</v>
      </c>
      <c r="J485" t="s">
        <v>541</v>
      </c>
      <c r="K485">
        <v>581.22393999999997</v>
      </c>
      <c r="L485" t="s">
        <v>612</v>
      </c>
      <c r="M485" t="s">
        <v>611</v>
      </c>
      <c r="N485" t="s">
        <v>610</v>
      </c>
      <c r="O485" t="s">
        <v>609</v>
      </c>
      <c r="P485">
        <v>3</v>
      </c>
      <c r="R485" t="b">
        <v>0</v>
      </c>
      <c r="S485" t="s">
        <v>541</v>
      </c>
      <c r="T485" t="s">
        <v>541</v>
      </c>
      <c r="U485">
        <v>85.1</v>
      </c>
      <c r="V485" t="s">
        <v>541</v>
      </c>
      <c r="W485" t="s">
        <v>541</v>
      </c>
      <c r="X485" t="s">
        <v>541</v>
      </c>
      <c r="Y485" t="s">
        <v>541</v>
      </c>
      <c r="Z485">
        <v>553.98</v>
      </c>
      <c r="AA485" t="s">
        <v>366</v>
      </c>
      <c r="AB485" t="s">
        <v>608</v>
      </c>
      <c r="AC485" t="s">
        <v>607</v>
      </c>
      <c r="AD485">
        <v>44858</v>
      </c>
      <c r="AE485">
        <v>39482</v>
      </c>
      <c r="AF485">
        <v>40380</v>
      </c>
    </row>
    <row r="486" spans="1:32" x14ac:dyDescent="0.2">
      <c r="A486">
        <v>480</v>
      </c>
      <c r="B486">
        <v>0.95599999999999996</v>
      </c>
      <c r="C486">
        <f t="shared" si="7"/>
        <v>57.36</v>
      </c>
      <c r="D486">
        <v>587.03026999999997</v>
      </c>
      <c r="E486" t="s">
        <v>606</v>
      </c>
      <c r="F486" t="s">
        <v>542</v>
      </c>
      <c r="H486">
        <v>1</v>
      </c>
      <c r="I486" t="b">
        <v>1</v>
      </c>
      <c r="J486" t="s">
        <v>541</v>
      </c>
      <c r="K486">
        <v>587.03021000000001</v>
      </c>
      <c r="L486" t="s">
        <v>605</v>
      </c>
      <c r="P486">
        <v>3</v>
      </c>
      <c r="R486" t="b">
        <v>0</v>
      </c>
      <c r="S486" t="s">
        <v>541</v>
      </c>
      <c r="T486" t="s">
        <v>541</v>
      </c>
      <c r="U486">
        <v>100</v>
      </c>
      <c r="V486" t="s">
        <v>541</v>
      </c>
      <c r="W486" t="s">
        <v>541</v>
      </c>
      <c r="X486" t="s">
        <v>541</v>
      </c>
      <c r="Y486" t="s">
        <v>541</v>
      </c>
      <c r="Z486">
        <v>107.91</v>
      </c>
      <c r="AA486" t="s">
        <v>365</v>
      </c>
      <c r="AB486" t="s">
        <v>604</v>
      </c>
      <c r="AC486" t="s">
        <v>603</v>
      </c>
      <c r="AD486">
        <v>18885</v>
      </c>
      <c r="AE486">
        <v>20206</v>
      </c>
      <c r="AF486">
        <v>19347</v>
      </c>
    </row>
    <row r="487" spans="1:32" x14ac:dyDescent="0.2">
      <c r="A487">
        <v>481</v>
      </c>
      <c r="B487">
        <v>14.554</v>
      </c>
      <c r="C487">
        <f t="shared" si="7"/>
        <v>873.24</v>
      </c>
      <c r="D487">
        <v>593.93053999999995</v>
      </c>
      <c r="E487" t="s">
        <v>543</v>
      </c>
      <c r="F487" t="s">
        <v>542</v>
      </c>
      <c r="H487">
        <v>1</v>
      </c>
      <c r="I487" t="b">
        <v>1</v>
      </c>
      <c r="J487" t="s">
        <v>541</v>
      </c>
      <c r="K487" t="s">
        <v>541</v>
      </c>
      <c r="L487" t="s">
        <v>541</v>
      </c>
      <c r="M487" t="s">
        <v>541</v>
      </c>
      <c r="N487" t="s">
        <v>541</v>
      </c>
      <c r="O487" t="s">
        <v>541</v>
      </c>
      <c r="P487">
        <v>4</v>
      </c>
      <c r="R487" t="b">
        <v>0</v>
      </c>
      <c r="S487" t="s">
        <v>541</v>
      </c>
      <c r="T487" t="s">
        <v>541</v>
      </c>
      <c r="U487" t="s">
        <v>541</v>
      </c>
      <c r="V487" t="s">
        <v>541</v>
      </c>
      <c r="W487" t="s">
        <v>541</v>
      </c>
      <c r="X487" t="s">
        <v>541</v>
      </c>
      <c r="Y487" t="s">
        <v>541</v>
      </c>
      <c r="Z487">
        <v>36.61</v>
      </c>
      <c r="AA487" t="s">
        <v>366</v>
      </c>
      <c r="AB487" t="s">
        <v>602</v>
      </c>
      <c r="AC487" t="s">
        <v>601</v>
      </c>
      <c r="AD487">
        <v>17403</v>
      </c>
      <c r="AE487">
        <v>17295</v>
      </c>
      <c r="AF487">
        <v>18870</v>
      </c>
    </row>
    <row r="488" spans="1:32" x14ac:dyDescent="0.2">
      <c r="A488">
        <v>482</v>
      </c>
      <c r="B488">
        <v>14.162000000000001</v>
      </c>
      <c r="C488">
        <f t="shared" si="7"/>
        <v>849.72</v>
      </c>
      <c r="D488">
        <v>595.16962000000001</v>
      </c>
      <c r="E488" t="s">
        <v>600</v>
      </c>
      <c r="F488" t="s">
        <v>542</v>
      </c>
      <c r="H488">
        <v>0.33300000000000002</v>
      </c>
      <c r="I488" t="b">
        <v>1</v>
      </c>
      <c r="J488">
        <v>4</v>
      </c>
      <c r="K488">
        <v>595.16772000000003</v>
      </c>
      <c r="L488" t="s">
        <v>599</v>
      </c>
      <c r="M488" t="s">
        <v>598</v>
      </c>
      <c r="N488" t="s">
        <v>597</v>
      </c>
      <c r="O488" t="s">
        <v>596</v>
      </c>
      <c r="P488">
        <v>3</v>
      </c>
      <c r="R488" t="b">
        <v>0</v>
      </c>
      <c r="S488" t="s">
        <v>541</v>
      </c>
      <c r="T488" t="s">
        <v>541</v>
      </c>
      <c r="U488">
        <v>98.7</v>
      </c>
      <c r="V488">
        <v>99.5</v>
      </c>
      <c r="W488" t="s">
        <v>541</v>
      </c>
      <c r="X488" t="s">
        <v>541</v>
      </c>
      <c r="Y488" t="s">
        <v>541</v>
      </c>
      <c r="Z488">
        <v>102.27</v>
      </c>
      <c r="AA488" t="s">
        <v>365</v>
      </c>
      <c r="AB488" t="s">
        <v>595</v>
      </c>
      <c r="AC488" t="s">
        <v>594</v>
      </c>
      <c r="AD488">
        <v>11891</v>
      </c>
      <c r="AE488">
        <v>11869</v>
      </c>
      <c r="AF488">
        <v>12118</v>
      </c>
    </row>
    <row r="489" spans="1:32" x14ac:dyDescent="0.2">
      <c r="A489">
        <v>483</v>
      </c>
      <c r="B489">
        <v>0.93200000000000005</v>
      </c>
      <c r="C489">
        <f t="shared" si="7"/>
        <v>55.92</v>
      </c>
      <c r="D489">
        <v>601.00494000000003</v>
      </c>
      <c r="E489" t="s">
        <v>543</v>
      </c>
      <c r="F489" t="s">
        <v>542</v>
      </c>
      <c r="H489">
        <v>1</v>
      </c>
      <c r="I489" t="b">
        <v>1</v>
      </c>
      <c r="J489" t="s">
        <v>541</v>
      </c>
      <c r="K489" t="s">
        <v>541</v>
      </c>
      <c r="L489" t="s">
        <v>541</v>
      </c>
      <c r="M489" t="s">
        <v>541</v>
      </c>
      <c r="N489" t="s">
        <v>541</v>
      </c>
      <c r="O489" t="s">
        <v>541</v>
      </c>
      <c r="P489">
        <v>4</v>
      </c>
      <c r="R489" t="b">
        <v>0</v>
      </c>
      <c r="S489" t="s">
        <v>541</v>
      </c>
      <c r="T489" t="s">
        <v>541</v>
      </c>
      <c r="U489" t="s">
        <v>541</v>
      </c>
      <c r="V489" t="s">
        <v>541</v>
      </c>
      <c r="W489" t="s">
        <v>541</v>
      </c>
      <c r="X489" t="s">
        <v>541</v>
      </c>
      <c r="Y489" t="s">
        <v>541</v>
      </c>
      <c r="Z489">
        <v>69.22</v>
      </c>
      <c r="AA489" t="s">
        <v>366</v>
      </c>
      <c r="AB489" t="s">
        <v>593</v>
      </c>
      <c r="AC489" t="s">
        <v>592</v>
      </c>
      <c r="AD489">
        <v>10768</v>
      </c>
      <c r="AE489">
        <v>10615</v>
      </c>
      <c r="AF489">
        <v>9429</v>
      </c>
    </row>
    <row r="490" spans="1:32" x14ac:dyDescent="0.2">
      <c r="A490">
        <v>484</v>
      </c>
      <c r="B490">
        <v>0.95599999999999996</v>
      </c>
      <c r="C490">
        <f t="shared" si="7"/>
        <v>57.36</v>
      </c>
      <c r="D490">
        <v>606.07135000000005</v>
      </c>
      <c r="E490" t="s">
        <v>591</v>
      </c>
      <c r="F490" t="s">
        <v>542</v>
      </c>
      <c r="H490">
        <v>1</v>
      </c>
      <c r="I490" t="b">
        <v>1</v>
      </c>
      <c r="J490" t="s">
        <v>541</v>
      </c>
      <c r="K490">
        <v>606.07428000000004</v>
      </c>
      <c r="L490" t="s">
        <v>281</v>
      </c>
      <c r="M490" t="s">
        <v>590</v>
      </c>
      <c r="N490" t="s">
        <v>589</v>
      </c>
      <c r="O490" t="s">
        <v>588</v>
      </c>
      <c r="P490">
        <v>2</v>
      </c>
      <c r="Q490">
        <v>2</v>
      </c>
      <c r="R490" t="b">
        <v>0</v>
      </c>
      <c r="S490" t="s">
        <v>541</v>
      </c>
      <c r="T490" t="s">
        <v>541</v>
      </c>
      <c r="U490">
        <v>95</v>
      </c>
      <c r="V490" t="s">
        <v>541</v>
      </c>
      <c r="W490">
        <v>90</v>
      </c>
      <c r="X490">
        <v>94.5</v>
      </c>
      <c r="Y490">
        <v>100</v>
      </c>
      <c r="Z490">
        <v>417.61</v>
      </c>
      <c r="AA490" t="s">
        <v>366</v>
      </c>
      <c r="AB490" t="s">
        <v>587</v>
      </c>
      <c r="AC490" t="s">
        <v>586</v>
      </c>
      <c r="AD490">
        <v>62046</v>
      </c>
      <c r="AE490">
        <v>64935</v>
      </c>
      <c r="AF490">
        <v>59665</v>
      </c>
    </row>
    <row r="491" spans="1:32" x14ac:dyDescent="0.2">
      <c r="A491">
        <v>485</v>
      </c>
      <c r="B491">
        <v>9.7170000000000005</v>
      </c>
      <c r="C491">
        <f t="shared" si="7"/>
        <v>583.02</v>
      </c>
      <c r="D491">
        <v>611.23950000000002</v>
      </c>
      <c r="E491" t="s">
        <v>543</v>
      </c>
      <c r="F491" t="s">
        <v>542</v>
      </c>
      <c r="H491">
        <v>1</v>
      </c>
      <c r="I491" t="b">
        <v>1</v>
      </c>
      <c r="J491" t="s">
        <v>541</v>
      </c>
      <c r="K491" t="s">
        <v>541</v>
      </c>
      <c r="L491" t="s">
        <v>541</v>
      </c>
      <c r="M491" t="s">
        <v>541</v>
      </c>
      <c r="N491" t="s">
        <v>541</v>
      </c>
      <c r="O491" t="s">
        <v>541</v>
      </c>
      <c r="P491">
        <v>4</v>
      </c>
      <c r="R491" t="b">
        <v>0</v>
      </c>
      <c r="S491" t="s">
        <v>541</v>
      </c>
      <c r="T491" t="s">
        <v>541</v>
      </c>
      <c r="U491" t="s">
        <v>541</v>
      </c>
      <c r="V491" t="s">
        <v>541</v>
      </c>
      <c r="W491" t="s">
        <v>541</v>
      </c>
      <c r="X491" t="s">
        <v>541</v>
      </c>
      <c r="Y491" t="s">
        <v>541</v>
      </c>
      <c r="Z491">
        <v>150.12</v>
      </c>
      <c r="AA491" t="s">
        <v>366</v>
      </c>
      <c r="AB491" t="s">
        <v>585</v>
      </c>
      <c r="AC491" t="s">
        <v>584</v>
      </c>
      <c r="AD491">
        <v>8979</v>
      </c>
      <c r="AE491">
        <v>8452</v>
      </c>
      <c r="AF491">
        <v>9681</v>
      </c>
    </row>
    <row r="492" spans="1:32" x14ac:dyDescent="0.2">
      <c r="A492">
        <v>486</v>
      </c>
      <c r="B492">
        <v>0.95599999999999996</v>
      </c>
      <c r="C492">
        <f t="shared" si="7"/>
        <v>57.36</v>
      </c>
      <c r="D492">
        <v>628.05651999999998</v>
      </c>
      <c r="E492" t="s">
        <v>543</v>
      </c>
      <c r="F492" t="s">
        <v>542</v>
      </c>
      <c r="H492">
        <v>1</v>
      </c>
      <c r="I492" t="b">
        <v>0</v>
      </c>
      <c r="J492" t="s">
        <v>541</v>
      </c>
      <c r="K492" t="s">
        <v>541</v>
      </c>
      <c r="L492" t="s">
        <v>541</v>
      </c>
      <c r="M492" t="s">
        <v>541</v>
      </c>
      <c r="N492" t="s">
        <v>541</v>
      </c>
      <c r="O492" t="s">
        <v>541</v>
      </c>
      <c r="P492">
        <v>4</v>
      </c>
      <c r="R492" t="b">
        <v>0</v>
      </c>
      <c r="S492" t="s">
        <v>541</v>
      </c>
      <c r="T492" t="s">
        <v>541</v>
      </c>
      <c r="U492" t="s">
        <v>541</v>
      </c>
      <c r="V492" t="s">
        <v>541</v>
      </c>
      <c r="W492" t="s">
        <v>541</v>
      </c>
      <c r="X492" t="s">
        <v>541</v>
      </c>
      <c r="Y492" t="s">
        <v>541</v>
      </c>
      <c r="Z492">
        <v>111.66</v>
      </c>
      <c r="AA492" t="s">
        <v>365</v>
      </c>
      <c r="AB492" t="s">
        <v>583</v>
      </c>
      <c r="AD492">
        <v>12354</v>
      </c>
      <c r="AE492">
        <v>13274</v>
      </c>
      <c r="AF492">
        <v>12073</v>
      </c>
    </row>
    <row r="493" spans="1:32" x14ac:dyDescent="0.2">
      <c r="A493">
        <v>487</v>
      </c>
      <c r="B493">
        <v>12.499000000000001</v>
      </c>
      <c r="C493">
        <f t="shared" si="7"/>
        <v>749.94</v>
      </c>
      <c r="D493">
        <v>645.32439999999997</v>
      </c>
      <c r="E493" t="s">
        <v>543</v>
      </c>
      <c r="F493" t="s">
        <v>542</v>
      </c>
      <c r="H493">
        <v>1</v>
      </c>
      <c r="I493" t="b">
        <v>1</v>
      </c>
      <c r="J493" t="s">
        <v>541</v>
      </c>
      <c r="K493" t="s">
        <v>541</v>
      </c>
      <c r="L493" t="s">
        <v>541</v>
      </c>
      <c r="M493" t="s">
        <v>541</v>
      </c>
      <c r="N493" t="s">
        <v>541</v>
      </c>
      <c r="O493" t="s">
        <v>541</v>
      </c>
      <c r="P493">
        <v>4</v>
      </c>
      <c r="R493" t="b">
        <v>0</v>
      </c>
      <c r="S493" t="s">
        <v>541</v>
      </c>
      <c r="T493" t="s">
        <v>541</v>
      </c>
      <c r="U493" t="s">
        <v>541</v>
      </c>
      <c r="V493" t="s">
        <v>541</v>
      </c>
      <c r="W493" t="s">
        <v>541</v>
      </c>
      <c r="X493" t="s">
        <v>541</v>
      </c>
      <c r="Y493" t="s">
        <v>541</v>
      </c>
      <c r="Z493">
        <v>169.54</v>
      </c>
      <c r="AA493" t="s">
        <v>366</v>
      </c>
      <c r="AB493" t="s">
        <v>582</v>
      </c>
      <c r="AC493" t="s">
        <v>581</v>
      </c>
      <c r="AD493">
        <v>11856</v>
      </c>
      <c r="AE493">
        <v>11864</v>
      </c>
      <c r="AF493">
        <v>11576</v>
      </c>
    </row>
    <row r="494" spans="1:32" x14ac:dyDescent="0.2">
      <c r="A494">
        <v>488</v>
      </c>
      <c r="B494">
        <v>12.88</v>
      </c>
      <c r="C494">
        <f t="shared" si="7"/>
        <v>772.80000000000007</v>
      </c>
      <c r="D494">
        <v>648.90935999999999</v>
      </c>
      <c r="E494" t="s">
        <v>543</v>
      </c>
      <c r="F494" t="s">
        <v>542</v>
      </c>
      <c r="H494">
        <v>1</v>
      </c>
      <c r="I494" t="b">
        <v>0</v>
      </c>
      <c r="J494" t="s">
        <v>541</v>
      </c>
      <c r="K494" t="s">
        <v>541</v>
      </c>
      <c r="L494" t="s">
        <v>541</v>
      </c>
      <c r="M494" t="s">
        <v>541</v>
      </c>
      <c r="N494" t="s">
        <v>541</v>
      </c>
      <c r="O494" t="s">
        <v>541</v>
      </c>
      <c r="P494">
        <v>4</v>
      </c>
      <c r="R494" t="b">
        <v>0</v>
      </c>
      <c r="S494" t="s">
        <v>541</v>
      </c>
      <c r="T494" t="s">
        <v>541</v>
      </c>
      <c r="U494" t="s">
        <v>541</v>
      </c>
      <c r="V494" t="s">
        <v>541</v>
      </c>
      <c r="W494" t="s">
        <v>541</v>
      </c>
      <c r="X494" t="s">
        <v>541</v>
      </c>
      <c r="Y494" t="s">
        <v>541</v>
      </c>
      <c r="Z494">
        <v>90.6</v>
      </c>
      <c r="AA494" t="s">
        <v>366</v>
      </c>
      <c r="AB494" t="s">
        <v>580</v>
      </c>
      <c r="AD494">
        <v>25916</v>
      </c>
      <c r="AE494">
        <v>23494</v>
      </c>
      <c r="AF494">
        <v>24604</v>
      </c>
    </row>
    <row r="495" spans="1:32" x14ac:dyDescent="0.2">
      <c r="A495">
        <v>489</v>
      </c>
      <c r="B495">
        <v>9.9770000000000003</v>
      </c>
      <c r="C495">
        <f t="shared" si="7"/>
        <v>598.62</v>
      </c>
      <c r="D495">
        <v>649.78112999999996</v>
      </c>
      <c r="E495" t="s">
        <v>579</v>
      </c>
      <c r="F495" t="s">
        <v>542</v>
      </c>
      <c r="H495">
        <v>1</v>
      </c>
      <c r="I495" t="b">
        <v>1</v>
      </c>
      <c r="J495" t="s">
        <v>541</v>
      </c>
      <c r="K495">
        <v>649.78278</v>
      </c>
      <c r="L495" t="s">
        <v>578</v>
      </c>
      <c r="P495">
        <v>2</v>
      </c>
      <c r="R495" t="b">
        <v>0</v>
      </c>
      <c r="S495" t="s">
        <v>541</v>
      </c>
      <c r="T495" t="s">
        <v>541</v>
      </c>
      <c r="U495">
        <v>69.099999999999994</v>
      </c>
      <c r="V495" t="s">
        <v>541</v>
      </c>
      <c r="W495" t="s">
        <v>541</v>
      </c>
      <c r="X495" t="s">
        <v>541</v>
      </c>
      <c r="Y495" t="s">
        <v>541</v>
      </c>
      <c r="Z495">
        <v>80.06</v>
      </c>
      <c r="AA495" t="s">
        <v>366</v>
      </c>
      <c r="AB495" t="s">
        <v>577</v>
      </c>
      <c r="AC495" t="s">
        <v>576</v>
      </c>
      <c r="AD495">
        <v>11716</v>
      </c>
      <c r="AE495">
        <v>11307</v>
      </c>
      <c r="AF495">
        <v>11257</v>
      </c>
    </row>
    <row r="496" spans="1:32" x14ac:dyDescent="0.2">
      <c r="A496">
        <v>490</v>
      </c>
      <c r="B496">
        <v>4.4269999999999996</v>
      </c>
      <c r="C496">
        <f t="shared" si="7"/>
        <v>265.62</v>
      </c>
      <c r="D496">
        <v>657.09740999999997</v>
      </c>
      <c r="E496" t="s">
        <v>575</v>
      </c>
      <c r="F496" t="s">
        <v>542</v>
      </c>
      <c r="H496">
        <v>1</v>
      </c>
      <c r="I496" t="b">
        <v>1</v>
      </c>
      <c r="J496" t="s">
        <v>541</v>
      </c>
      <c r="K496">
        <v>657.09777999999994</v>
      </c>
      <c r="L496" t="s">
        <v>232</v>
      </c>
      <c r="P496">
        <v>2</v>
      </c>
      <c r="R496" t="b">
        <v>0</v>
      </c>
      <c r="S496" t="s">
        <v>541</v>
      </c>
      <c r="T496" t="s">
        <v>541</v>
      </c>
      <c r="U496">
        <v>87.3</v>
      </c>
      <c r="V496" t="s">
        <v>541</v>
      </c>
      <c r="W496">
        <v>92</v>
      </c>
      <c r="X496">
        <v>80.599999999999994</v>
      </c>
      <c r="Y496">
        <v>50</v>
      </c>
      <c r="Z496">
        <v>114.68</v>
      </c>
      <c r="AA496" t="s">
        <v>364</v>
      </c>
      <c r="AB496" t="s">
        <v>574</v>
      </c>
      <c r="AC496" t="s">
        <v>573</v>
      </c>
      <c r="AD496">
        <v>7544</v>
      </c>
      <c r="AE496">
        <v>7400</v>
      </c>
      <c r="AF496">
        <v>7215</v>
      </c>
    </row>
    <row r="497" spans="1:32" x14ac:dyDescent="0.2">
      <c r="A497">
        <v>491</v>
      </c>
      <c r="B497">
        <v>1.893</v>
      </c>
      <c r="C497">
        <f t="shared" si="7"/>
        <v>113.58</v>
      </c>
      <c r="D497">
        <v>662.10137999999995</v>
      </c>
      <c r="E497" t="s">
        <v>572</v>
      </c>
      <c r="F497" t="s">
        <v>542</v>
      </c>
      <c r="H497">
        <v>1</v>
      </c>
      <c r="I497" t="b">
        <v>1</v>
      </c>
      <c r="J497" t="s">
        <v>541</v>
      </c>
      <c r="K497">
        <v>662.10186999999996</v>
      </c>
      <c r="L497" t="s">
        <v>284</v>
      </c>
      <c r="M497" t="s">
        <v>571</v>
      </c>
      <c r="N497" t="s">
        <v>570</v>
      </c>
      <c r="O497" t="s">
        <v>569</v>
      </c>
      <c r="P497">
        <v>2</v>
      </c>
      <c r="Q497">
        <v>2</v>
      </c>
      <c r="R497" t="b">
        <v>0</v>
      </c>
      <c r="S497" t="s">
        <v>541</v>
      </c>
      <c r="T497" t="s">
        <v>541</v>
      </c>
      <c r="U497">
        <v>97.2</v>
      </c>
      <c r="V497" t="s">
        <v>541</v>
      </c>
      <c r="W497">
        <v>95.5</v>
      </c>
      <c r="X497">
        <v>94.4</v>
      </c>
      <c r="Y497">
        <v>100</v>
      </c>
      <c r="Z497">
        <v>1893.29</v>
      </c>
      <c r="AA497" t="s">
        <v>366</v>
      </c>
      <c r="AB497" t="s">
        <v>568</v>
      </c>
      <c r="AC497" t="s">
        <v>567</v>
      </c>
      <c r="AD497">
        <v>125097</v>
      </c>
      <c r="AE497">
        <v>128328</v>
      </c>
      <c r="AF497">
        <v>123193</v>
      </c>
    </row>
    <row r="498" spans="1:32" x14ac:dyDescent="0.2">
      <c r="A498">
        <v>492</v>
      </c>
      <c r="B498">
        <v>10.396000000000001</v>
      </c>
      <c r="C498">
        <f t="shared" si="7"/>
        <v>623.76</v>
      </c>
      <c r="D498">
        <v>691.42058999999995</v>
      </c>
      <c r="E498" t="s">
        <v>566</v>
      </c>
      <c r="F498" t="s">
        <v>542</v>
      </c>
      <c r="H498">
        <v>1</v>
      </c>
      <c r="I498" t="b">
        <v>1</v>
      </c>
      <c r="J498" t="s">
        <v>541</v>
      </c>
      <c r="K498">
        <v>691.42151000000001</v>
      </c>
      <c r="L498" t="s">
        <v>244</v>
      </c>
      <c r="P498">
        <v>3</v>
      </c>
      <c r="R498" t="b">
        <v>0</v>
      </c>
      <c r="S498" t="s">
        <v>541</v>
      </c>
      <c r="T498" t="s">
        <v>541</v>
      </c>
      <c r="U498">
        <v>99.8</v>
      </c>
      <c r="V498" t="s">
        <v>541</v>
      </c>
      <c r="W498" t="s">
        <v>541</v>
      </c>
      <c r="X498" t="s">
        <v>541</v>
      </c>
      <c r="Y498" t="s">
        <v>541</v>
      </c>
      <c r="Z498">
        <v>179.85</v>
      </c>
      <c r="AA498" t="s">
        <v>364</v>
      </c>
      <c r="AB498" t="s">
        <v>565</v>
      </c>
      <c r="AC498" t="s">
        <v>564</v>
      </c>
      <c r="AD498">
        <v>7110</v>
      </c>
      <c r="AE498">
        <v>7093</v>
      </c>
      <c r="AF498">
        <v>7748</v>
      </c>
    </row>
    <row r="499" spans="1:32" x14ac:dyDescent="0.2">
      <c r="A499">
        <v>493</v>
      </c>
      <c r="B499">
        <v>13.048999999999999</v>
      </c>
      <c r="C499">
        <f t="shared" si="7"/>
        <v>782.93999999999994</v>
      </c>
      <c r="D499">
        <v>698.91021999999998</v>
      </c>
      <c r="E499" t="s">
        <v>543</v>
      </c>
      <c r="F499" t="s">
        <v>542</v>
      </c>
      <c r="G499" t="s">
        <v>563</v>
      </c>
      <c r="H499">
        <v>1</v>
      </c>
      <c r="I499" t="b">
        <v>0</v>
      </c>
      <c r="J499" t="s">
        <v>541</v>
      </c>
      <c r="K499" t="s">
        <v>541</v>
      </c>
      <c r="L499" t="s">
        <v>541</v>
      </c>
      <c r="M499" t="s">
        <v>541</v>
      </c>
      <c r="N499" t="s">
        <v>541</v>
      </c>
      <c r="O499" t="s">
        <v>541</v>
      </c>
      <c r="P499">
        <v>4</v>
      </c>
      <c r="R499" t="b">
        <v>0</v>
      </c>
      <c r="S499" t="s">
        <v>541</v>
      </c>
      <c r="T499" t="s">
        <v>541</v>
      </c>
      <c r="U499" t="s">
        <v>541</v>
      </c>
      <c r="V499" t="s">
        <v>541</v>
      </c>
      <c r="W499" t="s">
        <v>541</v>
      </c>
      <c r="X499" t="s">
        <v>541</v>
      </c>
      <c r="Y499" t="s">
        <v>541</v>
      </c>
      <c r="Z499">
        <v>373.36</v>
      </c>
      <c r="AA499" t="s">
        <v>366</v>
      </c>
      <c r="AB499" t="s">
        <v>562</v>
      </c>
      <c r="AD499">
        <v>87202</v>
      </c>
      <c r="AE499">
        <v>77181</v>
      </c>
      <c r="AF499">
        <v>69661</v>
      </c>
    </row>
    <row r="500" spans="1:32" x14ac:dyDescent="0.2">
      <c r="A500">
        <v>494</v>
      </c>
      <c r="B500">
        <v>5.9749999999999996</v>
      </c>
      <c r="C500">
        <f t="shared" si="7"/>
        <v>358.5</v>
      </c>
      <c r="D500">
        <v>700.15186000000006</v>
      </c>
      <c r="E500" t="s">
        <v>543</v>
      </c>
      <c r="F500" t="s">
        <v>542</v>
      </c>
      <c r="H500">
        <v>0.66700000000000004</v>
      </c>
      <c r="I500" t="b">
        <v>1</v>
      </c>
      <c r="J500" t="s">
        <v>541</v>
      </c>
      <c r="K500" t="s">
        <v>541</v>
      </c>
      <c r="L500" t="s">
        <v>541</v>
      </c>
      <c r="M500" t="s">
        <v>541</v>
      </c>
      <c r="N500" t="s">
        <v>541</v>
      </c>
      <c r="O500" t="s">
        <v>541</v>
      </c>
      <c r="P500">
        <v>4</v>
      </c>
      <c r="R500" t="b">
        <v>0</v>
      </c>
      <c r="S500" t="s">
        <v>541</v>
      </c>
      <c r="T500" t="s">
        <v>541</v>
      </c>
      <c r="U500" t="s">
        <v>541</v>
      </c>
      <c r="V500" t="s">
        <v>541</v>
      </c>
      <c r="W500" t="s">
        <v>541</v>
      </c>
      <c r="X500" t="s">
        <v>541</v>
      </c>
      <c r="Y500" t="s">
        <v>541</v>
      </c>
      <c r="Z500">
        <v>109.06</v>
      </c>
      <c r="AA500" t="s">
        <v>366</v>
      </c>
      <c r="AB500" t="s">
        <v>561</v>
      </c>
      <c r="AC500" t="s">
        <v>560</v>
      </c>
      <c r="AD500">
        <v>6372</v>
      </c>
      <c r="AE500">
        <v>6395</v>
      </c>
      <c r="AF500">
        <v>5736</v>
      </c>
    </row>
    <row r="501" spans="1:32" x14ac:dyDescent="0.2">
      <c r="A501">
        <v>495</v>
      </c>
      <c r="B501">
        <v>14.621</v>
      </c>
      <c r="C501">
        <f t="shared" si="7"/>
        <v>877.26</v>
      </c>
      <c r="D501">
        <v>707.92426</v>
      </c>
      <c r="E501" t="s">
        <v>543</v>
      </c>
      <c r="F501" t="s">
        <v>542</v>
      </c>
      <c r="H501">
        <v>1</v>
      </c>
      <c r="I501" t="b">
        <v>1</v>
      </c>
      <c r="J501" t="s">
        <v>541</v>
      </c>
      <c r="K501" t="s">
        <v>541</v>
      </c>
      <c r="L501" t="s">
        <v>541</v>
      </c>
      <c r="M501" t="s">
        <v>541</v>
      </c>
      <c r="N501" t="s">
        <v>541</v>
      </c>
      <c r="O501" t="s">
        <v>541</v>
      </c>
      <c r="P501">
        <v>4</v>
      </c>
      <c r="R501" t="b">
        <v>0</v>
      </c>
      <c r="S501" t="s">
        <v>541</v>
      </c>
      <c r="T501" t="s">
        <v>541</v>
      </c>
      <c r="U501" t="s">
        <v>541</v>
      </c>
      <c r="V501" t="s">
        <v>541</v>
      </c>
      <c r="W501" t="s">
        <v>541</v>
      </c>
      <c r="X501" t="s">
        <v>541</v>
      </c>
      <c r="Y501" t="s">
        <v>541</v>
      </c>
      <c r="Z501">
        <v>41.93</v>
      </c>
      <c r="AA501" t="s">
        <v>366</v>
      </c>
      <c r="AB501" t="s">
        <v>559</v>
      </c>
      <c r="AC501" t="s">
        <v>558</v>
      </c>
      <c r="AD501">
        <v>14027</v>
      </c>
      <c r="AE501">
        <v>14305</v>
      </c>
      <c r="AF501">
        <v>13956</v>
      </c>
    </row>
    <row r="502" spans="1:32" x14ac:dyDescent="0.2">
      <c r="A502">
        <v>496</v>
      </c>
      <c r="B502">
        <v>9.7170000000000005</v>
      </c>
      <c r="C502">
        <f t="shared" si="7"/>
        <v>583.02</v>
      </c>
      <c r="D502">
        <v>723.41296</v>
      </c>
      <c r="E502" t="s">
        <v>557</v>
      </c>
      <c r="F502" t="s">
        <v>542</v>
      </c>
      <c r="H502">
        <v>1</v>
      </c>
      <c r="I502" t="b">
        <v>1</v>
      </c>
      <c r="J502" t="s">
        <v>541</v>
      </c>
      <c r="K502">
        <v>723.41138000000001</v>
      </c>
      <c r="L502" t="s">
        <v>253</v>
      </c>
      <c r="P502">
        <v>2</v>
      </c>
      <c r="R502" t="b">
        <v>0</v>
      </c>
      <c r="S502" t="s">
        <v>541</v>
      </c>
      <c r="T502" t="s">
        <v>541</v>
      </c>
      <c r="U502">
        <v>79.400000000000006</v>
      </c>
      <c r="V502" t="s">
        <v>541</v>
      </c>
      <c r="W502" t="s">
        <v>541</v>
      </c>
      <c r="X502" t="s">
        <v>541</v>
      </c>
      <c r="Y502" t="s">
        <v>541</v>
      </c>
      <c r="Z502">
        <v>1237.08</v>
      </c>
      <c r="AA502" t="s">
        <v>364</v>
      </c>
      <c r="AB502" t="s">
        <v>556</v>
      </c>
      <c r="AC502" t="s">
        <v>555</v>
      </c>
      <c r="AD502">
        <v>51586</v>
      </c>
      <c r="AE502">
        <v>46710</v>
      </c>
      <c r="AF502">
        <v>49446</v>
      </c>
    </row>
    <row r="503" spans="1:32" x14ac:dyDescent="0.2">
      <c r="A503">
        <v>497</v>
      </c>
      <c r="B503">
        <v>9.7170000000000005</v>
      </c>
      <c r="C503">
        <f t="shared" si="7"/>
        <v>583.02</v>
      </c>
      <c r="D503">
        <v>731.39764000000002</v>
      </c>
      <c r="E503" t="s">
        <v>554</v>
      </c>
      <c r="F503" t="s">
        <v>542</v>
      </c>
      <c r="H503">
        <v>1</v>
      </c>
      <c r="I503" t="b">
        <v>1</v>
      </c>
      <c r="J503">
        <v>2.08</v>
      </c>
      <c r="K503">
        <v>731.39239999999995</v>
      </c>
      <c r="L503" t="s">
        <v>553</v>
      </c>
      <c r="M503" t="s">
        <v>552</v>
      </c>
      <c r="N503" t="s">
        <v>551</v>
      </c>
      <c r="O503" t="s">
        <v>550</v>
      </c>
      <c r="P503">
        <v>3</v>
      </c>
      <c r="R503" t="b">
        <v>0</v>
      </c>
      <c r="S503" t="s">
        <v>541</v>
      </c>
      <c r="T503" t="s">
        <v>541</v>
      </c>
      <c r="U503">
        <v>93.8</v>
      </c>
      <c r="V503">
        <v>99.7</v>
      </c>
      <c r="W503" t="s">
        <v>541</v>
      </c>
      <c r="X503" t="s">
        <v>541</v>
      </c>
      <c r="Y503" t="s">
        <v>541</v>
      </c>
      <c r="Z503">
        <v>286.51</v>
      </c>
      <c r="AA503" t="s">
        <v>364</v>
      </c>
      <c r="AB503" t="s">
        <v>549</v>
      </c>
      <c r="AC503" t="s">
        <v>548</v>
      </c>
      <c r="AD503">
        <v>13199</v>
      </c>
      <c r="AE503">
        <v>12525</v>
      </c>
      <c r="AF503">
        <v>13181</v>
      </c>
    </row>
    <row r="504" spans="1:32" x14ac:dyDescent="0.2">
      <c r="A504">
        <v>498</v>
      </c>
      <c r="B504">
        <v>9.7170000000000005</v>
      </c>
      <c r="C504">
        <f t="shared" si="7"/>
        <v>583.02</v>
      </c>
      <c r="D504">
        <v>759.38580000000002</v>
      </c>
      <c r="E504" t="s">
        <v>543</v>
      </c>
      <c r="F504" t="s">
        <v>542</v>
      </c>
      <c r="H504">
        <v>1</v>
      </c>
      <c r="I504" t="b">
        <v>1</v>
      </c>
      <c r="J504" t="s">
        <v>541</v>
      </c>
      <c r="K504" t="s">
        <v>541</v>
      </c>
      <c r="L504" t="s">
        <v>541</v>
      </c>
      <c r="M504" t="s">
        <v>541</v>
      </c>
      <c r="N504" t="s">
        <v>541</v>
      </c>
      <c r="O504" t="s">
        <v>541</v>
      </c>
      <c r="P504">
        <v>4</v>
      </c>
      <c r="R504" t="b">
        <v>0</v>
      </c>
      <c r="S504" t="s">
        <v>541</v>
      </c>
      <c r="T504" t="s">
        <v>541</v>
      </c>
      <c r="U504" t="s">
        <v>541</v>
      </c>
      <c r="V504" t="s">
        <v>541</v>
      </c>
      <c r="W504" t="s">
        <v>541</v>
      </c>
      <c r="X504" t="s">
        <v>541</v>
      </c>
      <c r="Y504" t="s">
        <v>541</v>
      </c>
      <c r="Z504">
        <v>331.95</v>
      </c>
      <c r="AA504" t="s">
        <v>366</v>
      </c>
      <c r="AB504" t="s">
        <v>547</v>
      </c>
      <c r="AC504" t="s">
        <v>546</v>
      </c>
      <c r="AD504">
        <v>12796</v>
      </c>
      <c r="AE504">
        <v>11366</v>
      </c>
      <c r="AF504">
        <v>12140</v>
      </c>
    </row>
    <row r="505" spans="1:32" x14ac:dyDescent="0.2">
      <c r="A505">
        <v>499</v>
      </c>
      <c r="B505">
        <v>9.7170000000000005</v>
      </c>
      <c r="C505">
        <f t="shared" si="7"/>
        <v>583.02</v>
      </c>
      <c r="D505">
        <v>776.32384999999999</v>
      </c>
      <c r="E505" t="s">
        <v>543</v>
      </c>
      <c r="F505" t="s">
        <v>542</v>
      </c>
      <c r="H505">
        <v>1</v>
      </c>
      <c r="I505" t="b">
        <v>1</v>
      </c>
      <c r="J505" t="s">
        <v>541</v>
      </c>
      <c r="K505" t="s">
        <v>541</v>
      </c>
      <c r="L505" t="s">
        <v>541</v>
      </c>
      <c r="M505" t="s">
        <v>541</v>
      </c>
      <c r="N505" t="s">
        <v>541</v>
      </c>
      <c r="O505" t="s">
        <v>541</v>
      </c>
      <c r="P505">
        <v>4</v>
      </c>
      <c r="R505" t="b">
        <v>0</v>
      </c>
      <c r="S505" t="s">
        <v>541</v>
      </c>
      <c r="T505" t="s">
        <v>541</v>
      </c>
      <c r="U505" t="s">
        <v>541</v>
      </c>
      <c r="V505" t="s">
        <v>541</v>
      </c>
      <c r="W505" t="s">
        <v>541</v>
      </c>
      <c r="X505" t="s">
        <v>541</v>
      </c>
      <c r="Y505" t="s">
        <v>541</v>
      </c>
      <c r="Z505">
        <v>275.57</v>
      </c>
      <c r="AA505" t="s">
        <v>365</v>
      </c>
      <c r="AB505" t="s">
        <v>545</v>
      </c>
      <c r="AC505" t="s">
        <v>544</v>
      </c>
      <c r="AD505">
        <v>10582</v>
      </c>
      <c r="AE505">
        <v>12548</v>
      </c>
      <c r="AF505">
        <v>11973</v>
      </c>
    </row>
    <row r="506" spans="1:32" x14ac:dyDescent="0.2">
      <c r="A506">
        <v>500</v>
      </c>
      <c r="B506">
        <v>13.048999999999999</v>
      </c>
      <c r="C506">
        <f t="shared" si="7"/>
        <v>782.93999999999994</v>
      </c>
      <c r="D506">
        <v>792.89966000000004</v>
      </c>
      <c r="E506" t="s">
        <v>543</v>
      </c>
      <c r="F506" t="s">
        <v>542</v>
      </c>
      <c r="H506">
        <v>1</v>
      </c>
      <c r="I506" t="b">
        <v>1</v>
      </c>
      <c r="J506" t="s">
        <v>541</v>
      </c>
      <c r="K506" t="s">
        <v>541</v>
      </c>
      <c r="L506" t="s">
        <v>541</v>
      </c>
      <c r="M506" t="s">
        <v>541</v>
      </c>
      <c r="N506" t="s">
        <v>541</v>
      </c>
      <c r="O506" t="s">
        <v>541</v>
      </c>
      <c r="P506">
        <v>4</v>
      </c>
      <c r="R506" t="b">
        <v>0</v>
      </c>
      <c r="S506" t="s">
        <v>541</v>
      </c>
      <c r="T506" t="s">
        <v>541</v>
      </c>
      <c r="U506" t="s">
        <v>541</v>
      </c>
      <c r="V506" t="s">
        <v>541</v>
      </c>
      <c r="W506" t="s">
        <v>541</v>
      </c>
      <c r="X506" t="s">
        <v>541</v>
      </c>
      <c r="Y506" t="s">
        <v>541</v>
      </c>
      <c r="Z506">
        <v>82.19</v>
      </c>
      <c r="AA506" t="s">
        <v>366</v>
      </c>
      <c r="AB506" t="s">
        <v>540</v>
      </c>
      <c r="AC506" t="s">
        <v>539</v>
      </c>
      <c r="AD506">
        <v>16022</v>
      </c>
      <c r="AE506">
        <v>13908</v>
      </c>
      <c r="AF506">
        <v>11845</v>
      </c>
    </row>
  </sheetData>
  <conditionalFormatting sqref="H1:H1048576">
    <cfRule type="containsText" dxfId="4" priority="2" operator="containsText" text="TRUE">
      <formula>NOT(ISERROR(SEARCH("TRUE",H1)))</formula>
    </cfRule>
    <cfRule type="containsText" dxfId="3" priority="3" operator="containsText" text="TRUE">
      <formula>NOT(ISERROR(SEARCH("TRUE",H1)))</formula>
    </cfRule>
  </conditionalFormatting>
  <conditionalFormatting sqref="F1:F1048576">
    <cfRule type="containsText" dxfId="2" priority="1" operator="containsText" text="found in higher mz">
      <formula>NOT(ISERROR(SEARCH("found in higher mz",F1)))</formula>
    </cfRule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5910-767F-994A-AE22-DC50F0A753D6}">
  <dimension ref="A1:AF1108"/>
  <sheetViews>
    <sheetView workbookViewId="0">
      <pane ySplit="5" topLeftCell="A6" activePane="bottomLeft" state="frozen"/>
      <selection pane="bottomLeft" activeCell="Z48" sqref="Z48"/>
    </sheetView>
  </sheetViews>
  <sheetFormatPr baseColWidth="10" defaultRowHeight="16" x14ac:dyDescent="0.2"/>
  <cols>
    <col min="5" max="5" width="58.6640625" customWidth="1"/>
    <col min="7" max="7" width="20.33203125" customWidth="1"/>
    <col min="27" max="27" width="11.83203125" customWidth="1"/>
  </cols>
  <sheetData>
    <row r="1" spans="1:32" x14ac:dyDescent="0.2">
      <c r="AC1" t="s">
        <v>2652</v>
      </c>
      <c r="AD1">
        <v>1</v>
      </c>
      <c r="AE1">
        <v>1</v>
      </c>
      <c r="AF1">
        <v>1</v>
      </c>
    </row>
    <row r="2" spans="1:32" x14ac:dyDescent="0.2">
      <c r="AC2" t="s">
        <v>2651</v>
      </c>
      <c r="AD2" t="s">
        <v>2650</v>
      </c>
      <c r="AE2" t="s">
        <v>2650</v>
      </c>
      <c r="AF2" t="s">
        <v>2650</v>
      </c>
    </row>
    <row r="3" spans="1:32" x14ac:dyDescent="0.2">
      <c r="AC3" t="s">
        <v>2649</v>
      </c>
      <c r="AD3">
        <v>1</v>
      </c>
      <c r="AE3">
        <v>2</v>
      </c>
      <c r="AF3">
        <v>3</v>
      </c>
    </row>
    <row r="4" spans="1:32" x14ac:dyDescent="0.2">
      <c r="AC4" t="s">
        <v>2648</v>
      </c>
      <c r="AD4">
        <v>1</v>
      </c>
      <c r="AE4">
        <v>1</v>
      </c>
      <c r="AF4">
        <v>1</v>
      </c>
    </row>
    <row r="5" spans="1:32" x14ac:dyDescent="0.2">
      <c r="A5" t="s">
        <v>2647</v>
      </c>
      <c r="B5" t="s">
        <v>2646</v>
      </c>
      <c r="C5" t="s">
        <v>6185</v>
      </c>
      <c r="D5" t="s">
        <v>2645</v>
      </c>
      <c r="E5" t="s">
        <v>2644</v>
      </c>
      <c r="F5" t="s">
        <v>2643</v>
      </c>
      <c r="G5" t="s">
        <v>2642</v>
      </c>
      <c r="H5" t="s">
        <v>2641</v>
      </c>
      <c r="I5" t="s">
        <v>2640</v>
      </c>
      <c r="J5" t="s">
        <v>2639</v>
      </c>
      <c r="K5" t="s">
        <v>2638</v>
      </c>
      <c r="L5" t="s">
        <v>2637</v>
      </c>
      <c r="M5" t="s">
        <v>2636</v>
      </c>
      <c r="N5" t="s">
        <v>2635</v>
      </c>
      <c r="O5" t="s">
        <v>2634</v>
      </c>
      <c r="P5" t="s">
        <v>2633</v>
      </c>
      <c r="Q5" t="s">
        <v>2632</v>
      </c>
      <c r="R5" t="s">
        <v>2631</v>
      </c>
      <c r="S5" t="s">
        <v>2630</v>
      </c>
      <c r="T5" t="s">
        <v>2629</v>
      </c>
      <c r="U5" t="s">
        <v>2628</v>
      </c>
      <c r="V5" t="s">
        <v>2627</v>
      </c>
      <c r="W5" t="s">
        <v>2626</v>
      </c>
      <c r="X5" t="s">
        <v>2625</v>
      </c>
      <c r="Y5" t="s">
        <v>2624</v>
      </c>
      <c r="Z5" t="s">
        <v>2623</v>
      </c>
      <c r="AA5" t="s">
        <v>2622</v>
      </c>
      <c r="AB5" t="s">
        <v>2621</v>
      </c>
      <c r="AC5" t="s">
        <v>2620</v>
      </c>
      <c r="AD5" t="s">
        <v>538</v>
      </c>
      <c r="AE5" t="s">
        <v>537</v>
      </c>
      <c r="AF5" t="s">
        <v>536</v>
      </c>
    </row>
    <row r="6" spans="1:32" x14ac:dyDescent="0.2">
      <c r="A6">
        <v>0</v>
      </c>
      <c r="B6">
        <v>14.406000000000001</v>
      </c>
      <c r="C6">
        <f>B6*60</f>
        <v>864.36</v>
      </c>
      <c r="D6">
        <v>42.033569999999997</v>
      </c>
      <c r="E6" t="s">
        <v>543</v>
      </c>
      <c r="F6" t="s">
        <v>2438</v>
      </c>
      <c r="H6">
        <v>0.66700000000000004</v>
      </c>
      <c r="I6" t="b">
        <v>0</v>
      </c>
      <c r="J6" t="s">
        <v>541</v>
      </c>
      <c r="K6" t="s">
        <v>541</v>
      </c>
      <c r="L6" t="s">
        <v>541</v>
      </c>
      <c r="M6" t="s">
        <v>541</v>
      </c>
      <c r="N6" t="s">
        <v>541</v>
      </c>
      <c r="O6" t="s">
        <v>541</v>
      </c>
      <c r="P6">
        <v>4</v>
      </c>
      <c r="R6" t="b">
        <v>0</v>
      </c>
      <c r="S6" t="s">
        <v>541</v>
      </c>
      <c r="T6" t="s">
        <v>541</v>
      </c>
      <c r="U6" t="s">
        <v>541</v>
      </c>
      <c r="V6" t="s">
        <v>541</v>
      </c>
      <c r="W6" t="s">
        <v>541</v>
      </c>
      <c r="X6" t="s">
        <v>541</v>
      </c>
      <c r="Y6" t="s">
        <v>541</v>
      </c>
      <c r="Z6">
        <v>152.38999999999999</v>
      </c>
      <c r="AA6" t="s">
        <v>538</v>
      </c>
      <c r="AB6" t="s">
        <v>6178</v>
      </c>
      <c r="AD6">
        <v>6036044</v>
      </c>
      <c r="AE6">
        <v>4756337</v>
      </c>
      <c r="AF6">
        <v>2703764</v>
      </c>
    </row>
    <row r="7" spans="1:32" x14ac:dyDescent="0.2">
      <c r="A7">
        <v>1</v>
      </c>
      <c r="B7">
        <v>14.292</v>
      </c>
      <c r="C7">
        <f t="shared" ref="C7:C70" si="0">B7*60</f>
        <v>857.52</v>
      </c>
      <c r="D7">
        <v>42.033589999999997</v>
      </c>
      <c r="E7" t="s">
        <v>543</v>
      </c>
      <c r="F7" t="s">
        <v>2438</v>
      </c>
      <c r="H7">
        <v>0.33300000000000002</v>
      </c>
      <c r="I7" t="b">
        <v>0</v>
      </c>
      <c r="J7" t="s">
        <v>541</v>
      </c>
      <c r="K7" t="s">
        <v>541</v>
      </c>
      <c r="L7" t="s">
        <v>541</v>
      </c>
      <c r="M7" t="s">
        <v>541</v>
      </c>
      <c r="N7" t="s">
        <v>541</v>
      </c>
      <c r="O7" t="s">
        <v>541</v>
      </c>
      <c r="P7">
        <v>4</v>
      </c>
      <c r="R7" t="b">
        <v>0</v>
      </c>
      <c r="S7" t="s">
        <v>541</v>
      </c>
      <c r="T7" t="s">
        <v>541</v>
      </c>
      <c r="U7" t="s">
        <v>541</v>
      </c>
      <c r="V7" t="s">
        <v>541</v>
      </c>
      <c r="W7" t="s">
        <v>541</v>
      </c>
      <c r="X7" t="s">
        <v>541</v>
      </c>
      <c r="Y7" t="s">
        <v>541</v>
      </c>
      <c r="Z7">
        <v>24.64</v>
      </c>
      <c r="AA7" t="s">
        <v>537</v>
      </c>
      <c r="AB7" t="s">
        <v>6177</v>
      </c>
      <c r="AD7">
        <v>3461443</v>
      </c>
      <c r="AE7">
        <v>3093570</v>
      </c>
      <c r="AF7">
        <v>724046</v>
      </c>
    </row>
    <row r="8" spans="1:32" x14ac:dyDescent="0.2">
      <c r="A8">
        <v>2</v>
      </c>
      <c r="B8">
        <v>14.414</v>
      </c>
      <c r="C8">
        <f t="shared" si="0"/>
        <v>864.84</v>
      </c>
      <c r="D8">
        <v>43.028550000000003</v>
      </c>
      <c r="E8" t="s">
        <v>543</v>
      </c>
      <c r="F8" t="s">
        <v>2438</v>
      </c>
      <c r="H8">
        <v>0.33300000000000002</v>
      </c>
      <c r="I8" t="b">
        <v>0</v>
      </c>
      <c r="J8" t="s">
        <v>541</v>
      </c>
      <c r="K8" t="s">
        <v>541</v>
      </c>
      <c r="L8" t="s">
        <v>541</v>
      </c>
      <c r="M8" t="s">
        <v>541</v>
      </c>
      <c r="N8" t="s">
        <v>541</v>
      </c>
      <c r="O8" t="s">
        <v>541</v>
      </c>
      <c r="P8">
        <v>4</v>
      </c>
      <c r="R8" t="b">
        <v>0</v>
      </c>
      <c r="S8" t="s">
        <v>541</v>
      </c>
      <c r="T8" t="s">
        <v>541</v>
      </c>
      <c r="U8" t="s">
        <v>541</v>
      </c>
      <c r="V8" t="s">
        <v>541</v>
      </c>
      <c r="W8" t="s">
        <v>541</v>
      </c>
      <c r="X8" t="s">
        <v>541</v>
      </c>
      <c r="Y8" t="s">
        <v>541</v>
      </c>
      <c r="Z8">
        <v>61.55</v>
      </c>
      <c r="AA8" t="s">
        <v>538</v>
      </c>
      <c r="AB8" t="s">
        <v>6176</v>
      </c>
      <c r="AD8">
        <v>548777</v>
      </c>
      <c r="AE8">
        <v>184424</v>
      </c>
      <c r="AF8">
        <v>173626</v>
      </c>
    </row>
    <row r="9" spans="1:32" x14ac:dyDescent="0.2">
      <c r="A9">
        <v>3</v>
      </c>
      <c r="B9">
        <v>14.518000000000001</v>
      </c>
      <c r="C9">
        <f t="shared" si="0"/>
        <v>871.08</v>
      </c>
      <c r="D9">
        <v>43.028570000000002</v>
      </c>
      <c r="E9" t="s">
        <v>543</v>
      </c>
      <c r="F9" t="s">
        <v>2438</v>
      </c>
      <c r="H9">
        <v>0.33300000000000002</v>
      </c>
      <c r="I9" t="b">
        <v>0</v>
      </c>
      <c r="J9" t="s">
        <v>541</v>
      </c>
      <c r="K9" t="s">
        <v>541</v>
      </c>
      <c r="L9" t="s">
        <v>541</v>
      </c>
      <c r="M9" t="s">
        <v>541</v>
      </c>
      <c r="N9" t="s">
        <v>541</v>
      </c>
      <c r="O9" t="s">
        <v>541</v>
      </c>
      <c r="P9">
        <v>4</v>
      </c>
      <c r="R9" t="b">
        <v>0</v>
      </c>
      <c r="S9" t="s">
        <v>541</v>
      </c>
      <c r="T9" t="s">
        <v>541</v>
      </c>
      <c r="U9" t="s">
        <v>541</v>
      </c>
      <c r="V9" t="s">
        <v>541</v>
      </c>
      <c r="W9" t="s">
        <v>541</v>
      </c>
      <c r="X9" t="s">
        <v>541</v>
      </c>
      <c r="Y9" t="s">
        <v>541</v>
      </c>
      <c r="Z9">
        <v>47.97</v>
      </c>
      <c r="AA9" t="s">
        <v>536</v>
      </c>
      <c r="AB9" t="s">
        <v>6175</v>
      </c>
      <c r="AD9">
        <v>108396</v>
      </c>
      <c r="AE9">
        <v>76407</v>
      </c>
      <c r="AF9">
        <v>496390</v>
      </c>
    </row>
    <row r="10" spans="1:32" x14ac:dyDescent="0.2">
      <c r="A10">
        <v>4</v>
      </c>
      <c r="B10">
        <v>14.317</v>
      </c>
      <c r="C10">
        <f t="shared" si="0"/>
        <v>859.02</v>
      </c>
      <c r="D10">
        <v>43.029499999999999</v>
      </c>
      <c r="E10" t="s">
        <v>543</v>
      </c>
      <c r="F10" t="s">
        <v>2438</v>
      </c>
      <c r="H10">
        <v>0.33300000000000002</v>
      </c>
      <c r="I10" t="b">
        <v>0</v>
      </c>
      <c r="J10" t="s">
        <v>541</v>
      </c>
      <c r="K10" t="s">
        <v>541</v>
      </c>
      <c r="L10" t="s">
        <v>541</v>
      </c>
      <c r="M10" t="s">
        <v>541</v>
      </c>
      <c r="N10" t="s">
        <v>541</v>
      </c>
      <c r="O10" t="s">
        <v>541</v>
      </c>
      <c r="P10">
        <v>4</v>
      </c>
      <c r="R10" t="b">
        <v>0</v>
      </c>
      <c r="S10" t="s">
        <v>541</v>
      </c>
      <c r="T10" t="s">
        <v>541</v>
      </c>
      <c r="U10" t="s">
        <v>541</v>
      </c>
      <c r="V10" t="s">
        <v>541</v>
      </c>
      <c r="W10" t="s">
        <v>541</v>
      </c>
      <c r="X10" t="s">
        <v>541</v>
      </c>
      <c r="Y10" t="s">
        <v>541</v>
      </c>
      <c r="Z10">
        <v>6.39</v>
      </c>
      <c r="AA10" t="s">
        <v>537</v>
      </c>
      <c r="AB10" t="s">
        <v>6174</v>
      </c>
      <c r="AD10">
        <v>218017</v>
      </c>
      <c r="AE10">
        <v>188939</v>
      </c>
      <c r="AF10">
        <v>47873</v>
      </c>
    </row>
    <row r="11" spans="1:32" x14ac:dyDescent="0.2">
      <c r="A11">
        <v>5</v>
      </c>
      <c r="B11">
        <v>5.5439999999999996</v>
      </c>
      <c r="C11">
        <f t="shared" si="0"/>
        <v>332.64</v>
      </c>
      <c r="D11">
        <v>44.011890000000001</v>
      </c>
      <c r="E11" t="s">
        <v>543</v>
      </c>
      <c r="F11" t="s">
        <v>2438</v>
      </c>
      <c r="G11" t="s">
        <v>5993</v>
      </c>
      <c r="H11">
        <v>1</v>
      </c>
      <c r="I11" t="b">
        <v>0</v>
      </c>
      <c r="J11" t="s">
        <v>541</v>
      </c>
      <c r="K11" t="s">
        <v>541</v>
      </c>
      <c r="L11" t="s">
        <v>541</v>
      </c>
      <c r="M11" t="s">
        <v>541</v>
      </c>
      <c r="N11" t="s">
        <v>541</v>
      </c>
      <c r="O11" t="s">
        <v>541</v>
      </c>
      <c r="P11">
        <v>4</v>
      </c>
      <c r="R11" t="b">
        <v>0</v>
      </c>
      <c r="S11" t="s">
        <v>541</v>
      </c>
      <c r="T11" t="s">
        <v>541</v>
      </c>
      <c r="U11" t="s">
        <v>541</v>
      </c>
      <c r="V11" t="s">
        <v>541</v>
      </c>
      <c r="W11" t="s">
        <v>541</v>
      </c>
      <c r="X11" t="s">
        <v>541</v>
      </c>
      <c r="Y11" t="s">
        <v>541</v>
      </c>
      <c r="Z11">
        <v>23.5</v>
      </c>
      <c r="AA11" t="s">
        <v>537</v>
      </c>
      <c r="AB11" t="s">
        <v>6173</v>
      </c>
      <c r="AD11">
        <v>21434</v>
      </c>
      <c r="AE11">
        <v>21265</v>
      </c>
      <c r="AF11">
        <v>20500</v>
      </c>
    </row>
    <row r="12" spans="1:32" x14ac:dyDescent="0.2">
      <c r="A12">
        <v>6</v>
      </c>
      <c r="B12">
        <v>1.0109999999999999</v>
      </c>
      <c r="C12">
        <f t="shared" si="0"/>
        <v>60.66</v>
      </c>
      <c r="D12">
        <v>44.012839999999997</v>
      </c>
      <c r="E12" t="s">
        <v>543</v>
      </c>
      <c r="F12" t="s">
        <v>2438</v>
      </c>
      <c r="G12" t="s">
        <v>6172</v>
      </c>
      <c r="H12">
        <v>1</v>
      </c>
      <c r="I12" t="b">
        <v>1</v>
      </c>
      <c r="J12" t="s">
        <v>541</v>
      </c>
      <c r="K12" t="s">
        <v>541</v>
      </c>
      <c r="L12" t="s">
        <v>541</v>
      </c>
      <c r="M12" t="s">
        <v>541</v>
      </c>
      <c r="N12" t="s">
        <v>541</v>
      </c>
      <c r="O12" t="s">
        <v>541</v>
      </c>
      <c r="P12">
        <v>4</v>
      </c>
      <c r="R12" t="b">
        <v>0</v>
      </c>
      <c r="S12" t="s">
        <v>541</v>
      </c>
      <c r="T12" t="s">
        <v>541</v>
      </c>
      <c r="U12" t="s">
        <v>541</v>
      </c>
      <c r="V12" t="s">
        <v>541</v>
      </c>
      <c r="W12" t="s">
        <v>541</v>
      </c>
      <c r="X12" t="s">
        <v>541</v>
      </c>
      <c r="Y12" t="s">
        <v>541</v>
      </c>
      <c r="Z12">
        <v>67.3</v>
      </c>
      <c r="AA12" t="s">
        <v>537</v>
      </c>
      <c r="AB12" t="s">
        <v>6171</v>
      </c>
      <c r="AC12" t="s">
        <v>6170</v>
      </c>
      <c r="AD12">
        <v>60643</v>
      </c>
      <c r="AE12">
        <v>58125</v>
      </c>
      <c r="AF12">
        <v>57217</v>
      </c>
    </row>
    <row r="13" spans="1:32" x14ac:dyDescent="0.2">
      <c r="A13">
        <v>7</v>
      </c>
      <c r="B13">
        <v>14.587999999999999</v>
      </c>
      <c r="C13">
        <f t="shared" si="0"/>
        <v>875.28</v>
      </c>
      <c r="D13">
        <v>47.047789999999999</v>
      </c>
      <c r="E13" t="s">
        <v>543</v>
      </c>
      <c r="F13" t="s">
        <v>2438</v>
      </c>
      <c r="H13">
        <v>1</v>
      </c>
      <c r="I13" t="b">
        <v>0</v>
      </c>
      <c r="J13" t="s">
        <v>541</v>
      </c>
      <c r="K13" t="s">
        <v>541</v>
      </c>
      <c r="L13" t="s">
        <v>541</v>
      </c>
      <c r="M13" t="s">
        <v>541</v>
      </c>
      <c r="N13" t="s">
        <v>541</v>
      </c>
      <c r="O13" t="s">
        <v>541</v>
      </c>
      <c r="P13">
        <v>4</v>
      </c>
      <c r="R13" t="b">
        <v>0</v>
      </c>
      <c r="S13" t="s">
        <v>541</v>
      </c>
      <c r="T13" t="s">
        <v>541</v>
      </c>
      <c r="U13" t="s">
        <v>541</v>
      </c>
      <c r="V13" t="s">
        <v>541</v>
      </c>
      <c r="W13" t="s">
        <v>541</v>
      </c>
      <c r="X13" t="s">
        <v>541</v>
      </c>
      <c r="Y13" t="s">
        <v>541</v>
      </c>
      <c r="Z13">
        <v>29.3</v>
      </c>
      <c r="AA13" t="s">
        <v>538</v>
      </c>
      <c r="AB13" t="s">
        <v>6169</v>
      </c>
      <c r="AD13">
        <v>42239</v>
      </c>
      <c r="AE13">
        <v>40361</v>
      </c>
      <c r="AF13">
        <v>55637</v>
      </c>
    </row>
    <row r="14" spans="1:32" x14ac:dyDescent="0.2">
      <c r="A14">
        <v>8</v>
      </c>
      <c r="B14">
        <v>14.414</v>
      </c>
      <c r="C14">
        <f t="shared" si="0"/>
        <v>864.84</v>
      </c>
      <c r="D14">
        <v>56.04813</v>
      </c>
      <c r="E14" t="s">
        <v>543</v>
      </c>
      <c r="F14" t="s">
        <v>2438</v>
      </c>
      <c r="H14">
        <v>0.33300000000000002</v>
      </c>
      <c r="I14" t="b">
        <v>0</v>
      </c>
      <c r="J14" t="s">
        <v>541</v>
      </c>
      <c r="K14" t="s">
        <v>541</v>
      </c>
      <c r="L14" t="s">
        <v>541</v>
      </c>
      <c r="M14" t="s">
        <v>541</v>
      </c>
      <c r="N14" t="s">
        <v>541</v>
      </c>
      <c r="O14" t="s">
        <v>541</v>
      </c>
      <c r="P14">
        <v>4</v>
      </c>
      <c r="R14" t="b">
        <v>0</v>
      </c>
      <c r="S14" t="s">
        <v>541</v>
      </c>
      <c r="T14" t="s">
        <v>541</v>
      </c>
      <c r="U14" t="s">
        <v>541</v>
      </c>
      <c r="V14" t="s">
        <v>541</v>
      </c>
      <c r="W14" t="s">
        <v>541</v>
      </c>
      <c r="X14" t="s">
        <v>541</v>
      </c>
      <c r="Y14" t="s">
        <v>541</v>
      </c>
      <c r="Z14">
        <v>378.51</v>
      </c>
      <c r="AA14" t="s">
        <v>538</v>
      </c>
      <c r="AB14" t="s">
        <v>6168</v>
      </c>
      <c r="AD14">
        <v>214300</v>
      </c>
      <c r="AE14">
        <v>177645</v>
      </c>
      <c r="AF14">
        <v>94569</v>
      </c>
    </row>
    <row r="15" spans="1:32" x14ac:dyDescent="0.2">
      <c r="A15">
        <v>9</v>
      </c>
      <c r="B15">
        <v>14.317</v>
      </c>
      <c r="C15">
        <f t="shared" si="0"/>
        <v>859.02</v>
      </c>
      <c r="D15">
        <v>56.048160000000003</v>
      </c>
      <c r="E15" t="s">
        <v>543</v>
      </c>
      <c r="F15" t="s">
        <v>2438</v>
      </c>
      <c r="H15">
        <v>0.33300000000000002</v>
      </c>
      <c r="I15" t="b">
        <v>0</v>
      </c>
      <c r="J15" t="s">
        <v>541</v>
      </c>
      <c r="K15" t="s">
        <v>541</v>
      </c>
      <c r="L15" t="s">
        <v>541</v>
      </c>
      <c r="M15" t="s">
        <v>541</v>
      </c>
      <c r="N15" t="s">
        <v>541</v>
      </c>
      <c r="O15" t="s">
        <v>541</v>
      </c>
      <c r="P15">
        <v>4</v>
      </c>
      <c r="R15" t="b">
        <v>0</v>
      </c>
      <c r="S15" t="s">
        <v>541</v>
      </c>
      <c r="T15" t="s">
        <v>541</v>
      </c>
      <c r="U15" t="s">
        <v>541</v>
      </c>
      <c r="V15" t="s">
        <v>541</v>
      </c>
      <c r="W15" t="s">
        <v>541</v>
      </c>
      <c r="X15" t="s">
        <v>541</v>
      </c>
      <c r="Y15" t="s">
        <v>541</v>
      </c>
      <c r="Z15">
        <v>39.28</v>
      </c>
      <c r="AA15" t="s">
        <v>537</v>
      </c>
      <c r="AB15" t="s">
        <v>6167</v>
      </c>
      <c r="AD15">
        <v>120836</v>
      </c>
      <c r="AE15">
        <v>111367</v>
      </c>
      <c r="AF15">
        <v>24311</v>
      </c>
    </row>
    <row r="16" spans="1:32" x14ac:dyDescent="0.2">
      <c r="A16">
        <v>10</v>
      </c>
      <c r="B16">
        <v>1.034</v>
      </c>
      <c r="C16">
        <f t="shared" si="0"/>
        <v>62.04</v>
      </c>
      <c r="D16">
        <v>58.063780000000001</v>
      </c>
      <c r="E16" t="s">
        <v>6166</v>
      </c>
      <c r="F16" t="s">
        <v>2438</v>
      </c>
      <c r="G16" t="s">
        <v>6165</v>
      </c>
      <c r="H16">
        <v>1</v>
      </c>
      <c r="I16" t="b">
        <v>0</v>
      </c>
      <c r="J16" t="s">
        <v>541</v>
      </c>
      <c r="K16">
        <v>337.2373</v>
      </c>
      <c r="L16" t="s">
        <v>3242</v>
      </c>
      <c r="P16">
        <v>3</v>
      </c>
      <c r="R16" t="b">
        <v>0</v>
      </c>
      <c r="S16" t="s">
        <v>541</v>
      </c>
      <c r="T16" t="s">
        <v>541</v>
      </c>
      <c r="U16">
        <v>99.1</v>
      </c>
      <c r="V16" t="s">
        <v>541</v>
      </c>
      <c r="W16" t="s">
        <v>541</v>
      </c>
      <c r="X16" t="s">
        <v>541</v>
      </c>
      <c r="Y16" t="s">
        <v>541</v>
      </c>
      <c r="Z16">
        <v>41.69</v>
      </c>
      <c r="AA16" t="s">
        <v>537</v>
      </c>
      <c r="AB16" t="s">
        <v>6164</v>
      </c>
      <c r="AD16">
        <v>10734</v>
      </c>
      <c r="AE16">
        <v>11169</v>
      </c>
      <c r="AF16">
        <v>10609</v>
      </c>
    </row>
    <row r="17" spans="1:32" x14ac:dyDescent="0.2">
      <c r="A17">
        <v>11</v>
      </c>
      <c r="B17">
        <v>11.637</v>
      </c>
      <c r="C17">
        <f t="shared" si="0"/>
        <v>698.22</v>
      </c>
      <c r="D17">
        <v>59.059420000000003</v>
      </c>
      <c r="E17" t="s">
        <v>543</v>
      </c>
      <c r="F17" t="s">
        <v>2438</v>
      </c>
      <c r="H17">
        <v>0.66700000000000004</v>
      </c>
      <c r="I17" t="b">
        <v>0</v>
      </c>
      <c r="J17" t="s">
        <v>541</v>
      </c>
      <c r="K17" t="s">
        <v>541</v>
      </c>
      <c r="L17" t="s">
        <v>541</v>
      </c>
      <c r="M17" t="s">
        <v>541</v>
      </c>
      <c r="N17" t="s">
        <v>541</v>
      </c>
      <c r="O17" t="s">
        <v>541</v>
      </c>
      <c r="P17">
        <v>4</v>
      </c>
      <c r="R17" t="b">
        <v>0</v>
      </c>
      <c r="S17" t="s">
        <v>541</v>
      </c>
      <c r="T17" t="s">
        <v>541</v>
      </c>
      <c r="U17" t="s">
        <v>541</v>
      </c>
      <c r="V17" t="s">
        <v>541</v>
      </c>
      <c r="W17" t="s">
        <v>541</v>
      </c>
      <c r="X17" t="s">
        <v>541</v>
      </c>
      <c r="Y17" t="s">
        <v>541</v>
      </c>
      <c r="Z17">
        <v>13.18</v>
      </c>
      <c r="AA17" t="s">
        <v>538</v>
      </c>
      <c r="AB17" t="s">
        <v>6163</v>
      </c>
      <c r="AD17">
        <v>453783</v>
      </c>
      <c r="AE17">
        <v>249247</v>
      </c>
      <c r="AF17">
        <v>281978</v>
      </c>
    </row>
    <row r="18" spans="1:32" x14ac:dyDescent="0.2">
      <c r="A18">
        <v>12</v>
      </c>
      <c r="B18">
        <v>14.372999999999999</v>
      </c>
      <c r="C18">
        <f t="shared" si="0"/>
        <v>862.38</v>
      </c>
      <c r="D18">
        <v>59.059559999999998</v>
      </c>
      <c r="E18" t="s">
        <v>543</v>
      </c>
      <c r="F18" t="s">
        <v>2438</v>
      </c>
      <c r="H18">
        <v>0.33300000000000002</v>
      </c>
      <c r="I18" t="b">
        <v>0</v>
      </c>
      <c r="J18" t="s">
        <v>541</v>
      </c>
      <c r="K18" t="s">
        <v>541</v>
      </c>
      <c r="L18" t="s">
        <v>541</v>
      </c>
      <c r="M18" t="s">
        <v>541</v>
      </c>
      <c r="N18" t="s">
        <v>541</v>
      </c>
      <c r="O18" t="s">
        <v>541</v>
      </c>
      <c r="P18">
        <v>4</v>
      </c>
      <c r="R18" t="b">
        <v>0</v>
      </c>
      <c r="S18" t="s">
        <v>541</v>
      </c>
      <c r="T18" t="s">
        <v>541</v>
      </c>
      <c r="U18" t="s">
        <v>541</v>
      </c>
      <c r="V18" t="s">
        <v>541</v>
      </c>
      <c r="W18" t="s">
        <v>541</v>
      </c>
      <c r="X18" t="s">
        <v>541</v>
      </c>
      <c r="Y18" t="s">
        <v>541</v>
      </c>
      <c r="Z18">
        <v>115.7</v>
      </c>
      <c r="AA18" t="s">
        <v>536</v>
      </c>
      <c r="AB18" t="s">
        <v>6162</v>
      </c>
      <c r="AD18">
        <v>357422</v>
      </c>
      <c r="AE18">
        <v>98485</v>
      </c>
      <c r="AF18">
        <v>1094341</v>
      </c>
    </row>
    <row r="19" spans="1:32" x14ac:dyDescent="0.2">
      <c r="A19">
        <v>13</v>
      </c>
      <c r="B19">
        <v>14.462999999999999</v>
      </c>
      <c r="C19">
        <f t="shared" si="0"/>
        <v>867.78</v>
      </c>
      <c r="D19">
        <v>59.059570000000001</v>
      </c>
      <c r="E19" t="s">
        <v>6161</v>
      </c>
      <c r="F19" t="s">
        <v>2438</v>
      </c>
      <c r="H19">
        <v>0.66700000000000004</v>
      </c>
      <c r="I19" t="b">
        <v>0</v>
      </c>
      <c r="J19" t="s">
        <v>541</v>
      </c>
      <c r="K19">
        <v>320.14049999999997</v>
      </c>
      <c r="L19" t="s">
        <v>6160</v>
      </c>
      <c r="P19">
        <v>3</v>
      </c>
      <c r="R19" t="b">
        <v>0</v>
      </c>
      <c r="S19" t="s">
        <v>541</v>
      </c>
      <c r="T19" t="s">
        <v>541</v>
      </c>
      <c r="U19">
        <v>99.7</v>
      </c>
      <c r="V19" t="s">
        <v>541</v>
      </c>
      <c r="W19" t="s">
        <v>541</v>
      </c>
      <c r="X19" t="s">
        <v>541</v>
      </c>
      <c r="Y19" t="s">
        <v>541</v>
      </c>
      <c r="Z19">
        <v>142.07</v>
      </c>
      <c r="AA19" t="s">
        <v>538</v>
      </c>
      <c r="AB19" t="s">
        <v>6159</v>
      </c>
      <c r="AD19">
        <v>642511</v>
      </c>
      <c r="AE19">
        <v>769641</v>
      </c>
      <c r="AF19">
        <v>231921</v>
      </c>
    </row>
    <row r="20" spans="1:32" x14ac:dyDescent="0.2">
      <c r="A20">
        <v>14</v>
      </c>
      <c r="B20">
        <v>1.034</v>
      </c>
      <c r="C20">
        <f t="shared" si="0"/>
        <v>62.04</v>
      </c>
      <c r="D20">
        <v>60.080210000000001</v>
      </c>
      <c r="E20" t="s">
        <v>6158</v>
      </c>
      <c r="F20" t="s">
        <v>2438</v>
      </c>
      <c r="G20" t="s">
        <v>6157</v>
      </c>
      <c r="H20">
        <v>1</v>
      </c>
      <c r="I20" t="b">
        <v>0</v>
      </c>
      <c r="J20" t="s">
        <v>541</v>
      </c>
      <c r="K20">
        <v>298.99849999999998</v>
      </c>
      <c r="L20" t="s">
        <v>6156</v>
      </c>
      <c r="P20">
        <v>3</v>
      </c>
      <c r="R20" t="b">
        <v>0</v>
      </c>
      <c r="S20" t="s">
        <v>541</v>
      </c>
      <c r="T20" t="s">
        <v>541</v>
      </c>
      <c r="U20">
        <v>99.8</v>
      </c>
      <c r="V20" t="s">
        <v>541</v>
      </c>
      <c r="W20" t="s">
        <v>541</v>
      </c>
      <c r="X20" t="s">
        <v>541</v>
      </c>
      <c r="Y20" t="s">
        <v>541</v>
      </c>
      <c r="Z20">
        <v>16.34</v>
      </c>
      <c r="AA20" t="s">
        <v>536</v>
      </c>
      <c r="AB20" t="s">
        <v>6155</v>
      </c>
      <c r="AD20">
        <v>14469</v>
      </c>
      <c r="AE20">
        <v>13610</v>
      </c>
      <c r="AF20">
        <v>14282</v>
      </c>
    </row>
    <row r="21" spans="1:32" x14ac:dyDescent="0.2">
      <c r="A21">
        <v>15</v>
      </c>
      <c r="B21">
        <v>1.0109999999999999</v>
      </c>
      <c r="C21">
        <f t="shared" si="0"/>
        <v>60.66</v>
      </c>
      <c r="D21">
        <v>61.038330000000002</v>
      </c>
      <c r="E21" t="s">
        <v>6154</v>
      </c>
      <c r="F21" t="s">
        <v>2438</v>
      </c>
      <c r="H21">
        <v>1</v>
      </c>
      <c r="I21" t="b">
        <v>0</v>
      </c>
      <c r="J21" t="s">
        <v>541</v>
      </c>
      <c r="K21">
        <v>177</v>
      </c>
      <c r="L21" t="s">
        <v>6153</v>
      </c>
      <c r="P21">
        <v>3</v>
      </c>
      <c r="R21" t="b">
        <v>0</v>
      </c>
      <c r="S21" t="s">
        <v>541</v>
      </c>
      <c r="T21" t="s">
        <v>541</v>
      </c>
      <c r="U21">
        <v>99.2</v>
      </c>
      <c r="V21" t="s">
        <v>541</v>
      </c>
      <c r="W21" t="s">
        <v>541</v>
      </c>
      <c r="X21" t="s">
        <v>541</v>
      </c>
      <c r="Y21" t="s">
        <v>541</v>
      </c>
      <c r="Z21">
        <v>86.12</v>
      </c>
      <c r="AA21" t="s">
        <v>536</v>
      </c>
      <c r="AB21" t="s">
        <v>6152</v>
      </c>
      <c r="AD21">
        <v>61827</v>
      </c>
      <c r="AE21">
        <v>64876</v>
      </c>
      <c r="AF21">
        <v>63863</v>
      </c>
    </row>
    <row r="22" spans="1:32" x14ac:dyDescent="0.2">
      <c r="A22">
        <v>16</v>
      </c>
      <c r="B22">
        <v>1.1339999999999999</v>
      </c>
      <c r="C22">
        <f t="shared" si="0"/>
        <v>68.039999999999992</v>
      </c>
      <c r="D22">
        <v>71.950530000000001</v>
      </c>
      <c r="E22" t="s">
        <v>543</v>
      </c>
      <c r="F22" t="s">
        <v>2438</v>
      </c>
      <c r="H22">
        <v>1</v>
      </c>
      <c r="I22" t="b">
        <v>0</v>
      </c>
      <c r="J22" t="s">
        <v>541</v>
      </c>
      <c r="K22" t="s">
        <v>541</v>
      </c>
      <c r="L22" t="s">
        <v>541</v>
      </c>
      <c r="M22" t="s">
        <v>541</v>
      </c>
      <c r="N22" t="s">
        <v>541</v>
      </c>
      <c r="O22" t="s">
        <v>541</v>
      </c>
      <c r="P22">
        <v>4</v>
      </c>
      <c r="R22" t="b">
        <v>0</v>
      </c>
      <c r="S22" t="s">
        <v>541</v>
      </c>
      <c r="T22" t="s">
        <v>541</v>
      </c>
      <c r="U22" t="s">
        <v>541</v>
      </c>
      <c r="V22" t="s">
        <v>541</v>
      </c>
      <c r="W22" t="s">
        <v>541</v>
      </c>
      <c r="X22" t="s">
        <v>541</v>
      </c>
      <c r="Y22" t="s">
        <v>541</v>
      </c>
      <c r="Z22">
        <v>27.65</v>
      </c>
      <c r="AA22" t="s">
        <v>537</v>
      </c>
      <c r="AB22" t="s">
        <v>6151</v>
      </c>
      <c r="AD22">
        <v>27027</v>
      </c>
      <c r="AE22">
        <v>30414</v>
      </c>
      <c r="AF22">
        <v>26369</v>
      </c>
    </row>
    <row r="23" spans="1:32" x14ac:dyDescent="0.2">
      <c r="A23">
        <v>17</v>
      </c>
      <c r="B23">
        <v>2.843</v>
      </c>
      <c r="C23">
        <f t="shared" si="0"/>
        <v>170.57999999999998</v>
      </c>
      <c r="D23">
        <v>78.031930000000003</v>
      </c>
      <c r="E23" t="s">
        <v>6150</v>
      </c>
      <c r="F23" t="s">
        <v>2438</v>
      </c>
      <c r="G23" t="s">
        <v>6149</v>
      </c>
      <c r="H23">
        <v>1</v>
      </c>
      <c r="I23" t="b">
        <v>0</v>
      </c>
      <c r="J23" t="s">
        <v>541</v>
      </c>
      <c r="K23">
        <v>462.22849000000002</v>
      </c>
      <c r="L23" t="s">
        <v>6084</v>
      </c>
      <c r="P23">
        <v>3</v>
      </c>
      <c r="R23" t="b">
        <v>0</v>
      </c>
      <c r="S23" t="s">
        <v>541</v>
      </c>
      <c r="T23" t="s">
        <v>541</v>
      </c>
      <c r="U23">
        <v>98.3</v>
      </c>
      <c r="V23" t="s">
        <v>541</v>
      </c>
      <c r="W23" t="s">
        <v>541</v>
      </c>
      <c r="X23" t="s">
        <v>541</v>
      </c>
      <c r="Y23" t="s">
        <v>541</v>
      </c>
      <c r="Z23">
        <v>62.4</v>
      </c>
      <c r="AA23" t="s">
        <v>538</v>
      </c>
      <c r="AB23" t="s">
        <v>6148</v>
      </c>
      <c r="AD23">
        <v>11291</v>
      </c>
      <c r="AE23">
        <v>10764</v>
      </c>
      <c r="AF23">
        <v>10564</v>
      </c>
    </row>
    <row r="24" spans="1:32" s="8" customFormat="1" x14ac:dyDescent="0.2">
      <c r="A24" s="8">
        <v>18</v>
      </c>
      <c r="B24" s="8">
        <v>2.835</v>
      </c>
      <c r="C24" s="8">
        <f t="shared" si="0"/>
        <v>170.1</v>
      </c>
      <c r="D24" s="8">
        <v>80.047960000000003</v>
      </c>
      <c r="E24" s="8" t="s">
        <v>6147</v>
      </c>
      <c r="F24" s="8" t="s">
        <v>2438</v>
      </c>
      <c r="G24" s="8" t="s">
        <v>6146</v>
      </c>
      <c r="H24" s="8">
        <v>1</v>
      </c>
      <c r="I24" s="8" t="b">
        <v>1</v>
      </c>
      <c r="J24" s="8" t="s">
        <v>541</v>
      </c>
      <c r="K24" s="8">
        <v>267</v>
      </c>
      <c r="L24" s="8" t="s">
        <v>6145</v>
      </c>
      <c r="P24" s="8">
        <v>3</v>
      </c>
      <c r="R24" s="8" t="b">
        <v>0</v>
      </c>
      <c r="S24" s="8" t="s">
        <v>541</v>
      </c>
      <c r="T24" s="8" t="s">
        <v>541</v>
      </c>
      <c r="U24" s="8">
        <v>98.8</v>
      </c>
      <c r="V24" s="8" t="s">
        <v>541</v>
      </c>
      <c r="W24" s="8" t="s">
        <v>541</v>
      </c>
      <c r="X24" s="8" t="s">
        <v>541</v>
      </c>
      <c r="Y24" s="8" t="s">
        <v>541</v>
      </c>
      <c r="Z24" s="8">
        <v>116.52</v>
      </c>
      <c r="AA24" s="8" t="s">
        <v>536</v>
      </c>
      <c r="AB24" s="8" t="s">
        <v>6144</v>
      </c>
      <c r="AC24" s="8" t="s">
        <v>6143</v>
      </c>
      <c r="AD24" s="8">
        <v>82370</v>
      </c>
      <c r="AE24" s="8">
        <v>75809</v>
      </c>
      <c r="AF24" s="8">
        <v>81113</v>
      </c>
    </row>
    <row r="25" spans="1:32" x14ac:dyDescent="0.2">
      <c r="A25">
        <v>19</v>
      </c>
      <c r="B25">
        <v>1.08</v>
      </c>
      <c r="C25">
        <f t="shared" si="0"/>
        <v>64.800000000000011</v>
      </c>
      <c r="D25">
        <v>85.027090000000001</v>
      </c>
      <c r="E25" t="s">
        <v>6142</v>
      </c>
      <c r="F25" t="s">
        <v>2438</v>
      </c>
      <c r="G25" t="s">
        <v>6141</v>
      </c>
      <c r="H25">
        <v>1</v>
      </c>
      <c r="I25" t="b">
        <v>1</v>
      </c>
      <c r="J25" t="s">
        <v>541</v>
      </c>
      <c r="K25">
        <v>131.02510000000001</v>
      </c>
      <c r="L25" t="s">
        <v>5029</v>
      </c>
      <c r="P25">
        <v>3</v>
      </c>
      <c r="R25" t="b">
        <v>0</v>
      </c>
      <c r="S25" t="s">
        <v>541</v>
      </c>
      <c r="T25" t="s">
        <v>541</v>
      </c>
      <c r="U25">
        <v>97.1</v>
      </c>
      <c r="V25" t="s">
        <v>541</v>
      </c>
      <c r="W25" t="s">
        <v>541</v>
      </c>
      <c r="X25" t="s">
        <v>541</v>
      </c>
      <c r="Y25" t="s">
        <v>541</v>
      </c>
      <c r="Z25">
        <v>173.52</v>
      </c>
      <c r="AA25" t="s">
        <v>536</v>
      </c>
      <c r="AB25" t="s">
        <v>6140</v>
      </c>
      <c r="AC25" t="s">
        <v>6139</v>
      </c>
      <c r="AD25">
        <v>51990</v>
      </c>
      <c r="AE25">
        <v>52728</v>
      </c>
      <c r="AF25">
        <v>53577</v>
      </c>
    </row>
    <row r="26" spans="1:32" x14ac:dyDescent="0.2">
      <c r="A26">
        <v>20</v>
      </c>
      <c r="B26">
        <v>1.6040000000000001</v>
      </c>
      <c r="C26">
        <f t="shared" si="0"/>
        <v>96.240000000000009</v>
      </c>
      <c r="D26">
        <v>86.094660000000005</v>
      </c>
      <c r="E26" t="s">
        <v>6138</v>
      </c>
      <c r="F26" t="s">
        <v>2438</v>
      </c>
      <c r="G26" t="s">
        <v>6137</v>
      </c>
      <c r="H26">
        <v>1</v>
      </c>
      <c r="I26" t="b">
        <v>1</v>
      </c>
      <c r="J26" t="s">
        <v>541</v>
      </c>
      <c r="K26">
        <v>161.12849</v>
      </c>
      <c r="L26" t="s">
        <v>6136</v>
      </c>
      <c r="P26">
        <v>2</v>
      </c>
      <c r="R26" t="b">
        <v>0</v>
      </c>
      <c r="S26" t="s">
        <v>541</v>
      </c>
      <c r="T26" t="s">
        <v>541</v>
      </c>
      <c r="U26">
        <v>91.8</v>
      </c>
      <c r="V26" t="s">
        <v>541</v>
      </c>
      <c r="W26">
        <v>90.1</v>
      </c>
      <c r="X26">
        <v>91.1</v>
      </c>
      <c r="Y26">
        <v>77.8</v>
      </c>
      <c r="Z26">
        <v>613.04999999999995</v>
      </c>
      <c r="AA26" t="s">
        <v>537</v>
      </c>
      <c r="AB26" t="s">
        <v>6135</v>
      </c>
      <c r="AC26" t="s">
        <v>6134</v>
      </c>
      <c r="AD26">
        <v>268508</v>
      </c>
      <c r="AE26">
        <v>253496</v>
      </c>
      <c r="AF26">
        <v>252007</v>
      </c>
    </row>
    <row r="27" spans="1:32" s="8" customFormat="1" x14ac:dyDescent="0.2">
      <c r="A27" s="8">
        <v>21</v>
      </c>
      <c r="B27" s="8">
        <v>1.3320000000000001</v>
      </c>
      <c r="C27" s="8">
        <f t="shared" si="0"/>
        <v>79.92</v>
      </c>
      <c r="D27" s="8">
        <v>87.043289999999999</v>
      </c>
      <c r="E27" s="8" t="s">
        <v>6133</v>
      </c>
      <c r="F27" s="8" t="s">
        <v>2438</v>
      </c>
      <c r="G27" s="8" t="s">
        <v>6132</v>
      </c>
      <c r="H27" s="8">
        <v>1</v>
      </c>
      <c r="I27" s="8" t="b">
        <v>1</v>
      </c>
      <c r="J27" s="8" t="s">
        <v>541</v>
      </c>
      <c r="K27" s="8">
        <v>235.10001</v>
      </c>
      <c r="L27" s="8" t="s">
        <v>1915</v>
      </c>
      <c r="P27" s="8">
        <v>2</v>
      </c>
      <c r="R27" s="8" t="b">
        <v>0</v>
      </c>
      <c r="S27" s="8" t="s">
        <v>541</v>
      </c>
      <c r="T27" s="8" t="s">
        <v>541</v>
      </c>
      <c r="U27" s="8">
        <v>82.1</v>
      </c>
      <c r="V27" s="8" t="s">
        <v>541</v>
      </c>
      <c r="W27" s="8">
        <v>78.5</v>
      </c>
      <c r="X27" s="8">
        <v>80.8</v>
      </c>
      <c r="Y27" s="8">
        <v>42.9</v>
      </c>
      <c r="Z27" s="8">
        <v>122.57</v>
      </c>
      <c r="AA27" s="8" t="s">
        <v>536</v>
      </c>
      <c r="AB27" s="8" t="s">
        <v>6131</v>
      </c>
      <c r="AC27" s="8" t="s">
        <v>6130</v>
      </c>
      <c r="AD27" s="8">
        <v>190773</v>
      </c>
      <c r="AE27" s="8">
        <v>197606</v>
      </c>
      <c r="AF27" s="8">
        <v>184633</v>
      </c>
    </row>
    <row r="28" spans="1:32" x14ac:dyDescent="0.2">
      <c r="A28">
        <v>22</v>
      </c>
      <c r="B28">
        <v>1.073</v>
      </c>
      <c r="C28">
        <f t="shared" si="0"/>
        <v>64.38</v>
      </c>
      <c r="D28">
        <v>88.074780000000004</v>
      </c>
      <c r="E28" t="s">
        <v>6129</v>
      </c>
      <c r="F28" t="s">
        <v>2438</v>
      </c>
      <c r="H28">
        <v>1</v>
      </c>
      <c r="I28" t="b">
        <v>0</v>
      </c>
      <c r="J28" t="s">
        <v>541</v>
      </c>
      <c r="K28">
        <v>277.10705999999999</v>
      </c>
      <c r="L28" t="s">
        <v>6128</v>
      </c>
      <c r="M28" t="s">
        <v>6127</v>
      </c>
      <c r="N28" t="s">
        <v>6126</v>
      </c>
      <c r="O28" t="s">
        <v>6125</v>
      </c>
      <c r="P28">
        <v>3</v>
      </c>
      <c r="R28" t="b">
        <v>0</v>
      </c>
      <c r="S28" t="s">
        <v>541</v>
      </c>
      <c r="T28" t="s">
        <v>541</v>
      </c>
      <c r="U28">
        <v>99.6</v>
      </c>
      <c r="V28" t="s">
        <v>541</v>
      </c>
      <c r="W28" t="s">
        <v>541</v>
      </c>
      <c r="X28" t="s">
        <v>541</v>
      </c>
      <c r="Y28" t="s">
        <v>541</v>
      </c>
      <c r="Z28">
        <v>36.130000000000003</v>
      </c>
      <c r="AA28" t="s">
        <v>537</v>
      </c>
      <c r="AB28" t="s">
        <v>6124</v>
      </c>
      <c r="AD28">
        <v>46792</v>
      </c>
      <c r="AE28">
        <v>44717</v>
      </c>
      <c r="AF28">
        <v>45723</v>
      </c>
    </row>
    <row r="29" spans="1:32" x14ac:dyDescent="0.2">
      <c r="A29">
        <v>23</v>
      </c>
      <c r="B29">
        <v>1.835</v>
      </c>
      <c r="C29">
        <f t="shared" si="0"/>
        <v>110.1</v>
      </c>
      <c r="D29">
        <v>90.052980000000005</v>
      </c>
      <c r="E29" t="s">
        <v>543</v>
      </c>
      <c r="F29" t="s">
        <v>2438</v>
      </c>
      <c r="G29" t="s">
        <v>6123</v>
      </c>
      <c r="H29">
        <v>1</v>
      </c>
      <c r="I29" t="b">
        <v>0</v>
      </c>
      <c r="J29" t="s">
        <v>541</v>
      </c>
      <c r="K29" t="s">
        <v>541</v>
      </c>
      <c r="L29" t="s">
        <v>541</v>
      </c>
      <c r="M29" t="s">
        <v>541</v>
      </c>
      <c r="N29" t="s">
        <v>541</v>
      </c>
      <c r="O29" t="s">
        <v>541</v>
      </c>
      <c r="P29">
        <v>4</v>
      </c>
      <c r="R29" t="b">
        <v>0</v>
      </c>
      <c r="S29" t="s">
        <v>541</v>
      </c>
      <c r="T29" t="s">
        <v>541</v>
      </c>
      <c r="U29" t="s">
        <v>541</v>
      </c>
      <c r="V29" t="s">
        <v>541</v>
      </c>
      <c r="W29" t="s">
        <v>541</v>
      </c>
      <c r="X29" t="s">
        <v>541</v>
      </c>
      <c r="Y29" t="s">
        <v>541</v>
      </c>
      <c r="Z29">
        <v>100.4</v>
      </c>
      <c r="AA29" t="s">
        <v>536</v>
      </c>
      <c r="AB29" t="s">
        <v>6122</v>
      </c>
      <c r="AD29">
        <v>20230</v>
      </c>
      <c r="AE29">
        <v>18947</v>
      </c>
      <c r="AF29">
        <v>20265</v>
      </c>
    </row>
    <row r="30" spans="1:32" x14ac:dyDescent="0.2">
      <c r="A30">
        <v>24</v>
      </c>
      <c r="B30">
        <v>1.034</v>
      </c>
      <c r="C30">
        <f t="shared" si="0"/>
        <v>62.04</v>
      </c>
      <c r="D30">
        <v>90.053259999999995</v>
      </c>
      <c r="E30" t="s">
        <v>6121</v>
      </c>
      <c r="F30" t="s">
        <v>2438</v>
      </c>
      <c r="G30" t="s">
        <v>6120</v>
      </c>
      <c r="H30">
        <v>1</v>
      </c>
      <c r="I30" t="b">
        <v>0</v>
      </c>
      <c r="J30" t="s">
        <v>541</v>
      </c>
      <c r="K30">
        <v>277.12819999999999</v>
      </c>
      <c r="L30" t="s">
        <v>5565</v>
      </c>
      <c r="P30">
        <v>3</v>
      </c>
      <c r="Q30">
        <v>1</v>
      </c>
      <c r="R30" t="b">
        <v>0</v>
      </c>
      <c r="S30" t="s">
        <v>541</v>
      </c>
      <c r="T30" t="s">
        <v>541</v>
      </c>
      <c r="U30">
        <v>98.5</v>
      </c>
      <c r="V30" t="s">
        <v>541</v>
      </c>
      <c r="W30" t="s">
        <v>541</v>
      </c>
      <c r="X30" t="s">
        <v>541</v>
      </c>
      <c r="Y30" t="s">
        <v>541</v>
      </c>
      <c r="Z30">
        <v>452.03</v>
      </c>
      <c r="AA30" t="s">
        <v>538</v>
      </c>
      <c r="AB30" t="s">
        <v>6119</v>
      </c>
      <c r="AD30">
        <v>90645</v>
      </c>
      <c r="AE30">
        <v>90259</v>
      </c>
      <c r="AF30">
        <v>89490</v>
      </c>
    </row>
    <row r="31" spans="1:32" x14ac:dyDescent="0.2">
      <c r="A31">
        <v>25</v>
      </c>
      <c r="B31">
        <v>12.561</v>
      </c>
      <c r="C31">
        <f t="shared" si="0"/>
        <v>753.66</v>
      </c>
      <c r="D31">
        <v>91.052419999999998</v>
      </c>
      <c r="E31" t="s">
        <v>6118</v>
      </c>
      <c r="F31" t="s">
        <v>2438</v>
      </c>
      <c r="G31" t="s">
        <v>6117</v>
      </c>
      <c r="H31">
        <v>1</v>
      </c>
      <c r="I31" t="b">
        <v>0</v>
      </c>
      <c r="J31" t="s">
        <v>541</v>
      </c>
      <c r="K31">
        <v>293.21222</v>
      </c>
      <c r="L31" t="s">
        <v>1707</v>
      </c>
      <c r="M31" t="s">
        <v>4543</v>
      </c>
      <c r="N31" t="s">
        <v>6116</v>
      </c>
      <c r="O31" t="s">
        <v>6115</v>
      </c>
      <c r="P31">
        <v>3</v>
      </c>
      <c r="R31" t="b">
        <v>0</v>
      </c>
      <c r="S31" t="s">
        <v>541</v>
      </c>
      <c r="T31" t="s">
        <v>541</v>
      </c>
      <c r="U31">
        <v>98.4</v>
      </c>
      <c r="V31" t="s">
        <v>541</v>
      </c>
      <c r="W31" t="s">
        <v>541</v>
      </c>
      <c r="X31" t="s">
        <v>541</v>
      </c>
      <c r="Y31" t="s">
        <v>541</v>
      </c>
      <c r="Z31">
        <v>19.11</v>
      </c>
      <c r="AA31" t="s">
        <v>538</v>
      </c>
      <c r="AB31" t="s">
        <v>6114</v>
      </c>
      <c r="AD31">
        <v>318150</v>
      </c>
      <c r="AE31">
        <v>266233</v>
      </c>
      <c r="AF31">
        <v>251468</v>
      </c>
    </row>
    <row r="32" spans="1:32" s="8" customFormat="1" x14ac:dyDescent="0.2">
      <c r="A32" s="8">
        <v>26</v>
      </c>
      <c r="B32" s="8">
        <v>1.31</v>
      </c>
      <c r="C32" s="8">
        <f t="shared" si="0"/>
        <v>78.600000000000009</v>
      </c>
      <c r="D32" s="8">
        <v>95.059010000000001</v>
      </c>
      <c r="E32" s="8" t="s">
        <v>6113</v>
      </c>
      <c r="F32" s="8" t="s">
        <v>2438</v>
      </c>
      <c r="G32" s="8" t="s">
        <v>6112</v>
      </c>
      <c r="H32" s="8">
        <v>1</v>
      </c>
      <c r="I32" s="8" t="b">
        <v>1</v>
      </c>
      <c r="J32" s="8" t="s">
        <v>541</v>
      </c>
      <c r="K32" s="8">
        <v>223.07539</v>
      </c>
      <c r="L32" s="8" t="s">
        <v>6111</v>
      </c>
      <c r="P32" s="8">
        <v>2</v>
      </c>
      <c r="R32" s="8" t="b">
        <v>0</v>
      </c>
      <c r="S32" s="8" t="s">
        <v>541</v>
      </c>
      <c r="T32" s="8" t="s">
        <v>541</v>
      </c>
      <c r="U32" s="8">
        <v>85.9</v>
      </c>
      <c r="V32" s="8" t="s">
        <v>541</v>
      </c>
      <c r="W32" s="8">
        <v>80.099999999999994</v>
      </c>
      <c r="X32" s="8">
        <v>80.2</v>
      </c>
      <c r="Y32" s="8">
        <v>75</v>
      </c>
      <c r="Z32" s="8">
        <v>94.46</v>
      </c>
      <c r="AA32" s="8" t="s">
        <v>536</v>
      </c>
      <c r="AB32" s="8" t="s">
        <v>6110</v>
      </c>
      <c r="AC32" s="8" t="s">
        <v>6109</v>
      </c>
      <c r="AD32" s="8">
        <v>249710</v>
      </c>
      <c r="AE32" s="8">
        <v>254165</v>
      </c>
      <c r="AF32" s="8">
        <v>245902</v>
      </c>
    </row>
    <row r="33" spans="1:32" x14ac:dyDescent="0.2">
      <c r="A33">
        <v>27</v>
      </c>
      <c r="B33">
        <v>1.8120000000000001</v>
      </c>
      <c r="C33">
        <f t="shared" si="0"/>
        <v>108.72</v>
      </c>
      <c r="D33">
        <v>96.006360000000001</v>
      </c>
      <c r="E33" t="s">
        <v>5984</v>
      </c>
      <c r="F33" t="s">
        <v>2438</v>
      </c>
      <c r="G33" t="s">
        <v>6108</v>
      </c>
      <c r="H33">
        <v>0.66700000000000004</v>
      </c>
      <c r="I33" t="b">
        <v>0</v>
      </c>
      <c r="J33" t="s">
        <v>541</v>
      </c>
      <c r="K33">
        <v>323.03579999999999</v>
      </c>
      <c r="L33" t="s">
        <v>5982</v>
      </c>
      <c r="P33">
        <v>3</v>
      </c>
      <c r="R33" t="b">
        <v>0</v>
      </c>
      <c r="S33" t="s">
        <v>541</v>
      </c>
      <c r="T33" t="s">
        <v>541</v>
      </c>
      <c r="U33">
        <v>96.3</v>
      </c>
      <c r="V33" t="s">
        <v>541</v>
      </c>
      <c r="W33" t="s">
        <v>541</v>
      </c>
      <c r="X33" t="s">
        <v>541</v>
      </c>
      <c r="Y33" t="s">
        <v>541</v>
      </c>
      <c r="Z33">
        <v>14.6</v>
      </c>
      <c r="AA33" t="s">
        <v>538</v>
      </c>
      <c r="AB33" t="s">
        <v>6107</v>
      </c>
      <c r="AD33">
        <v>8196</v>
      </c>
      <c r="AE33">
        <v>7538</v>
      </c>
      <c r="AF33">
        <v>7588</v>
      </c>
    </row>
    <row r="34" spans="1:32" x14ac:dyDescent="0.2">
      <c r="A34">
        <v>28</v>
      </c>
      <c r="B34">
        <v>2.835</v>
      </c>
      <c r="C34">
        <f t="shared" si="0"/>
        <v>170.1</v>
      </c>
      <c r="D34">
        <v>96.043469999999999</v>
      </c>
      <c r="E34" t="s">
        <v>6106</v>
      </c>
      <c r="F34" t="s">
        <v>2438</v>
      </c>
      <c r="H34">
        <v>1</v>
      </c>
      <c r="I34" t="b">
        <v>1</v>
      </c>
      <c r="J34" t="s">
        <v>541</v>
      </c>
      <c r="K34">
        <v>144.04549</v>
      </c>
      <c r="L34" t="s">
        <v>2389</v>
      </c>
      <c r="M34" t="s">
        <v>6105</v>
      </c>
      <c r="N34" t="s">
        <v>6104</v>
      </c>
      <c r="O34" t="s">
        <v>6103</v>
      </c>
      <c r="P34">
        <v>2</v>
      </c>
      <c r="R34" t="b">
        <v>0</v>
      </c>
      <c r="S34" t="s">
        <v>541</v>
      </c>
      <c r="T34" t="s">
        <v>541</v>
      </c>
      <c r="U34">
        <v>63.8</v>
      </c>
      <c r="V34" t="s">
        <v>541</v>
      </c>
      <c r="W34" t="s">
        <v>541</v>
      </c>
      <c r="X34" t="s">
        <v>541</v>
      </c>
      <c r="Y34" t="s">
        <v>541</v>
      </c>
      <c r="Z34">
        <v>68.72</v>
      </c>
      <c r="AA34" t="s">
        <v>536</v>
      </c>
      <c r="AB34" t="s">
        <v>6102</v>
      </c>
      <c r="AC34" t="s">
        <v>6101</v>
      </c>
      <c r="AD34">
        <v>38170</v>
      </c>
      <c r="AE34">
        <v>39798</v>
      </c>
      <c r="AF34">
        <v>40449</v>
      </c>
    </row>
    <row r="35" spans="1:32" x14ac:dyDescent="0.2">
      <c r="A35">
        <v>29</v>
      </c>
      <c r="B35">
        <v>5.5289999999999999</v>
      </c>
      <c r="C35">
        <f t="shared" si="0"/>
        <v>331.74</v>
      </c>
      <c r="D35">
        <v>96.080240000000003</v>
      </c>
      <c r="E35" t="s">
        <v>543</v>
      </c>
      <c r="F35" t="s">
        <v>2438</v>
      </c>
      <c r="G35" t="s">
        <v>6100</v>
      </c>
      <c r="H35">
        <v>1</v>
      </c>
      <c r="I35" t="b">
        <v>1</v>
      </c>
      <c r="J35" t="s">
        <v>541</v>
      </c>
      <c r="K35" t="s">
        <v>541</v>
      </c>
      <c r="L35" t="s">
        <v>541</v>
      </c>
      <c r="M35" t="s">
        <v>541</v>
      </c>
      <c r="N35" t="s">
        <v>541</v>
      </c>
      <c r="O35" t="s">
        <v>541</v>
      </c>
      <c r="P35">
        <v>4</v>
      </c>
      <c r="R35" t="b">
        <v>0</v>
      </c>
      <c r="S35" t="s">
        <v>541</v>
      </c>
      <c r="T35" t="s">
        <v>541</v>
      </c>
      <c r="U35" t="s">
        <v>541</v>
      </c>
      <c r="V35" t="s">
        <v>541</v>
      </c>
      <c r="W35" t="s">
        <v>541</v>
      </c>
      <c r="X35" t="s">
        <v>541</v>
      </c>
      <c r="Y35" t="s">
        <v>541</v>
      </c>
      <c r="Z35">
        <v>77.53</v>
      </c>
      <c r="AA35" t="s">
        <v>538</v>
      </c>
      <c r="AB35" t="s">
        <v>6099</v>
      </c>
      <c r="AC35" t="s">
        <v>6098</v>
      </c>
      <c r="AD35">
        <v>41243</v>
      </c>
      <c r="AE35">
        <v>40612</v>
      </c>
      <c r="AF35">
        <v>37111</v>
      </c>
    </row>
    <row r="36" spans="1:32" x14ac:dyDescent="0.2">
      <c r="A36">
        <v>30</v>
      </c>
      <c r="B36">
        <v>1.0109999999999999</v>
      </c>
      <c r="C36">
        <f t="shared" si="0"/>
        <v>60.66</v>
      </c>
      <c r="D36">
        <v>97.027029999999996</v>
      </c>
      <c r="E36" t="s">
        <v>6097</v>
      </c>
      <c r="F36" t="s">
        <v>2438</v>
      </c>
      <c r="G36" t="s">
        <v>6096</v>
      </c>
      <c r="H36">
        <v>0.66700000000000004</v>
      </c>
      <c r="I36" t="b">
        <v>1</v>
      </c>
      <c r="J36" t="s">
        <v>541</v>
      </c>
      <c r="K36">
        <v>469.13515999999998</v>
      </c>
      <c r="L36" t="s">
        <v>926</v>
      </c>
      <c r="M36" t="s">
        <v>1235</v>
      </c>
      <c r="N36" t="s">
        <v>6095</v>
      </c>
      <c r="O36" t="s">
        <v>6094</v>
      </c>
      <c r="P36">
        <v>2</v>
      </c>
      <c r="R36" t="b">
        <v>0</v>
      </c>
      <c r="S36" t="s">
        <v>541</v>
      </c>
      <c r="T36" t="s">
        <v>541</v>
      </c>
      <c r="U36">
        <v>65.2</v>
      </c>
      <c r="V36" t="s">
        <v>541</v>
      </c>
      <c r="W36" t="s">
        <v>541</v>
      </c>
      <c r="X36" t="s">
        <v>541</v>
      </c>
      <c r="Y36" t="s">
        <v>541</v>
      </c>
      <c r="Z36">
        <v>18.36</v>
      </c>
      <c r="AA36" t="s">
        <v>537</v>
      </c>
      <c r="AB36" t="s">
        <v>6093</v>
      </c>
      <c r="AC36" t="s">
        <v>6092</v>
      </c>
      <c r="AD36">
        <v>24754</v>
      </c>
      <c r="AE36">
        <v>24909</v>
      </c>
      <c r="AF36">
        <v>24899</v>
      </c>
    </row>
    <row r="37" spans="1:32" x14ac:dyDescent="0.2">
      <c r="A37">
        <v>31</v>
      </c>
      <c r="B37">
        <v>13.821999999999999</v>
      </c>
      <c r="C37">
        <f t="shared" si="0"/>
        <v>829.31999999999994</v>
      </c>
      <c r="D37">
        <v>98.094740000000002</v>
      </c>
      <c r="E37" t="s">
        <v>4005</v>
      </c>
      <c r="F37" t="s">
        <v>2438</v>
      </c>
      <c r="H37">
        <v>0.33300000000000002</v>
      </c>
      <c r="I37" t="b">
        <v>0</v>
      </c>
      <c r="J37" t="s">
        <v>541</v>
      </c>
      <c r="K37">
        <v>287.23694</v>
      </c>
      <c r="L37" t="s">
        <v>6091</v>
      </c>
      <c r="M37" t="s">
        <v>1457</v>
      </c>
      <c r="N37" t="s">
        <v>6090</v>
      </c>
      <c r="O37" t="s">
        <v>6089</v>
      </c>
      <c r="P37">
        <v>3</v>
      </c>
      <c r="R37" t="b">
        <v>0</v>
      </c>
      <c r="S37" t="s">
        <v>541</v>
      </c>
      <c r="T37" t="s">
        <v>541</v>
      </c>
      <c r="U37">
        <v>87.1</v>
      </c>
      <c r="V37" t="s">
        <v>541</v>
      </c>
      <c r="W37" t="s">
        <v>541</v>
      </c>
      <c r="X37" t="s">
        <v>541</v>
      </c>
      <c r="Y37" t="s">
        <v>541</v>
      </c>
      <c r="Z37">
        <v>50.56</v>
      </c>
      <c r="AA37" t="s">
        <v>538</v>
      </c>
      <c r="AB37" t="s">
        <v>6088</v>
      </c>
      <c r="AD37">
        <v>250205</v>
      </c>
      <c r="AE37">
        <v>241953</v>
      </c>
      <c r="AF37">
        <v>138482</v>
      </c>
    </row>
    <row r="38" spans="1:32" x14ac:dyDescent="0.2">
      <c r="A38">
        <v>32</v>
      </c>
      <c r="B38">
        <v>14.349</v>
      </c>
      <c r="C38">
        <f t="shared" si="0"/>
        <v>860.94</v>
      </c>
      <c r="D38">
        <v>98.094880000000003</v>
      </c>
      <c r="E38" t="s">
        <v>543</v>
      </c>
      <c r="F38" t="s">
        <v>2438</v>
      </c>
      <c r="H38">
        <v>0.33300000000000002</v>
      </c>
      <c r="I38" t="b">
        <v>0</v>
      </c>
      <c r="J38" t="s">
        <v>541</v>
      </c>
      <c r="K38" t="s">
        <v>541</v>
      </c>
      <c r="L38" t="s">
        <v>541</v>
      </c>
      <c r="M38" t="s">
        <v>541</v>
      </c>
      <c r="N38" t="s">
        <v>541</v>
      </c>
      <c r="O38" t="s">
        <v>541</v>
      </c>
      <c r="P38">
        <v>4</v>
      </c>
      <c r="R38" t="b">
        <v>0</v>
      </c>
      <c r="S38" t="s">
        <v>541</v>
      </c>
      <c r="T38" t="s">
        <v>541</v>
      </c>
      <c r="U38" t="s">
        <v>541</v>
      </c>
      <c r="V38" t="s">
        <v>541</v>
      </c>
      <c r="W38" t="s">
        <v>541</v>
      </c>
      <c r="X38" t="s">
        <v>541</v>
      </c>
      <c r="Y38" t="s">
        <v>541</v>
      </c>
      <c r="Z38">
        <v>416.37</v>
      </c>
      <c r="AA38" t="s">
        <v>536</v>
      </c>
      <c r="AB38" t="s">
        <v>6087</v>
      </c>
      <c r="AD38">
        <v>369347</v>
      </c>
      <c r="AE38">
        <v>337766</v>
      </c>
      <c r="AF38">
        <v>435279</v>
      </c>
    </row>
    <row r="39" spans="1:32" x14ac:dyDescent="0.2">
      <c r="A39">
        <v>33</v>
      </c>
      <c r="B39">
        <v>13.757999999999999</v>
      </c>
      <c r="C39">
        <f t="shared" si="0"/>
        <v>825.4799999999999</v>
      </c>
      <c r="D39">
        <v>98.094920000000002</v>
      </c>
      <c r="E39" t="s">
        <v>543</v>
      </c>
      <c r="F39" t="s">
        <v>2438</v>
      </c>
      <c r="H39">
        <v>0.33300000000000002</v>
      </c>
      <c r="I39" t="b">
        <v>0</v>
      </c>
      <c r="J39" t="s">
        <v>541</v>
      </c>
      <c r="K39" t="s">
        <v>541</v>
      </c>
      <c r="L39" t="s">
        <v>541</v>
      </c>
      <c r="M39" t="s">
        <v>541</v>
      </c>
      <c r="N39" t="s">
        <v>541</v>
      </c>
      <c r="O39" t="s">
        <v>541</v>
      </c>
      <c r="P39">
        <v>4</v>
      </c>
      <c r="R39" t="b">
        <v>0</v>
      </c>
      <c r="S39" t="s">
        <v>541</v>
      </c>
      <c r="T39" t="s">
        <v>541</v>
      </c>
      <c r="U39" t="s">
        <v>541</v>
      </c>
      <c r="V39" t="s">
        <v>541</v>
      </c>
      <c r="W39" t="s">
        <v>541</v>
      </c>
      <c r="X39" t="s">
        <v>541</v>
      </c>
      <c r="Y39" t="s">
        <v>541</v>
      </c>
      <c r="Z39">
        <v>78.400000000000006</v>
      </c>
      <c r="AA39" t="s">
        <v>536</v>
      </c>
      <c r="AB39" t="s">
        <v>6086</v>
      </c>
      <c r="AD39">
        <v>82239</v>
      </c>
      <c r="AE39">
        <v>78867</v>
      </c>
      <c r="AF39">
        <v>507548</v>
      </c>
    </row>
    <row r="40" spans="1:32" x14ac:dyDescent="0.2">
      <c r="A40">
        <v>34</v>
      </c>
      <c r="B40">
        <v>1.673</v>
      </c>
      <c r="C40">
        <f t="shared" si="0"/>
        <v>100.38</v>
      </c>
      <c r="D40">
        <v>98.094930000000005</v>
      </c>
      <c r="E40" t="s">
        <v>6085</v>
      </c>
      <c r="F40" t="s">
        <v>2438</v>
      </c>
      <c r="H40">
        <v>1</v>
      </c>
      <c r="I40" t="b">
        <v>1</v>
      </c>
      <c r="J40" t="s">
        <v>541</v>
      </c>
      <c r="K40">
        <v>462.22849000000002</v>
      </c>
      <c r="L40" t="s">
        <v>6084</v>
      </c>
      <c r="P40">
        <v>2</v>
      </c>
      <c r="R40" t="b">
        <v>0</v>
      </c>
      <c r="S40" t="s">
        <v>541</v>
      </c>
      <c r="T40" t="s">
        <v>541</v>
      </c>
      <c r="U40">
        <v>63.7</v>
      </c>
      <c r="V40" t="s">
        <v>541</v>
      </c>
      <c r="W40" t="s">
        <v>541</v>
      </c>
      <c r="X40" t="s">
        <v>541</v>
      </c>
      <c r="Y40" t="s">
        <v>541</v>
      </c>
      <c r="Z40">
        <v>60.6</v>
      </c>
      <c r="AA40" t="s">
        <v>538</v>
      </c>
      <c r="AB40" t="s">
        <v>6083</v>
      </c>
      <c r="AC40" t="s">
        <v>6082</v>
      </c>
      <c r="AD40">
        <v>24906</v>
      </c>
      <c r="AE40">
        <v>25885</v>
      </c>
      <c r="AF40">
        <v>25001</v>
      </c>
    </row>
    <row r="41" spans="1:32" x14ac:dyDescent="0.2">
      <c r="A41">
        <v>35</v>
      </c>
      <c r="B41">
        <v>11.247999999999999</v>
      </c>
      <c r="C41">
        <f t="shared" si="0"/>
        <v>674.88</v>
      </c>
      <c r="D41">
        <v>98.982900000000001</v>
      </c>
      <c r="E41" t="s">
        <v>543</v>
      </c>
      <c r="F41" t="s">
        <v>2438</v>
      </c>
      <c r="G41" t="s">
        <v>6081</v>
      </c>
      <c r="H41">
        <v>1</v>
      </c>
      <c r="I41" t="b">
        <v>0</v>
      </c>
      <c r="J41" t="s">
        <v>541</v>
      </c>
      <c r="K41" t="s">
        <v>541</v>
      </c>
      <c r="L41" t="s">
        <v>541</v>
      </c>
      <c r="M41" t="s">
        <v>541</v>
      </c>
      <c r="N41" t="s">
        <v>541</v>
      </c>
      <c r="O41" t="s">
        <v>541</v>
      </c>
      <c r="P41">
        <v>4</v>
      </c>
      <c r="R41" t="b">
        <v>0</v>
      </c>
      <c r="S41" t="s">
        <v>541</v>
      </c>
      <c r="T41" t="s">
        <v>541</v>
      </c>
      <c r="U41" t="s">
        <v>541</v>
      </c>
      <c r="V41" t="s">
        <v>541</v>
      </c>
      <c r="W41" t="s">
        <v>541</v>
      </c>
      <c r="X41" t="s">
        <v>541</v>
      </c>
      <c r="Y41" t="s">
        <v>541</v>
      </c>
      <c r="Z41">
        <v>38.229999999999997</v>
      </c>
      <c r="AA41" t="s">
        <v>538</v>
      </c>
      <c r="AB41" t="s">
        <v>6080</v>
      </c>
      <c r="AD41">
        <v>50016</v>
      </c>
      <c r="AE41">
        <v>48734</v>
      </c>
      <c r="AF41">
        <v>43637</v>
      </c>
    </row>
    <row r="42" spans="1:32" x14ac:dyDescent="0.2">
      <c r="A42">
        <v>36</v>
      </c>
      <c r="B42">
        <v>0.94099999999999995</v>
      </c>
      <c r="C42">
        <f t="shared" si="0"/>
        <v>56.459999999999994</v>
      </c>
      <c r="D42">
        <v>98.983040000000003</v>
      </c>
      <c r="E42" t="s">
        <v>543</v>
      </c>
      <c r="F42" t="s">
        <v>2438</v>
      </c>
      <c r="G42" t="s">
        <v>5895</v>
      </c>
      <c r="H42">
        <v>1</v>
      </c>
      <c r="I42" t="b">
        <v>0</v>
      </c>
      <c r="J42" t="s">
        <v>541</v>
      </c>
      <c r="K42" t="s">
        <v>541</v>
      </c>
      <c r="L42" t="s">
        <v>541</v>
      </c>
      <c r="M42" t="s">
        <v>541</v>
      </c>
      <c r="N42" t="s">
        <v>541</v>
      </c>
      <c r="O42" t="s">
        <v>541</v>
      </c>
      <c r="P42">
        <v>4</v>
      </c>
      <c r="R42" t="b">
        <v>0</v>
      </c>
      <c r="S42" t="s">
        <v>541</v>
      </c>
      <c r="T42" t="s">
        <v>541</v>
      </c>
      <c r="U42" t="s">
        <v>541</v>
      </c>
      <c r="V42" t="s">
        <v>541</v>
      </c>
      <c r="W42" t="s">
        <v>541</v>
      </c>
      <c r="X42" t="s">
        <v>541</v>
      </c>
      <c r="Y42" t="s">
        <v>541</v>
      </c>
      <c r="Z42">
        <v>49.22</v>
      </c>
      <c r="AA42" t="s">
        <v>536</v>
      </c>
      <c r="AB42" t="s">
        <v>6079</v>
      </c>
      <c r="AD42">
        <v>60957</v>
      </c>
      <c r="AE42">
        <v>62434</v>
      </c>
      <c r="AF42">
        <v>61528</v>
      </c>
    </row>
    <row r="43" spans="1:32" x14ac:dyDescent="0.2">
      <c r="A43">
        <v>37</v>
      </c>
      <c r="B43">
        <v>12.476000000000001</v>
      </c>
      <c r="C43">
        <f t="shared" si="0"/>
        <v>748.56000000000006</v>
      </c>
      <c r="D43">
        <v>98.983069999999998</v>
      </c>
      <c r="E43" t="s">
        <v>543</v>
      </c>
      <c r="F43" t="s">
        <v>2438</v>
      </c>
      <c r="G43" t="s">
        <v>1224</v>
      </c>
      <c r="H43">
        <v>1</v>
      </c>
      <c r="I43" t="b">
        <v>0</v>
      </c>
      <c r="J43" t="s">
        <v>541</v>
      </c>
      <c r="K43" t="s">
        <v>541</v>
      </c>
      <c r="L43" t="s">
        <v>541</v>
      </c>
      <c r="M43" t="s">
        <v>541</v>
      </c>
      <c r="N43" t="s">
        <v>541</v>
      </c>
      <c r="O43" t="s">
        <v>541</v>
      </c>
      <c r="P43">
        <v>4</v>
      </c>
      <c r="R43" t="b">
        <v>0</v>
      </c>
      <c r="S43" t="s">
        <v>541</v>
      </c>
      <c r="T43" t="s">
        <v>541</v>
      </c>
      <c r="U43" t="s">
        <v>541</v>
      </c>
      <c r="V43" t="s">
        <v>541</v>
      </c>
      <c r="W43" t="s">
        <v>541</v>
      </c>
      <c r="X43" t="s">
        <v>541</v>
      </c>
      <c r="Y43" t="s">
        <v>541</v>
      </c>
      <c r="Z43">
        <v>23.59</v>
      </c>
      <c r="AA43" t="s">
        <v>537</v>
      </c>
      <c r="AB43" t="s">
        <v>6078</v>
      </c>
      <c r="AD43">
        <v>27191</v>
      </c>
      <c r="AE43">
        <v>37194</v>
      </c>
      <c r="AF43">
        <v>28738</v>
      </c>
    </row>
    <row r="44" spans="1:32" x14ac:dyDescent="0.2">
      <c r="A44">
        <v>38</v>
      </c>
      <c r="B44">
        <v>3.8679999999999999</v>
      </c>
      <c r="C44">
        <f t="shared" si="0"/>
        <v>232.07999999999998</v>
      </c>
      <c r="D44">
        <v>100.11078999999999</v>
      </c>
      <c r="E44" t="s">
        <v>6077</v>
      </c>
      <c r="F44" t="s">
        <v>2438</v>
      </c>
      <c r="H44">
        <v>1</v>
      </c>
      <c r="I44" t="b">
        <v>1</v>
      </c>
      <c r="J44" t="s">
        <v>541</v>
      </c>
      <c r="K44">
        <v>271.06009</v>
      </c>
      <c r="L44" t="s">
        <v>5996</v>
      </c>
      <c r="P44">
        <v>2</v>
      </c>
      <c r="R44" t="b">
        <v>0</v>
      </c>
      <c r="S44" t="s">
        <v>541</v>
      </c>
      <c r="T44" t="s">
        <v>541</v>
      </c>
      <c r="U44">
        <v>91.3</v>
      </c>
      <c r="V44" t="s">
        <v>541</v>
      </c>
      <c r="W44">
        <v>87.7</v>
      </c>
      <c r="X44">
        <v>91</v>
      </c>
      <c r="Y44">
        <v>80</v>
      </c>
      <c r="Z44">
        <v>123.36</v>
      </c>
      <c r="AA44" t="s">
        <v>536</v>
      </c>
      <c r="AB44" t="s">
        <v>6076</v>
      </c>
      <c r="AC44" t="s">
        <v>6075</v>
      </c>
      <c r="AD44">
        <v>52220</v>
      </c>
      <c r="AE44">
        <v>54659</v>
      </c>
      <c r="AF44">
        <v>53150</v>
      </c>
    </row>
    <row r="45" spans="1:32" x14ac:dyDescent="0.2">
      <c r="A45">
        <v>39</v>
      </c>
      <c r="B45">
        <v>0.96499999999999997</v>
      </c>
      <c r="C45">
        <f t="shared" si="0"/>
        <v>57.9</v>
      </c>
      <c r="D45">
        <v>102.05356999999999</v>
      </c>
      <c r="E45" t="s">
        <v>6074</v>
      </c>
      <c r="F45" t="s">
        <v>2438</v>
      </c>
      <c r="H45">
        <v>0.33300000000000002</v>
      </c>
      <c r="I45" t="b">
        <v>0</v>
      </c>
      <c r="J45" t="s">
        <v>541</v>
      </c>
      <c r="K45">
        <v>269.0455</v>
      </c>
      <c r="L45" t="s">
        <v>5996</v>
      </c>
      <c r="P45">
        <v>3</v>
      </c>
      <c r="R45" t="b">
        <v>0</v>
      </c>
      <c r="S45" t="s">
        <v>541</v>
      </c>
      <c r="T45" t="s">
        <v>541</v>
      </c>
      <c r="U45">
        <v>99.1</v>
      </c>
      <c r="V45" t="s">
        <v>541</v>
      </c>
      <c r="W45" t="s">
        <v>541</v>
      </c>
      <c r="X45" t="s">
        <v>541</v>
      </c>
      <c r="Y45" t="s">
        <v>541</v>
      </c>
      <c r="Z45">
        <v>3</v>
      </c>
      <c r="AA45" t="s">
        <v>538</v>
      </c>
      <c r="AB45" t="s">
        <v>6073</v>
      </c>
      <c r="AD45">
        <v>11944</v>
      </c>
      <c r="AE45">
        <v>12773</v>
      </c>
      <c r="AF45">
        <v>12790</v>
      </c>
    </row>
    <row r="46" spans="1:32" x14ac:dyDescent="0.2">
      <c r="A46">
        <v>40</v>
      </c>
      <c r="B46">
        <v>2.4929999999999999</v>
      </c>
      <c r="C46">
        <f t="shared" si="0"/>
        <v>149.57999999999998</v>
      </c>
      <c r="D46">
        <v>102.08893999999999</v>
      </c>
      <c r="E46" t="s">
        <v>6068</v>
      </c>
      <c r="F46" t="s">
        <v>2438</v>
      </c>
      <c r="G46" t="s">
        <v>6072</v>
      </c>
      <c r="H46">
        <v>0.66700000000000004</v>
      </c>
      <c r="I46" t="b">
        <v>1</v>
      </c>
      <c r="J46" t="s">
        <v>541</v>
      </c>
      <c r="K46">
        <v>271.16931</v>
      </c>
      <c r="L46" t="s">
        <v>6071</v>
      </c>
      <c r="P46">
        <v>2</v>
      </c>
      <c r="R46" t="b">
        <v>0</v>
      </c>
      <c r="S46" t="s">
        <v>541</v>
      </c>
      <c r="T46" t="s">
        <v>541</v>
      </c>
      <c r="U46">
        <v>67.2</v>
      </c>
      <c r="V46" t="s">
        <v>541</v>
      </c>
      <c r="W46" t="s">
        <v>541</v>
      </c>
      <c r="X46" t="s">
        <v>541</v>
      </c>
      <c r="Y46" t="s">
        <v>541</v>
      </c>
      <c r="Z46">
        <v>4.04</v>
      </c>
      <c r="AA46" t="s">
        <v>536</v>
      </c>
      <c r="AB46" t="s">
        <v>6070</v>
      </c>
      <c r="AC46" t="s">
        <v>6069</v>
      </c>
      <c r="AD46">
        <v>46664</v>
      </c>
      <c r="AE46">
        <v>41968</v>
      </c>
      <c r="AF46">
        <v>50335</v>
      </c>
    </row>
    <row r="47" spans="1:32" x14ac:dyDescent="0.2">
      <c r="A47">
        <v>41</v>
      </c>
      <c r="B47">
        <v>14.3</v>
      </c>
      <c r="C47">
        <f t="shared" si="0"/>
        <v>858</v>
      </c>
      <c r="D47">
        <v>102.09032000000001</v>
      </c>
      <c r="E47" t="s">
        <v>6068</v>
      </c>
      <c r="F47" t="s">
        <v>2438</v>
      </c>
      <c r="H47">
        <v>0.33300000000000002</v>
      </c>
      <c r="I47" t="b">
        <v>0</v>
      </c>
      <c r="J47" t="s">
        <v>541</v>
      </c>
      <c r="K47">
        <v>239.09139999999999</v>
      </c>
      <c r="L47" t="s">
        <v>4405</v>
      </c>
      <c r="P47">
        <v>3</v>
      </c>
      <c r="R47" t="b">
        <v>0</v>
      </c>
      <c r="S47" t="s">
        <v>541</v>
      </c>
      <c r="T47" t="s">
        <v>541</v>
      </c>
      <c r="U47">
        <v>99.5</v>
      </c>
      <c r="V47" t="s">
        <v>541</v>
      </c>
      <c r="W47" t="s">
        <v>541</v>
      </c>
      <c r="X47" t="s">
        <v>541</v>
      </c>
      <c r="Y47" t="s">
        <v>541</v>
      </c>
      <c r="Z47">
        <v>15.93</v>
      </c>
      <c r="AA47" t="s">
        <v>536</v>
      </c>
      <c r="AB47" t="s">
        <v>6067</v>
      </c>
      <c r="AD47">
        <v>108324</v>
      </c>
      <c r="AE47">
        <v>164534</v>
      </c>
      <c r="AF47">
        <v>695447</v>
      </c>
    </row>
    <row r="48" spans="1:32" s="8" customFormat="1" x14ac:dyDescent="0.2">
      <c r="A48" s="8">
        <v>42</v>
      </c>
      <c r="B48" s="8">
        <v>3.097</v>
      </c>
      <c r="C48" s="8">
        <f t="shared" si="0"/>
        <v>185.82</v>
      </c>
      <c r="D48" s="8">
        <v>103.05319</v>
      </c>
      <c r="E48" s="8" t="s">
        <v>6066</v>
      </c>
      <c r="F48" s="8" t="s">
        <v>2438</v>
      </c>
      <c r="G48" s="8" t="s">
        <v>6065</v>
      </c>
      <c r="H48" s="8">
        <v>1</v>
      </c>
      <c r="I48" s="8" t="b">
        <v>1</v>
      </c>
      <c r="J48" s="8" t="s">
        <v>541</v>
      </c>
      <c r="K48" s="8">
        <v>109.9</v>
      </c>
      <c r="L48" s="8" t="s">
        <v>5906</v>
      </c>
      <c r="P48" s="8">
        <v>2</v>
      </c>
      <c r="R48" s="8" t="b">
        <v>0</v>
      </c>
      <c r="S48" s="8" t="s">
        <v>541</v>
      </c>
      <c r="T48" s="8" t="s">
        <v>541</v>
      </c>
      <c r="U48" s="8">
        <v>85.3</v>
      </c>
      <c r="V48" s="8" t="s">
        <v>541</v>
      </c>
      <c r="W48" s="8">
        <v>89.7</v>
      </c>
      <c r="X48" s="8">
        <v>77.8</v>
      </c>
      <c r="Y48" s="8">
        <v>44.4</v>
      </c>
      <c r="Z48" s="8">
        <v>76.13</v>
      </c>
      <c r="AA48" s="8" t="s">
        <v>537</v>
      </c>
      <c r="AB48" s="8" t="s">
        <v>6064</v>
      </c>
      <c r="AC48" s="8" t="s">
        <v>6063</v>
      </c>
      <c r="AD48" s="8">
        <v>76518</v>
      </c>
      <c r="AE48" s="8">
        <v>72363</v>
      </c>
      <c r="AF48" s="8">
        <v>70520</v>
      </c>
    </row>
    <row r="49" spans="1:32" s="8" customFormat="1" x14ac:dyDescent="0.2">
      <c r="A49" s="8">
        <v>43</v>
      </c>
      <c r="B49" s="8">
        <v>1.31</v>
      </c>
      <c r="C49" s="8">
        <f t="shared" si="0"/>
        <v>78.600000000000009</v>
      </c>
      <c r="D49" s="8">
        <v>104.05074</v>
      </c>
      <c r="E49" s="8" t="s">
        <v>6062</v>
      </c>
      <c r="F49" s="8" t="s">
        <v>2438</v>
      </c>
      <c r="G49" s="8" t="s">
        <v>6061</v>
      </c>
      <c r="H49" s="8">
        <v>1</v>
      </c>
      <c r="I49" s="8" t="b">
        <v>1</v>
      </c>
      <c r="J49" s="8" t="s">
        <v>541</v>
      </c>
      <c r="K49" s="8">
        <v>773.53381000000002</v>
      </c>
      <c r="L49" s="8" t="s">
        <v>6060</v>
      </c>
      <c r="M49" s="8" t="s">
        <v>6059</v>
      </c>
      <c r="N49" s="8" t="s">
        <v>6058</v>
      </c>
      <c r="O49" s="8" t="s">
        <v>6057</v>
      </c>
      <c r="P49" s="8">
        <v>3</v>
      </c>
      <c r="R49" s="8" t="b">
        <v>0</v>
      </c>
      <c r="S49" s="8" t="s">
        <v>541</v>
      </c>
      <c r="T49" s="8" t="s">
        <v>541</v>
      </c>
      <c r="U49" s="8">
        <v>99.2</v>
      </c>
      <c r="V49" s="8" t="s">
        <v>541</v>
      </c>
      <c r="W49" s="8" t="s">
        <v>541</v>
      </c>
      <c r="X49" s="8" t="s">
        <v>541</v>
      </c>
      <c r="Y49" s="8" t="s">
        <v>541</v>
      </c>
      <c r="Z49" s="8">
        <v>138.35</v>
      </c>
      <c r="AA49" s="8" t="s">
        <v>538</v>
      </c>
      <c r="AB49" s="8" t="s">
        <v>6056</v>
      </c>
      <c r="AC49" s="8" t="s">
        <v>6055</v>
      </c>
      <c r="AD49" s="8">
        <v>42354</v>
      </c>
      <c r="AE49" s="8">
        <v>41505</v>
      </c>
      <c r="AF49" s="8">
        <v>41488</v>
      </c>
    </row>
    <row r="50" spans="1:32" x14ac:dyDescent="0.2">
      <c r="A50">
        <v>44</v>
      </c>
      <c r="B50">
        <v>1.034</v>
      </c>
      <c r="C50">
        <f t="shared" si="0"/>
        <v>62.04</v>
      </c>
      <c r="D50">
        <v>104.10654</v>
      </c>
      <c r="E50" t="s">
        <v>6054</v>
      </c>
      <c r="F50" t="s">
        <v>2438</v>
      </c>
      <c r="H50">
        <v>1</v>
      </c>
      <c r="I50" t="b">
        <v>1</v>
      </c>
      <c r="J50" t="s">
        <v>541</v>
      </c>
      <c r="K50">
        <v>281.2475</v>
      </c>
      <c r="L50" t="s">
        <v>5379</v>
      </c>
      <c r="P50">
        <v>2</v>
      </c>
      <c r="Q50">
        <v>2</v>
      </c>
      <c r="R50" t="b">
        <v>0</v>
      </c>
      <c r="S50" t="s">
        <v>541</v>
      </c>
      <c r="T50" t="s">
        <v>541</v>
      </c>
      <c r="U50">
        <v>95.4</v>
      </c>
      <c r="V50" t="s">
        <v>541</v>
      </c>
      <c r="W50">
        <v>91.3</v>
      </c>
      <c r="X50">
        <v>92.6</v>
      </c>
      <c r="Y50">
        <v>100</v>
      </c>
      <c r="Z50">
        <v>2758.11</v>
      </c>
      <c r="AA50" t="s">
        <v>536</v>
      </c>
      <c r="AB50" t="s">
        <v>6053</v>
      </c>
      <c r="AC50" t="s">
        <v>6052</v>
      </c>
      <c r="AD50">
        <v>600014</v>
      </c>
      <c r="AE50">
        <v>614248</v>
      </c>
      <c r="AF50">
        <v>601889</v>
      </c>
    </row>
    <row r="51" spans="1:32" x14ac:dyDescent="0.2">
      <c r="A51">
        <v>45</v>
      </c>
      <c r="B51">
        <v>0.94099999999999995</v>
      </c>
      <c r="C51">
        <f t="shared" si="0"/>
        <v>56.459999999999994</v>
      </c>
      <c r="D51">
        <v>109.02652999999999</v>
      </c>
      <c r="E51" t="s">
        <v>6051</v>
      </c>
      <c r="F51" t="s">
        <v>2438</v>
      </c>
      <c r="G51" t="s">
        <v>5895</v>
      </c>
      <c r="H51">
        <v>1</v>
      </c>
      <c r="I51" t="b">
        <v>1</v>
      </c>
      <c r="J51" t="s">
        <v>541</v>
      </c>
      <c r="K51">
        <v>444.23880000000003</v>
      </c>
      <c r="L51" t="s">
        <v>6050</v>
      </c>
      <c r="P51">
        <v>2</v>
      </c>
      <c r="R51" t="b">
        <v>0</v>
      </c>
      <c r="S51" t="s">
        <v>541</v>
      </c>
      <c r="T51" t="s">
        <v>541</v>
      </c>
      <c r="U51">
        <v>69.7</v>
      </c>
      <c r="V51" t="s">
        <v>541</v>
      </c>
      <c r="W51" t="s">
        <v>541</v>
      </c>
      <c r="X51" t="s">
        <v>541</v>
      </c>
      <c r="Y51" t="s">
        <v>541</v>
      </c>
      <c r="Z51">
        <v>16.48</v>
      </c>
      <c r="AA51" t="s">
        <v>536</v>
      </c>
      <c r="AB51" t="s">
        <v>6049</v>
      </c>
      <c r="AC51" t="s">
        <v>6048</v>
      </c>
      <c r="AD51">
        <v>15336</v>
      </c>
      <c r="AE51">
        <v>16656</v>
      </c>
      <c r="AF51">
        <v>17060</v>
      </c>
    </row>
    <row r="52" spans="1:32" x14ac:dyDescent="0.2">
      <c r="A52">
        <v>46</v>
      </c>
      <c r="B52">
        <v>4.2270000000000003</v>
      </c>
      <c r="C52">
        <f t="shared" si="0"/>
        <v>253.62</v>
      </c>
      <c r="D52">
        <v>109.03836</v>
      </c>
      <c r="E52" t="s">
        <v>6047</v>
      </c>
      <c r="F52" t="s">
        <v>2438</v>
      </c>
      <c r="G52" t="s">
        <v>6046</v>
      </c>
      <c r="H52">
        <v>0.66700000000000004</v>
      </c>
      <c r="I52" t="b">
        <v>1</v>
      </c>
      <c r="J52" t="s">
        <v>541</v>
      </c>
      <c r="K52">
        <v>206.1387</v>
      </c>
      <c r="L52" t="s">
        <v>6045</v>
      </c>
      <c r="P52">
        <v>3</v>
      </c>
      <c r="R52" t="b">
        <v>0</v>
      </c>
      <c r="S52" t="s">
        <v>541</v>
      </c>
      <c r="T52" t="s">
        <v>541</v>
      </c>
      <c r="U52">
        <v>99.2</v>
      </c>
      <c r="V52" t="s">
        <v>541</v>
      </c>
      <c r="W52" t="s">
        <v>541</v>
      </c>
      <c r="X52" t="s">
        <v>541</v>
      </c>
      <c r="Y52" t="s">
        <v>541</v>
      </c>
      <c r="Z52">
        <v>12.46</v>
      </c>
      <c r="AA52" t="s">
        <v>537</v>
      </c>
      <c r="AB52" t="s">
        <v>6044</v>
      </c>
      <c r="AC52" t="s">
        <v>6043</v>
      </c>
      <c r="AD52">
        <v>6864</v>
      </c>
      <c r="AE52">
        <v>7445</v>
      </c>
      <c r="AF52">
        <v>7080</v>
      </c>
    </row>
    <row r="53" spans="1:32" x14ac:dyDescent="0.2">
      <c r="A53">
        <v>47</v>
      </c>
      <c r="B53">
        <v>2.2189999999999999</v>
      </c>
      <c r="C53">
        <f t="shared" si="0"/>
        <v>133.13999999999999</v>
      </c>
      <c r="D53">
        <v>110.02155</v>
      </c>
      <c r="E53" t="s">
        <v>543</v>
      </c>
      <c r="F53" t="s">
        <v>2438</v>
      </c>
      <c r="G53" t="s">
        <v>6042</v>
      </c>
      <c r="H53">
        <v>1</v>
      </c>
      <c r="I53" t="b">
        <v>1</v>
      </c>
      <c r="J53" t="s">
        <v>541</v>
      </c>
      <c r="K53" t="s">
        <v>541</v>
      </c>
      <c r="L53" t="s">
        <v>541</v>
      </c>
      <c r="M53" t="s">
        <v>541</v>
      </c>
      <c r="N53" t="s">
        <v>541</v>
      </c>
      <c r="O53" t="s">
        <v>541</v>
      </c>
      <c r="P53">
        <v>4</v>
      </c>
      <c r="R53" t="b">
        <v>0</v>
      </c>
      <c r="S53" t="s">
        <v>541</v>
      </c>
      <c r="T53" t="s">
        <v>541</v>
      </c>
      <c r="U53" t="s">
        <v>541</v>
      </c>
      <c r="V53" t="s">
        <v>541</v>
      </c>
      <c r="W53" t="s">
        <v>541</v>
      </c>
      <c r="X53" t="s">
        <v>541</v>
      </c>
      <c r="Y53" t="s">
        <v>541</v>
      </c>
      <c r="Z53">
        <v>9.51</v>
      </c>
      <c r="AA53" t="s">
        <v>538</v>
      </c>
      <c r="AB53" t="s">
        <v>6041</v>
      </c>
      <c r="AC53" t="s">
        <v>6040</v>
      </c>
      <c r="AD53">
        <v>14565</v>
      </c>
      <c r="AE53">
        <v>13677</v>
      </c>
      <c r="AF53">
        <v>13021</v>
      </c>
    </row>
    <row r="54" spans="1:32" x14ac:dyDescent="0.2">
      <c r="A54">
        <v>48</v>
      </c>
      <c r="B54">
        <v>4.2270000000000003</v>
      </c>
      <c r="C54">
        <f t="shared" si="0"/>
        <v>253.62</v>
      </c>
      <c r="D54">
        <v>110.02306</v>
      </c>
      <c r="E54" t="s">
        <v>6039</v>
      </c>
      <c r="F54" t="s">
        <v>2438</v>
      </c>
      <c r="G54" t="s">
        <v>6038</v>
      </c>
      <c r="H54">
        <v>1</v>
      </c>
      <c r="I54" t="b">
        <v>1</v>
      </c>
      <c r="J54" t="s">
        <v>541</v>
      </c>
      <c r="K54">
        <v>434.39999</v>
      </c>
      <c r="L54" t="s">
        <v>6037</v>
      </c>
      <c r="P54">
        <v>2</v>
      </c>
      <c r="R54" t="b">
        <v>0</v>
      </c>
      <c r="S54" t="s">
        <v>541</v>
      </c>
      <c r="T54" t="s">
        <v>541</v>
      </c>
      <c r="U54">
        <v>77.8</v>
      </c>
      <c r="V54" t="s">
        <v>541</v>
      </c>
      <c r="W54" t="s">
        <v>541</v>
      </c>
      <c r="X54" t="s">
        <v>541</v>
      </c>
      <c r="Y54" t="s">
        <v>541</v>
      </c>
      <c r="Z54">
        <v>16.260000000000002</v>
      </c>
      <c r="AA54" t="s">
        <v>537</v>
      </c>
      <c r="AB54" t="s">
        <v>6036</v>
      </c>
      <c r="AC54" t="s">
        <v>6035</v>
      </c>
      <c r="AD54">
        <v>16802</v>
      </c>
      <c r="AE54">
        <v>17138</v>
      </c>
      <c r="AF54">
        <v>16460</v>
      </c>
    </row>
    <row r="55" spans="1:32" x14ac:dyDescent="0.2">
      <c r="A55">
        <v>49</v>
      </c>
      <c r="B55">
        <v>1.627</v>
      </c>
      <c r="C55">
        <f t="shared" si="0"/>
        <v>97.62</v>
      </c>
      <c r="D55">
        <v>110.03313</v>
      </c>
      <c r="E55" t="s">
        <v>6034</v>
      </c>
      <c r="F55" t="s">
        <v>2438</v>
      </c>
      <c r="G55" t="s">
        <v>6033</v>
      </c>
      <c r="H55">
        <v>1</v>
      </c>
      <c r="I55" t="b">
        <v>1</v>
      </c>
      <c r="J55" t="s">
        <v>541</v>
      </c>
      <c r="K55">
        <v>179.04848999999999</v>
      </c>
      <c r="L55" t="s">
        <v>6032</v>
      </c>
      <c r="P55">
        <v>2</v>
      </c>
      <c r="R55" t="b">
        <v>0</v>
      </c>
      <c r="S55" t="s">
        <v>541</v>
      </c>
      <c r="T55" t="s">
        <v>541</v>
      </c>
      <c r="U55">
        <v>72.7</v>
      </c>
      <c r="V55" t="s">
        <v>541</v>
      </c>
      <c r="W55" t="s">
        <v>541</v>
      </c>
      <c r="X55" t="s">
        <v>541</v>
      </c>
      <c r="Y55" t="s">
        <v>541</v>
      </c>
      <c r="Z55">
        <v>30.07</v>
      </c>
      <c r="AA55" t="s">
        <v>538</v>
      </c>
      <c r="AB55" t="s">
        <v>6031</v>
      </c>
      <c r="AC55" t="s">
        <v>6030</v>
      </c>
      <c r="AD55">
        <v>37878</v>
      </c>
      <c r="AE55">
        <v>37797</v>
      </c>
      <c r="AF55">
        <v>36714</v>
      </c>
    </row>
    <row r="56" spans="1:32" s="8" customFormat="1" x14ac:dyDescent="0.2">
      <c r="A56" s="8">
        <v>50</v>
      </c>
      <c r="B56" s="8">
        <v>1.0489999999999999</v>
      </c>
      <c r="C56" s="8">
        <f t="shared" si="0"/>
        <v>62.94</v>
      </c>
      <c r="D56" s="8">
        <v>110.07026999999999</v>
      </c>
      <c r="E56" s="8" t="s">
        <v>6014</v>
      </c>
      <c r="F56" s="8" t="s">
        <v>2438</v>
      </c>
      <c r="G56" s="8" t="s">
        <v>6029</v>
      </c>
      <c r="H56" s="8">
        <v>1</v>
      </c>
      <c r="I56" s="8" t="b">
        <v>1</v>
      </c>
      <c r="J56" s="8" t="s">
        <v>541</v>
      </c>
      <c r="K56" s="8">
        <v>168.1019</v>
      </c>
      <c r="L56" s="8" t="s">
        <v>6028</v>
      </c>
      <c r="P56" s="8">
        <v>3</v>
      </c>
      <c r="R56" s="8" t="b">
        <v>0</v>
      </c>
      <c r="S56" s="8" t="s">
        <v>541</v>
      </c>
      <c r="T56" s="8" t="s">
        <v>541</v>
      </c>
      <c r="U56" s="8">
        <v>97.7</v>
      </c>
      <c r="V56" s="8" t="s">
        <v>541</v>
      </c>
      <c r="W56" s="8" t="s">
        <v>541</v>
      </c>
      <c r="X56" s="8" t="s">
        <v>541</v>
      </c>
      <c r="Y56" s="8" t="s">
        <v>541</v>
      </c>
      <c r="Z56" s="8">
        <v>91.05</v>
      </c>
      <c r="AA56" s="8" t="s">
        <v>537</v>
      </c>
      <c r="AB56" s="8" t="s">
        <v>6027</v>
      </c>
      <c r="AC56" s="8" t="s">
        <v>6026</v>
      </c>
      <c r="AD56" s="8">
        <v>136416</v>
      </c>
      <c r="AE56" s="8">
        <v>144298</v>
      </c>
      <c r="AF56" s="8">
        <v>137946</v>
      </c>
    </row>
    <row r="57" spans="1:32" x14ac:dyDescent="0.2">
      <c r="A57">
        <v>51</v>
      </c>
      <c r="B57">
        <v>13.103999999999999</v>
      </c>
      <c r="C57">
        <f t="shared" si="0"/>
        <v>786.24</v>
      </c>
      <c r="D57">
        <v>111.11562000000001</v>
      </c>
      <c r="E57" t="s">
        <v>6025</v>
      </c>
      <c r="F57" t="s">
        <v>2438</v>
      </c>
      <c r="H57">
        <v>1</v>
      </c>
      <c r="I57" t="b">
        <v>0</v>
      </c>
      <c r="J57" t="s">
        <v>541</v>
      </c>
      <c r="K57">
        <v>235.97791000000001</v>
      </c>
      <c r="L57" t="s">
        <v>5154</v>
      </c>
      <c r="P57">
        <v>3</v>
      </c>
      <c r="R57" t="b">
        <v>0</v>
      </c>
      <c r="S57" t="s">
        <v>541</v>
      </c>
      <c r="T57" t="s">
        <v>541</v>
      </c>
      <c r="U57">
        <v>99.3</v>
      </c>
      <c r="V57" t="s">
        <v>541</v>
      </c>
      <c r="W57" t="s">
        <v>541</v>
      </c>
      <c r="X57" t="s">
        <v>541</v>
      </c>
      <c r="Y57" t="s">
        <v>541</v>
      </c>
      <c r="Z57">
        <v>17.79</v>
      </c>
      <c r="AA57" t="s">
        <v>538</v>
      </c>
      <c r="AB57" t="s">
        <v>6024</v>
      </c>
      <c r="AD57">
        <v>67711</v>
      </c>
      <c r="AE57">
        <v>67072</v>
      </c>
      <c r="AF57">
        <v>57236</v>
      </c>
    </row>
    <row r="58" spans="1:32" s="8" customFormat="1" x14ac:dyDescent="0.2">
      <c r="A58" s="8">
        <v>52</v>
      </c>
      <c r="B58" s="8">
        <v>1.55</v>
      </c>
      <c r="C58" s="8">
        <f t="shared" si="0"/>
        <v>93</v>
      </c>
      <c r="D58" s="8">
        <v>112.04861</v>
      </c>
      <c r="E58" s="8" t="s">
        <v>6023</v>
      </c>
      <c r="F58" s="8" t="s">
        <v>2438</v>
      </c>
      <c r="G58" s="8" t="s">
        <v>6022</v>
      </c>
      <c r="H58" s="8">
        <v>1</v>
      </c>
      <c r="I58" s="8" t="b">
        <v>1</v>
      </c>
      <c r="J58" s="8" t="s">
        <v>541</v>
      </c>
      <c r="K58" s="8">
        <v>523.15948000000003</v>
      </c>
      <c r="L58" s="8" t="s">
        <v>6021</v>
      </c>
      <c r="P58" s="8">
        <v>2</v>
      </c>
      <c r="R58" s="8" t="b">
        <v>0</v>
      </c>
      <c r="S58" s="8" t="s">
        <v>541</v>
      </c>
      <c r="T58" s="8" t="s">
        <v>541</v>
      </c>
      <c r="U58" s="8">
        <v>68.400000000000006</v>
      </c>
      <c r="V58" s="8" t="s">
        <v>541</v>
      </c>
      <c r="W58" s="8" t="s">
        <v>541</v>
      </c>
      <c r="X58" s="8" t="s">
        <v>541</v>
      </c>
      <c r="Y58" s="8" t="s">
        <v>541</v>
      </c>
      <c r="Z58" s="8">
        <v>169.8</v>
      </c>
      <c r="AA58" s="8" t="s">
        <v>538</v>
      </c>
      <c r="AB58" s="8" t="s">
        <v>6020</v>
      </c>
      <c r="AC58" s="8" t="s">
        <v>6019</v>
      </c>
      <c r="AD58" s="8">
        <v>65043</v>
      </c>
      <c r="AE58" s="8">
        <v>60314</v>
      </c>
      <c r="AF58" s="8">
        <v>63236</v>
      </c>
    </row>
    <row r="59" spans="1:32" x14ac:dyDescent="0.2">
      <c r="A59">
        <v>53</v>
      </c>
      <c r="B59">
        <v>1.08</v>
      </c>
      <c r="C59">
        <f t="shared" si="0"/>
        <v>64.800000000000011</v>
      </c>
      <c r="D59">
        <v>112.04897</v>
      </c>
      <c r="E59" t="s">
        <v>6018</v>
      </c>
      <c r="F59" t="s">
        <v>2438</v>
      </c>
      <c r="G59" t="s">
        <v>6017</v>
      </c>
      <c r="H59">
        <v>0.66700000000000004</v>
      </c>
      <c r="I59" t="b">
        <v>0</v>
      </c>
      <c r="J59" t="s">
        <v>541</v>
      </c>
      <c r="K59">
        <v>268.07501000000002</v>
      </c>
      <c r="L59" t="s">
        <v>6016</v>
      </c>
      <c r="P59">
        <v>3</v>
      </c>
      <c r="R59" t="b">
        <v>0</v>
      </c>
      <c r="S59" t="s">
        <v>541</v>
      </c>
      <c r="T59" t="s">
        <v>541</v>
      </c>
      <c r="U59">
        <v>98.8</v>
      </c>
      <c r="V59" t="s">
        <v>541</v>
      </c>
      <c r="W59" t="s">
        <v>541</v>
      </c>
      <c r="X59" t="s">
        <v>541</v>
      </c>
      <c r="Y59" t="s">
        <v>541</v>
      </c>
      <c r="Z59">
        <v>53.46</v>
      </c>
      <c r="AA59" t="s">
        <v>537</v>
      </c>
      <c r="AB59" t="s">
        <v>6015</v>
      </c>
      <c r="AD59">
        <v>30425</v>
      </c>
      <c r="AE59">
        <v>30281</v>
      </c>
      <c r="AF59">
        <v>29825</v>
      </c>
    </row>
    <row r="60" spans="1:32" x14ac:dyDescent="0.2">
      <c r="A60">
        <v>54</v>
      </c>
      <c r="B60">
        <v>1.31</v>
      </c>
      <c r="C60">
        <f t="shared" si="0"/>
        <v>78.600000000000009</v>
      </c>
      <c r="D60">
        <v>112.08582</v>
      </c>
      <c r="E60" t="s">
        <v>6014</v>
      </c>
      <c r="F60" t="s">
        <v>2438</v>
      </c>
      <c r="G60" t="s">
        <v>6013</v>
      </c>
      <c r="H60">
        <v>1</v>
      </c>
      <c r="I60" t="b">
        <v>1</v>
      </c>
      <c r="J60" t="s">
        <v>541</v>
      </c>
      <c r="K60">
        <v>122.0059</v>
      </c>
      <c r="L60" t="s">
        <v>4824</v>
      </c>
      <c r="P60">
        <v>3</v>
      </c>
      <c r="R60" t="b">
        <v>0</v>
      </c>
      <c r="S60" t="s">
        <v>541</v>
      </c>
      <c r="T60" t="s">
        <v>541</v>
      </c>
      <c r="U60">
        <v>99.4</v>
      </c>
      <c r="V60" t="s">
        <v>541</v>
      </c>
      <c r="W60" t="s">
        <v>541</v>
      </c>
      <c r="X60" t="s">
        <v>541</v>
      </c>
      <c r="Y60" t="s">
        <v>541</v>
      </c>
      <c r="Z60">
        <v>264.54000000000002</v>
      </c>
      <c r="AA60" t="s">
        <v>537</v>
      </c>
      <c r="AB60" t="s">
        <v>6012</v>
      </c>
      <c r="AC60" t="s">
        <v>6011</v>
      </c>
      <c r="AD60">
        <v>151536</v>
      </c>
      <c r="AE60">
        <v>154009</v>
      </c>
      <c r="AF60">
        <v>146197</v>
      </c>
    </row>
    <row r="61" spans="1:32" s="8" customFormat="1" x14ac:dyDescent="0.2">
      <c r="A61" s="8">
        <v>55</v>
      </c>
      <c r="B61" s="8">
        <v>1.8120000000000001</v>
      </c>
      <c r="C61" s="8">
        <f t="shared" si="0"/>
        <v>108.72</v>
      </c>
      <c r="D61" s="8">
        <v>113.03381</v>
      </c>
      <c r="E61" s="8" t="s">
        <v>6010</v>
      </c>
      <c r="F61" s="8" t="s">
        <v>2438</v>
      </c>
      <c r="G61" s="8" t="s">
        <v>6009</v>
      </c>
      <c r="H61" s="8">
        <v>1</v>
      </c>
      <c r="I61" s="8" t="b">
        <v>1</v>
      </c>
      <c r="J61" s="8" t="s">
        <v>541</v>
      </c>
      <c r="K61" s="8">
        <v>394.19727</v>
      </c>
      <c r="L61" s="8" t="s">
        <v>6008</v>
      </c>
      <c r="M61" s="8" t="s">
        <v>6007</v>
      </c>
      <c r="N61" s="8" t="s">
        <v>6006</v>
      </c>
      <c r="O61" s="8" t="s">
        <v>6005</v>
      </c>
      <c r="P61" s="8">
        <v>2</v>
      </c>
      <c r="R61" s="8" t="b">
        <v>0</v>
      </c>
      <c r="S61" s="8" t="s">
        <v>541</v>
      </c>
      <c r="T61" s="8" t="s">
        <v>541</v>
      </c>
      <c r="U61" s="8">
        <v>88.9</v>
      </c>
      <c r="V61" s="8" t="s">
        <v>541</v>
      </c>
      <c r="W61" s="8">
        <v>78.900000000000006</v>
      </c>
      <c r="X61" s="8">
        <v>90.3</v>
      </c>
      <c r="Y61" s="8">
        <v>85.7</v>
      </c>
      <c r="Z61" s="8">
        <v>320</v>
      </c>
      <c r="AA61" s="8" t="s">
        <v>536</v>
      </c>
      <c r="AB61" s="8" t="s">
        <v>6004</v>
      </c>
      <c r="AC61" s="8" t="s">
        <v>6003</v>
      </c>
      <c r="AD61" s="8">
        <v>153635</v>
      </c>
      <c r="AE61" s="8">
        <v>151039</v>
      </c>
      <c r="AF61" s="8">
        <v>154266</v>
      </c>
    </row>
    <row r="62" spans="1:32" x14ac:dyDescent="0.2">
      <c r="A62">
        <v>56</v>
      </c>
      <c r="B62">
        <v>12.679</v>
      </c>
      <c r="C62">
        <f t="shared" si="0"/>
        <v>760.74</v>
      </c>
      <c r="D62">
        <v>113.10664</v>
      </c>
      <c r="E62" t="s">
        <v>6002</v>
      </c>
      <c r="F62" t="s">
        <v>2438</v>
      </c>
      <c r="H62">
        <v>0.66700000000000004</v>
      </c>
      <c r="I62" t="b">
        <v>0</v>
      </c>
      <c r="J62" t="s">
        <v>541</v>
      </c>
      <c r="K62">
        <v>748.52868999999998</v>
      </c>
      <c r="L62" t="s">
        <v>6001</v>
      </c>
      <c r="M62" t="s">
        <v>5969</v>
      </c>
      <c r="N62" t="s">
        <v>6000</v>
      </c>
      <c r="O62" t="s">
        <v>5999</v>
      </c>
      <c r="P62">
        <v>3</v>
      </c>
      <c r="R62" t="b">
        <v>0</v>
      </c>
      <c r="S62" t="s">
        <v>541</v>
      </c>
      <c r="T62" t="s">
        <v>541</v>
      </c>
      <c r="U62">
        <v>80.2</v>
      </c>
      <c r="V62" t="s">
        <v>541</v>
      </c>
      <c r="W62" t="s">
        <v>541</v>
      </c>
      <c r="X62" t="s">
        <v>541</v>
      </c>
      <c r="Y62" t="s">
        <v>541</v>
      </c>
      <c r="Z62">
        <v>24.9</v>
      </c>
      <c r="AA62" t="s">
        <v>536</v>
      </c>
      <c r="AB62" t="s">
        <v>5998</v>
      </c>
      <c r="AD62">
        <v>49623</v>
      </c>
      <c r="AE62">
        <v>57594</v>
      </c>
      <c r="AF62">
        <v>46724</v>
      </c>
    </row>
    <row r="63" spans="1:32" x14ac:dyDescent="0.2">
      <c r="A63">
        <v>57</v>
      </c>
      <c r="B63">
        <v>13.302</v>
      </c>
      <c r="C63">
        <f t="shared" si="0"/>
        <v>798.12</v>
      </c>
      <c r="D63">
        <v>113.13036</v>
      </c>
      <c r="E63" t="s">
        <v>5997</v>
      </c>
      <c r="F63" t="s">
        <v>2438</v>
      </c>
      <c r="H63">
        <v>1</v>
      </c>
      <c r="I63" t="b">
        <v>1</v>
      </c>
      <c r="J63" t="s">
        <v>541</v>
      </c>
      <c r="K63">
        <v>271.06009</v>
      </c>
      <c r="L63" t="s">
        <v>5996</v>
      </c>
      <c r="P63">
        <v>2</v>
      </c>
      <c r="R63" t="b">
        <v>0</v>
      </c>
      <c r="S63" t="s">
        <v>541</v>
      </c>
      <c r="T63" t="s">
        <v>541</v>
      </c>
      <c r="U63">
        <v>60.8</v>
      </c>
      <c r="V63" t="s">
        <v>541</v>
      </c>
      <c r="W63" t="s">
        <v>541</v>
      </c>
      <c r="X63" t="s">
        <v>541</v>
      </c>
      <c r="Y63" t="s">
        <v>541</v>
      </c>
      <c r="Z63">
        <v>47.07</v>
      </c>
      <c r="AA63" t="s">
        <v>538</v>
      </c>
      <c r="AB63" t="s">
        <v>5995</v>
      </c>
      <c r="AC63" t="s">
        <v>5994</v>
      </c>
      <c r="AD63">
        <v>43655</v>
      </c>
      <c r="AE63">
        <v>47874</v>
      </c>
      <c r="AF63">
        <v>44227</v>
      </c>
    </row>
    <row r="64" spans="1:32" x14ac:dyDescent="0.2">
      <c r="A64">
        <v>58</v>
      </c>
      <c r="B64">
        <v>5.5289999999999999</v>
      </c>
      <c r="C64">
        <f t="shared" si="0"/>
        <v>331.74</v>
      </c>
      <c r="D64">
        <v>113.74436</v>
      </c>
      <c r="E64" t="s">
        <v>543</v>
      </c>
      <c r="F64" t="s">
        <v>2438</v>
      </c>
      <c r="G64" t="s">
        <v>5993</v>
      </c>
      <c r="H64">
        <v>1</v>
      </c>
      <c r="I64" t="b">
        <v>1</v>
      </c>
      <c r="J64" t="s">
        <v>541</v>
      </c>
      <c r="K64" t="s">
        <v>541</v>
      </c>
      <c r="L64" t="s">
        <v>541</v>
      </c>
      <c r="M64" t="s">
        <v>541</v>
      </c>
      <c r="N64" t="s">
        <v>541</v>
      </c>
      <c r="O64" t="s">
        <v>541</v>
      </c>
      <c r="P64">
        <v>4</v>
      </c>
      <c r="R64" t="b">
        <v>0</v>
      </c>
      <c r="S64" t="s">
        <v>541</v>
      </c>
      <c r="T64" t="s">
        <v>541</v>
      </c>
      <c r="U64" t="s">
        <v>541</v>
      </c>
      <c r="V64" t="s">
        <v>541</v>
      </c>
      <c r="W64" t="s">
        <v>541</v>
      </c>
      <c r="X64" t="s">
        <v>541</v>
      </c>
      <c r="Y64" t="s">
        <v>541</v>
      </c>
      <c r="Z64">
        <v>201.59</v>
      </c>
      <c r="AA64" t="s">
        <v>538</v>
      </c>
      <c r="AB64" t="s">
        <v>5992</v>
      </c>
      <c r="AC64" t="s">
        <v>5991</v>
      </c>
      <c r="AD64">
        <v>10954</v>
      </c>
      <c r="AE64">
        <v>11300</v>
      </c>
      <c r="AF64">
        <v>9936</v>
      </c>
    </row>
    <row r="65" spans="1:32" x14ac:dyDescent="0.2">
      <c r="A65">
        <v>59</v>
      </c>
      <c r="B65">
        <v>5.5289999999999999</v>
      </c>
      <c r="C65">
        <f t="shared" si="0"/>
        <v>331.74</v>
      </c>
      <c r="D65">
        <v>114.08993</v>
      </c>
      <c r="E65" t="s">
        <v>5990</v>
      </c>
      <c r="F65" t="s">
        <v>2438</v>
      </c>
      <c r="H65">
        <v>1</v>
      </c>
      <c r="I65" t="b">
        <v>1</v>
      </c>
      <c r="J65" t="s">
        <v>541</v>
      </c>
      <c r="K65">
        <v>303.10158999999999</v>
      </c>
      <c r="L65" t="s">
        <v>5989</v>
      </c>
      <c r="P65">
        <v>2</v>
      </c>
      <c r="R65" t="b">
        <v>0</v>
      </c>
      <c r="S65" t="s">
        <v>541</v>
      </c>
      <c r="T65" t="s">
        <v>541</v>
      </c>
      <c r="U65">
        <v>83.7</v>
      </c>
      <c r="V65" t="s">
        <v>541</v>
      </c>
      <c r="W65">
        <v>68.400000000000006</v>
      </c>
      <c r="X65">
        <v>86.8</v>
      </c>
      <c r="Y65">
        <v>76.900000000000006</v>
      </c>
      <c r="Z65">
        <v>2395.67</v>
      </c>
      <c r="AA65" t="s">
        <v>537</v>
      </c>
      <c r="AB65" t="s">
        <v>5988</v>
      </c>
      <c r="AC65" t="s">
        <v>5987</v>
      </c>
      <c r="AD65">
        <v>2332824</v>
      </c>
      <c r="AE65">
        <v>2356910</v>
      </c>
      <c r="AF65">
        <v>2161500</v>
      </c>
    </row>
    <row r="66" spans="1:32" x14ac:dyDescent="0.2">
      <c r="A66">
        <v>60</v>
      </c>
      <c r="B66">
        <v>6.1829999999999998</v>
      </c>
      <c r="C66">
        <f t="shared" si="0"/>
        <v>370.98</v>
      </c>
      <c r="D66">
        <v>114.09036999999999</v>
      </c>
      <c r="E66" t="s">
        <v>5986</v>
      </c>
      <c r="F66" t="s">
        <v>2438</v>
      </c>
      <c r="H66">
        <v>1</v>
      </c>
      <c r="I66" t="b">
        <v>0</v>
      </c>
      <c r="J66" t="s">
        <v>541</v>
      </c>
      <c r="K66">
        <v>468.93389999999999</v>
      </c>
      <c r="L66" t="s">
        <v>5154</v>
      </c>
      <c r="P66">
        <v>3</v>
      </c>
      <c r="R66" t="b">
        <v>0</v>
      </c>
      <c r="S66" t="s">
        <v>541</v>
      </c>
      <c r="T66" t="s">
        <v>541</v>
      </c>
      <c r="U66">
        <v>99.6</v>
      </c>
      <c r="V66" t="s">
        <v>541</v>
      </c>
      <c r="W66" t="s">
        <v>541</v>
      </c>
      <c r="X66" t="s">
        <v>541</v>
      </c>
      <c r="Y66" t="s">
        <v>541</v>
      </c>
      <c r="Z66">
        <v>13.07</v>
      </c>
      <c r="AA66" t="s">
        <v>537</v>
      </c>
      <c r="AB66" t="s">
        <v>5985</v>
      </c>
      <c r="AD66">
        <v>43157</v>
      </c>
      <c r="AE66">
        <v>41713</v>
      </c>
      <c r="AF66">
        <v>37051</v>
      </c>
    </row>
    <row r="67" spans="1:32" x14ac:dyDescent="0.2">
      <c r="A67">
        <v>61</v>
      </c>
      <c r="B67">
        <v>6.0119999999999996</v>
      </c>
      <c r="C67">
        <f t="shared" si="0"/>
        <v>360.71999999999997</v>
      </c>
      <c r="D67">
        <v>115.05240999999999</v>
      </c>
      <c r="E67" t="s">
        <v>5984</v>
      </c>
      <c r="F67" t="s">
        <v>2438</v>
      </c>
      <c r="G67" t="s">
        <v>5983</v>
      </c>
      <c r="H67">
        <v>1</v>
      </c>
      <c r="I67" t="b">
        <v>1</v>
      </c>
      <c r="J67" t="s">
        <v>541</v>
      </c>
      <c r="K67">
        <v>247.00110000000001</v>
      </c>
      <c r="L67" t="s">
        <v>5982</v>
      </c>
      <c r="P67">
        <v>2</v>
      </c>
      <c r="R67" t="b">
        <v>0</v>
      </c>
      <c r="S67" t="s">
        <v>541</v>
      </c>
      <c r="T67" t="s">
        <v>541</v>
      </c>
      <c r="U67">
        <v>63.7</v>
      </c>
      <c r="V67" t="s">
        <v>541</v>
      </c>
      <c r="W67" t="s">
        <v>541</v>
      </c>
      <c r="X67" t="s">
        <v>541</v>
      </c>
      <c r="Y67" t="s">
        <v>541</v>
      </c>
      <c r="Z67">
        <v>22.86</v>
      </c>
      <c r="AA67" t="s">
        <v>537</v>
      </c>
      <c r="AB67" t="s">
        <v>5981</v>
      </c>
      <c r="AC67" t="s">
        <v>5980</v>
      </c>
      <c r="AD67">
        <v>23679</v>
      </c>
      <c r="AE67">
        <v>22195</v>
      </c>
      <c r="AF67">
        <v>21578</v>
      </c>
    </row>
    <row r="68" spans="1:32" x14ac:dyDescent="0.2">
      <c r="A68">
        <v>62</v>
      </c>
      <c r="B68">
        <v>8.2690000000000001</v>
      </c>
      <c r="C68">
        <f t="shared" si="0"/>
        <v>496.14</v>
      </c>
      <c r="D68">
        <v>115.05362</v>
      </c>
      <c r="E68" t="s">
        <v>5979</v>
      </c>
      <c r="F68" t="s">
        <v>2438</v>
      </c>
      <c r="G68" t="s">
        <v>5978</v>
      </c>
      <c r="H68">
        <v>1</v>
      </c>
      <c r="I68" t="b">
        <v>1</v>
      </c>
      <c r="J68" t="s">
        <v>541</v>
      </c>
      <c r="K68">
        <v>772.58507999999995</v>
      </c>
      <c r="L68" t="s">
        <v>5835</v>
      </c>
      <c r="P68">
        <v>2</v>
      </c>
      <c r="R68" t="b">
        <v>0</v>
      </c>
      <c r="S68" t="s">
        <v>541</v>
      </c>
      <c r="T68" t="s">
        <v>541</v>
      </c>
      <c r="U68">
        <v>71.8</v>
      </c>
      <c r="V68" t="s">
        <v>541</v>
      </c>
      <c r="W68" t="s">
        <v>541</v>
      </c>
      <c r="X68" t="s">
        <v>541</v>
      </c>
      <c r="Y68" t="s">
        <v>541</v>
      </c>
      <c r="Z68">
        <v>21.09</v>
      </c>
      <c r="AA68" t="s">
        <v>536</v>
      </c>
      <c r="AB68" t="s">
        <v>5977</v>
      </c>
      <c r="AC68" t="s">
        <v>5976</v>
      </c>
      <c r="AD68">
        <v>17291</v>
      </c>
      <c r="AE68">
        <v>20701</v>
      </c>
      <c r="AF68">
        <v>19713</v>
      </c>
    </row>
    <row r="69" spans="1:32" x14ac:dyDescent="0.2">
      <c r="A69">
        <v>63</v>
      </c>
      <c r="B69">
        <v>1.0109999999999999</v>
      </c>
      <c r="C69">
        <f t="shared" si="0"/>
        <v>60.66</v>
      </c>
      <c r="D69">
        <v>116.06822</v>
      </c>
      <c r="E69" t="s">
        <v>5975</v>
      </c>
      <c r="F69" t="s">
        <v>2438</v>
      </c>
      <c r="G69" t="s">
        <v>5974</v>
      </c>
      <c r="H69">
        <v>1</v>
      </c>
      <c r="I69" t="b">
        <v>1</v>
      </c>
      <c r="J69" t="s">
        <v>541</v>
      </c>
      <c r="K69">
        <v>333.20708999999999</v>
      </c>
      <c r="L69" t="s">
        <v>4177</v>
      </c>
      <c r="P69">
        <v>2</v>
      </c>
      <c r="R69" t="b">
        <v>0</v>
      </c>
      <c r="S69" t="s">
        <v>541</v>
      </c>
      <c r="T69" t="s">
        <v>541</v>
      </c>
      <c r="U69">
        <v>63.2</v>
      </c>
      <c r="V69" t="s">
        <v>541</v>
      </c>
      <c r="W69" t="s">
        <v>541</v>
      </c>
      <c r="X69" t="s">
        <v>541</v>
      </c>
      <c r="Y69" t="s">
        <v>541</v>
      </c>
      <c r="Z69">
        <v>10.76</v>
      </c>
      <c r="AA69" t="s">
        <v>538</v>
      </c>
      <c r="AB69" t="s">
        <v>5973</v>
      </c>
      <c r="AC69" t="s">
        <v>5972</v>
      </c>
      <c r="AD69">
        <v>36057</v>
      </c>
      <c r="AE69">
        <v>41813</v>
      </c>
      <c r="AF69">
        <v>35145</v>
      </c>
    </row>
    <row r="70" spans="1:32" x14ac:dyDescent="0.2">
      <c r="A70">
        <v>64</v>
      </c>
      <c r="B70">
        <v>12.664999999999999</v>
      </c>
      <c r="C70">
        <f t="shared" si="0"/>
        <v>759.9</v>
      </c>
      <c r="D70">
        <v>116.10448</v>
      </c>
      <c r="E70" t="s">
        <v>5971</v>
      </c>
      <c r="F70" t="s">
        <v>2438</v>
      </c>
      <c r="H70">
        <v>1</v>
      </c>
      <c r="I70" t="b">
        <v>1</v>
      </c>
      <c r="J70" t="s">
        <v>541</v>
      </c>
      <c r="K70">
        <v>728.55993999999998</v>
      </c>
      <c r="L70" t="s">
        <v>5970</v>
      </c>
      <c r="M70" t="s">
        <v>5969</v>
      </c>
      <c r="N70" t="s">
        <v>5968</v>
      </c>
      <c r="O70" t="s">
        <v>5967</v>
      </c>
      <c r="P70">
        <v>3</v>
      </c>
      <c r="R70" t="b">
        <v>0</v>
      </c>
      <c r="S70" t="s">
        <v>541</v>
      </c>
      <c r="T70" t="s">
        <v>541</v>
      </c>
      <c r="U70">
        <v>90.4</v>
      </c>
      <c r="V70" t="s">
        <v>541</v>
      </c>
      <c r="W70" t="s">
        <v>541</v>
      </c>
      <c r="X70" t="s">
        <v>541</v>
      </c>
      <c r="Y70" t="s">
        <v>541</v>
      </c>
      <c r="Z70">
        <v>7.47</v>
      </c>
      <c r="AA70" t="s">
        <v>536</v>
      </c>
      <c r="AB70" t="s">
        <v>5966</v>
      </c>
      <c r="AC70" t="s">
        <v>5965</v>
      </c>
      <c r="AD70">
        <v>56824</v>
      </c>
      <c r="AE70">
        <v>58203</v>
      </c>
      <c r="AF70">
        <v>39464</v>
      </c>
    </row>
    <row r="71" spans="1:32" x14ac:dyDescent="0.2">
      <c r="A71">
        <v>65</v>
      </c>
      <c r="B71">
        <v>8.2690000000000001</v>
      </c>
      <c r="C71">
        <f t="shared" ref="C71:C134" si="1">B71*60</f>
        <v>496.14</v>
      </c>
      <c r="D71">
        <v>116.10474000000001</v>
      </c>
      <c r="E71" t="s">
        <v>543</v>
      </c>
      <c r="F71" t="s">
        <v>2438</v>
      </c>
      <c r="G71" t="s">
        <v>5964</v>
      </c>
      <c r="H71">
        <v>1</v>
      </c>
      <c r="I71" t="b">
        <v>0</v>
      </c>
      <c r="J71" t="s">
        <v>541</v>
      </c>
      <c r="K71" t="s">
        <v>541</v>
      </c>
      <c r="L71" t="s">
        <v>541</v>
      </c>
      <c r="M71" t="s">
        <v>541</v>
      </c>
      <c r="N71" t="s">
        <v>541</v>
      </c>
      <c r="O71" t="s">
        <v>541</v>
      </c>
      <c r="P71">
        <v>4</v>
      </c>
      <c r="R71" t="b">
        <v>0</v>
      </c>
      <c r="S71" t="s">
        <v>541</v>
      </c>
      <c r="T71" t="s">
        <v>541</v>
      </c>
      <c r="U71" t="s">
        <v>541</v>
      </c>
      <c r="V71" t="s">
        <v>541</v>
      </c>
      <c r="W71" t="s">
        <v>541</v>
      </c>
      <c r="X71" t="s">
        <v>541</v>
      </c>
      <c r="Y71" t="s">
        <v>541</v>
      </c>
      <c r="Z71">
        <v>6.98</v>
      </c>
      <c r="AA71" t="s">
        <v>537</v>
      </c>
      <c r="AB71" t="s">
        <v>5963</v>
      </c>
      <c r="AD71">
        <v>21309</v>
      </c>
      <c r="AE71">
        <v>29043</v>
      </c>
      <c r="AF71">
        <v>18409</v>
      </c>
    </row>
    <row r="72" spans="1:32" x14ac:dyDescent="0.2">
      <c r="A72">
        <v>66</v>
      </c>
      <c r="B72">
        <v>13.446</v>
      </c>
      <c r="C72">
        <f t="shared" si="1"/>
        <v>806.76</v>
      </c>
      <c r="D72">
        <v>116.10588</v>
      </c>
      <c r="E72" t="s">
        <v>543</v>
      </c>
      <c r="F72" t="s">
        <v>2438</v>
      </c>
      <c r="G72" t="s">
        <v>5962</v>
      </c>
      <c r="H72">
        <v>1</v>
      </c>
      <c r="I72" t="b">
        <v>0</v>
      </c>
      <c r="J72" t="s">
        <v>541</v>
      </c>
      <c r="K72" t="s">
        <v>541</v>
      </c>
      <c r="L72" t="s">
        <v>541</v>
      </c>
      <c r="M72" t="s">
        <v>541</v>
      </c>
      <c r="N72" t="s">
        <v>541</v>
      </c>
      <c r="O72" t="s">
        <v>541</v>
      </c>
      <c r="P72">
        <v>4</v>
      </c>
      <c r="R72" t="b">
        <v>0</v>
      </c>
      <c r="S72" t="s">
        <v>541</v>
      </c>
      <c r="T72" t="s">
        <v>541</v>
      </c>
      <c r="U72" t="s">
        <v>541</v>
      </c>
      <c r="V72" t="s">
        <v>541</v>
      </c>
      <c r="W72" t="s">
        <v>541</v>
      </c>
      <c r="X72" t="s">
        <v>541</v>
      </c>
      <c r="Y72" t="s">
        <v>541</v>
      </c>
      <c r="Z72">
        <v>8.68</v>
      </c>
      <c r="AA72" t="s">
        <v>538</v>
      </c>
      <c r="AB72" t="s">
        <v>5961</v>
      </c>
      <c r="AD72">
        <v>94355</v>
      </c>
      <c r="AE72">
        <v>77662</v>
      </c>
      <c r="AF72">
        <v>96513</v>
      </c>
    </row>
    <row r="73" spans="1:32" x14ac:dyDescent="0.2">
      <c r="A73">
        <v>67</v>
      </c>
      <c r="B73">
        <v>4.2270000000000003</v>
      </c>
      <c r="C73">
        <f t="shared" si="1"/>
        <v>253.62</v>
      </c>
      <c r="D73">
        <v>117.05243</v>
      </c>
      <c r="E73" t="s">
        <v>5960</v>
      </c>
      <c r="F73" t="s">
        <v>2438</v>
      </c>
      <c r="H73">
        <v>1</v>
      </c>
      <c r="I73" t="b">
        <v>0</v>
      </c>
      <c r="J73">
        <v>3.98</v>
      </c>
      <c r="K73">
        <v>415.10390999999998</v>
      </c>
      <c r="L73" t="s">
        <v>5959</v>
      </c>
      <c r="M73" t="s">
        <v>598</v>
      </c>
      <c r="N73" t="s">
        <v>5958</v>
      </c>
      <c r="O73" t="s">
        <v>5957</v>
      </c>
      <c r="P73">
        <v>3</v>
      </c>
      <c r="R73" t="b">
        <v>0</v>
      </c>
      <c r="S73" t="s">
        <v>541</v>
      </c>
      <c r="T73" t="s">
        <v>541</v>
      </c>
      <c r="U73">
        <v>97.7</v>
      </c>
      <c r="V73" t="s">
        <v>541</v>
      </c>
      <c r="W73" t="s">
        <v>541</v>
      </c>
      <c r="X73" t="s">
        <v>541</v>
      </c>
      <c r="Y73" t="s">
        <v>541</v>
      </c>
      <c r="Z73">
        <v>16.13</v>
      </c>
      <c r="AA73" t="s">
        <v>537</v>
      </c>
      <c r="AB73" t="s">
        <v>5956</v>
      </c>
      <c r="AD73">
        <v>7469</v>
      </c>
      <c r="AE73">
        <v>8037</v>
      </c>
      <c r="AF73">
        <v>7586</v>
      </c>
    </row>
    <row r="74" spans="1:32" s="8" customFormat="1" x14ac:dyDescent="0.2">
      <c r="A74" s="8">
        <v>68</v>
      </c>
      <c r="B74" s="8">
        <v>6.02</v>
      </c>
      <c r="C74" s="8">
        <f t="shared" si="1"/>
        <v>361.2</v>
      </c>
      <c r="D74" s="8">
        <v>117.06767000000001</v>
      </c>
      <c r="E74" s="8" t="s">
        <v>5955</v>
      </c>
      <c r="F74" s="8" t="s">
        <v>2438</v>
      </c>
      <c r="G74" s="8" t="s">
        <v>5954</v>
      </c>
      <c r="H74" s="8">
        <v>1</v>
      </c>
      <c r="I74" s="8" t="b">
        <v>1</v>
      </c>
      <c r="J74" s="8" t="s">
        <v>541</v>
      </c>
      <c r="K74" s="8">
        <v>99.116799999999998</v>
      </c>
      <c r="L74" s="8" t="s">
        <v>5953</v>
      </c>
      <c r="P74" s="8">
        <v>2</v>
      </c>
      <c r="R74" s="8" t="b">
        <v>0</v>
      </c>
      <c r="S74" s="8" t="s">
        <v>541</v>
      </c>
      <c r="T74" s="8" t="s">
        <v>541</v>
      </c>
      <c r="U74" s="8">
        <v>67.8</v>
      </c>
      <c r="V74" s="8" t="s">
        <v>541</v>
      </c>
      <c r="W74" s="8" t="s">
        <v>541</v>
      </c>
      <c r="X74" s="8" t="s">
        <v>541</v>
      </c>
      <c r="Y74" s="8" t="s">
        <v>541</v>
      </c>
      <c r="Z74" s="8">
        <v>37.659999999999997</v>
      </c>
      <c r="AA74" s="8" t="s">
        <v>537</v>
      </c>
      <c r="AB74" s="8" t="s">
        <v>5952</v>
      </c>
      <c r="AC74" s="8" t="s">
        <v>5951</v>
      </c>
      <c r="AD74" s="8">
        <v>24084</v>
      </c>
      <c r="AE74" s="8">
        <v>24037</v>
      </c>
      <c r="AF74" s="8">
        <v>23612</v>
      </c>
    </row>
    <row r="75" spans="1:32" x14ac:dyDescent="0.2">
      <c r="A75">
        <v>69</v>
      </c>
      <c r="B75">
        <v>0.995</v>
      </c>
      <c r="C75">
        <f t="shared" si="1"/>
        <v>59.7</v>
      </c>
      <c r="D75">
        <v>118.08490999999999</v>
      </c>
      <c r="E75" t="s">
        <v>5950</v>
      </c>
      <c r="F75" t="s">
        <v>2438</v>
      </c>
      <c r="G75" t="s">
        <v>5949</v>
      </c>
      <c r="H75">
        <v>1</v>
      </c>
      <c r="I75" t="b">
        <v>0</v>
      </c>
      <c r="J75" t="s">
        <v>541</v>
      </c>
      <c r="K75">
        <v>322.99279999999999</v>
      </c>
      <c r="L75" t="s">
        <v>235</v>
      </c>
      <c r="P75">
        <v>3</v>
      </c>
      <c r="R75" t="b">
        <v>0</v>
      </c>
      <c r="S75" t="s">
        <v>541</v>
      </c>
      <c r="T75" t="s">
        <v>541</v>
      </c>
      <c r="U75">
        <v>99</v>
      </c>
      <c r="V75" t="s">
        <v>541</v>
      </c>
      <c r="W75" t="s">
        <v>541</v>
      </c>
      <c r="X75" t="s">
        <v>541</v>
      </c>
      <c r="Y75" t="s">
        <v>541</v>
      </c>
      <c r="Z75">
        <v>37.94</v>
      </c>
      <c r="AA75" t="s">
        <v>536</v>
      </c>
      <c r="AB75" t="s">
        <v>5948</v>
      </c>
      <c r="AD75">
        <v>13890</v>
      </c>
      <c r="AE75">
        <v>13442</v>
      </c>
      <c r="AF75">
        <v>14603</v>
      </c>
    </row>
    <row r="76" spans="1:32" s="8" customFormat="1" x14ac:dyDescent="0.2">
      <c r="A76" s="8">
        <v>70</v>
      </c>
      <c r="B76" s="8">
        <v>2.4169999999999998</v>
      </c>
      <c r="C76" s="8">
        <f t="shared" si="1"/>
        <v>145.01999999999998</v>
      </c>
      <c r="D76" s="8">
        <v>119.03316</v>
      </c>
      <c r="E76" s="8" t="s">
        <v>5947</v>
      </c>
      <c r="F76" s="8" t="s">
        <v>2438</v>
      </c>
      <c r="G76" s="8" t="s">
        <v>5946</v>
      </c>
      <c r="H76" s="8">
        <v>1</v>
      </c>
      <c r="I76" s="8" t="b">
        <v>1</v>
      </c>
      <c r="J76" s="8" t="s">
        <v>541</v>
      </c>
      <c r="K76" s="8">
        <v>90.1</v>
      </c>
      <c r="L76" s="8" t="s">
        <v>5945</v>
      </c>
      <c r="P76" s="8">
        <v>2</v>
      </c>
      <c r="R76" s="8" t="b">
        <v>0</v>
      </c>
      <c r="S76" s="8" t="s">
        <v>541</v>
      </c>
      <c r="T76" s="8" t="s">
        <v>541</v>
      </c>
      <c r="U76" s="8">
        <v>70.2</v>
      </c>
      <c r="V76" s="8" t="s">
        <v>541</v>
      </c>
      <c r="W76" s="8" t="s">
        <v>541</v>
      </c>
      <c r="X76" s="8" t="s">
        <v>541</v>
      </c>
      <c r="Y76" s="8" t="s">
        <v>541</v>
      </c>
      <c r="Z76" s="8">
        <v>40.43</v>
      </c>
      <c r="AA76" s="8" t="s">
        <v>536</v>
      </c>
      <c r="AB76" s="8" t="s">
        <v>5944</v>
      </c>
      <c r="AC76" s="8" t="s">
        <v>5943</v>
      </c>
      <c r="AD76" s="8">
        <v>86364</v>
      </c>
      <c r="AE76" s="8">
        <v>84206</v>
      </c>
      <c r="AF76" s="8">
        <v>84898</v>
      </c>
    </row>
    <row r="77" spans="1:32" s="8" customFormat="1" x14ac:dyDescent="0.2">
      <c r="A77" s="8">
        <v>71</v>
      </c>
      <c r="B77" s="8">
        <v>1.5349999999999999</v>
      </c>
      <c r="C77" s="8">
        <f t="shared" si="1"/>
        <v>92.1</v>
      </c>
      <c r="D77" s="8">
        <v>119.04803</v>
      </c>
      <c r="E77" s="8" t="s">
        <v>5942</v>
      </c>
      <c r="F77" s="8" t="s">
        <v>2438</v>
      </c>
      <c r="G77" s="8" t="s">
        <v>5941</v>
      </c>
      <c r="H77" s="8">
        <v>1</v>
      </c>
      <c r="I77" s="8" t="b">
        <v>1</v>
      </c>
      <c r="J77" s="8" t="s">
        <v>541</v>
      </c>
      <c r="K77" s="8">
        <v>128.02619999999999</v>
      </c>
      <c r="L77" s="8" t="s">
        <v>5940</v>
      </c>
      <c r="P77" s="8">
        <v>3</v>
      </c>
      <c r="R77" s="8" t="b">
        <v>0</v>
      </c>
      <c r="S77" s="8" t="s">
        <v>541</v>
      </c>
      <c r="T77" s="8" t="s">
        <v>541</v>
      </c>
      <c r="U77" s="8">
        <v>99.4</v>
      </c>
      <c r="V77" s="8" t="s">
        <v>541</v>
      </c>
      <c r="W77" s="8" t="s">
        <v>541</v>
      </c>
      <c r="X77" s="8" t="s">
        <v>541</v>
      </c>
      <c r="Y77" s="8" t="s">
        <v>541</v>
      </c>
      <c r="Z77" s="8">
        <v>26.28</v>
      </c>
      <c r="AA77" s="8" t="s">
        <v>538</v>
      </c>
      <c r="AB77" s="8" t="s">
        <v>5939</v>
      </c>
      <c r="AC77" s="8" t="s">
        <v>5938</v>
      </c>
      <c r="AD77" s="8">
        <v>40005</v>
      </c>
      <c r="AE77" s="8">
        <v>38072</v>
      </c>
      <c r="AF77" s="8">
        <v>38572</v>
      </c>
    </row>
    <row r="78" spans="1:32" x14ac:dyDescent="0.2">
      <c r="A78">
        <v>72</v>
      </c>
      <c r="B78">
        <v>11.727</v>
      </c>
      <c r="C78">
        <f t="shared" si="1"/>
        <v>703.62</v>
      </c>
      <c r="D78">
        <v>119.08490999999999</v>
      </c>
      <c r="E78" t="s">
        <v>5937</v>
      </c>
      <c r="F78" t="s">
        <v>2438</v>
      </c>
      <c r="G78" t="s">
        <v>5936</v>
      </c>
      <c r="H78">
        <v>1</v>
      </c>
      <c r="I78" t="b">
        <v>1</v>
      </c>
      <c r="J78" t="s">
        <v>541</v>
      </c>
      <c r="K78">
        <v>343.20001000000002</v>
      </c>
      <c r="L78" t="s">
        <v>5935</v>
      </c>
      <c r="P78">
        <v>2</v>
      </c>
      <c r="R78" t="b">
        <v>0</v>
      </c>
      <c r="S78" t="s">
        <v>541</v>
      </c>
      <c r="T78" t="s">
        <v>541</v>
      </c>
      <c r="U78">
        <v>86.7</v>
      </c>
      <c r="V78" t="s">
        <v>541</v>
      </c>
      <c r="W78">
        <v>68.599999999999994</v>
      </c>
      <c r="X78">
        <v>87.7</v>
      </c>
      <c r="Y78">
        <v>100</v>
      </c>
      <c r="Z78">
        <v>51.85</v>
      </c>
      <c r="AA78" t="s">
        <v>536</v>
      </c>
      <c r="AB78" t="s">
        <v>5934</v>
      </c>
      <c r="AC78" t="s">
        <v>5933</v>
      </c>
      <c r="AD78">
        <v>117051</v>
      </c>
      <c r="AE78">
        <v>113138</v>
      </c>
      <c r="AF78">
        <v>119412</v>
      </c>
    </row>
    <row r="79" spans="1:32" x14ac:dyDescent="0.2">
      <c r="A79">
        <v>73</v>
      </c>
      <c r="B79">
        <v>6.5460000000000003</v>
      </c>
      <c r="C79">
        <f t="shared" si="1"/>
        <v>392.76</v>
      </c>
      <c r="D79">
        <v>120.05421</v>
      </c>
      <c r="E79" t="s">
        <v>5932</v>
      </c>
      <c r="F79" t="s">
        <v>2438</v>
      </c>
      <c r="H79">
        <v>0.33300000000000002</v>
      </c>
      <c r="I79" t="b">
        <v>1</v>
      </c>
      <c r="J79" t="s">
        <v>541</v>
      </c>
      <c r="K79">
        <v>149.09610000000001</v>
      </c>
      <c r="L79" t="s">
        <v>5931</v>
      </c>
      <c r="P79">
        <v>2</v>
      </c>
      <c r="R79" t="b">
        <v>0</v>
      </c>
      <c r="S79" t="s">
        <v>541</v>
      </c>
      <c r="T79" t="s">
        <v>541</v>
      </c>
      <c r="U79">
        <v>77.8</v>
      </c>
      <c r="V79" t="s">
        <v>541</v>
      </c>
      <c r="W79" t="s">
        <v>541</v>
      </c>
      <c r="X79" t="s">
        <v>541</v>
      </c>
      <c r="Y79" t="s">
        <v>541</v>
      </c>
      <c r="Z79">
        <v>7.83</v>
      </c>
      <c r="AA79" t="s">
        <v>536</v>
      </c>
      <c r="AB79" t="s">
        <v>5930</v>
      </c>
      <c r="AC79" t="s">
        <v>5929</v>
      </c>
      <c r="AD79">
        <v>9968</v>
      </c>
      <c r="AE79">
        <v>9459</v>
      </c>
      <c r="AF79">
        <v>9641</v>
      </c>
    </row>
    <row r="80" spans="1:32" s="8" customFormat="1" x14ac:dyDescent="0.2">
      <c r="A80" s="8">
        <v>74</v>
      </c>
      <c r="B80" s="8">
        <v>3.097</v>
      </c>
      <c r="C80" s="8">
        <f t="shared" si="1"/>
        <v>185.82</v>
      </c>
      <c r="D80" s="8">
        <v>120.08017</v>
      </c>
      <c r="E80" s="8" t="s">
        <v>5928</v>
      </c>
      <c r="F80" s="8" t="s">
        <v>2438</v>
      </c>
      <c r="G80" s="8" t="s">
        <v>5927</v>
      </c>
      <c r="H80" s="8">
        <v>1</v>
      </c>
      <c r="I80" s="8" t="b">
        <v>1</v>
      </c>
      <c r="J80" s="8" t="s">
        <v>541</v>
      </c>
      <c r="K80" s="8">
        <v>327.13501000000002</v>
      </c>
      <c r="L80" s="8" t="s">
        <v>5926</v>
      </c>
      <c r="P80" s="8">
        <v>2</v>
      </c>
      <c r="R80" s="8" t="b">
        <v>0</v>
      </c>
      <c r="S80" s="8" t="s">
        <v>541</v>
      </c>
      <c r="T80" s="8" t="s">
        <v>541</v>
      </c>
      <c r="U80" s="8">
        <v>96.8</v>
      </c>
      <c r="V80" s="8" t="s">
        <v>541</v>
      </c>
      <c r="W80" s="8">
        <v>95.3</v>
      </c>
      <c r="X80" s="8">
        <v>97.1</v>
      </c>
      <c r="Y80" s="8">
        <v>92.3</v>
      </c>
      <c r="Z80" s="8">
        <v>430.8</v>
      </c>
      <c r="AA80" s="8" t="s">
        <v>536</v>
      </c>
      <c r="AB80" s="8" t="s">
        <v>5925</v>
      </c>
      <c r="AC80" s="8" t="s">
        <v>5924</v>
      </c>
      <c r="AD80" s="8">
        <v>579402</v>
      </c>
      <c r="AE80" s="8">
        <v>563575</v>
      </c>
      <c r="AF80" s="8">
        <v>543681</v>
      </c>
    </row>
    <row r="81" spans="1:32" x14ac:dyDescent="0.2">
      <c r="A81">
        <v>75</v>
      </c>
      <c r="B81">
        <v>12.673</v>
      </c>
      <c r="C81">
        <f t="shared" si="1"/>
        <v>760.38</v>
      </c>
      <c r="D81">
        <v>121.02701999999999</v>
      </c>
      <c r="E81" t="s">
        <v>5923</v>
      </c>
      <c r="F81" t="s">
        <v>2438</v>
      </c>
      <c r="G81" t="s">
        <v>5922</v>
      </c>
      <c r="H81">
        <v>1</v>
      </c>
      <c r="I81" t="b">
        <v>1</v>
      </c>
      <c r="J81" t="s">
        <v>541</v>
      </c>
      <c r="K81">
        <v>378.10001</v>
      </c>
      <c r="L81" t="s">
        <v>5921</v>
      </c>
      <c r="P81">
        <v>2</v>
      </c>
      <c r="R81" t="b">
        <v>0</v>
      </c>
      <c r="S81" t="s">
        <v>541</v>
      </c>
      <c r="T81" t="s">
        <v>541</v>
      </c>
      <c r="U81">
        <v>83.4</v>
      </c>
      <c r="V81" t="s">
        <v>541</v>
      </c>
      <c r="W81">
        <v>58.5</v>
      </c>
      <c r="X81">
        <v>88.5</v>
      </c>
      <c r="Y81">
        <v>100</v>
      </c>
      <c r="Z81">
        <v>11.5</v>
      </c>
      <c r="AA81" t="s">
        <v>537</v>
      </c>
      <c r="AB81" t="s">
        <v>5920</v>
      </c>
      <c r="AC81" t="s">
        <v>5919</v>
      </c>
      <c r="AD81">
        <v>33870</v>
      </c>
      <c r="AE81">
        <v>33817</v>
      </c>
      <c r="AF81">
        <v>32861</v>
      </c>
    </row>
    <row r="82" spans="1:32" x14ac:dyDescent="0.2">
      <c r="A82">
        <v>76</v>
      </c>
      <c r="B82">
        <v>2.234</v>
      </c>
      <c r="C82">
        <f t="shared" si="1"/>
        <v>134.04</v>
      </c>
      <c r="D82">
        <v>121.05023</v>
      </c>
      <c r="E82" t="s">
        <v>41</v>
      </c>
      <c r="F82" t="s">
        <v>2438</v>
      </c>
      <c r="H82">
        <v>1</v>
      </c>
      <c r="I82" t="b">
        <v>1</v>
      </c>
      <c r="J82" t="s">
        <v>541</v>
      </c>
      <c r="K82">
        <v>255.0652</v>
      </c>
      <c r="L82" t="s">
        <v>4094</v>
      </c>
      <c r="P82">
        <v>2</v>
      </c>
      <c r="Q82">
        <v>2</v>
      </c>
      <c r="R82" t="b">
        <v>0</v>
      </c>
      <c r="S82" t="s">
        <v>541</v>
      </c>
      <c r="T82" t="s">
        <v>541</v>
      </c>
      <c r="U82">
        <v>95.7</v>
      </c>
      <c r="V82" t="s">
        <v>541</v>
      </c>
      <c r="W82">
        <v>92.2</v>
      </c>
      <c r="X82">
        <v>92.9</v>
      </c>
      <c r="Y82">
        <v>100</v>
      </c>
      <c r="Z82">
        <v>195.48</v>
      </c>
      <c r="AA82" t="s">
        <v>537</v>
      </c>
      <c r="AB82" t="s">
        <v>5918</v>
      </c>
      <c r="AC82" t="s">
        <v>5917</v>
      </c>
      <c r="AD82">
        <v>544043</v>
      </c>
      <c r="AE82">
        <v>531306</v>
      </c>
      <c r="AF82">
        <v>500279</v>
      </c>
    </row>
    <row r="83" spans="1:32" x14ac:dyDescent="0.2">
      <c r="A83">
        <v>77</v>
      </c>
      <c r="B83">
        <v>2.835</v>
      </c>
      <c r="C83">
        <f t="shared" si="1"/>
        <v>170.1</v>
      </c>
      <c r="D83">
        <v>122.68049999999999</v>
      </c>
      <c r="E83" t="s">
        <v>543</v>
      </c>
      <c r="F83" t="s">
        <v>2438</v>
      </c>
      <c r="H83">
        <v>1</v>
      </c>
      <c r="I83" t="b">
        <v>0</v>
      </c>
      <c r="J83" t="s">
        <v>541</v>
      </c>
      <c r="K83" t="s">
        <v>541</v>
      </c>
      <c r="L83" t="s">
        <v>541</v>
      </c>
      <c r="M83" t="s">
        <v>541</v>
      </c>
      <c r="N83" t="s">
        <v>541</v>
      </c>
      <c r="O83" t="s">
        <v>541</v>
      </c>
      <c r="P83">
        <v>4</v>
      </c>
      <c r="R83" t="b">
        <v>0</v>
      </c>
      <c r="S83" t="s">
        <v>541</v>
      </c>
      <c r="T83" t="s">
        <v>541</v>
      </c>
      <c r="U83" t="s">
        <v>541</v>
      </c>
      <c r="V83" t="s">
        <v>541</v>
      </c>
      <c r="W83" t="s">
        <v>541</v>
      </c>
      <c r="X83" t="s">
        <v>541</v>
      </c>
      <c r="Y83" t="s">
        <v>541</v>
      </c>
      <c r="Z83">
        <v>198.66</v>
      </c>
      <c r="AA83" t="s">
        <v>536</v>
      </c>
      <c r="AB83" t="s">
        <v>5916</v>
      </c>
      <c r="AD83">
        <v>14106</v>
      </c>
      <c r="AE83">
        <v>13306</v>
      </c>
      <c r="AF83">
        <v>13301</v>
      </c>
    </row>
    <row r="84" spans="1:32" s="8" customFormat="1" x14ac:dyDescent="0.2">
      <c r="A84" s="8">
        <v>78</v>
      </c>
      <c r="B84" s="8">
        <v>1.5349999999999999</v>
      </c>
      <c r="C84" s="8">
        <f t="shared" si="1"/>
        <v>92.1</v>
      </c>
      <c r="D84" s="8">
        <v>123.04382</v>
      </c>
      <c r="E84" s="8" t="s">
        <v>5915</v>
      </c>
      <c r="F84" s="8" t="s">
        <v>2438</v>
      </c>
      <c r="G84" s="8" t="s">
        <v>5914</v>
      </c>
      <c r="H84" s="8">
        <v>1</v>
      </c>
      <c r="I84" s="8" t="b">
        <v>1</v>
      </c>
      <c r="J84" s="8" t="s">
        <v>541</v>
      </c>
      <c r="K84" s="8">
        <v>321.20001000000002</v>
      </c>
      <c r="L84" s="8" t="s">
        <v>5913</v>
      </c>
      <c r="P84" s="8">
        <v>2</v>
      </c>
      <c r="R84" s="8" t="b">
        <v>0</v>
      </c>
      <c r="S84" s="8" t="s">
        <v>541</v>
      </c>
      <c r="T84" s="8" t="s">
        <v>541</v>
      </c>
      <c r="U84" s="8">
        <v>84.1</v>
      </c>
      <c r="V84" s="8" t="s">
        <v>541</v>
      </c>
      <c r="W84" s="8">
        <v>70.599999999999994</v>
      </c>
      <c r="X84" s="8">
        <v>94.3</v>
      </c>
      <c r="Y84" s="8">
        <v>60</v>
      </c>
      <c r="Z84" s="8">
        <v>74.23</v>
      </c>
      <c r="AA84" s="8" t="s">
        <v>537</v>
      </c>
      <c r="AB84" s="8" t="s">
        <v>5912</v>
      </c>
      <c r="AC84" s="8" t="s">
        <v>5911</v>
      </c>
      <c r="AD84" s="8">
        <v>62108</v>
      </c>
      <c r="AE84" s="8">
        <v>61471</v>
      </c>
      <c r="AF84" s="8">
        <v>60280</v>
      </c>
    </row>
    <row r="85" spans="1:32" x14ac:dyDescent="0.2">
      <c r="A85">
        <v>79</v>
      </c>
      <c r="B85">
        <v>1.8879999999999999</v>
      </c>
      <c r="C85">
        <f t="shared" si="1"/>
        <v>113.28</v>
      </c>
      <c r="D85">
        <v>123.05328</v>
      </c>
      <c r="E85" t="s">
        <v>543</v>
      </c>
      <c r="F85" t="s">
        <v>2438</v>
      </c>
      <c r="G85" t="s">
        <v>5910</v>
      </c>
      <c r="H85">
        <v>1</v>
      </c>
      <c r="I85" t="b">
        <v>1</v>
      </c>
      <c r="J85" t="s">
        <v>541</v>
      </c>
      <c r="K85" t="s">
        <v>541</v>
      </c>
      <c r="L85" t="s">
        <v>541</v>
      </c>
      <c r="M85" t="s">
        <v>541</v>
      </c>
      <c r="N85" t="s">
        <v>541</v>
      </c>
      <c r="O85" t="s">
        <v>541</v>
      </c>
      <c r="P85">
        <v>4</v>
      </c>
      <c r="R85" t="b">
        <v>0</v>
      </c>
      <c r="S85" t="s">
        <v>541</v>
      </c>
      <c r="T85" t="s">
        <v>541</v>
      </c>
      <c r="U85" t="s">
        <v>541</v>
      </c>
      <c r="V85" t="s">
        <v>541</v>
      </c>
      <c r="W85" t="s">
        <v>541</v>
      </c>
      <c r="X85" t="s">
        <v>541</v>
      </c>
      <c r="Y85" t="s">
        <v>541</v>
      </c>
      <c r="Z85">
        <v>36.229999999999997</v>
      </c>
      <c r="AA85" t="s">
        <v>538</v>
      </c>
      <c r="AB85" t="s">
        <v>5909</v>
      </c>
      <c r="AC85" t="s">
        <v>5908</v>
      </c>
      <c r="AD85">
        <v>31728</v>
      </c>
      <c r="AE85">
        <v>34416</v>
      </c>
      <c r="AF85">
        <v>30056</v>
      </c>
    </row>
    <row r="86" spans="1:32" x14ac:dyDescent="0.2">
      <c r="A86">
        <v>80</v>
      </c>
      <c r="B86">
        <v>2.835</v>
      </c>
      <c r="C86">
        <f t="shared" si="1"/>
        <v>170.1</v>
      </c>
      <c r="D86">
        <v>123.05511</v>
      </c>
      <c r="E86" t="s">
        <v>5907</v>
      </c>
      <c r="F86" t="s">
        <v>2438</v>
      </c>
      <c r="H86">
        <v>1</v>
      </c>
      <c r="I86" t="b">
        <v>1</v>
      </c>
      <c r="J86" t="s">
        <v>541</v>
      </c>
      <c r="K86">
        <v>121.06480000000001</v>
      </c>
      <c r="L86" t="s">
        <v>5906</v>
      </c>
      <c r="P86">
        <v>2</v>
      </c>
      <c r="Q86">
        <v>2</v>
      </c>
      <c r="R86" t="b">
        <v>0</v>
      </c>
      <c r="S86" t="s">
        <v>541</v>
      </c>
      <c r="T86" t="s">
        <v>541</v>
      </c>
      <c r="U86">
        <v>89.7</v>
      </c>
      <c r="V86" t="s">
        <v>541</v>
      </c>
      <c r="W86">
        <v>86.5</v>
      </c>
      <c r="X86">
        <v>79</v>
      </c>
      <c r="Y86">
        <v>90</v>
      </c>
      <c r="Z86">
        <v>4138.68</v>
      </c>
      <c r="AA86" t="s">
        <v>537</v>
      </c>
      <c r="AB86" t="s">
        <v>5905</v>
      </c>
      <c r="AC86" t="s">
        <v>5904</v>
      </c>
      <c r="AD86">
        <v>2768112</v>
      </c>
      <c r="AE86">
        <v>2721659</v>
      </c>
      <c r="AF86">
        <v>2904469</v>
      </c>
    </row>
    <row r="87" spans="1:32" x14ac:dyDescent="0.2">
      <c r="A87">
        <v>81</v>
      </c>
      <c r="B87">
        <v>5.4740000000000002</v>
      </c>
      <c r="C87">
        <f t="shared" si="1"/>
        <v>328.44</v>
      </c>
      <c r="D87">
        <v>124.04938</v>
      </c>
      <c r="E87" t="s">
        <v>5903</v>
      </c>
      <c r="F87" t="s">
        <v>2438</v>
      </c>
      <c r="G87" t="s">
        <v>5902</v>
      </c>
      <c r="H87">
        <v>1</v>
      </c>
      <c r="I87" t="b">
        <v>1</v>
      </c>
      <c r="J87" t="s">
        <v>541</v>
      </c>
      <c r="K87">
        <v>898.61243000000002</v>
      </c>
      <c r="L87" t="s">
        <v>5901</v>
      </c>
      <c r="M87" t="s">
        <v>650</v>
      </c>
      <c r="N87" t="s">
        <v>5900</v>
      </c>
      <c r="O87" t="s">
        <v>5899</v>
      </c>
      <c r="P87">
        <v>3</v>
      </c>
      <c r="R87" t="b">
        <v>0</v>
      </c>
      <c r="S87" t="s">
        <v>541</v>
      </c>
      <c r="T87" t="s">
        <v>541</v>
      </c>
      <c r="U87">
        <v>99.4</v>
      </c>
      <c r="V87" t="s">
        <v>541</v>
      </c>
      <c r="W87" t="s">
        <v>541</v>
      </c>
      <c r="X87" t="s">
        <v>541</v>
      </c>
      <c r="Y87" t="s">
        <v>541</v>
      </c>
      <c r="Z87">
        <v>47.07</v>
      </c>
      <c r="AA87" t="s">
        <v>536</v>
      </c>
      <c r="AB87" t="s">
        <v>5898</v>
      </c>
      <c r="AC87" t="s">
        <v>5897</v>
      </c>
      <c r="AD87">
        <v>45632</v>
      </c>
      <c r="AE87">
        <v>49320</v>
      </c>
      <c r="AF87">
        <v>43462</v>
      </c>
    </row>
    <row r="88" spans="1:32" s="8" customFormat="1" x14ac:dyDescent="0.2">
      <c r="A88" s="8">
        <v>82</v>
      </c>
      <c r="B88" s="8">
        <v>0.94099999999999995</v>
      </c>
      <c r="C88" s="8">
        <f t="shared" si="1"/>
        <v>56.459999999999994</v>
      </c>
      <c r="D88" s="8">
        <v>127.03774</v>
      </c>
      <c r="E88" s="8" t="s">
        <v>5896</v>
      </c>
      <c r="F88" s="8" t="s">
        <v>2438</v>
      </c>
      <c r="G88" s="8" t="s">
        <v>5895</v>
      </c>
      <c r="H88" s="8">
        <v>1</v>
      </c>
      <c r="I88" s="8" t="b">
        <v>1</v>
      </c>
      <c r="J88" s="8" t="s">
        <v>541</v>
      </c>
      <c r="K88" s="8">
        <v>124.0757</v>
      </c>
      <c r="L88" s="8" t="s">
        <v>5894</v>
      </c>
      <c r="P88" s="8">
        <v>3</v>
      </c>
      <c r="R88" s="8" t="b">
        <v>0</v>
      </c>
      <c r="S88" s="8" t="s">
        <v>541</v>
      </c>
      <c r="T88" s="8" t="s">
        <v>541</v>
      </c>
      <c r="U88" s="8">
        <v>99.3</v>
      </c>
      <c r="V88" s="8" t="s">
        <v>541</v>
      </c>
      <c r="W88" s="8" t="s">
        <v>541</v>
      </c>
      <c r="X88" s="8" t="s">
        <v>541</v>
      </c>
      <c r="Y88" s="8" t="s">
        <v>541</v>
      </c>
      <c r="Z88" s="8">
        <v>55.97</v>
      </c>
      <c r="AA88" s="8" t="s">
        <v>536</v>
      </c>
      <c r="AB88" s="8" t="s">
        <v>5893</v>
      </c>
      <c r="AC88" s="8" t="s">
        <v>5892</v>
      </c>
      <c r="AD88" s="8">
        <v>47123</v>
      </c>
      <c r="AE88" s="8">
        <v>48670</v>
      </c>
      <c r="AF88" s="8">
        <v>47808</v>
      </c>
    </row>
    <row r="89" spans="1:32" x14ac:dyDescent="0.2">
      <c r="A89">
        <v>83</v>
      </c>
      <c r="B89">
        <v>2.2189999999999999</v>
      </c>
      <c r="C89">
        <f t="shared" si="1"/>
        <v>133.13999999999999</v>
      </c>
      <c r="D89">
        <v>127.04884</v>
      </c>
      <c r="E89" t="s">
        <v>543</v>
      </c>
      <c r="F89" t="s">
        <v>2438</v>
      </c>
      <c r="H89">
        <v>1</v>
      </c>
      <c r="I89" t="b">
        <v>1</v>
      </c>
      <c r="J89" t="s">
        <v>541</v>
      </c>
      <c r="K89" t="s">
        <v>541</v>
      </c>
      <c r="L89" t="s">
        <v>541</v>
      </c>
      <c r="M89" t="s">
        <v>541</v>
      </c>
      <c r="N89" t="s">
        <v>541</v>
      </c>
      <c r="O89" t="s">
        <v>541</v>
      </c>
      <c r="P89">
        <v>4</v>
      </c>
      <c r="R89" t="b">
        <v>0</v>
      </c>
      <c r="S89" t="s">
        <v>541</v>
      </c>
      <c r="T89" t="s">
        <v>541</v>
      </c>
      <c r="U89" t="s">
        <v>541</v>
      </c>
      <c r="V89" t="s">
        <v>541</v>
      </c>
      <c r="W89" t="s">
        <v>541</v>
      </c>
      <c r="X89" t="s">
        <v>541</v>
      </c>
      <c r="Y89">
        <v>100</v>
      </c>
      <c r="Z89">
        <v>337.2</v>
      </c>
      <c r="AA89" t="s">
        <v>538</v>
      </c>
      <c r="AB89" t="s">
        <v>5891</v>
      </c>
      <c r="AC89" t="s">
        <v>5890</v>
      </c>
      <c r="AD89">
        <v>268084</v>
      </c>
      <c r="AE89">
        <v>258130</v>
      </c>
      <c r="AF89">
        <v>240144</v>
      </c>
    </row>
    <row r="90" spans="1:32" s="8" customFormat="1" x14ac:dyDescent="0.2">
      <c r="A90" s="8">
        <v>84</v>
      </c>
      <c r="B90" s="8">
        <v>4.2270000000000003</v>
      </c>
      <c r="C90" s="8">
        <f t="shared" si="1"/>
        <v>253.62</v>
      </c>
      <c r="D90" s="8">
        <v>127.04895</v>
      </c>
      <c r="E90" s="8" t="s">
        <v>5889</v>
      </c>
      <c r="F90" s="8" t="s">
        <v>2438</v>
      </c>
      <c r="G90" s="8" t="s">
        <v>5888</v>
      </c>
      <c r="H90" s="8">
        <v>1</v>
      </c>
      <c r="I90" s="8" t="b">
        <v>1</v>
      </c>
      <c r="J90" s="8" t="s">
        <v>541</v>
      </c>
      <c r="K90" s="8">
        <v>122.06</v>
      </c>
      <c r="L90" s="8" t="s">
        <v>5887</v>
      </c>
      <c r="P90" s="8">
        <v>2</v>
      </c>
      <c r="R90" s="8" t="b">
        <v>0</v>
      </c>
      <c r="S90" s="8" t="s">
        <v>541</v>
      </c>
      <c r="T90" s="8" t="s">
        <v>541</v>
      </c>
      <c r="U90" s="8">
        <v>83.9</v>
      </c>
      <c r="V90" s="8" t="s">
        <v>541</v>
      </c>
      <c r="W90" s="8">
        <v>67</v>
      </c>
      <c r="X90" s="8">
        <v>78.099999999999994</v>
      </c>
      <c r="Y90" s="8">
        <v>100</v>
      </c>
      <c r="Z90" s="8">
        <v>814.39</v>
      </c>
      <c r="AA90" s="8" t="s">
        <v>537</v>
      </c>
      <c r="AB90" s="8" t="s">
        <v>5886</v>
      </c>
      <c r="AC90" s="8" t="s">
        <v>5885</v>
      </c>
      <c r="AD90" s="8">
        <v>439333</v>
      </c>
      <c r="AE90" s="8">
        <v>450565</v>
      </c>
      <c r="AF90" s="8">
        <v>442184</v>
      </c>
    </row>
    <row r="91" spans="1:32" x14ac:dyDescent="0.2">
      <c r="A91">
        <v>85</v>
      </c>
      <c r="B91">
        <v>13.462</v>
      </c>
      <c r="C91">
        <f t="shared" si="1"/>
        <v>807.72</v>
      </c>
      <c r="D91">
        <v>127.12134</v>
      </c>
      <c r="E91" t="s">
        <v>543</v>
      </c>
      <c r="F91" t="s">
        <v>2438</v>
      </c>
      <c r="H91">
        <v>1</v>
      </c>
      <c r="I91" t="b">
        <v>1</v>
      </c>
      <c r="J91" t="s">
        <v>541</v>
      </c>
      <c r="K91" t="s">
        <v>541</v>
      </c>
      <c r="L91" t="s">
        <v>541</v>
      </c>
      <c r="M91" t="s">
        <v>541</v>
      </c>
      <c r="N91" t="s">
        <v>541</v>
      </c>
      <c r="O91" t="s">
        <v>541</v>
      </c>
      <c r="P91">
        <v>4</v>
      </c>
      <c r="R91" t="b">
        <v>0</v>
      </c>
      <c r="S91" t="s">
        <v>541</v>
      </c>
      <c r="T91" t="s">
        <v>541</v>
      </c>
      <c r="U91" t="s">
        <v>541</v>
      </c>
      <c r="V91" t="s">
        <v>541</v>
      </c>
      <c r="W91" t="s">
        <v>541</v>
      </c>
      <c r="X91" t="s">
        <v>541</v>
      </c>
      <c r="Y91" t="s">
        <v>541</v>
      </c>
      <c r="Z91">
        <v>53.69</v>
      </c>
      <c r="AA91" t="s">
        <v>537</v>
      </c>
      <c r="AB91" t="s">
        <v>5884</v>
      </c>
      <c r="AC91" t="s">
        <v>5883</v>
      </c>
      <c r="AD91">
        <v>198530</v>
      </c>
      <c r="AE91">
        <v>224454</v>
      </c>
      <c r="AF91">
        <v>183995</v>
      </c>
    </row>
    <row r="92" spans="1:32" x14ac:dyDescent="0.2">
      <c r="A92">
        <v>86</v>
      </c>
      <c r="B92">
        <v>14.146000000000001</v>
      </c>
      <c r="C92">
        <f t="shared" si="1"/>
        <v>848.76</v>
      </c>
      <c r="D92">
        <v>127.12145</v>
      </c>
      <c r="E92" t="s">
        <v>543</v>
      </c>
      <c r="F92" t="s">
        <v>2438</v>
      </c>
      <c r="H92">
        <v>0.33300000000000002</v>
      </c>
      <c r="I92" t="b">
        <v>0</v>
      </c>
      <c r="J92" t="s">
        <v>541</v>
      </c>
      <c r="K92" t="s">
        <v>541</v>
      </c>
      <c r="L92" t="s">
        <v>541</v>
      </c>
      <c r="M92" t="s">
        <v>541</v>
      </c>
      <c r="N92" t="s">
        <v>541</v>
      </c>
      <c r="O92" t="s">
        <v>541</v>
      </c>
      <c r="P92">
        <v>4</v>
      </c>
      <c r="R92" t="b">
        <v>0</v>
      </c>
      <c r="S92" t="s">
        <v>541</v>
      </c>
      <c r="T92" t="s">
        <v>541</v>
      </c>
      <c r="U92" t="s">
        <v>541</v>
      </c>
      <c r="V92" t="s">
        <v>541</v>
      </c>
      <c r="W92" t="s">
        <v>541</v>
      </c>
      <c r="X92" t="s">
        <v>541</v>
      </c>
      <c r="Y92" t="s">
        <v>541</v>
      </c>
      <c r="Z92">
        <v>55.75</v>
      </c>
      <c r="AA92" t="s">
        <v>538</v>
      </c>
      <c r="AB92" t="s">
        <v>5882</v>
      </c>
      <c r="AD92">
        <v>135744</v>
      </c>
      <c r="AE92">
        <v>89473</v>
      </c>
      <c r="AF92">
        <v>60610</v>
      </c>
    </row>
    <row r="93" spans="1:32" x14ac:dyDescent="0.2">
      <c r="A93">
        <v>87</v>
      </c>
      <c r="B93">
        <v>12.673</v>
      </c>
      <c r="C93">
        <f t="shared" si="1"/>
        <v>760.38</v>
      </c>
      <c r="D93">
        <v>127.12146</v>
      </c>
      <c r="E93" t="s">
        <v>543</v>
      </c>
      <c r="F93" t="s">
        <v>2438</v>
      </c>
      <c r="H93">
        <v>1</v>
      </c>
      <c r="I93" t="b">
        <v>1</v>
      </c>
      <c r="J93" t="s">
        <v>541</v>
      </c>
      <c r="K93" t="s">
        <v>541</v>
      </c>
      <c r="L93" t="s">
        <v>541</v>
      </c>
      <c r="M93" t="s">
        <v>541</v>
      </c>
      <c r="N93" t="s">
        <v>541</v>
      </c>
      <c r="O93" t="s">
        <v>541</v>
      </c>
      <c r="P93">
        <v>4</v>
      </c>
      <c r="R93" t="b">
        <v>0</v>
      </c>
      <c r="S93" t="s">
        <v>541</v>
      </c>
      <c r="T93" t="s">
        <v>541</v>
      </c>
      <c r="U93" t="s">
        <v>541</v>
      </c>
      <c r="V93" t="s">
        <v>541</v>
      </c>
      <c r="W93" t="s">
        <v>541</v>
      </c>
      <c r="X93" t="s">
        <v>541</v>
      </c>
      <c r="Y93" t="s">
        <v>541</v>
      </c>
      <c r="Z93">
        <v>24.96</v>
      </c>
      <c r="AA93" t="s">
        <v>536</v>
      </c>
      <c r="AB93" t="s">
        <v>5881</v>
      </c>
      <c r="AC93" t="s">
        <v>5880</v>
      </c>
      <c r="AD93">
        <v>55113</v>
      </c>
      <c r="AE93">
        <v>56291</v>
      </c>
      <c r="AF93">
        <v>35786</v>
      </c>
    </row>
    <row r="94" spans="1:32" x14ac:dyDescent="0.2">
      <c r="A94">
        <v>88</v>
      </c>
      <c r="B94">
        <v>0.96399999999999997</v>
      </c>
      <c r="C94">
        <f t="shared" si="1"/>
        <v>57.839999999999996</v>
      </c>
      <c r="D94">
        <v>128.95258000000001</v>
      </c>
      <c r="E94" t="s">
        <v>543</v>
      </c>
      <c r="F94" t="s">
        <v>2438</v>
      </c>
      <c r="G94" t="s">
        <v>5879</v>
      </c>
      <c r="H94">
        <v>1</v>
      </c>
      <c r="I94" t="b">
        <v>0</v>
      </c>
      <c r="J94" t="s">
        <v>541</v>
      </c>
      <c r="K94" t="s">
        <v>541</v>
      </c>
      <c r="L94" t="s">
        <v>541</v>
      </c>
      <c r="M94" t="s">
        <v>541</v>
      </c>
      <c r="N94" t="s">
        <v>541</v>
      </c>
      <c r="O94" t="s">
        <v>541</v>
      </c>
      <c r="P94">
        <v>4</v>
      </c>
      <c r="R94" t="b">
        <v>0</v>
      </c>
      <c r="S94" t="s">
        <v>541</v>
      </c>
      <c r="T94" t="s">
        <v>541</v>
      </c>
      <c r="U94" t="s">
        <v>541</v>
      </c>
      <c r="V94" t="s">
        <v>541</v>
      </c>
      <c r="W94" t="s">
        <v>541</v>
      </c>
      <c r="X94" t="s">
        <v>541</v>
      </c>
      <c r="Y94" t="s">
        <v>541</v>
      </c>
      <c r="Z94">
        <v>24.01</v>
      </c>
      <c r="AA94" t="s">
        <v>536</v>
      </c>
      <c r="AB94" t="s">
        <v>5878</v>
      </c>
      <c r="AD94">
        <v>15541</v>
      </c>
      <c r="AE94">
        <v>15113</v>
      </c>
      <c r="AF94">
        <v>16407</v>
      </c>
    </row>
    <row r="95" spans="1:32" x14ac:dyDescent="0.2">
      <c r="A95">
        <v>89</v>
      </c>
      <c r="B95">
        <v>13.446</v>
      </c>
      <c r="C95">
        <f t="shared" si="1"/>
        <v>806.76</v>
      </c>
      <c r="D95">
        <v>129.05276000000001</v>
      </c>
      <c r="E95" t="s">
        <v>5877</v>
      </c>
      <c r="F95" t="s">
        <v>2438</v>
      </c>
      <c r="G95" t="s">
        <v>5876</v>
      </c>
      <c r="H95">
        <v>1</v>
      </c>
      <c r="I95" t="b">
        <v>1</v>
      </c>
      <c r="J95" t="s">
        <v>541</v>
      </c>
      <c r="K95">
        <v>113.0346</v>
      </c>
      <c r="L95" t="s">
        <v>5875</v>
      </c>
      <c r="P95">
        <v>3</v>
      </c>
      <c r="R95" t="b">
        <v>0</v>
      </c>
      <c r="S95" t="s">
        <v>541</v>
      </c>
      <c r="T95" t="s">
        <v>541</v>
      </c>
      <c r="U95">
        <v>98.3</v>
      </c>
      <c r="V95" t="s">
        <v>541</v>
      </c>
      <c r="W95" t="s">
        <v>541</v>
      </c>
      <c r="X95" t="s">
        <v>541</v>
      </c>
      <c r="Y95" t="s">
        <v>541</v>
      </c>
      <c r="Z95">
        <v>189.35</v>
      </c>
      <c r="AA95" t="s">
        <v>538</v>
      </c>
      <c r="AB95" t="s">
        <v>5874</v>
      </c>
      <c r="AC95" t="s">
        <v>5873</v>
      </c>
      <c r="AD95">
        <v>231001</v>
      </c>
      <c r="AE95">
        <v>246386</v>
      </c>
      <c r="AF95">
        <v>245610</v>
      </c>
    </row>
    <row r="96" spans="1:32" x14ac:dyDescent="0.2">
      <c r="A96">
        <v>90</v>
      </c>
      <c r="B96">
        <v>0.96399999999999997</v>
      </c>
      <c r="C96">
        <f t="shared" si="1"/>
        <v>57.839999999999996</v>
      </c>
      <c r="D96">
        <v>130.04907</v>
      </c>
      <c r="E96" t="s">
        <v>5872</v>
      </c>
      <c r="F96" t="s">
        <v>2438</v>
      </c>
      <c r="H96">
        <v>1</v>
      </c>
      <c r="I96" t="b">
        <v>1</v>
      </c>
      <c r="J96" t="s">
        <v>541</v>
      </c>
      <c r="K96">
        <v>365.26859000000002</v>
      </c>
      <c r="L96" t="s">
        <v>5871</v>
      </c>
      <c r="P96">
        <v>2</v>
      </c>
      <c r="R96" t="b">
        <v>0</v>
      </c>
      <c r="S96" t="s">
        <v>541</v>
      </c>
      <c r="T96" t="s">
        <v>541</v>
      </c>
      <c r="U96">
        <v>93.8</v>
      </c>
      <c r="V96" t="s">
        <v>541</v>
      </c>
      <c r="W96">
        <v>85.9</v>
      </c>
      <c r="X96">
        <v>93.8</v>
      </c>
      <c r="Y96">
        <v>100</v>
      </c>
      <c r="Z96">
        <v>20.88</v>
      </c>
      <c r="AA96" t="s">
        <v>537</v>
      </c>
      <c r="AB96" t="s">
        <v>5870</v>
      </c>
      <c r="AC96" t="s">
        <v>5869</v>
      </c>
      <c r="AD96">
        <v>34324</v>
      </c>
      <c r="AE96">
        <v>35432</v>
      </c>
      <c r="AF96">
        <v>36761</v>
      </c>
    </row>
    <row r="97" spans="1:32" x14ac:dyDescent="0.2">
      <c r="A97">
        <v>91</v>
      </c>
      <c r="B97">
        <v>8.2690000000000001</v>
      </c>
      <c r="C97">
        <f t="shared" si="1"/>
        <v>496.14</v>
      </c>
      <c r="D97">
        <v>130.06352000000001</v>
      </c>
      <c r="E97" t="s">
        <v>543</v>
      </c>
      <c r="F97" t="s">
        <v>2438</v>
      </c>
      <c r="G97" t="s">
        <v>5868</v>
      </c>
      <c r="H97">
        <v>1</v>
      </c>
      <c r="I97" t="b">
        <v>0</v>
      </c>
      <c r="J97" t="s">
        <v>541</v>
      </c>
      <c r="K97" t="s">
        <v>541</v>
      </c>
      <c r="L97" t="s">
        <v>541</v>
      </c>
      <c r="M97" t="s">
        <v>541</v>
      </c>
      <c r="N97" t="s">
        <v>541</v>
      </c>
      <c r="O97" t="s">
        <v>541</v>
      </c>
      <c r="P97">
        <v>4</v>
      </c>
      <c r="R97" t="b">
        <v>0</v>
      </c>
      <c r="S97" t="s">
        <v>541</v>
      </c>
      <c r="T97" t="s">
        <v>541</v>
      </c>
      <c r="U97" t="s">
        <v>541</v>
      </c>
      <c r="V97" t="s">
        <v>541</v>
      </c>
      <c r="W97" t="s">
        <v>541</v>
      </c>
      <c r="X97" t="s">
        <v>541</v>
      </c>
      <c r="Y97" t="s">
        <v>541</v>
      </c>
      <c r="Z97">
        <v>59.87</v>
      </c>
      <c r="AA97" t="s">
        <v>537</v>
      </c>
      <c r="AB97" t="s">
        <v>5867</v>
      </c>
      <c r="AD97">
        <v>75178</v>
      </c>
      <c r="AE97">
        <v>85193</v>
      </c>
      <c r="AF97">
        <v>83287</v>
      </c>
    </row>
    <row r="98" spans="1:32" x14ac:dyDescent="0.2">
      <c r="A98">
        <v>92</v>
      </c>
      <c r="B98">
        <v>13.446</v>
      </c>
      <c r="C98">
        <f t="shared" si="1"/>
        <v>806.76</v>
      </c>
      <c r="D98">
        <v>130.12108000000001</v>
      </c>
      <c r="E98" t="s">
        <v>5866</v>
      </c>
      <c r="F98" t="s">
        <v>2438</v>
      </c>
      <c r="G98" t="s">
        <v>5695</v>
      </c>
      <c r="H98">
        <v>1</v>
      </c>
      <c r="I98" t="b">
        <v>0</v>
      </c>
      <c r="J98" t="s">
        <v>541</v>
      </c>
      <c r="K98">
        <v>342.13119999999998</v>
      </c>
      <c r="L98" t="s">
        <v>5865</v>
      </c>
      <c r="M98" t="s">
        <v>5864</v>
      </c>
      <c r="N98" t="s">
        <v>5863</v>
      </c>
      <c r="O98" t="s">
        <v>5862</v>
      </c>
      <c r="P98">
        <v>3</v>
      </c>
      <c r="R98" t="b">
        <v>0</v>
      </c>
      <c r="S98" t="s">
        <v>541</v>
      </c>
      <c r="T98" t="s">
        <v>541</v>
      </c>
      <c r="U98">
        <v>98.8</v>
      </c>
      <c r="V98" t="s">
        <v>541</v>
      </c>
      <c r="W98" t="s">
        <v>541</v>
      </c>
      <c r="X98" t="s">
        <v>541</v>
      </c>
      <c r="Y98" t="s">
        <v>541</v>
      </c>
      <c r="Z98">
        <v>8.34</v>
      </c>
      <c r="AA98" t="s">
        <v>536</v>
      </c>
      <c r="AB98" t="s">
        <v>5861</v>
      </c>
      <c r="AD98">
        <v>101828</v>
      </c>
      <c r="AE98">
        <v>84061</v>
      </c>
      <c r="AF98">
        <v>75934</v>
      </c>
    </row>
    <row r="99" spans="1:32" x14ac:dyDescent="0.2">
      <c r="A99">
        <v>93</v>
      </c>
      <c r="B99">
        <v>6.61</v>
      </c>
      <c r="C99">
        <f t="shared" si="1"/>
        <v>396.6</v>
      </c>
      <c r="D99">
        <v>130.15770000000001</v>
      </c>
      <c r="E99" t="s">
        <v>5860</v>
      </c>
      <c r="F99" t="s">
        <v>2438</v>
      </c>
      <c r="H99">
        <v>1</v>
      </c>
      <c r="I99" t="b">
        <v>1</v>
      </c>
      <c r="J99" t="s">
        <v>541</v>
      </c>
      <c r="K99">
        <v>110.06</v>
      </c>
      <c r="L99" t="s">
        <v>5859</v>
      </c>
      <c r="P99">
        <v>2</v>
      </c>
      <c r="R99" t="b">
        <v>0</v>
      </c>
      <c r="S99" t="s">
        <v>541</v>
      </c>
      <c r="T99" t="s">
        <v>541</v>
      </c>
      <c r="U99">
        <v>74.5</v>
      </c>
      <c r="V99" t="s">
        <v>541</v>
      </c>
      <c r="W99" t="s">
        <v>541</v>
      </c>
      <c r="X99" t="s">
        <v>541</v>
      </c>
      <c r="Y99" t="s">
        <v>541</v>
      </c>
      <c r="Z99">
        <v>161.25</v>
      </c>
      <c r="AA99" t="s">
        <v>538</v>
      </c>
      <c r="AB99" t="s">
        <v>5858</v>
      </c>
      <c r="AC99" t="s">
        <v>5857</v>
      </c>
      <c r="AD99">
        <v>264855</v>
      </c>
      <c r="AE99">
        <v>250293</v>
      </c>
      <c r="AF99">
        <v>243231</v>
      </c>
    </row>
    <row r="100" spans="1:32" x14ac:dyDescent="0.2">
      <c r="A100">
        <v>94</v>
      </c>
      <c r="B100">
        <v>9.6440000000000001</v>
      </c>
      <c r="C100">
        <f t="shared" si="1"/>
        <v>578.64</v>
      </c>
      <c r="D100">
        <v>131.08404999999999</v>
      </c>
      <c r="E100" t="s">
        <v>5856</v>
      </c>
      <c r="F100" t="s">
        <v>2438</v>
      </c>
      <c r="H100">
        <v>1</v>
      </c>
      <c r="I100" t="b">
        <v>1</v>
      </c>
      <c r="J100" t="s">
        <v>541</v>
      </c>
      <c r="K100">
        <v>385.2373</v>
      </c>
      <c r="L100" t="s">
        <v>5855</v>
      </c>
      <c r="P100">
        <v>2</v>
      </c>
      <c r="R100" t="b">
        <v>0</v>
      </c>
      <c r="S100" t="s">
        <v>541</v>
      </c>
      <c r="T100" t="s">
        <v>541</v>
      </c>
      <c r="U100">
        <v>86.9</v>
      </c>
      <c r="V100" t="s">
        <v>541</v>
      </c>
      <c r="W100">
        <v>77.3</v>
      </c>
      <c r="X100">
        <v>83.1</v>
      </c>
      <c r="Y100">
        <v>87.5</v>
      </c>
      <c r="Z100">
        <v>23.15</v>
      </c>
      <c r="AA100" t="s">
        <v>537</v>
      </c>
      <c r="AB100" t="s">
        <v>5854</v>
      </c>
      <c r="AC100" t="s">
        <v>5853</v>
      </c>
      <c r="AD100">
        <v>15556</v>
      </c>
      <c r="AE100">
        <v>16053</v>
      </c>
      <c r="AF100">
        <v>15186</v>
      </c>
    </row>
    <row r="101" spans="1:32" x14ac:dyDescent="0.2">
      <c r="A101">
        <v>95</v>
      </c>
      <c r="B101">
        <v>1.034</v>
      </c>
      <c r="C101">
        <f t="shared" si="1"/>
        <v>62.04</v>
      </c>
      <c r="D101">
        <v>132.07660000000001</v>
      </c>
      <c r="E101" t="s">
        <v>54</v>
      </c>
      <c r="F101" t="s">
        <v>2438</v>
      </c>
      <c r="G101" t="s">
        <v>5852</v>
      </c>
      <c r="H101">
        <v>1</v>
      </c>
      <c r="I101" t="b">
        <v>1</v>
      </c>
      <c r="J101" t="s">
        <v>541</v>
      </c>
      <c r="K101">
        <v>287.05498999999998</v>
      </c>
      <c r="L101" t="s">
        <v>4890</v>
      </c>
      <c r="P101">
        <v>2</v>
      </c>
      <c r="Q101">
        <v>2</v>
      </c>
      <c r="R101" t="b">
        <v>0</v>
      </c>
      <c r="S101" t="s">
        <v>541</v>
      </c>
      <c r="T101" t="s">
        <v>541</v>
      </c>
      <c r="U101">
        <v>95.7</v>
      </c>
      <c r="V101" t="s">
        <v>541</v>
      </c>
      <c r="W101">
        <v>91.2</v>
      </c>
      <c r="X101">
        <v>93.7</v>
      </c>
      <c r="Y101">
        <v>100</v>
      </c>
      <c r="Z101">
        <v>3020.72</v>
      </c>
      <c r="AA101" t="s">
        <v>536</v>
      </c>
      <c r="AB101" t="s">
        <v>5851</v>
      </c>
      <c r="AC101" t="s">
        <v>5850</v>
      </c>
      <c r="AD101">
        <v>970538</v>
      </c>
      <c r="AE101">
        <v>1001295</v>
      </c>
      <c r="AF101">
        <v>981493</v>
      </c>
    </row>
    <row r="102" spans="1:32" x14ac:dyDescent="0.2">
      <c r="A102">
        <v>96</v>
      </c>
      <c r="B102">
        <v>6.0119999999999996</v>
      </c>
      <c r="C102">
        <f t="shared" si="1"/>
        <v>360.71999999999997</v>
      </c>
      <c r="D102">
        <v>132.07982999999999</v>
      </c>
      <c r="E102" t="s">
        <v>5849</v>
      </c>
      <c r="F102" t="s">
        <v>2438</v>
      </c>
      <c r="H102">
        <v>1</v>
      </c>
      <c r="I102" t="b">
        <v>1</v>
      </c>
      <c r="J102" t="s">
        <v>541</v>
      </c>
      <c r="K102">
        <v>237.09100000000001</v>
      </c>
      <c r="L102" t="s">
        <v>5848</v>
      </c>
      <c r="P102">
        <v>2</v>
      </c>
      <c r="R102" t="b">
        <v>0</v>
      </c>
      <c r="S102" t="s">
        <v>541</v>
      </c>
      <c r="T102" t="s">
        <v>541</v>
      </c>
      <c r="U102">
        <v>80.7</v>
      </c>
      <c r="V102" t="s">
        <v>541</v>
      </c>
      <c r="W102">
        <v>68.7</v>
      </c>
      <c r="X102">
        <v>73.099999999999994</v>
      </c>
      <c r="Y102">
        <v>75</v>
      </c>
      <c r="Z102">
        <v>23.26</v>
      </c>
      <c r="AA102" t="s">
        <v>537</v>
      </c>
      <c r="AB102" t="s">
        <v>5847</v>
      </c>
      <c r="AC102" t="s">
        <v>5846</v>
      </c>
      <c r="AD102">
        <v>13643</v>
      </c>
      <c r="AE102">
        <v>12933</v>
      </c>
      <c r="AF102">
        <v>14037</v>
      </c>
    </row>
    <row r="103" spans="1:32" x14ac:dyDescent="0.2">
      <c r="A103">
        <v>97</v>
      </c>
      <c r="B103">
        <v>1.581</v>
      </c>
      <c r="C103">
        <f t="shared" si="1"/>
        <v>94.86</v>
      </c>
      <c r="D103">
        <v>132.10059999999999</v>
      </c>
      <c r="E103" t="s">
        <v>57</v>
      </c>
      <c r="F103" t="s">
        <v>2438</v>
      </c>
      <c r="G103" t="s">
        <v>5845</v>
      </c>
      <c r="H103">
        <v>1</v>
      </c>
      <c r="I103" t="b">
        <v>1</v>
      </c>
      <c r="J103" t="s">
        <v>541</v>
      </c>
      <c r="K103">
        <v>311.29449</v>
      </c>
      <c r="L103" t="s">
        <v>5844</v>
      </c>
      <c r="P103">
        <v>2</v>
      </c>
      <c r="Q103">
        <v>2</v>
      </c>
      <c r="R103" t="b">
        <v>0</v>
      </c>
      <c r="S103" t="s">
        <v>541</v>
      </c>
      <c r="T103" t="s">
        <v>541</v>
      </c>
      <c r="U103">
        <v>95</v>
      </c>
      <c r="V103" t="s">
        <v>541</v>
      </c>
      <c r="W103">
        <v>93.2</v>
      </c>
      <c r="X103">
        <v>93.6</v>
      </c>
      <c r="Y103">
        <v>90.9</v>
      </c>
      <c r="Z103">
        <v>202.89</v>
      </c>
      <c r="AA103" t="s">
        <v>538</v>
      </c>
      <c r="AB103" t="s">
        <v>5843</v>
      </c>
      <c r="AC103" t="s">
        <v>5842</v>
      </c>
      <c r="AD103">
        <v>110911</v>
      </c>
      <c r="AE103">
        <v>103225</v>
      </c>
      <c r="AF103">
        <v>109893</v>
      </c>
    </row>
    <row r="104" spans="1:32" s="8" customFormat="1" x14ac:dyDescent="0.2">
      <c r="A104" s="8">
        <v>98</v>
      </c>
      <c r="B104" s="8">
        <v>1.31</v>
      </c>
      <c r="C104" s="8">
        <f t="shared" si="1"/>
        <v>78.600000000000009</v>
      </c>
      <c r="D104" s="8">
        <v>133.03052</v>
      </c>
      <c r="E104" s="8" t="s">
        <v>88</v>
      </c>
      <c r="F104" s="8" t="s">
        <v>2438</v>
      </c>
      <c r="G104" s="8" t="s">
        <v>5841</v>
      </c>
      <c r="H104" s="8">
        <v>1</v>
      </c>
      <c r="I104" s="8" t="b">
        <v>1</v>
      </c>
      <c r="J104" s="8" t="s">
        <v>541</v>
      </c>
      <c r="K104" s="8">
        <v>283.29998999999998</v>
      </c>
      <c r="L104" s="8" t="s">
        <v>5535</v>
      </c>
      <c r="P104" s="8">
        <v>2</v>
      </c>
      <c r="R104" s="8" t="b">
        <v>0</v>
      </c>
      <c r="S104" s="8" t="s">
        <v>541</v>
      </c>
      <c r="T104" s="8" t="s">
        <v>541</v>
      </c>
      <c r="U104" s="8">
        <v>86.5</v>
      </c>
      <c r="V104" s="8" t="s">
        <v>541</v>
      </c>
      <c r="W104" s="8">
        <v>87.8</v>
      </c>
      <c r="X104" s="8">
        <v>85.1</v>
      </c>
      <c r="Y104" s="8">
        <v>46.9</v>
      </c>
      <c r="Z104" s="8">
        <v>71.53</v>
      </c>
      <c r="AA104" s="8" t="s">
        <v>537</v>
      </c>
      <c r="AB104" s="8" t="s">
        <v>5840</v>
      </c>
      <c r="AC104" s="8" t="s">
        <v>5839</v>
      </c>
      <c r="AD104" s="8">
        <v>99797</v>
      </c>
      <c r="AE104" s="8">
        <v>103090</v>
      </c>
      <c r="AF104" s="8">
        <v>96647</v>
      </c>
    </row>
    <row r="105" spans="1:32" x14ac:dyDescent="0.2">
      <c r="A105">
        <v>99</v>
      </c>
      <c r="B105">
        <v>0.96399999999999997</v>
      </c>
      <c r="C105">
        <f t="shared" si="1"/>
        <v>57.839999999999996</v>
      </c>
      <c r="D105">
        <v>134.01742999999999</v>
      </c>
      <c r="E105" t="s">
        <v>543</v>
      </c>
      <c r="F105" t="s">
        <v>2438</v>
      </c>
      <c r="H105">
        <v>1</v>
      </c>
      <c r="I105" t="b">
        <v>0</v>
      </c>
      <c r="J105" t="s">
        <v>541</v>
      </c>
      <c r="K105" t="s">
        <v>541</v>
      </c>
      <c r="L105" t="s">
        <v>541</v>
      </c>
      <c r="M105" t="s">
        <v>541</v>
      </c>
      <c r="N105" t="s">
        <v>541</v>
      </c>
      <c r="O105" t="s">
        <v>541</v>
      </c>
      <c r="P105">
        <v>4</v>
      </c>
      <c r="R105" t="b">
        <v>0</v>
      </c>
      <c r="S105" t="s">
        <v>541</v>
      </c>
      <c r="T105" t="s">
        <v>541</v>
      </c>
      <c r="U105" t="s">
        <v>541</v>
      </c>
      <c r="V105" t="s">
        <v>541</v>
      </c>
      <c r="W105" t="s">
        <v>541</v>
      </c>
      <c r="X105" t="s">
        <v>541</v>
      </c>
      <c r="Y105" t="s">
        <v>541</v>
      </c>
      <c r="Z105">
        <v>6.34</v>
      </c>
      <c r="AA105" t="s">
        <v>536</v>
      </c>
      <c r="AB105" t="s">
        <v>5838</v>
      </c>
      <c r="AD105">
        <v>13398</v>
      </c>
      <c r="AE105">
        <v>13943</v>
      </c>
      <c r="AF105">
        <v>13909</v>
      </c>
    </row>
    <row r="106" spans="1:32" x14ac:dyDescent="0.2">
      <c r="A106">
        <v>100</v>
      </c>
      <c r="B106">
        <v>8.8079999999999998</v>
      </c>
      <c r="C106">
        <f t="shared" si="1"/>
        <v>528.48</v>
      </c>
      <c r="D106">
        <v>134.09531000000001</v>
      </c>
      <c r="E106" t="s">
        <v>5837</v>
      </c>
      <c r="F106" t="s">
        <v>2438</v>
      </c>
      <c r="G106" t="s">
        <v>5836</v>
      </c>
      <c r="H106">
        <v>1</v>
      </c>
      <c r="I106" t="b">
        <v>1</v>
      </c>
      <c r="J106" t="s">
        <v>541</v>
      </c>
      <c r="K106">
        <v>794.56701999999996</v>
      </c>
      <c r="L106" t="s">
        <v>5835</v>
      </c>
      <c r="P106">
        <v>2</v>
      </c>
      <c r="R106" t="b">
        <v>0</v>
      </c>
      <c r="S106" t="s">
        <v>541</v>
      </c>
      <c r="T106" t="s">
        <v>541</v>
      </c>
      <c r="U106">
        <v>74.599999999999994</v>
      </c>
      <c r="V106" t="s">
        <v>541</v>
      </c>
      <c r="W106" t="s">
        <v>541</v>
      </c>
      <c r="X106" t="s">
        <v>541</v>
      </c>
      <c r="Y106" t="s">
        <v>541</v>
      </c>
      <c r="Z106">
        <v>32.15</v>
      </c>
      <c r="AA106" t="s">
        <v>538</v>
      </c>
      <c r="AB106" t="s">
        <v>5834</v>
      </c>
      <c r="AC106" t="s">
        <v>5833</v>
      </c>
      <c r="AD106">
        <v>63677</v>
      </c>
      <c r="AE106">
        <v>60770</v>
      </c>
      <c r="AF106">
        <v>55576</v>
      </c>
    </row>
    <row r="107" spans="1:32" x14ac:dyDescent="0.2">
      <c r="A107">
        <v>101</v>
      </c>
      <c r="B107">
        <v>8.2690000000000001</v>
      </c>
      <c r="C107">
        <f t="shared" si="1"/>
        <v>496.14</v>
      </c>
      <c r="D107">
        <v>134.11472000000001</v>
      </c>
      <c r="E107" t="s">
        <v>543</v>
      </c>
      <c r="F107" t="s">
        <v>2438</v>
      </c>
      <c r="G107" t="s">
        <v>5832</v>
      </c>
      <c r="H107">
        <v>1</v>
      </c>
      <c r="I107" t="b">
        <v>1</v>
      </c>
      <c r="J107" t="s">
        <v>541</v>
      </c>
      <c r="K107" t="s">
        <v>541</v>
      </c>
      <c r="L107" t="s">
        <v>541</v>
      </c>
      <c r="M107" t="s">
        <v>541</v>
      </c>
      <c r="N107" t="s">
        <v>541</v>
      </c>
      <c r="O107" t="s">
        <v>541</v>
      </c>
      <c r="P107">
        <v>4</v>
      </c>
      <c r="R107" t="b">
        <v>0</v>
      </c>
      <c r="S107" t="s">
        <v>541</v>
      </c>
      <c r="T107" t="s">
        <v>541</v>
      </c>
      <c r="U107" t="s">
        <v>541</v>
      </c>
      <c r="V107" t="s">
        <v>541</v>
      </c>
      <c r="W107" t="s">
        <v>541</v>
      </c>
      <c r="X107" t="s">
        <v>541</v>
      </c>
      <c r="Y107" t="s">
        <v>541</v>
      </c>
      <c r="Z107">
        <v>8.86</v>
      </c>
      <c r="AA107" t="s">
        <v>537</v>
      </c>
      <c r="AB107" t="s">
        <v>5831</v>
      </c>
      <c r="AC107" t="s">
        <v>5830</v>
      </c>
      <c r="AD107">
        <v>25554</v>
      </c>
      <c r="AE107">
        <v>24811</v>
      </c>
      <c r="AF107">
        <v>27041</v>
      </c>
    </row>
    <row r="108" spans="1:32" x14ac:dyDescent="0.2">
      <c r="A108">
        <v>102</v>
      </c>
      <c r="B108">
        <v>13.446</v>
      </c>
      <c r="C108">
        <f t="shared" si="1"/>
        <v>806.76</v>
      </c>
      <c r="D108">
        <v>134.11632</v>
      </c>
      <c r="E108" t="s">
        <v>543</v>
      </c>
      <c r="F108" t="s">
        <v>2438</v>
      </c>
      <c r="H108">
        <v>1</v>
      </c>
      <c r="I108" t="b">
        <v>1</v>
      </c>
      <c r="J108" t="s">
        <v>541</v>
      </c>
      <c r="K108" t="s">
        <v>541</v>
      </c>
      <c r="L108" t="s">
        <v>541</v>
      </c>
      <c r="M108" t="s">
        <v>541</v>
      </c>
      <c r="N108" t="s">
        <v>541</v>
      </c>
      <c r="O108" t="s">
        <v>541</v>
      </c>
      <c r="P108">
        <v>4</v>
      </c>
      <c r="R108" t="b">
        <v>0</v>
      </c>
      <c r="S108" t="s">
        <v>541</v>
      </c>
      <c r="T108" t="s">
        <v>541</v>
      </c>
      <c r="U108" t="s">
        <v>541</v>
      </c>
      <c r="V108" t="s">
        <v>541</v>
      </c>
      <c r="W108" t="s">
        <v>541</v>
      </c>
      <c r="X108" t="s">
        <v>541</v>
      </c>
      <c r="Y108" t="s">
        <v>541</v>
      </c>
      <c r="Z108">
        <v>20.57</v>
      </c>
      <c r="AA108" t="s">
        <v>537</v>
      </c>
      <c r="AB108" t="s">
        <v>5829</v>
      </c>
      <c r="AC108" t="s">
        <v>5828</v>
      </c>
      <c r="AD108">
        <v>158599</v>
      </c>
      <c r="AE108">
        <v>159025</v>
      </c>
      <c r="AF108">
        <v>153628</v>
      </c>
    </row>
    <row r="109" spans="1:32" x14ac:dyDescent="0.2">
      <c r="A109">
        <v>103</v>
      </c>
      <c r="B109">
        <v>14.164999999999999</v>
      </c>
      <c r="C109">
        <f t="shared" si="1"/>
        <v>849.9</v>
      </c>
      <c r="D109">
        <v>134.11642000000001</v>
      </c>
      <c r="E109" t="s">
        <v>543</v>
      </c>
      <c r="F109" t="s">
        <v>2438</v>
      </c>
      <c r="H109">
        <v>1</v>
      </c>
      <c r="I109" t="b">
        <v>0</v>
      </c>
      <c r="J109" t="s">
        <v>541</v>
      </c>
      <c r="K109" t="s">
        <v>541</v>
      </c>
      <c r="L109" t="s">
        <v>541</v>
      </c>
      <c r="M109" t="s">
        <v>541</v>
      </c>
      <c r="N109" t="s">
        <v>541</v>
      </c>
      <c r="O109" t="s">
        <v>541</v>
      </c>
      <c r="P109">
        <v>4</v>
      </c>
      <c r="R109" t="b">
        <v>0</v>
      </c>
      <c r="S109" t="s">
        <v>541</v>
      </c>
      <c r="T109" t="s">
        <v>541</v>
      </c>
      <c r="U109" t="s">
        <v>541</v>
      </c>
      <c r="V109" t="s">
        <v>541</v>
      </c>
      <c r="W109" t="s">
        <v>541</v>
      </c>
      <c r="X109" t="s">
        <v>541</v>
      </c>
      <c r="Y109" t="s">
        <v>541</v>
      </c>
      <c r="Z109">
        <v>10.51</v>
      </c>
      <c r="AA109" t="s">
        <v>538</v>
      </c>
      <c r="AB109" t="s">
        <v>5827</v>
      </c>
      <c r="AD109">
        <v>72591</v>
      </c>
      <c r="AE109">
        <v>85629</v>
      </c>
      <c r="AF109">
        <v>77136</v>
      </c>
    </row>
    <row r="110" spans="1:32" x14ac:dyDescent="0.2">
      <c r="A110">
        <v>104</v>
      </c>
      <c r="B110">
        <v>12.673</v>
      </c>
      <c r="C110">
        <f t="shared" si="1"/>
        <v>760.38</v>
      </c>
      <c r="D110">
        <v>134.11644000000001</v>
      </c>
      <c r="E110" t="s">
        <v>5826</v>
      </c>
      <c r="F110" t="s">
        <v>2438</v>
      </c>
      <c r="H110">
        <v>1</v>
      </c>
      <c r="I110" t="b">
        <v>1</v>
      </c>
      <c r="J110" t="s">
        <v>541</v>
      </c>
      <c r="K110">
        <v>102.05500000000001</v>
      </c>
      <c r="L110" t="s">
        <v>37</v>
      </c>
      <c r="P110">
        <v>3</v>
      </c>
      <c r="R110" t="b">
        <v>0</v>
      </c>
      <c r="S110" t="s">
        <v>541</v>
      </c>
      <c r="T110" t="s">
        <v>541</v>
      </c>
      <c r="U110">
        <v>83.3</v>
      </c>
      <c r="V110" t="s">
        <v>541</v>
      </c>
      <c r="W110" t="s">
        <v>541</v>
      </c>
      <c r="X110" t="s">
        <v>541</v>
      </c>
      <c r="Y110" t="s">
        <v>541</v>
      </c>
      <c r="Z110">
        <v>10.78</v>
      </c>
      <c r="AA110" t="s">
        <v>537</v>
      </c>
      <c r="AB110" t="s">
        <v>5825</v>
      </c>
      <c r="AC110" t="s">
        <v>5824</v>
      </c>
      <c r="AD110">
        <v>70686</v>
      </c>
      <c r="AE110">
        <v>74916</v>
      </c>
      <c r="AF110">
        <v>43867</v>
      </c>
    </row>
    <row r="111" spans="1:32" x14ac:dyDescent="0.2">
      <c r="A111">
        <v>105</v>
      </c>
      <c r="B111">
        <v>9.7240000000000002</v>
      </c>
      <c r="C111">
        <f t="shared" si="1"/>
        <v>583.44000000000005</v>
      </c>
      <c r="D111">
        <v>134.11646999999999</v>
      </c>
      <c r="E111" t="s">
        <v>543</v>
      </c>
      <c r="F111" t="s">
        <v>2438</v>
      </c>
      <c r="H111">
        <v>1</v>
      </c>
      <c r="I111" t="b">
        <v>0</v>
      </c>
      <c r="J111" t="s">
        <v>541</v>
      </c>
      <c r="K111" t="s">
        <v>541</v>
      </c>
      <c r="L111" t="s">
        <v>541</v>
      </c>
      <c r="M111" t="s">
        <v>541</v>
      </c>
      <c r="N111" t="s">
        <v>541</v>
      </c>
      <c r="O111" t="s">
        <v>541</v>
      </c>
      <c r="P111">
        <v>4</v>
      </c>
      <c r="R111" t="b">
        <v>0</v>
      </c>
      <c r="S111" t="s">
        <v>541</v>
      </c>
      <c r="T111" t="s">
        <v>541</v>
      </c>
      <c r="U111" t="s">
        <v>541</v>
      </c>
      <c r="V111" t="s">
        <v>541</v>
      </c>
      <c r="W111" t="s">
        <v>541</v>
      </c>
      <c r="X111" t="s">
        <v>541</v>
      </c>
      <c r="Y111" t="s">
        <v>541</v>
      </c>
      <c r="Z111">
        <v>5</v>
      </c>
      <c r="AA111" t="s">
        <v>537</v>
      </c>
      <c r="AB111" t="s">
        <v>5823</v>
      </c>
      <c r="AD111">
        <v>28591</v>
      </c>
      <c r="AE111">
        <v>19638</v>
      </c>
      <c r="AF111">
        <v>26213</v>
      </c>
    </row>
    <row r="112" spans="1:32" x14ac:dyDescent="0.2">
      <c r="A112">
        <v>106</v>
      </c>
      <c r="B112">
        <v>3.0059999999999998</v>
      </c>
      <c r="C112">
        <f t="shared" si="1"/>
        <v>180.35999999999999</v>
      </c>
      <c r="D112">
        <v>135.02921000000001</v>
      </c>
      <c r="E112" t="s">
        <v>5822</v>
      </c>
      <c r="F112" t="s">
        <v>2438</v>
      </c>
      <c r="G112" t="s">
        <v>5821</v>
      </c>
      <c r="H112">
        <v>1</v>
      </c>
      <c r="I112" t="b">
        <v>1</v>
      </c>
      <c r="J112" t="s">
        <v>541</v>
      </c>
      <c r="K112">
        <v>523.11297999999999</v>
      </c>
      <c r="L112" t="s">
        <v>5820</v>
      </c>
      <c r="P112">
        <v>3</v>
      </c>
      <c r="R112" t="b">
        <v>0</v>
      </c>
      <c r="S112" t="s">
        <v>541</v>
      </c>
      <c r="T112" t="s">
        <v>541</v>
      </c>
      <c r="U112">
        <v>99.9</v>
      </c>
      <c r="V112" t="s">
        <v>541</v>
      </c>
      <c r="W112" t="s">
        <v>541</v>
      </c>
      <c r="X112" t="s">
        <v>541</v>
      </c>
      <c r="Y112" t="s">
        <v>541</v>
      </c>
      <c r="Z112">
        <v>28.19</v>
      </c>
      <c r="AA112" t="s">
        <v>537</v>
      </c>
      <c r="AB112" t="s">
        <v>5819</v>
      </c>
      <c r="AC112" t="s">
        <v>5818</v>
      </c>
      <c r="AD112">
        <v>27254</v>
      </c>
      <c r="AE112">
        <v>28121</v>
      </c>
      <c r="AF112">
        <v>27367</v>
      </c>
    </row>
    <row r="113" spans="1:32" x14ac:dyDescent="0.2">
      <c r="A113">
        <v>107</v>
      </c>
      <c r="B113">
        <v>11.727</v>
      </c>
      <c r="C113">
        <f t="shared" si="1"/>
        <v>703.62</v>
      </c>
      <c r="D113">
        <v>135.07954000000001</v>
      </c>
      <c r="E113" t="s">
        <v>5817</v>
      </c>
      <c r="F113" t="s">
        <v>2438</v>
      </c>
      <c r="G113" t="s">
        <v>5816</v>
      </c>
      <c r="H113">
        <v>1</v>
      </c>
      <c r="I113" t="b">
        <v>0</v>
      </c>
      <c r="J113" t="s">
        <v>541</v>
      </c>
      <c r="K113">
        <v>103.04007</v>
      </c>
      <c r="L113" t="s">
        <v>5815</v>
      </c>
      <c r="M113" t="s">
        <v>2557</v>
      </c>
      <c r="N113" t="s">
        <v>5814</v>
      </c>
      <c r="O113" t="s">
        <v>5813</v>
      </c>
      <c r="P113">
        <v>3</v>
      </c>
      <c r="R113" t="b">
        <v>0</v>
      </c>
      <c r="S113" t="s">
        <v>541</v>
      </c>
      <c r="T113" t="s">
        <v>541</v>
      </c>
      <c r="U113">
        <v>99.6</v>
      </c>
      <c r="V113" t="s">
        <v>541</v>
      </c>
      <c r="W113" t="s">
        <v>541</v>
      </c>
      <c r="X113" t="s">
        <v>541</v>
      </c>
      <c r="Y113" t="s">
        <v>541</v>
      </c>
      <c r="Z113">
        <v>16.12</v>
      </c>
      <c r="AA113" t="s">
        <v>536</v>
      </c>
      <c r="AB113" t="s">
        <v>5812</v>
      </c>
      <c r="AD113">
        <v>15320</v>
      </c>
      <c r="AE113">
        <v>18176</v>
      </c>
      <c r="AF113">
        <v>19042</v>
      </c>
    </row>
    <row r="114" spans="1:32" x14ac:dyDescent="0.2">
      <c r="A114">
        <v>108</v>
      </c>
      <c r="B114">
        <v>1.034</v>
      </c>
      <c r="C114">
        <f t="shared" si="1"/>
        <v>62.04</v>
      </c>
      <c r="D114">
        <v>136.04138</v>
      </c>
      <c r="E114" t="s">
        <v>5811</v>
      </c>
      <c r="F114" t="s">
        <v>2438</v>
      </c>
      <c r="H114">
        <v>0.33300000000000002</v>
      </c>
      <c r="I114" t="b">
        <v>1</v>
      </c>
      <c r="J114" t="s">
        <v>541</v>
      </c>
      <c r="K114">
        <v>275.20168999999999</v>
      </c>
      <c r="L114" t="s">
        <v>5810</v>
      </c>
      <c r="P114">
        <v>2</v>
      </c>
      <c r="R114" t="b">
        <v>0</v>
      </c>
      <c r="S114" t="s">
        <v>541</v>
      </c>
      <c r="T114" t="s">
        <v>541</v>
      </c>
      <c r="U114">
        <v>79</v>
      </c>
      <c r="V114" t="s">
        <v>541</v>
      </c>
      <c r="W114" t="s">
        <v>541</v>
      </c>
      <c r="X114" t="s">
        <v>541</v>
      </c>
      <c r="Y114" t="s">
        <v>541</v>
      </c>
      <c r="Z114">
        <v>15.89</v>
      </c>
      <c r="AA114" t="s">
        <v>537</v>
      </c>
      <c r="AB114" t="s">
        <v>5809</v>
      </c>
      <c r="AC114" t="s">
        <v>5808</v>
      </c>
      <c r="AD114">
        <v>34019</v>
      </c>
      <c r="AE114">
        <v>35198</v>
      </c>
      <c r="AF114">
        <v>32878</v>
      </c>
    </row>
    <row r="115" spans="1:32" s="8" customFormat="1" x14ac:dyDescent="0.2">
      <c r="A115" s="8">
        <v>109</v>
      </c>
      <c r="B115" s="8">
        <v>3.98</v>
      </c>
      <c r="C115" s="8">
        <f t="shared" si="1"/>
        <v>238.8</v>
      </c>
      <c r="D115" s="8">
        <v>136.06071</v>
      </c>
      <c r="E115" s="8" t="s">
        <v>5807</v>
      </c>
      <c r="F115" s="8" t="s">
        <v>2438</v>
      </c>
      <c r="G115" s="8" t="s">
        <v>5806</v>
      </c>
      <c r="H115" s="8">
        <v>1</v>
      </c>
      <c r="I115" s="8" t="b">
        <v>1</v>
      </c>
      <c r="J115" s="8" t="s">
        <v>541</v>
      </c>
      <c r="K115" s="8">
        <v>349.2373</v>
      </c>
      <c r="L115" s="8" t="s">
        <v>5805</v>
      </c>
      <c r="P115" s="8">
        <v>2</v>
      </c>
      <c r="R115" s="8" t="b">
        <v>0</v>
      </c>
      <c r="S115" s="8" t="s">
        <v>541</v>
      </c>
      <c r="T115" s="8" t="s">
        <v>541</v>
      </c>
      <c r="U115" s="8">
        <v>69</v>
      </c>
      <c r="V115" s="8" t="s">
        <v>541</v>
      </c>
      <c r="W115" s="8" t="s">
        <v>541</v>
      </c>
      <c r="X115" s="8" t="s">
        <v>541</v>
      </c>
      <c r="Y115" s="8" t="s">
        <v>541</v>
      </c>
      <c r="Z115" s="8">
        <v>9.94</v>
      </c>
      <c r="AA115" s="8" t="s">
        <v>537</v>
      </c>
      <c r="AB115" s="8" t="s">
        <v>5804</v>
      </c>
      <c r="AC115" s="8" t="s">
        <v>5803</v>
      </c>
      <c r="AD115" s="8">
        <v>22318</v>
      </c>
      <c r="AE115" s="8">
        <v>25887</v>
      </c>
      <c r="AF115" s="8">
        <v>21368</v>
      </c>
    </row>
    <row r="116" spans="1:32" s="8" customFormat="1" x14ac:dyDescent="0.2">
      <c r="A116" s="8">
        <v>110</v>
      </c>
      <c r="B116" s="8">
        <v>6.7229999999999999</v>
      </c>
      <c r="C116" s="8">
        <f t="shared" si="1"/>
        <v>403.38</v>
      </c>
      <c r="D116" s="8">
        <v>136.06081</v>
      </c>
      <c r="E116" s="8" t="s">
        <v>70</v>
      </c>
      <c r="F116" s="8" t="s">
        <v>2438</v>
      </c>
      <c r="G116" s="8" t="s">
        <v>5802</v>
      </c>
      <c r="H116" s="8">
        <v>1</v>
      </c>
      <c r="I116" s="8" t="b">
        <v>1</v>
      </c>
      <c r="J116" s="8" t="s">
        <v>541</v>
      </c>
      <c r="K116" s="8">
        <v>845.39428999999996</v>
      </c>
      <c r="L116" s="8" t="s">
        <v>5796</v>
      </c>
      <c r="P116" s="8">
        <v>2</v>
      </c>
      <c r="R116" s="8" t="b">
        <v>0</v>
      </c>
      <c r="S116" s="8" t="s">
        <v>541</v>
      </c>
      <c r="T116" s="8" t="s">
        <v>541</v>
      </c>
      <c r="U116" s="8">
        <v>89.9</v>
      </c>
      <c r="V116" s="8" t="s">
        <v>541</v>
      </c>
      <c r="W116" s="8">
        <v>85.4</v>
      </c>
      <c r="X116" s="8">
        <v>88</v>
      </c>
      <c r="Y116" s="8">
        <v>77.8</v>
      </c>
      <c r="Z116" s="8">
        <v>122.21</v>
      </c>
      <c r="AA116" s="8" t="s">
        <v>536</v>
      </c>
      <c r="AB116" s="8" t="s">
        <v>5801</v>
      </c>
      <c r="AC116" s="8" t="s">
        <v>5800</v>
      </c>
      <c r="AD116" s="8">
        <v>291926</v>
      </c>
      <c r="AE116" s="8">
        <v>266755</v>
      </c>
      <c r="AF116" s="8">
        <v>273601</v>
      </c>
    </row>
    <row r="117" spans="1:32" s="8" customFormat="1" x14ac:dyDescent="0.2">
      <c r="A117" s="8">
        <v>111</v>
      </c>
      <c r="B117" s="8">
        <v>4.57</v>
      </c>
      <c r="C117" s="8">
        <f t="shared" si="1"/>
        <v>274.20000000000005</v>
      </c>
      <c r="D117" s="8">
        <v>136.06097</v>
      </c>
      <c r="E117" s="8" t="s">
        <v>543</v>
      </c>
      <c r="F117" s="8" t="s">
        <v>2438</v>
      </c>
      <c r="G117" s="8" t="s">
        <v>5799</v>
      </c>
      <c r="H117" s="8">
        <v>1</v>
      </c>
      <c r="I117" s="8" t="b">
        <v>1</v>
      </c>
      <c r="J117" s="8" t="s">
        <v>541</v>
      </c>
      <c r="K117" s="8" t="s">
        <v>541</v>
      </c>
      <c r="L117" s="8" t="s">
        <v>541</v>
      </c>
      <c r="M117" s="8" t="s">
        <v>541</v>
      </c>
      <c r="N117" s="8" t="s">
        <v>541</v>
      </c>
      <c r="O117" s="8" t="s">
        <v>541</v>
      </c>
      <c r="P117" s="8">
        <v>4</v>
      </c>
      <c r="R117" s="8" t="b">
        <v>0</v>
      </c>
      <c r="S117" s="8" t="s">
        <v>541</v>
      </c>
      <c r="T117" s="8" t="s">
        <v>541</v>
      </c>
      <c r="U117" s="8" t="s">
        <v>541</v>
      </c>
      <c r="V117" s="8" t="s">
        <v>541</v>
      </c>
      <c r="W117" s="8" t="s">
        <v>541</v>
      </c>
      <c r="X117" s="8" t="s">
        <v>541</v>
      </c>
      <c r="Y117" s="8">
        <v>100</v>
      </c>
      <c r="Z117" s="8">
        <v>99.91</v>
      </c>
      <c r="AA117" s="8" t="s">
        <v>537</v>
      </c>
      <c r="AB117" s="8" t="s">
        <v>5798</v>
      </c>
      <c r="AC117" s="8" t="s">
        <v>5797</v>
      </c>
      <c r="AD117" s="8">
        <v>227627</v>
      </c>
      <c r="AE117" s="8">
        <v>228896</v>
      </c>
      <c r="AF117" s="8">
        <v>230405</v>
      </c>
    </row>
    <row r="118" spans="1:32" x14ac:dyDescent="0.2">
      <c r="A118">
        <v>112</v>
      </c>
      <c r="B118">
        <v>2.4239999999999999</v>
      </c>
      <c r="C118">
        <f t="shared" si="1"/>
        <v>145.44</v>
      </c>
      <c r="D118">
        <v>136.06113999999999</v>
      </c>
      <c r="E118" t="s">
        <v>70</v>
      </c>
      <c r="F118" t="s">
        <v>2438</v>
      </c>
      <c r="H118">
        <v>1</v>
      </c>
      <c r="I118" t="b">
        <v>1</v>
      </c>
      <c r="J118" t="s">
        <v>541</v>
      </c>
      <c r="K118">
        <v>845.39428999999996</v>
      </c>
      <c r="L118" t="s">
        <v>5796</v>
      </c>
      <c r="P118">
        <v>2</v>
      </c>
      <c r="Q118">
        <v>2</v>
      </c>
      <c r="R118" t="b">
        <v>0</v>
      </c>
      <c r="S118" t="s">
        <v>541</v>
      </c>
      <c r="T118" t="s">
        <v>541</v>
      </c>
      <c r="U118">
        <v>95.7</v>
      </c>
      <c r="V118" t="s">
        <v>541</v>
      </c>
      <c r="W118">
        <v>92.3</v>
      </c>
      <c r="X118">
        <v>92.6</v>
      </c>
      <c r="Y118">
        <v>100</v>
      </c>
      <c r="Z118">
        <v>498.29</v>
      </c>
      <c r="AA118" t="s">
        <v>536</v>
      </c>
      <c r="AB118" t="s">
        <v>5795</v>
      </c>
      <c r="AC118" t="s">
        <v>5794</v>
      </c>
      <c r="AD118">
        <v>1593488</v>
      </c>
      <c r="AE118">
        <v>1546674</v>
      </c>
      <c r="AF118">
        <v>1565852</v>
      </c>
    </row>
    <row r="119" spans="1:32" s="8" customFormat="1" x14ac:dyDescent="0.2">
      <c r="A119" s="8">
        <v>113</v>
      </c>
      <c r="B119" s="8">
        <v>1.5349999999999999</v>
      </c>
      <c r="C119" s="8">
        <f t="shared" si="1"/>
        <v>92.1</v>
      </c>
      <c r="D119" s="8">
        <v>136.07379</v>
      </c>
      <c r="E119" s="8" t="s">
        <v>5793</v>
      </c>
      <c r="F119" s="8" t="s">
        <v>2438</v>
      </c>
      <c r="G119" s="8" t="s">
        <v>5792</v>
      </c>
      <c r="H119" s="8">
        <v>1</v>
      </c>
      <c r="I119" s="8" t="b">
        <v>1</v>
      </c>
      <c r="J119" s="8" t="s">
        <v>541</v>
      </c>
      <c r="K119" s="8">
        <v>516.15581999999995</v>
      </c>
      <c r="L119" s="8" t="s">
        <v>5791</v>
      </c>
      <c r="P119" s="8">
        <v>2</v>
      </c>
      <c r="R119" s="8" t="b">
        <v>0</v>
      </c>
      <c r="S119" s="8" t="s">
        <v>541</v>
      </c>
      <c r="T119" s="8" t="s">
        <v>541</v>
      </c>
      <c r="U119" s="8">
        <v>87.7</v>
      </c>
      <c r="V119" s="8" t="s">
        <v>541</v>
      </c>
      <c r="W119" s="8">
        <v>78.2</v>
      </c>
      <c r="X119" s="8">
        <v>80.5</v>
      </c>
      <c r="Y119" s="8">
        <v>100</v>
      </c>
      <c r="Z119" s="8">
        <v>56.9</v>
      </c>
      <c r="AA119" s="8" t="s">
        <v>536</v>
      </c>
      <c r="AB119" s="8" t="s">
        <v>5790</v>
      </c>
      <c r="AC119" s="8" t="s">
        <v>5789</v>
      </c>
      <c r="AD119" s="8">
        <v>128423</v>
      </c>
      <c r="AE119" s="8">
        <v>126825</v>
      </c>
      <c r="AF119" s="8">
        <v>129121</v>
      </c>
    </row>
    <row r="120" spans="1:32" s="8" customFormat="1" x14ac:dyDescent="0.2">
      <c r="A120" s="8">
        <v>114</v>
      </c>
      <c r="B120" s="8">
        <v>2.8730000000000002</v>
      </c>
      <c r="C120" s="8">
        <f t="shared" si="1"/>
        <v>172.38000000000002</v>
      </c>
      <c r="D120" s="8">
        <v>137.04401999999999</v>
      </c>
      <c r="E120" s="8" t="s">
        <v>543</v>
      </c>
      <c r="F120" s="8" t="s">
        <v>2438</v>
      </c>
      <c r="G120" s="8" t="s">
        <v>5788</v>
      </c>
      <c r="H120" s="8">
        <v>1</v>
      </c>
      <c r="I120" s="8" t="b">
        <v>1</v>
      </c>
      <c r="J120" s="8" t="s">
        <v>541</v>
      </c>
      <c r="K120" s="8" t="s">
        <v>541</v>
      </c>
      <c r="L120" s="8" t="s">
        <v>541</v>
      </c>
      <c r="M120" s="8" t="s">
        <v>541</v>
      </c>
      <c r="N120" s="8" t="s">
        <v>541</v>
      </c>
      <c r="O120" s="8" t="s">
        <v>541</v>
      </c>
      <c r="P120" s="8">
        <v>4</v>
      </c>
      <c r="R120" s="8" t="b">
        <v>0</v>
      </c>
      <c r="S120" s="8" t="s">
        <v>541</v>
      </c>
      <c r="T120" s="8" t="s">
        <v>541</v>
      </c>
      <c r="U120" s="8" t="s">
        <v>541</v>
      </c>
      <c r="V120" s="8" t="s">
        <v>541</v>
      </c>
      <c r="W120" s="8" t="s">
        <v>541</v>
      </c>
      <c r="X120" s="8" t="s">
        <v>541</v>
      </c>
      <c r="Y120" s="8">
        <v>100</v>
      </c>
      <c r="Z120" s="8">
        <v>86.22</v>
      </c>
      <c r="AA120" s="8" t="s">
        <v>538</v>
      </c>
      <c r="AB120" s="8" t="s">
        <v>5787</v>
      </c>
      <c r="AC120" s="8" t="s">
        <v>5786</v>
      </c>
      <c r="AD120" s="8">
        <v>298001</v>
      </c>
      <c r="AE120" s="8">
        <v>298071</v>
      </c>
      <c r="AF120" s="8">
        <v>291233</v>
      </c>
    </row>
    <row r="121" spans="1:32" x14ac:dyDescent="0.2">
      <c r="A121">
        <v>115</v>
      </c>
      <c r="B121">
        <v>1.6040000000000001</v>
      </c>
      <c r="C121">
        <f t="shared" si="1"/>
        <v>96.240000000000009</v>
      </c>
      <c r="D121">
        <v>137.04558</v>
      </c>
      <c r="E121" t="s">
        <v>73</v>
      </c>
      <c r="F121" t="s">
        <v>2438</v>
      </c>
      <c r="G121" t="s">
        <v>5785</v>
      </c>
      <c r="H121">
        <v>1</v>
      </c>
      <c r="I121" t="b">
        <v>1</v>
      </c>
      <c r="J121" t="s">
        <v>541</v>
      </c>
      <c r="K121">
        <v>396.25330000000002</v>
      </c>
      <c r="L121" t="s">
        <v>5784</v>
      </c>
      <c r="P121">
        <v>2</v>
      </c>
      <c r="Q121">
        <v>2</v>
      </c>
      <c r="R121" t="b">
        <v>0</v>
      </c>
      <c r="S121" t="s">
        <v>541</v>
      </c>
      <c r="T121" t="s">
        <v>541</v>
      </c>
      <c r="U121">
        <v>98.1</v>
      </c>
      <c r="V121" t="s">
        <v>541</v>
      </c>
      <c r="W121">
        <v>95.3</v>
      </c>
      <c r="X121">
        <v>98.5</v>
      </c>
      <c r="Y121">
        <v>100</v>
      </c>
      <c r="Z121">
        <v>337.87</v>
      </c>
      <c r="AA121" t="s">
        <v>538</v>
      </c>
      <c r="AB121" t="s">
        <v>5783</v>
      </c>
      <c r="AC121" t="s">
        <v>5782</v>
      </c>
      <c r="AD121">
        <v>1275057</v>
      </c>
      <c r="AE121">
        <v>1186664</v>
      </c>
      <c r="AF121">
        <v>1240614</v>
      </c>
    </row>
    <row r="122" spans="1:32" x14ac:dyDescent="0.2">
      <c r="A122">
        <v>116</v>
      </c>
      <c r="B122">
        <v>6.468</v>
      </c>
      <c r="C122">
        <f t="shared" si="1"/>
        <v>388.08</v>
      </c>
      <c r="D122">
        <v>138.06380999999999</v>
      </c>
      <c r="E122" t="s">
        <v>5781</v>
      </c>
      <c r="F122" t="s">
        <v>2438</v>
      </c>
      <c r="G122" t="s">
        <v>5780</v>
      </c>
      <c r="H122">
        <v>1</v>
      </c>
      <c r="I122" t="b">
        <v>1</v>
      </c>
      <c r="J122" t="s">
        <v>541</v>
      </c>
      <c r="K122">
        <v>608.08887000000004</v>
      </c>
      <c r="L122" t="s">
        <v>281</v>
      </c>
      <c r="M122" t="s">
        <v>590</v>
      </c>
      <c r="N122" t="s">
        <v>5779</v>
      </c>
      <c r="O122" t="s">
        <v>5778</v>
      </c>
      <c r="P122">
        <v>3</v>
      </c>
      <c r="R122" t="b">
        <v>0</v>
      </c>
      <c r="S122" t="s">
        <v>541</v>
      </c>
      <c r="T122" t="s">
        <v>541</v>
      </c>
      <c r="U122">
        <v>97.2</v>
      </c>
      <c r="V122" t="s">
        <v>541</v>
      </c>
      <c r="W122" t="s">
        <v>541</v>
      </c>
      <c r="X122" t="s">
        <v>541</v>
      </c>
      <c r="Y122" t="s">
        <v>541</v>
      </c>
      <c r="Z122">
        <v>36.57</v>
      </c>
      <c r="AA122" t="s">
        <v>537</v>
      </c>
      <c r="AB122" t="s">
        <v>5777</v>
      </c>
      <c r="AC122" t="s">
        <v>5776</v>
      </c>
      <c r="AD122">
        <v>37016</v>
      </c>
      <c r="AE122">
        <v>38766</v>
      </c>
      <c r="AF122">
        <v>34691</v>
      </c>
    </row>
    <row r="123" spans="1:32" x14ac:dyDescent="0.2">
      <c r="A123">
        <v>117</v>
      </c>
      <c r="B123">
        <v>14.349</v>
      </c>
      <c r="C123">
        <f t="shared" si="1"/>
        <v>860.94</v>
      </c>
      <c r="D123">
        <v>138.12630999999999</v>
      </c>
      <c r="E123" t="s">
        <v>543</v>
      </c>
      <c r="F123" t="s">
        <v>2438</v>
      </c>
      <c r="H123">
        <v>0.33300000000000002</v>
      </c>
      <c r="I123" t="b">
        <v>0</v>
      </c>
      <c r="J123" t="s">
        <v>541</v>
      </c>
      <c r="K123" t="s">
        <v>541</v>
      </c>
      <c r="L123" t="s">
        <v>541</v>
      </c>
      <c r="M123" t="s">
        <v>541</v>
      </c>
      <c r="N123" t="s">
        <v>541</v>
      </c>
      <c r="O123" t="s">
        <v>541</v>
      </c>
      <c r="P123">
        <v>4</v>
      </c>
      <c r="R123" t="b">
        <v>0</v>
      </c>
      <c r="S123" t="s">
        <v>541</v>
      </c>
      <c r="T123" t="s">
        <v>541</v>
      </c>
      <c r="U123" t="s">
        <v>541</v>
      </c>
      <c r="V123" t="s">
        <v>541</v>
      </c>
      <c r="W123" t="s">
        <v>541</v>
      </c>
      <c r="X123" t="s">
        <v>541</v>
      </c>
      <c r="Y123" t="s">
        <v>541</v>
      </c>
      <c r="Z123">
        <v>47.6</v>
      </c>
      <c r="AA123" t="s">
        <v>536</v>
      </c>
      <c r="AB123" t="s">
        <v>5775</v>
      </c>
      <c r="AD123">
        <v>242523</v>
      </c>
      <c r="AE123">
        <v>253480</v>
      </c>
      <c r="AF123">
        <v>303830</v>
      </c>
    </row>
    <row r="124" spans="1:32" x14ac:dyDescent="0.2">
      <c r="A124">
        <v>118</v>
      </c>
      <c r="B124">
        <v>14.835000000000001</v>
      </c>
      <c r="C124">
        <f t="shared" si="1"/>
        <v>890.1</v>
      </c>
      <c r="D124">
        <v>139.00137000000001</v>
      </c>
      <c r="E124" t="s">
        <v>5774</v>
      </c>
      <c r="F124" t="s">
        <v>2438</v>
      </c>
      <c r="H124">
        <v>1</v>
      </c>
      <c r="I124" t="b">
        <v>1</v>
      </c>
      <c r="J124" t="s">
        <v>541</v>
      </c>
      <c r="K124">
        <v>786.52904999999998</v>
      </c>
      <c r="L124" t="s">
        <v>5773</v>
      </c>
      <c r="M124" t="s">
        <v>5772</v>
      </c>
      <c r="N124" t="s">
        <v>5771</v>
      </c>
      <c r="O124" t="s">
        <v>5770</v>
      </c>
      <c r="P124">
        <v>2</v>
      </c>
      <c r="R124" t="b">
        <v>0</v>
      </c>
      <c r="S124" t="s">
        <v>541</v>
      </c>
      <c r="T124" t="s">
        <v>541</v>
      </c>
      <c r="U124">
        <v>61.6</v>
      </c>
      <c r="V124" t="s">
        <v>541</v>
      </c>
      <c r="W124" t="s">
        <v>541</v>
      </c>
      <c r="X124" t="s">
        <v>541</v>
      </c>
      <c r="Y124" t="s">
        <v>541</v>
      </c>
      <c r="Z124">
        <v>20.420000000000002</v>
      </c>
      <c r="AA124" t="s">
        <v>536</v>
      </c>
      <c r="AB124" t="s">
        <v>5769</v>
      </c>
      <c r="AC124" t="s">
        <v>5768</v>
      </c>
      <c r="AD124">
        <v>39054</v>
      </c>
      <c r="AE124">
        <v>36040</v>
      </c>
      <c r="AF124">
        <v>36061</v>
      </c>
    </row>
    <row r="125" spans="1:32" x14ac:dyDescent="0.2">
      <c r="A125">
        <v>119</v>
      </c>
      <c r="B125">
        <v>12.673</v>
      </c>
      <c r="C125">
        <f t="shared" si="1"/>
        <v>760.38</v>
      </c>
      <c r="D125">
        <v>140.11774</v>
      </c>
      <c r="E125" t="s">
        <v>543</v>
      </c>
      <c r="F125" t="s">
        <v>2438</v>
      </c>
      <c r="H125">
        <v>1</v>
      </c>
      <c r="I125" t="b">
        <v>0</v>
      </c>
      <c r="J125" t="s">
        <v>541</v>
      </c>
      <c r="K125" t="s">
        <v>541</v>
      </c>
      <c r="L125" t="s">
        <v>541</v>
      </c>
      <c r="M125" t="s">
        <v>541</v>
      </c>
      <c r="N125" t="s">
        <v>541</v>
      </c>
      <c r="O125" t="s">
        <v>541</v>
      </c>
      <c r="P125">
        <v>4</v>
      </c>
      <c r="R125" t="b">
        <v>0</v>
      </c>
      <c r="S125" t="s">
        <v>541</v>
      </c>
      <c r="T125" t="s">
        <v>541</v>
      </c>
      <c r="U125" t="s">
        <v>541</v>
      </c>
      <c r="V125" t="s">
        <v>541</v>
      </c>
      <c r="W125" t="s">
        <v>541</v>
      </c>
      <c r="X125" t="s">
        <v>541</v>
      </c>
      <c r="Y125" t="s">
        <v>541</v>
      </c>
      <c r="Z125">
        <v>38.18</v>
      </c>
      <c r="AA125" t="s">
        <v>536</v>
      </c>
      <c r="AB125" t="s">
        <v>5767</v>
      </c>
      <c r="AD125">
        <v>111629</v>
      </c>
      <c r="AE125">
        <v>126150</v>
      </c>
      <c r="AF125">
        <v>114443</v>
      </c>
    </row>
    <row r="126" spans="1:32" x14ac:dyDescent="0.2">
      <c r="A126">
        <v>120</v>
      </c>
      <c r="B126">
        <v>13.462</v>
      </c>
      <c r="C126">
        <f t="shared" si="1"/>
        <v>807.72</v>
      </c>
      <c r="D126">
        <v>141.13697999999999</v>
      </c>
      <c r="E126" t="s">
        <v>5766</v>
      </c>
      <c r="F126" t="s">
        <v>2438</v>
      </c>
      <c r="H126">
        <v>1</v>
      </c>
      <c r="I126" t="b">
        <v>0</v>
      </c>
      <c r="J126" t="s">
        <v>541</v>
      </c>
      <c r="K126">
        <v>153.0659</v>
      </c>
      <c r="L126" t="s">
        <v>4445</v>
      </c>
      <c r="P126">
        <v>3</v>
      </c>
      <c r="R126" t="b">
        <v>0</v>
      </c>
      <c r="S126" t="s">
        <v>541</v>
      </c>
      <c r="T126" t="s">
        <v>541</v>
      </c>
      <c r="U126">
        <v>98.7</v>
      </c>
      <c r="V126" t="s">
        <v>541</v>
      </c>
      <c r="W126" t="s">
        <v>541</v>
      </c>
      <c r="X126" t="s">
        <v>541</v>
      </c>
      <c r="Y126" t="s">
        <v>541</v>
      </c>
      <c r="Z126">
        <v>44.4</v>
      </c>
      <c r="AA126" t="s">
        <v>538</v>
      </c>
      <c r="AB126" t="s">
        <v>5765</v>
      </c>
      <c r="AD126">
        <v>114011</v>
      </c>
      <c r="AE126">
        <v>72672</v>
      </c>
      <c r="AF126">
        <v>89666</v>
      </c>
    </row>
    <row r="127" spans="1:32" x14ac:dyDescent="0.2">
      <c r="A127">
        <v>121</v>
      </c>
      <c r="B127">
        <v>8.2690000000000001</v>
      </c>
      <c r="C127">
        <f t="shared" si="1"/>
        <v>496.14</v>
      </c>
      <c r="D127">
        <v>142.06363999999999</v>
      </c>
      <c r="E127" t="s">
        <v>5764</v>
      </c>
      <c r="F127" t="s">
        <v>2438</v>
      </c>
      <c r="H127">
        <v>1</v>
      </c>
      <c r="I127" t="b">
        <v>0</v>
      </c>
      <c r="J127">
        <v>3.69</v>
      </c>
      <c r="K127">
        <v>323.17651000000001</v>
      </c>
      <c r="L127" t="s">
        <v>5763</v>
      </c>
      <c r="M127" t="s">
        <v>5762</v>
      </c>
      <c r="N127" t="s">
        <v>5761</v>
      </c>
      <c r="O127" t="s">
        <v>5760</v>
      </c>
      <c r="P127">
        <v>3</v>
      </c>
      <c r="R127" t="b">
        <v>0</v>
      </c>
      <c r="S127" t="s">
        <v>541</v>
      </c>
      <c r="T127" t="s">
        <v>541</v>
      </c>
      <c r="U127">
        <v>96.8</v>
      </c>
      <c r="V127" t="s">
        <v>541</v>
      </c>
      <c r="W127" t="s">
        <v>541</v>
      </c>
      <c r="X127" t="s">
        <v>541</v>
      </c>
      <c r="Y127" t="s">
        <v>541</v>
      </c>
      <c r="Z127">
        <v>34.590000000000003</v>
      </c>
      <c r="AA127" t="s">
        <v>537</v>
      </c>
      <c r="AB127" t="s">
        <v>5759</v>
      </c>
      <c r="AD127">
        <v>8684</v>
      </c>
      <c r="AE127">
        <v>9709</v>
      </c>
      <c r="AF127">
        <v>8484</v>
      </c>
    </row>
    <row r="128" spans="1:32" x14ac:dyDescent="0.2">
      <c r="A128">
        <v>122</v>
      </c>
      <c r="B128">
        <v>8.2759999999999998</v>
      </c>
      <c r="C128">
        <f t="shared" si="1"/>
        <v>496.56</v>
      </c>
      <c r="D128">
        <v>142.12036000000001</v>
      </c>
      <c r="E128" t="s">
        <v>543</v>
      </c>
      <c r="F128" t="s">
        <v>2438</v>
      </c>
      <c r="H128">
        <v>1</v>
      </c>
      <c r="I128" t="b">
        <v>0</v>
      </c>
      <c r="J128" t="s">
        <v>541</v>
      </c>
      <c r="K128" t="s">
        <v>541</v>
      </c>
      <c r="L128" t="s">
        <v>541</v>
      </c>
      <c r="M128" t="s">
        <v>541</v>
      </c>
      <c r="N128" t="s">
        <v>541</v>
      </c>
      <c r="O128" t="s">
        <v>541</v>
      </c>
      <c r="P128">
        <v>4</v>
      </c>
      <c r="R128" t="b">
        <v>0</v>
      </c>
      <c r="S128" t="s">
        <v>541</v>
      </c>
      <c r="T128" t="s">
        <v>541</v>
      </c>
      <c r="U128" t="s">
        <v>541</v>
      </c>
      <c r="V128" t="s">
        <v>541</v>
      </c>
      <c r="W128" t="s">
        <v>541</v>
      </c>
      <c r="X128" t="s">
        <v>541</v>
      </c>
      <c r="Y128" t="s">
        <v>541</v>
      </c>
      <c r="Z128">
        <v>7.3</v>
      </c>
      <c r="AA128" t="s">
        <v>537</v>
      </c>
      <c r="AB128" t="s">
        <v>5758</v>
      </c>
      <c r="AD128">
        <v>124037</v>
      </c>
      <c r="AE128">
        <v>99817</v>
      </c>
      <c r="AF128">
        <v>64587</v>
      </c>
    </row>
    <row r="129" spans="1:32" x14ac:dyDescent="0.2">
      <c r="A129">
        <v>123</v>
      </c>
      <c r="B129">
        <v>14.349</v>
      </c>
      <c r="C129">
        <f t="shared" si="1"/>
        <v>860.94</v>
      </c>
      <c r="D129">
        <v>142.1217</v>
      </c>
      <c r="E129" t="s">
        <v>543</v>
      </c>
      <c r="F129" t="s">
        <v>2438</v>
      </c>
      <c r="H129">
        <v>0.33300000000000002</v>
      </c>
      <c r="I129" t="b">
        <v>0</v>
      </c>
      <c r="J129" t="s">
        <v>541</v>
      </c>
      <c r="K129" t="s">
        <v>541</v>
      </c>
      <c r="L129" t="s">
        <v>541</v>
      </c>
      <c r="M129" t="s">
        <v>541</v>
      </c>
      <c r="N129" t="s">
        <v>541</v>
      </c>
      <c r="O129" t="s">
        <v>541</v>
      </c>
      <c r="P129">
        <v>4</v>
      </c>
      <c r="R129" t="b">
        <v>0</v>
      </c>
      <c r="S129" t="s">
        <v>541</v>
      </c>
      <c r="T129" t="s">
        <v>541</v>
      </c>
      <c r="U129" t="s">
        <v>541</v>
      </c>
      <c r="V129" t="s">
        <v>541</v>
      </c>
      <c r="W129" t="s">
        <v>541</v>
      </c>
      <c r="X129" t="s">
        <v>541</v>
      </c>
      <c r="Y129" t="s">
        <v>541</v>
      </c>
      <c r="Z129">
        <v>130.43</v>
      </c>
      <c r="AA129" t="s">
        <v>536</v>
      </c>
      <c r="AB129" t="s">
        <v>5757</v>
      </c>
      <c r="AD129">
        <v>637423</v>
      </c>
      <c r="AE129">
        <v>548859</v>
      </c>
      <c r="AF129">
        <v>684804</v>
      </c>
    </row>
    <row r="130" spans="1:32" x14ac:dyDescent="0.2">
      <c r="A130">
        <v>124</v>
      </c>
      <c r="B130">
        <v>12.662000000000001</v>
      </c>
      <c r="C130">
        <f t="shared" si="1"/>
        <v>759.72</v>
      </c>
      <c r="D130">
        <v>142.12195</v>
      </c>
      <c r="E130" t="s">
        <v>543</v>
      </c>
      <c r="F130" t="s">
        <v>2438</v>
      </c>
      <c r="G130" t="s">
        <v>5756</v>
      </c>
      <c r="H130">
        <v>0.33300000000000002</v>
      </c>
      <c r="I130" t="b">
        <v>0</v>
      </c>
      <c r="J130" t="s">
        <v>541</v>
      </c>
      <c r="K130" t="s">
        <v>541</v>
      </c>
      <c r="L130" t="s">
        <v>541</v>
      </c>
      <c r="M130" t="s">
        <v>541</v>
      </c>
      <c r="N130" t="s">
        <v>541</v>
      </c>
      <c r="O130" t="s">
        <v>541</v>
      </c>
      <c r="P130">
        <v>4</v>
      </c>
      <c r="R130" t="b">
        <v>0</v>
      </c>
      <c r="S130" t="s">
        <v>541</v>
      </c>
      <c r="T130" t="s">
        <v>541</v>
      </c>
      <c r="U130" t="s">
        <v>541</v>
      </c>
      <c r="V130" t="s">
        <v>541</v>
      </c>
      <c r="W130" t="s">
        <v>541</v>
      </c>
      <c r="X130" t="s">
        <v>541</v>
      </c>
      <c r="Y130" t="s">
        <v>541</v>
      </c>
      <c r="Z130">
        <v>28.17</v>
      </c>
      <c r="AA130" t="s">
        <v>537</v>
      </c>
      <c r="AB130" t="s">
        <v>5755</v>
      </c>
      <c r="AD130">
        <v>394516</v>
      </c>
      <c r="AE130">
        <v>766958</v>
      </c>
      <c r="AF130">
        <v>403655</v>
      </c>
    </row>
    <row r="131" spans="1:32" x14ac:dyDescent="0.2">
      <c r="A131">
        <v>125</v>
      </c>
      <c r="B131">
        <v>11.404999999999999</v>
      </c>
      <c r="C131">
        <f t="shared" si="1"/>
        <v>684.3</v>
      </c>
      <c r="D131">
        <v>142.12198000000001</v>
      </c>
      <c r="E131" t="s">
        <v>5569</v>
      </c>
      <c r="F131" t="s">
        <v>2438</v>
      </c>
      <c r="H131">
        <v>0.33300000000000002</v>
      </c>
      <c r="I131" t="b">
        <v>0</v>
      </c>
      <c r="J131" t="s">
        <v>541</v>
      </c>
      <c r="K131">
        <v>179.10001</v>
      </c>
      <c r="L131" t="s">
        <v>5568</v>
      </c>
      <c r="P131">
        <v>3</v>
      </c>
      <c r="R131" t="b">
        <v>0</v>
      </c>
      <c r="S131" t="s">
        <v>541</v>
      </c>
      <c r="T131" t="s">
        <v>541</v>
      </c>
      <c r="U131">
        <v>99.8</v>
      </c>
      <c r="V131" t="s">
        <v>541</v>
      </c>
      <c r="W131" t="s">
        <v>541</v>
      </c>
      <c r="X131" t="s">
        <v>541</v>
      </c>
      <c r="Y131" t="s">
        <v>541</v>
      </c>
      <c r="Z131">
        <v>18.95</v>
      </c>
      <c r="AA131" t="s">
        <v>537</v>
      </c>
      <c r="AB131" t="s">
        <v>5754</v>
      </c>
      <c r="AD131">
        <v>495222</v>
      </c>
      <c r="AE131">
        <v>381647</v>
      </c>
      <c r="AF131">
        <v>175884</v>
      </c>
    </row>
    <row r="132" spans="1:32" x14ac:dyDescent="0.2">
      <c r="A132">
        <v>126</v>
      </c>
      <c r="B132">
        <v>8.2690000000000001</v>
      </c>
      <c r="C132">
        <f t="shared" si="1"/>
        <v>496.14</v>
      </c>
      <c r="D132">
        <v>143.07105999999999</v>
      </c>
      <c r="E132" t="s">
        <v>5753</v>
      </c>
      <c r="F132" t="s">
        <v>2438</v>
      </c>
      <c r="G132" t="s">
        <v>5752</v>
      </c>
      <c r="H132">
        <v>1</v>
      </c>
      <c r="I132" t="b">
        <v>0</v>
      </c>
      <c r="J132" t="s">
        <v>541</v>
      </c>
      <c r="K132">
        <v>92.049499999999995</v>
      </c>
      <c r="L132" t="s">
        <v>5751</v>
      </c>
      <c r="P132">
        <v>3</v>
      </c>
      <c r="R132" t="b">
        <v>0</v>
      </c>
      <c r="S132" t="s">
        <v>541</v>
      </c>
      <c r="T132" t="s">
        <v>541</v>
      </c>
      <c r="U132">
        <v>99.7</v>
      </c>
      <c r="V132" t="s">
        <v>541</v>
      </c>
      <c r="W132" t="s">
        <v>541</v>
      </c>
      <c r="X132" t="s">
        <v>541</v>
      </c>
      <c r="Y132" t="s">
        <v>541</v>
      </c>
      <c r="Z132">
        <v>59.91</v>
      </c>
      <c r="AA132" t="s">
        <v>536</v>
      </c>
      <c r="AB132" t="s">
        <v>5750</v>
      </c>
      <c r="AD132">
        <v>48223</v>
      </c>
      <c r="AE132">
        <v>51856</v>
      </c>
      <c r="AF132">
        <v>53327</v>
      </c>
    </row>
    <row r="133" spans="1:32" x14ac:dyDescent="0.2">
      <c r="A133">
        <v>127</v>
      </c>
      <c r="B133">
        <v>6.0119999999999996</v>
      </c>
      <c r="C133">
        <f t="shared" si="1"/>
        <v>360.71999999999997</v>
      </c>
      <c r="D133">
        <v>143.07310000000001</v>
      </c>
      <c r="E133" t="s">
        <v>543</v>
      </c>
      <c r="F133" t="s">
        <v>2438</v>
      </c>
      <c r="G133" t="s">
        <v>5749</v>
      </c>
      <c r="H133">
        <v>1</v>
      </c>
      <c r="I133" t="b">
        <v>0</v>
      </c>
      <c r="J133" t="s">
        <v>541</v>
      </c>
      <c r="K133" t="s">
        <v>541</v>
      </c>
      <c r="L133" t="s">
        <v>541</v>
      </c>
      <c r="M133" t="s">
        <v>541</v>
      </c>
      <c r="N133" t="s">
        <v>541</v>
      </c>
      <c r="O133" t="s">
        <v>541</v>
      </c>
      <c r="P133">
        <v>4</v>
      </c>
      <c r="R133" t="b">
        <v>0</v>
      </c>
      <c r="S133" t="s">
        <v>541</v>
      </c>
      <c r="T133" t="s">
        <v>541</v>
      </c>
      <c r="U133" t="s">
        <v>541</v>
      </c>
      <c r="V133" t="s">
        <v>541</v>
      </c>
      <c r="W133" t="s">
        <v>541</v>
      </c>
      <c r="X133" t="s">
        <v>541</v>
      </c>
      <c r="Y133" t="s">
        <v>541</v>
      </c>
      <c r="Z133">
        <v>44.19</v>
      </c>
      <c r="AA133" t="s">
        <v>537</v>
      </c>
      <c r="AB133" t="s">
        <v>5748</v>
      </c>
      <c r="AD133">
        <v>41155</v>
      </c>
      <c r="AE133">
        <v>41183</v>
      </c>
      <c r="AF133">
        <v>42653</v>
      </c>
    </row>
    <row r="134" spans="1:32" x14ac:dyDescent="0.2">
      <c r="A134">
        <v>128</v>
      </c>
      <c r="B134">
        <v>6.0119999999999996</v>
      </c>
      <c r="C134">
        <f t="shared" si="1"/>
        <v>360.71999999999997</v>
      </c>
      <c r="D134">
        <v>143.64044000000001</v>
      </c>
      <c r="E134" t="s">
        <v>543</v>
      </c>
      <c r="F134" t="s">
        <v>2438</v>
      </c>
      <c r="H134">
        <v>1</v>
      </c>
      <c r="I134" t="b">
        <v>0</v>
      </c>
      <c r="J134" t="s">
        <v>541</v>
      </c>
      <c r="K134" t="s">
        <v>541</v>
      </c>
      <c r="L134" t="s">
        <v>541</v>
      </c>
      <c r="M134" t="s">
        <v>541</v>
      </c>
      <c r="N134" t="s">
        <v>541</v>
      </c>
      <c r="O134" t="s">
        <v>541</v>
      </c>
      <c r="P134">
        <v>4</v>
      </c>
      <c r="R134" t="b">
        <v>0</v>
      </c>
      <c r="S134" t="s">
        <v>541</v>
      </c>
      <c r="T134" t="s">
        <v>541</v>
      </c>
      <c r="U134" t="s">
        <v>541</v>
      </c>
      <c r="V134" t="s">
        <v>541</v>
      </c>
      <c r="W134" t="s">
        <v>541</v>
      </c>
      <c r="X134" t="s">
        <v>541</v>
      </c>
      <c r="Y134" t="s">
        <v>541</v>
      </c>
      <c r="Z134">
        <v>176.09</v>
      </c>
      <c r="AA134" t="s">
        <v>538</v>
      </c>
      <c r="AB134" t="s">
        <v>5747</v>
      </c>
      <c r="AD134">
        <v>9153</v>
      </c>
      <c r="AE134">
        <v>8649</v>
      </c>
      <c r="AF134">
        <v>9433</v>
      </c>
    </row>
    <row r="135" spans="1:32" x14ac:dyDescent="0.2">
      <c r="A135">
        <v>129</v>
      </c>
      <c r="B135">
        <v>8.3089999999999993</v>
      </c>
      <c r="C135">
        <f t="shared" ref="C135:C198" si="2">B135*60</f>
        <v>498.53999999999996</v>
      </c>
      <c r="D135">
        <v>144.07920999999999</v>
      </c>
      <c r="E135" t="s">
        <v>5744</v>
      </c>
      <c r="F135" t="s">
        <v>2438</v>
      </c>
      <c r="H135">
        <v>0.66700000000000004</v>
      </c>
      <c r="I135" t="b">
        <v>1</v>
      </c>
      <c r="J135" t="s">
        <v>541</v>
      </c>
      <c r="K135">
        <v>121.1</v>
      </c>
      <c r="L135" t="s">
        <v>5742</v>
      </c>
      <c r="P135">
        <v>2</v>
      </c>
      <c r="R135" t="b">
        <v>0</v>
      </c>
      <c r="S135" t="s">
        <v>541</v>
      </c>
      <c r="T135" t="s">
        <v>541</v>
      </c>
      <c r="U135">
        <v>93.8</v>
      </c>
      <c r="V135" t="s">
        <v>541</v>
      </c>
      <c r="W135">
        <v>85.9</v>
      </c>
      <c r="X135">
        <v>94.6</v>
      </c>
      <c r="Y135">
        <v>100</v>
      </c>
      <c r="Z135">
        <v>18.95</v>
      </c>
      <c r="AA135" t="s">
        <v>538</v>
      </c>
      <c r="AB135" t="s">
        <v>5746</v>
      </c>
      <c r="AC135" t="s">
        <v>5745</v>
      </c>
      <c r="AD135">
        <v>48702</v>
      </c>
      <c r="AE135">
        <v>49176</v>
      </c>
      <c r="AF135">
        <v>47711</v>
      </c>
    </row>
    <row r="136" spans="1:32" s="8" customFormat="1" x14ac:dyDescent="0.2">
      <c r="A136" s="8">
        <v>130</v>
      </c>
      <c r="B136" s="8">
        <v>6.0119999999999996</v>
      </c>
      <c r="C136" s="8">
        <f t="shared" si="2"/>
        <v>360.71999999999997</v>
      </c>
      <c r="D136" s="8">
        <v>144.07953000000001</v>
      </c>
      <c r="E136" s="8" t="s">
        <v>5744</v>
      </c>
      <c r="F136" s="8" t="s">
        <v>2438</v>
      </c>
      <c r="G136" s="8" t="s">
        <v>5743</v>
      </c>
      <c r="H136" s="8">
        <v>1</v>
      </c>
      <c r="I136" s="8" t="b">
        <v>1</v>
      </c>
      <c r="J136" s="8" t="s">
        <v>541</v>
      </c>
      <c r="K136" s="8">
        <v>233.2</v>
      </c>
      <c r="L136" s="8" t="s">
        <v>5742</v>
      </c>
      <c r="P136" s="8">
        <v>2</v>
      </c>
      <c r="R136" s="8" t="b">
        <v>0</v>
      </c>
      <c r="S136" s="8" t="s">
        <v>541</v>
      </c>
      <c r="T136" s="8" t="s">
        <v>541</v>
      </c>
      <c r="U136" s="8">
        <v>97.5</v>
      </c>
      <c r="V136" s="8" t="s">
        <v>541</v>
      </c>
      <c r="W136" s="8">
        <v>95.3</v>
      </c>
      <c r="X136" s="8">
        <v>96.6</v>
      </c>
      <c r="Y136" s="8">
        <v>100</v>
      </c>
      <c r="Z136" s="8">
        <v>6406.22</v>
      </c>
      <c r="AA136" s="8" t="s">
        <v>537</v>
      </c>
      <c r="AB136" s="8" t="s">
        <v>5741</v>
      </c>
      <c r="AC136" s="8" t="s">
        <v>5740</v>
      </c>
      <c r="AD136" s="8">
        <v>2079117</v>
      </c>
      <c r="AE136" s="8">
        <v>1969811</v>
      </c>
      <c r="AF136" s="8">
        <v>2055505</v>
      </c>
    </row>
    <row r="137" spans="1:32" x14ac:dyDescent="0.2">
      <c r="A137">
        <v>131</v>
      </c>
      <c r="B137">
        <v>1.08</v>
      </c>
      <c r="C137">
        <f t="shared" si="2"/>
        <v>64.800000000000011</v>
      </c>
      <c r="D137">
        <v>144.10149000000001</v>
      </c>
      <c r="E137" t="s">
        <v>5739</v>
      </c>
      <c r="F137" t="s">
        <v>2438</v>
      </c>
      <c r="H137">
        <v>1</v>
      </c>
      <c r="I137" t="b">
        <v>1</v>
      </c>
      <c r="J137" t="s">
        <v>541</v>
      </c>
      <c r="K137">
        <v>355.15399000000002</v>
      </c>
      <c r="L137" t="s">
        <v>1308</v>
      </c>
      <c r="P137">
        <v>2</v>
      </c>
      <c r="R137" t="b">
        <v>0</v>
      </c>
      <c r="S137" t="s">
        <v>541</v>
      </c>
      <c r="T137" t="s">
        <v>541</v>
      </c>
      <c r="U137">
        <v>60.8</v>
      </c>
      <c r="V137" t="s">
        <v>541</v>
      </c>
      <c r="W137" t="s">
        <v>541</v>
      </c>
      <c r="X137" t="s">
        <v>541</v>
      </c>
      <c r="Y137" t="s">
        <v>541</v>
      </c>
      <c r="Z137">
        <v>32.130000000000003</v>
      </c>
      <c r="AA137" t="s">
        <v>537</v>
      </c>
      <c r="AB137" t="s">
        <v>5738</v>
      </c>
      <c r="AC137" t="s">
        <v>5737</v>
      </c>
      <c r="AD137">
        <v>45229</v>
      </c>
      <c r="AE137">
        <v>47865</v>
      </c>
      <c r="AF137">
        <v>46136</v>
      </c>
    </row>
    <row r="138" spans="1:32" x14ac:dyDescent="0.2">
      <c r="A138">
        <v>132</v>
      </c>
      <c r="B138">
        <v>1.08</v>
      </c>
      <c r="C138">
        <f t="shared" si="2"/>
        <v>64.800000000000011</v>
      </c>
      <c r="D138">
        <v>145.04907</v>
      </c>
      <c r="E138" t="s">
        <v>5537</v>
      </c>
      <c r="F138" t="s">
        <v>2438</v>
      </c>
      <c r="G138" t="s">
        <v>5736</v>
      </c>
      <c r="H138">
        <v>1</v>
      </c>
      <c r="I138" t="b">
        <v>1</v>
      </c>
      <c r="J138" t="s">
        <v>541</v>
      </c>
      <c r="K138">
        <v>339.2894</v>
      </c>
      <c r="L138" t="s">
        <v>5535</v>
      </c>
      <c r="P138">
        <v>3</v>
      </c>
      <c r="R138" t="b">
        <v>0</v>
      </c>
      <c r="S138" t="s">
        <v>541</v>
      </c>
      <c r="T138" t="s">
        <v>541</v>
      </c>
      <c r="U138">
        <v>99.9</v>
      </c>
      <c r="V138" t="s">
        <v>541</v>
      </c>
      <c r="W138" t="s">
        <v>541</v>
      </c>
      <c r="X138" t="s">
        <v>541</v>
      </c>
      <c r="Y138" t="s">
        <v>541</v>
      </c>
      <c r="Z138">
        <v>181.42</v>
      </c>
      <c r="AA138" t="s">
        <v>537</v>
      </c>
      <c r="AB138" t="s">
        <v>5735</v>
      </c>
      <c r="AC138" t="s">
        <v>5734</v>
      </c>
      <c r="AD138">
        <v>114562</v>
      </c>
      <c r="AE138">
        <v>120594</v>
      </c>
      <c r="AF138">
        <v>117632</v>
      </c>
    </row>
    <row r="139" spans="1:32" x14ac:dyDescent="0.2">
      <c r="A139">
        <v>133</v>
      </c>
      <c r="B139">
        <v>13.446</v>
      </c>
      <c r="C139">
        <f t="shared" si="2"/>
        <v>806.76</v>
      </c>
      <c r="D139">
        <v>145.13144</v>
      </c>
      <c r="E139" t="s">
        <v>543</v>
      </c>
      <c r="F139" t="s">
        <v>2438</v>
      </c>
      <c r="H139">
        <v>1</v>
      </c>
      <c r="I139" t="b">
        <v>0</v>
      </c>
      <c r="J139" t="s">
        <v>541</v>
      </c>
      <c r="K139" t="s">
        <v>541</v>
      </c>
      <c r="L139" t="s">
        <v>541</v>
      </c>
      <c r="M139" t="s">
        <v>541</v>
      </c>
      <c r="N139" t="s">
        <v>541</v>
      </c>
      <c r="O139" t="s">
        <v>541</v>
      </c>
      <c r="P139">
        <v>4</v>
      </c>
      <c r="R139" t="b">
        <v>0</v>
      </c>
      <c r="S139" t="s">
        <v>541</v>
      </c>
      <c r="T139" t="s">
        <v>541</v>
      </c>
      <c r="U139" t="s">
        <v>541</v>
      </c>
      <c r="V139" t="s">
        <v>541</v>
      </c>
      <c r="W139" t="s">
        <v>541</v>
      </c>
      <c r="X139" t="s">
        <v>541</v>
      </c>
      <c r="Y139" t="s">
        <v>541</v>
      </c>
      <c r="Z139">
        <v>23.9</v>
      </c>
      <c r="AA139" t="s">
        <v>538</v>
      </c>
      <c r="AB139" t="s">
        <v>5733</v>
      </c>
      <c r="AD139">
        <v>56399</v>
      </c>
      <c r="AE139">
        <v>46446</v>
      </c>
      <c r="AF139">
        <v>48686</v>
      </c>
    </row>
    <row r="140" spans="1:32" x14ac:dyDescent="0.2">
      <c r="A140">
        <v>134</v>
      </c>
      <c r="B140">
        <v>5.4989999999999997</v>
      </c>
      <c r="C140">
        <f t="shared" si="2"/>
        <v>329.94</v>
      </c>
      <c r="D140">
        <v>146.05882</v>
      </c>
      <c r="E140" t="s">
        <v>543</v>
      </c>
      <c r="F140" t="s">
        <v>2438</v>
      </c>
      <c r="H140">
        <v>0.66700000000000004</v>
      </c>
      <c r="I140" t="b">
        <v>0</v>
      </c>
      <c r="J140" t="s">
        <v>541</v>
      </c>
      <c r="K140" t="s">
        <v>541</v>
      </c>
      <c r="L140" t="s">
        <v>541</v>
      </c>
      <c r="M140" t="s">
        <v>541</v>
      </c>
      <c r="N140" t="s">
        <v>541</v>
      </c>
      <c r="O140" t="s">
        <v>541</v>
      </c>
      <c r="P140">
        <v>4</v>
      </c>
      <c r="R140" t="b">
        <v>0</v>
      </c>
      <c r="S140" t="s">
        <v>541</v>
      </c>
      <c r="T140" t="s">
        <v>541</v>
      </c>
      <c r="U140" t="s">
        <v>541</v>
      </c>
      <c r="V140" t="s">
        <v>541</v>
      </c>
      <c r="W140" t="s">
        <v>541</v>
      </c>
      <c r="X140" t="s">
        <v>541</v>
      </c>
      <c r="Y140" t="s">
        <v>541</v>
      </c>
      <c r="Z140">
        <v>4.55</v>
      </c>
      <c r="AA140" t="s">
        <v>536</v>
      </c>
      <c r="AB140" t="s">
        <v>5732</v>
      </c>
      <c r="AD140">
        <v>7682</v>
      </c>
      <c r="AE140">
        <v>7834</v>
      </c>
      <c r="AF140">
        <v>8212</v>
      </c>
    </row>
    <row r="141" spans="1:32" x14ac:dyDescent="0.2">
      <c r="A141">
        <v>135</v>
      </c>
      <c r="B141">
        <v>4.4800000000000004</v>
      </c>
      <c r="C141">
        <f t="shared" si="2"/>
        <v>268.8</v>
      </c>
      <c r="D141">
        <v>146.06031999999999</v>
      </c>
      <c r="E141" t="s">
        <v>5731</v>
      </c>
      <c r="F141" t="s">
        <v>2438</v>
      </c>
      <c r="G141" t="s">
        <v>5730</v>
      </c>
      <c r="H141">
        <v>1</v>
      </c>
      <c r="I141" t="b">
        <v>1</v>
      </c>
      <c r="J141" t="s">
        <v>541</v>
      </c>
      <c r="K141">
        <v>230.99895000000001</v>
      </c>
      <c r="L141" t="s">
        <v>5729</v>
      </c>
      <c r="M141" t="s">
        <v>5728</v>
      </c>
      <c r="N141" t="s">
        <v>5727</v>
      </c>
      <c r="O141" t="s">
        <v>5726</v>
      </c>
      <c r="P141">
        <v>2</v>
      </c>
      <c r="R141" t="b">
        <v>0</v>
      </c>
      <c r="S141" t="s">
        <v>541</v>
      </c>
      <c r="T141" t="s">
        <v>541</v>
      </c>
      <c r="U141">
        <v>63.3</v>
      </c>
      <c r="V141" t="s">
        <v>541</v>
      </c>
      <c r="W141" t="s">
        <v>541</v>
      </c>
      <c r="X141" t="s">
        <v>541</v>
      </c>
      <c r="Y141" t="s">
        <v>541</v>
      </c>
      <c r="Z141">
        <v>7.95</v>
      </c>
      <c r="AA141" t="s">
        <v>538</v>
      </c>
      <c r="AB141" t="s">
        <v>5725</v>
      </c>
      <c r="AC141" t="s">
        <v>5724</v>
      </c>
      <c r="AD141">
        <v>11929</v>
      </c>
      <c r="AE141">
        <v>11307</v>
      </c>
      <c r="AF141">
        <v>11514</v>
      </c>
    </row>
    <row r="142" spans="1:32" x14ac:dyDescent="0.2">
      <c r="A142">
        <v>136</v>
      </c>
      <c r="B142">
        <v>1.3320000000000001</v>
      </c>
      <c r="C142">
        <f t="shared" si="2"/>
        <v>79.92</v>
      </c>
      <c r="D142">
        <v>146.1165</v>
      </c>
      <c r="E142" t="s">
        <v>5723</v>
      </c>
      <c r="F142" t="s">
        <v>2438</v>
      </c>
      <c r="H142">
        <v>1</v>
      </c>
      <c r="I142" t="b">
        <v>1</v>
      </c>
      <c r="J142" t="s">
        <v>541</v>
      </c>
      <c r="K142">
        <v>373.12819999999999</v>
      </c>
      <c r="L142" t="s">
        <v>5722</v>
      </c>
      <c r="P142">
        <v>2</v>
      </c>
      <c r="Q142">
        <v>2</v>
      </c>
      <c r="R142" t="b">
        <v>0</v>
      </c>
      <c r="S142" t="s">
        <v>541</v>
      </c>
      <c r="T142" t="s">
        <v>541</v>
      </c>
      <c r="U142">
        <v>91.9</v>
      </c>
      <c r="V142" t="s">
        <v>541</v>
      </c>
      <c r="W142">
        <v>84.2</v>
      </c>
      <c r="X142">
        <v>87.9</v>
      </c>
      <c r="Y142">
        <v>100</v>
      </c>
      <c r="Z142">
        <v>307.7</v>
      </c>
      <c r="AA142" t="s">
        <v>537</v>
      </c>
      <c r="AB142" t="s">
        <v>5721</v>
      </c>
      <c r="AC142" t="s">
        <v>5720</v>
      </c>
      <c r="AD142">
        <v>898666</v>
      </c>
      <c r="AE142">
        <v>930825</v>
      </c>
      <c r="AF142">
        <v>875833</v>
      </c>
    </row>
    <row r="143" spans="1:32" s="8" customFormat="1" x14ac:dyDescent="0.2">
      <c r="A143" s="8">
        <v>137</v>
      </c>
      <c r="B143" s="8">
        <v>1.5349999999999999</v>
      </c>
      <c r="C143" s="8">
        <f t="shared" si="2"/>
        <v>92.1</v>
      </c>
      <c r="D143" s="8">
        <v>147.04313999999999</v>
      </c>
      <c r="E143" s="8" t="s">
        <v>5719</v>
      </c>
      <c r="F143" s="8" t="s">
        <v>2438</v>
      </c>
      <c r="G143" s="8" t="s">
        <v>5523</v>
      </c>
      <c r="H143" s="8">
        <v>1</v>
      </c>
      <c r="I143" s="8" t="b">
        <v>1</v>
      </c>
      <c r="J143" s="8" t="s">
        <v>541</v>
      </c>
      <c r="K143" s="8">
        <v>378.26389</v>
      </c>
      <c r="L143" s="8" t="s">
        <v>5718</v>
      </c>
      <c r="P143" s="8">
        <v>2</v>
      </c>
      <c r="R143" s="8" t="b">
        <v>0</v>
      </c>
      <c r="S143" s="8" t="s">
        <v>541</v>
      </c>
      <c r="T143" s="8" t="s">
        <v>541</v>
      </c>
      <c r="U143" s="8">
        <v>88</v>
      </c>
      <c r="V143" s="8" t="s">
        <v>541</v>
      </c>
      <c r="W143" s="8">
        <v>68.599999999999994</v>
      </c>
      <c r="X143" s="8">
        <v>96.5</v>
      </c>
      <c r="Y143" s="8">
        <v>100</v>
      </c>
      <c r="Z143" s="8">
        <v>37.840000000000003</v>
      </c>
      <c r="AA143" s="8" t="s">
        <v>537</v>
      </c>
      <c r="AB143" s="8" t="s">
        <v>5717</v>
      </c>
      <c r="AC143" s="8" t="s">
        <v>5716</v>
      </c>
      <c r="AD143" s="8">
        <v>28891</v>
      </c>
      <c r="AE143" s="8">
        <v>30083</v>
      </c>
      <c r="AF143" s="8">
        <v>29494</v>
      </c>
    </row>
    <row r="144" spans="1:32" x14ac:dyDescent="0.2">
      <c r="A144">
        <v>138</v>
      </c>
      <c r="B144">
        <v>13.446</v>
      </c>
      <c r="C144">
        <f t="shared" si="2"/>
        <v>806.76</v>
      </c>
      <c r="D144">
        <v>147.06371999999999</v>
      </c>
      <c r="E144" t="s">
        <v>5715</v>
      </c>
      <c r="F144" t="s">
        <v>2438</v>
      </c>
      <c r="G144" t="s">
        <v>5714</v>
      </c>
      <c r="H144">
        <v>1</v>
      </c>
      <c r="I144" t="b">
        <v>1</v>
      </c>
      <c r="J144">
        <v>4</v>
      </c>
      <c r="K144">
        <v>607.16570999999999</v>
      </c>
      <c r="L144" t="s">
        <v>5713</v>
      </c>
      <c r="M144" t="s">
        <v>598</v>
      </c>
      <c r="N144" t="s">
        <v>5712</v>
      </c>
      <c r="O144" t="s">
        <v>5711</v>
      </c>
      <c r="P144">
        <v>3</v>
      </c>
      <c r="R144" t="b">
        <v>0</v>
      </c>
      <c r="S144" t="s">
        <v>541</v>
      </c>
      <c r="T144" t="s">
        <v>541</v>
      </c>
      <c r="U144">
        <v>98.9</v>
      </c>
      <c r="V144" t="s">
        <v>541</v>
      </c>
      <c r="W144" t="s">
        <v>541</v>
      </c>
      <c r="X144" t="s">
        <v>541</v>
      </c>
      <c r="Y144" t="s">
        <v>541</v>
      </c>
      <c r="Z144">
        <v>220.64</v>
      </c>
      <c r="AA144" t="s">
        <v>537</v>
      </c>
      <c r="AB144" t="s">
        <v>5710</v>
      </c>
      <c r="AC144" t="s">
        <v>5709</v>
      </c>
      <c r="AD144">
        <v>260773</v>
      </c>
      <c r="AE144">
        <v>276219</v>
      </c>
      <c r="AF144">
        <v>270960</v>
      </c>
    </row>
    <row r="145" spans="1:32" x14ac:dyDescent="0.2">
      <c r="A145">
        <v>139</v>
      </c>
      <c r="B145">
        <v>0.96399999999999997</v>
      </c>
      <c r="C145">
        <f t="shared" si="2"/>
        <v>57.839999999999996</v>
      </c>
      <c r="D145">
        <v>147.07423</v>
      </c>
      <c r="E145" t="s">
        <v>5493</v>
      </c>
      <c r="F145" t="s">
        <v>2438</v>
      </c>
      <c r="G145" t="s">
        <v>5708</v>
      </c>
      <c r="H145">
        <v>1</v>
      </c>
      <c r="I145" t="b">
        <v>0</v>
      </c>
      <c r="J145" t="s">
        <v>541</v>
      </c>
      <c r="K145">
        <v>193.10001</v>
      </c>
      <c r="L145" t="s">
        <v>3242</v>
      </c>
      <c r="P145">
        <v>3</v>
      </c>
      <c r="Q145">
        <v>1</v>
      </c>
      <c r="R145" t="b">
        <v>0</v>
      </c>
      <c r="S145" t="s">
        <v>541</v>
      </c>
      <c r="T145" t="s">
        <v>541</v>
      </c>
      <c r="U145">
        <v>97.7</v>
      </c>
      <c r="V145" t="s">
        <v>541</v>
      </c>
      <c r="W145" t="s">
        <v>541</v>
      </c>
      <c r="X145" t="s">
        <v>541</v>
      </c>
      <c r="Y145" t="s">
        <v>541</v>
      </c>
      <c r="Z145">
        <v>12.82</v>
      </c>
      <c r="AA145" t="s">
        <v>537</v>
      </c>
      <c r="AB145" t="s">
        <v>5707</v>
      </c>
      <c r="AD145">
        <v>16257</v>
      </c>
      <c r="AE145">
        <v>17467</v>
      </c>
      <c r="AF145">
        <v>17231</v>
      </c>
    </row>
    <row r="146" spans="1:32" x14ac:dyDescent="0.2">
      <c r="A146">
        <v>140</v>
      </c>
      <c r="B146">
        <v>8.74</v>
      </c>
      <c r="C146">
        <f t="shared" si="2"/>
        <v>524.4</v>
      </c>
      <c r="D146">
        <v>147.09112999999999</v>
      </c>
      <c r="E146" t="s">
        <v>5706</v>
      </c>
      <c r="F146" t="s">
        <v>2438</v>
      </c>
      <c r="G146" t="s">
        <v>5705</v>
      </c>
      <c r="H146">
        <v>1</v>
      </c>
      <c r="I146" t="b">
        <v>1</v>
      </c>
      <c r="J146" t="s">
        <v>541</v>
      </c>
      <c r="K146">
        <v>333.24239999999998</v>
      </c>
      <c r="L146" t="s">
        <v>1324</v>
      </c>
      <c r="P146">
        <v>3</v>
      </c>
      <c r="R146" t="b">
        <v>0</v>
      </c>
      <c r="S146" t="s">
        <v>541</v>
      </c>
      <c r="T146" t="s">
        <v>541</v>
      </c>
      <c r="U146">
        <v>97.2</v>
      </c>
      <c r="V146" t="s">
        <v>541</v>
      </c>
      <c r="W146" t="s">
        <v>541</v>
      </c>
      <c r="X146" t="s">
        <v>541</v>
      </c>
      <c r="Y146" t="s">
        <v>541</v>
      </c>
      <c r="Z146">
        <v>141.76</v>
      </c>
      <c r="AA146" t="s">
        <v>538</v>
      </c>
      <c r="AB146" t="s">
        <v>5704</v>
      </c>
      <c r="AC146" t="s">
        <v>5703</v>
      </c>
      <c r="AD146">
        <v>112942</v>
      </c>
      <c r="AE146">
        <v>101335</v>
      </c>
      <c r="AF146">
        <v>100401</v>
      </c>
    </row>
    <row r="147" spans="1:32" x14ac:dyDescent="0.2">
      <c r="A147">
        <v>141</v>
      </c>
      <c r="B147">
        <v>0.91800000000000004</v>
      </c>
      <c r="C147">
        <f t="shared" si="2"/>
        <v>55.080000000000005</v>
      </c>
      <c r="D147">
        <v>148.05859000000001</v>
      </c>
      <c r="E147" t="s">
        <v>5702</v>
      </c>
      <c r="F147" t="s">
        <v>2438</v>
      </c>
      <c r="H147">
        <v>1</v>
      </c>
      <c r="I147" t="b">
        <v>0</v>
      </c>
      <c r="J147" t="s">
        <v>541</v>
      </c>
      <c r="K147">
        <v>122.02701999999999</v>
      </c>
      <c r="L147" t="s">
        <v>4172</v>
      </c>
      <c r="M147" t="s">
        <v>5701</v>
      </c>
      <c r="N147" t="s">
        <v>5700</v>
      </c>
      <c r="O147" t="s">
        <v>5699</v>
      </c>
      <c r="P147">
        <v>3</v>
      </c>
      <c r="R147" t="b">
        <v>0</v>
      </c>
      <c r="S147" t="s">
        <v>541</v>
      </c>
      <c r="T147" t="s">
        <v>541</v>
      </c>
      <c r="U147">
        <v>98.4</v>
      </c>
      <c r="V147" t="s">
        <v>541</v>
      </c>
      <c r="W147" t="s">
        <v>541</v>
      </c>
      <c r="X147" t="s">
        <v>541</v>
      </c>
      <c r="Y147" t="s">
        <v>541</v>
      </c>
      <c r="Z147">
        <v>31.04</v>
      </c>
      <c r="AA147" t="s">
        <v>536</v>
      </c>
      <c r="AB147" t="s">
        <v>5698</v>
      </c>
      <c r="AD147">
        <v>8649</v>
      </c>
      <c r="AE147">
        <v>9363</v>
      </c>
      <c r="AF147">
        <v>10059</v>
      </c>
    </row>
    <row r="148" spans="1:32" x14ac:dyDescent="0.2">
      <c r="A148">
        <v>142</v>
      </c>
      <c r="B148">
        <v>8.2690000000000001</v>
      </c>
      <c r="C148">
        <f t="shared" si="2"/>
        <v>496.14</v>
      </c>
      <c r="D148">
        <v>148.07387</v>
      </c>
      <c r="E148" t="s">
        <v>543</v>
      </c>
      <c r="F148" t="s">
        <v>2438</v>
      </c>
      <c r="G148" t="s">
        <v>5697</v>
      </c>
      <c r="H148">
        <v>1</v>
      </c>
      <c r="I148" t="b">
        <v>0</v>
      </c>
      <c r="J148" t="s">
        <v>541</v>
      </c>
      <c r="K148" t="s">
        <v>541</v>
      </c>
      <c r="L148" t="s">
        <v>541</v>
      </c>
      <c r="M148" t="s">
        <v>541</v>
      </c>
      <c r="N148" t="s">
        <v>541</v>
      </c>
      <c r="O148" t="s">
        <v>541</v>
      </c>
      <c r="P148">
        <v>4</v>
      </c>
      <c r="R148" t="b">
        <v>0</v>
      </c>
      <c r="S148" t="s">
        <v>541</v>
      </c>
      <c r="T148" t="s">
        <v>541</v>
      </c>
      <c r="U148" t="s">
        <v>541</v>
      </c>
      <c r="V148" t="s">
        <v>541</v>
      </c>
      <c r="W148" t="s">
        <v>541</v>
      </c>
      <c r="X148" t="s">
        <v>541</v>
      </c>
      <c r="Y148" t="s">
        <v>541</v>
      </c>
      <c r="Z148">
        <v>27.12</v>
      </c>
      <c r="AA148" t="s">
        <v>536</v>
      </c>
      <c r="AB148" t="s">
        <v>5696</v>
      </c>
      <c r="AD148">
        <v>9040</v>
      </c>
      <c r="AE148">
        <v>9758</v>
      </c>
      <c r="AF148">
        <v>9982</v>
      </c>
    </row>
    <row r="149" spans="1:32" x14ac:dyDescent="0.2">
      <c r="A149">
        <v>143</v>
      </c>
      <c r="B149">
        <v>13.446</v>
      </c>
      <c r="C149">
        <f t="shared" si="2"/>
        <v>806.76</v>
      </c>
      <c r="D149">
        <v>148.13186999999999</v>
      </c>
      <c r="E149" t="s">
        <v>543</v>
      </c>
      <c r="F149" t="s">
        <v>2438</v>
      </c>
      <c r="G149" t="s">
        <v>5695</v>
      </c>
      <c r="H149">
        <v>1</v>
      </c>
      <c r="I149" t="b">
        <v>1</v>
      </c>
      <c r="J149" t="s">
        <v>541</v>
      </c>
      <c r="K149" t="s">
        <v>541</v>
      </c>
      <c r="L149" t="s">
        <v>541</v>
      </c>
      <c r="M149" t="s">
        <v>541</v>
      </c>
      <c r="N149" t="s">
        <v>541</v>
      </c>
      <c r="O149" t="s">
        <v>541</v>
      </c>
      <c r="P149">
        <v>4</v>
      </c>
      <c r="R149" t="b">
        <v>0</v>
      </c>
      <c r="S149" t="s">
        <v>541</v>
      </c>
      <c r="T149" t="s">
        <v>541</v>
      </c>
      <c r="U149" t="s">
        <v>541</v>
      </c>
      <c r="V149" t="s">
        <v>541</v>
      </c>
      <c r="W149" t="s">
        <v>541</v>
      </c>
      <c r="X149" t="s">
        <v>541</v>
      </c>
      <c r="Y149" t="s">
        <v>541</v>
      </c>
      <c r="Z149">
        <v>26.24</v>
      </c>
      <c r="AA149" t="s">
        <v>537</v>
      </c>
      <c r="AB149" t="s">
        <v>5694</v>
      </c>
      <c r="AC149" t="s">
        <v>5693</v>
      </c>
      <c r="AD149">
        <v>117250</v>
      </c>
      <c r="AE149">
        <v>103819</v>
      </c>
      <c r="AF149">
        <v>117839</v>
      </c>
    </row>
    <row r="150" spans="1:32" x14ac:dyDescent="0.2">
      <c r="A150">
        <v>144</v>
      </c>
      <c r="B150">
        <v>14.173</v>
      </c>
      <c r="C150">
        <f t="shared" si="2"/>
        <v>850.38</v>
      </c>
      <c r="D150">
        <v>148.13200000000001</v>
      </c>
      <c r="E150" t="s">
        <v>543</v>
      </c>
      <c r="F150" t="s">
        <v>2438</v>
      </c>
      <c r="H150">
        <v>1</v>
      </c>
      <c r="I150" t="b">
        <v>0</v>
      </c>
      <c r="J150" t="s">
        <v>541</v>
      </c>
      <c r="K150" t="s">
        <v>541</v>
      </c>
      <c r="L150" t="s">
        <v>541</v>
      </c>
      <c r="M150" t="s">
        <v>541</v>
      </c>
      <c r="N150" t="s">
        <v>541</v>
      </c>
      <c r="O150" t="s">
        <v>541</v>
      </c>
      <c r="P150">
        <v>4</v>
      </c>
      <c r="R150" t="b">
        <v>0</v>
      </c>
      <c r="S150" t="s">
        <v>541</v>
      </c>
      <c r="T150" t="s">
        <v>541</v>
      </c>
      <c r="U150" t="s">
        <v>541</v>
      </c>
      <c r="V150" t="s">
        <v>541</v>
      </c>
      <c r="W150" t="s">
        <v>541</v>
      </c>
      <c r="X150" t="s">
        <v>541</v>
      </c>
      <c r="Y150" t="s">
        <v>541</v>
      </c>
      <c r="Z150">
        <v>14.04</v>
      </c>
      <c r="AA150" t="s">
        <v>537</v>
      </c>
      <c r="AB150" t="s">
        <v>5692</v>
      </c>
      <c r="AD150">
        <v>53193</v>
      </c>
      <c r="AE150">
        <v>65210</v>
      </c>
      <c r="AF150">
        <v>56767</v>
      </c>
    </row>
    <row r="151" spans="1:32" x14ac:dyDescent="0.2">
      <c r="A151">
        <v>145</v>
      </c>
      <c r="B151">
        <v>12.673</v>
      </c>
      <c r="C151">
        <f t="shared" si="2"/>
        <v>760.38</v>
      </c>
      <c r="D151">
        <v>148.13200000000001</v>
      </c>
      <c r="E151" t="s">
        <v>543</v>
      </c>
      <c r="F151" t="s">
        <v>2438</v>
      </c>
      <c r="H151">
        <v>1</v>
      </c>
      <c r="I151" t="b">
        <v>1</v>
      </c>
      <c r="J151" t="s">
        <v>541</v>
      </c>
      <c r="K151" t="s">
        <v>541</v>
      </c>
      <c r="L151" t="s">
        <v>541</v>
      </c>
      <c r="M151" t="s">
        <v>541</v>
      </c>
      <c r="N151" t="s">
        <v>541</v>
      </c>
      <c r="O151" t="s">
        <v>541</v>
      </c>
      <c r="P151">
        <v>4</v>
      </c>
      <c r="R151" t="b">
        <v>0</v>
      </c>
      <c r="S151" t="s">
        <v>541</v>
      </c>
      <c r="T151" t="s">
        <v>541</v>
      </c>
      <c r="U151" t="s">
        <v>541</v>
      </c>
      <c r="V151" t="s">
        <v>541</v>
      </c>
      <c r="W151" t="s">
        <v>541</v>
      </c>
      <c r="X151" t="s">
        <v>541</v>
      </c>
      <c r="Y151" t="s">
        <v>541</v>
      </c>
      <c r="Z151">
        <v>13.52</v>
      </c>
      <c r="AA151" t="s">
        <v>537</v>
      </c>
      <c r="AB151" t="s">
        <v>5691</v>
      </c>
      <c r="AC151" t="s">
        <v>5690</v>
      </c>
      <c r="AD151">
        <v>60672</v>
      </c>
      <c r="AE151">
        <v>44927</v>
      </c>
      <c r="AF151">
        <v>30818</v>
      </c>
    </row>
    <row r="152" spans="1:32" x14ac:dyDescent="0.2">
      <c r="A152">
        <v>146</v>
      </c>
      <c r="B152">
        <v>1.103</v>
      </c>
      <c r="C152">
        <f t="shared" si="2"/>
        <v>66.179999999999993</v>
      </c>
      <c r="D152">
        <v>148.13208</v>
      </c>
      <c r="E152" t="s">
        <v>543</v>
      </c>
      <c r="F152" t="s">
        <v>2438</v>
      </c>
      <c r="H152">
        <v>1</v>
      </c>
      <c r="I152" t="b">
        <v>1</v>
      </c>
      <c r="J152" t="s">
        <v>541</v>
      </c>
      <c r="K152" t="s">
        <v>541</v>
      </c>
      <c r="L152" t="s">
        <v>541</v>
      </c>
      <c r="M152" t="s">
        <v>541</v>
      </c>
      <c r="N152" t="s">
        <v>541</v>
      </c>
      <c r="O152" t="s">
        <v>541</v>
      </c>
      <c r="P152">
        <v>4</v>
      </c>
      <c r="R152" t="b">
        <v>0</v>
      </c>
      <c r="S152" t="s">
        <v>541</v>
      </c>
      <c r="T152" t="s">
        <v>541</v>
      </c>
      <c r="U152" t="s">
        <v>541</v>
      </c>
      <c r="V152" t="s">
        <v>541</v>
      </c>
      <c r="W152" t="s">
        <v>541</v>
      </c>
      <c r="X152" t="s">
        <v>541</v>
      </c>
      <c r="Y152" t="s">
        <v>541</v>
      </c>
      <c r="Z152">
        <v>87.62</v>
      </c>
      <c r="AA152" t="s">
        <v>538</v>
      </c>
      <c r="AB152" t="s">
        <v>5689</v>
      </c>
      <c r="AC152" t="s">
        <v>5688</v>
      </c>
      <c r="AD152">
        <v>140356</v>
      </c>
      <c r="AE152">
        <v>146768</v>
      </c>
      <c r="AF152">
        <v>142004</v>
      </c>
    </row>
    <row r="153" spans="1:32" x14ac:dyDescent="0.2">
      <c r="A153">
        <v>147</v>
      </c>
      <c r="B153">
        <v>12.68</v>
      </c>
      <c r="C153">
        <f t="shared" si="2"/>
        <v>760.8</v>
      </c>
      <c r="D153">
        <v>148.56924000000001</v>
      </c>
      <c r="E153" t="s">
        <v>543</v>
      </c>
      <c r="F153" t="s">
        <v>2438</v>
      </c>
      <c r="G153" t="s">
        <v>5687</v>
      </c>
      <c r="H153">
        <v>0.33300000000000002</v>
      </c>
      <c r="I153" t="b">
        <v>0</v>
      </c>
      <c r="J153" t="s">
        <v>541</v>
      </c>
      <c r="K153" t="s">
        <v>541</v>
      </c>
      <c r="L153" t="s">
        <v>541</v>
      </c>
      <c r="M153" t="s">
        <v>541</v>
      </c>
      <c r="N153" t="s">
        <v>541</v>
      </c>
      <c r="O153" t="s">
        <v>541</v>
      </c>
      <c r="P153">
        <v>4</v>
      </c>
      <c r="R153" t="b">
        <v>0</v>
      </c>
      <c r="S153" t="s">
        <v>541</v>
      </c>
      <c r="T153" t="s">
        <v>541</v>
      </c>
      <c r="U153" t="s">
        <v>541</v>
      </c>
      <c r="V153" t="s">
        <v>541</v>
      </c>
      <c r="W153" t="s">
        <v>541</v>
      </c>
      <c r="X153" t="s">
        <v>541</v>
      </c>
      <c r="Y153" t="s">
        <v>541</v>
      </c>
      <c r="Z153">
        <v>62.27</v>
      </c>
      <c r="AA153" t="s">
        <v>536</v>
      </c>
      <c r="AB153" t="s">
        <v>5686</v>
      </c>
      <c r="AD153">
        <v>9347</v>
      </c>
      <c r="AE153">
        <v>9557</v>
      </c>
      <c r="AF153">
        <v>9620</v>
      </c>
    </row>
    <row r="154" spans="1:32" x14ac:dyDescent="0.2">
      <c r="A154">
        <v>148</v>
      </c>
      <c r="B154">
        <v>13.302</v>
      </c>
      <c r="C154">
        <f t="shared" si="2"/>
        <v>798.12</v>
      </c>
      <c r="D154">
        <v>149.02237</v>
      </c>
      <c r="E154" t="s">
        <v>543</v>
      </c>
      <c r="F154" t="s">
        <v>2438</v>
      </c>
      <c r="G154" t="s">
        <v>5685</v>
      </c>
      <c r="H154">
        <v>1</v>
      </c>
      <c r="I154" t="b">
        <v>1</v>
      </c>
      <c r="J154" t="s">
        <v>541</v>
      </c>
      <c r="K154" t="s">
        <v>541</v>
      </c>
      <c r="L154" t="s">
        <v>541</v>
      </c>
      <c r="M154" t="s">
        <v>541</v>
      </c>
      <c r="N154" t="s">
        <v>541</v>
      </c>
      <c r="O154" t="s">
        <v>541</v>
      </c>
      <c r="P154">
        <v>4</v>
      </c>
      <c r="R154" t="b">
        <v>0</v>
      </c>
      <c r="S154" t="s">
        <v>541</v>
      </c>
      <c r="T154" t="s">
        <v>541</v>
      </c>
      <c r="U154" t="s">
        <v>541</v>
      </c>
      <c r="V154" t="s">
        <v>541</v>
      </c>
      <c r="W154" t="s">
        <v>541</v>
      </c>
      <c r="X154" t="s">
        <v>541</v>
      </c>
      <c r="Y154">
        <v>80</v>
      </c>
      <c r="Z154">
        <v>59.68</v>
      </c>
      <c r="AA154" t="s">
        <v>538</v>
      </c>
      <c r="AB154" t="s">
        <v>5684</v>
      </c>
      <c r="AC154" t="s">
        <v>5683</v>
      </c>
      <c r="AD154">
        <v>873004</v>
      </c>
      <c r="AE154">
        <v>853691</v>
      </c>
      <c r="AF154">
        <v>843375</v>
      </c>
    </row>
    <row r="155" spans="1:32" x14ac:dyDescent="0.2">
      <c r="A155">
        <v>149</v>
      </c>
      <c r="B155">
        <v>1.47</v>
      </c>
      <c r="C155">
        <f t="shared" si="2"/>
        <v>88.2</v>
      </c>
      <c r="D155">
        <v>149.02244999999999</v>
      </c>
      <c r="E155" t="s">
        <v>543</v>
      </c>
      <c r="F155" t="s">
        <v>2438</v>
      </c>
      <c r="H155">
        <v>0.33300000000000002</v>
      </c>
      <c r="I155" t="b">
        <v>0</v>
      </c>
      <c r="J155" t="s">
        <v>541</v>
      </c>
      <c r="K155" t="s">
        <v>541</v>
      </c>
      <c r="L155" t="s">
        <v>541</v>
      </c>
      <c r="M155" t="s">
        <v>541</v>
      </c>
      <c r="N155" t="s">
        <v>541</v>
      </c>
      <c r="O155" t="s">
        <v>541</v>
      </c>
      <c r="P155">
        <v>4</v>
      </c>
      <c r="R155" t="b">
        <v>0</v>
      </c>
      <c r="S155" t="s">
        <v>541</v>
      </c>
      <c r="T155" t="s">
        <v>541</v>
      </c>
      <c r="U155" t="s">
        <v>541</v>
      </c>
      <c r="V155" t="s">
        <v>541</v>
      </c>
      <c r="W155" t="s">
        <v>541</v>
      </c>
      <c r="X155" t="s">
        <v>541</v>
      </c>
      <c r="Y155" t="s">
        <v>541</v>
      </c>
      <c r="Z155">
        <v>2.61</v>
      </c>
      <c r="AA155" t="s">
        <v>537</v>
      </c>
      <c r="AB155" t="s">
        <v>5682</v>
      </c>
      <c r="AD155">
        <v>282542</v>
      </c>
      <c r="AE155">
        <v>320201</v>
      </c>
      <c r="AF155">
        <v>129778</v>
      </c>
    </row>
    <row r="156" spans="1:32" x14ac:dyDescent="0.2">
      <c r="A156">
        <v>150</v>
      </c>
      <c r="B156">
        <v>12.673</v>
      </c>
      <c r="C156">
        <f t="shared" si="2"/>
        <v>760.38</v>
      </c>
      <c r="D156">
        <v>149.02253999999999</v>
      </c>
      <c r="E156" t="s">
        <v>5681</v>
      </c>
      <c r="F156" t="s">
        <v>2438</v>
      </c>
      <c r="G156" t="s">
        <v>5680</v>
      </c>
      <c r="H156">
        <v>1</v>
      </c>
      <c r="I156" t="b">
        <v>1</v>
      </c>
      <c r="J156" t="s">
        <v>541</v>
      </c>
      <c r="K156">
        <v>254.9734</v>
      </c>
      <c r="L156" t="s">
        <v>4116</v>
      </c>
      <c r="M156" t="s">
        <v>4115</v>
      </c>
      <c r="N156" t="s">
        <v>4114</v>
      </c>
      <c r="O156" t="s">
        <v>4113</v>
      </c>
      <c r="P156">
        <v>2</v>
      </c>
      <c r="R156" t="b">
        <v>0</v>
      </c>
      <c r="S156" t="s">
        <v>541</v>
      </c>
      <c r="T156" t="s">
        <v>541</v>
      </c>
      <c r="U156">
        <v>90.7</v>
      </c>
      <c r="V156" t="s">
        <v>541</v>
      </c>
      <c r="W156">
        <v>83.3</v>
      </c>
      <c r="X156">
        <v>83.8</v>
      </c>
      <c r="Y156">
        <v>100</v>
      </c>
      <c r="Z156">
        <v>467.61</v>
      </c>
      <c r="AA156" t="s">
        <v>538</v>
      </c>
      <c r="AB156" t="s">
        <v>5679</v>
      </c>
      <c r="AC156" t="s">
        <v>5678</v>
      </c>
      <c r="AD156">
        <v>1999054</v>
      </c>
      <c r="AE156">
        <v>2031187</v>
      </c>
      <c r="AF156">
        <v>1949359</v>
      </c>
    </row>
    <row r="157" spans="1:32" x14ac:dyDescent="0.2">
      <c r="A157">
        <v>151</v>
      </c>
      <c r="B157">
        <v>14.736000000000001</v>
      </c>
      <c r="C157">
        <f t="shared" si="2"/>
        <v>884.16000000000008</v>
      </c>
      <c r="D157">
        <v>149.02258</v>
      </c>
      <c r="E157" t="s">
        <v>543</v>
      </c>
      <c r="F157" t="s">
        <v>2438</v>
      </c>
      <c r="H157">
        <v>1</v>
      </c>
      <c r="I157" t="b">
        <v>0</v>
      </c>
      <c r="J157" t="s">
        <v>541</v>
      </c>
      <c r="K157" t="s">
        <v>541</v>
      </c>
      <c r="L157" t="s">
        <v>541</v>
      </c>
      <c r="M157" t="s">
        <v>541</v>
      </c>
      <c r="N157" t="s">
        <v>541</v>
      </c>
      <c r="O157" t="s">
        <v>541</v>
      </c>
      <c r="P157">
        <v>4</v>
      </c>
      <c r="R157" t="b">
        <v>0</v>
      </c>
      <c r="S157" t="s">
        <v>541</v>
      </c>
      <c r="T157" t="s">
        <v>541</v>
      </c>
      <c r="U157" t="s">
        <v>541</v>
      </c>
      <c r="V157" t="s">
        <v>541</v>
      </c>
      <c r="W157" t="s">
        <v>541</v>
      </c>
      <c r="X157" t="s">
        <v>541</v>
      </c>
      <c r="Y157" t="s">
        <v>541</v>
      </c>
      <c r="Z157">
        <v>5.66</v>
      </c>
      <c r="AA157" t="s">
        <v>538</v>
      </c>
      <c r="AB157" t="s">
        <v>5677</v>
      </c>
      <c r="AD157">
        <v>376300</v>
      </c>
      <c r="AE157">
        <v>375158</v>
      </c>
      <c r="AF157">
        <v>366686</v>
      </c>
    </row>
    <row r="158" spans="1:32" x14ac:dyDescent="0.2">
      <c r="A158">
        <v>152</v>
      </c>
      <c r="B158">
        <v>10.753</v>
      </c>
      <c r="C158">
        <f t="shared" si="2"/>
        <v>645.18000000000006</v>
      </c>
      <c r="D158">
        <v>149.02269000000001</v>
      </c>
      <c r="E158" t="s">
        <v>5676</v>
      </c>
      <c r="F158" t="s">
        <v>2438</v>
      </c>
      <c r="G158" t="s">
        <v>5675</v>
      </c>
      <c r="H158">
        <v>1</v>
      </c>
      <c r="I158" t="b">
        <v>1</v>
      </c>
      <c r="J158" t="s">
        <v>541</v>
      </c>
      <c r="K158">
        <v>144.06550999999999</v>
      </c>
      <c r="L158" t="s">
        <v>5502</v>
      </c>
      <c r="P158">
        <v>2</v>
      </c>
      <c r="R158" t="b">
        <v>0</v>
      </c>
      <c r="S158" t="s">
        <v>541</v>
      </c>
      <c r="T158" t="s">
        <v>541</v>
      </c>
      <c r="U158">
        <v>90.2</v>
      </c>
      <c r="V158" t="s">
        <v>541</v>
      </c>
      <c r="W158">
        <v>93.6</v>
      </c>
      <c r="X158">
        <v>90.7</v>
      </c>
      <c r="Y158">
        <v>50</v>
      </c>
      <c r="Z158">
        <v>55.65</v>
      </c>
      <c r="AA158" t="s">
        <v>537</v>
      </c>
      <c r="AB158" t="s">
        <v>5674</v>
      </c>
      <c r="AC158" t="s">
        <v>5673</v>
      </c>
      <c r="AD158">
        <v>507944</v>
      </c>
      <c r="AE158">
        <v>521321</v>
      </c>
      <c r="AF158">
        <v>459288</v>
      </c>
    </row>
    <row r="159" spans="1:32" x14ac:dyDescent="0.2">
      <c r="A159">
        <v>153</v>
      </c>
      <c r="B159">
        <v>8.4700000000000006</v>
      </c>
      <c r="C159">
        <f t="shared" si="2"/>
        <v>508.20000000000005</v>
      </c>
      <c r="D159">
        <v>149.02275</v>
      </c>
      <c r="E159" t="s">
        <v>5672</v>
      </c>
      <c r="F159" t="s">
        <v>2438</v>
      </c>
      <c r="H159">
        <v>0.33300000000000002</v>
      </c>
      <c r="I159" t="b">
        <v>0</v>
      </c>
      <c r="J159" t="s">
        <v>541</v>
      </c>
      <c r="K159">
        <v>242.14339000000001</v>
      </c>
      <c r="L159" t="s">
        <v>5671</v>
      </c>
      <c r="M159" t="s">
        <v>5670</v>
      </c>
      <c r="N159" t="s">
        <v>5669</v>
      </c>
      <c r="O159" t="s">
        <v>5668</v>
      </c>
      <c r="P159">
        <v>3</v>
      </c>
      <c r="R159" t="b">
        <v>0</v>
      </c>
      <c r="S159" t="s">
        <v>541</v>
      </c>
      <c r="T159" t="s">
        <v>541</v>
      </c>
      <c r="U159">
        <v>99.8</v>
      </c>
      <c r="V159" t="s">
        <v>541</v>
      </c>
      <c r="W159" t="s">
        <v>541</v>
      </c>
      <c r="X159" t="s">
        <v>541</v>
      </c>
      <c r="Y159" t="s">
        <v>541</v>
      </c>
      <c r="Z159">
        <v>3.34</v>
      </c>
      <c r="AA159" t="s">
        <v>538</v>
      </c>
      <c r="AB159" t="s">
        <v>5667</v>
      </c>
      <c r="AD159">
        <v>356806</v>
      </c>
      <c r="AE159">
        <v>274769</v>
      </c>
      <c r="AF159">
        <v>126795</v>
      </c>
    </row>
    <row r="160" spans="1:32" x14ac:dyDescent="0.2">
      <c r="A160">
        <v>154</v>
      </c>
      <c r="B160">
        <v>0.96399999999999997</v>
      </c>
      <c r="C160">
        <f t="shared" si="2"/>
        <v>57.839999999999996</v>
      </c>
      <c r="D160">
        <v>150.01212000000001</v>
      </c>
      <c r="E160" t="s">
        <v>5666</v>
      </c>
      <c r="F160" t="s">
        <v>2438</v>
      </c>
      <c r="H160">
        <v>1</v>
      </c>
      <c r="I160" t="b">
        <v>1</v>
      </c>
      <c r="J160" t="s">
        <v>541</v>
      </c>
      <c r="K160">
        <v>608.46502999999996</v>
      </c>
      <c r="L160" t="s">
        <v>5665</v>
      </c>
      <c r="P160">
        <v>3</v>
      </c>
      <c r="R160" t="b">
        <v>0</v>
      </c>
      <c r="S160" t="s">
        <v>541</v>
      </c>
      <c r="T160" t="s">
        <v>541</v>
      </c>
      <c r="U160">
        <v>81</v>
      </c>
      <c r="V160" t="s">
        <v>541</v>
      </c>
      <c r="W160" t="s">
        <v>541</v>
      </c>
      <c r="X160" t="s">
        <v>541</v>
      </c>
      <c r="Y160" t="s">
        <v>541</v>
      </c>
      <c r="Z160">
        <v>10.8</v>
      </c>
      <c r="AA160" t="s">
        <v>537</v>
      </c>
      <c r="AB160" t="s">
        <v>5664</v>
      </c>
      <c r="AC160" t="s">
        <v>5663</v>
      </c>
      <c r="AD160">
        <v>17714</v>
      </c>
      <c r="AE160">
        <v>18635</v>
      </c>
      <c r="AF160">
        <v>18775</v>
      </c>
    </row>
    <row r="161" spans="1:32" x14ac:dyDescent="0.2">
      <c r="A161">
        <v>155</v>
      </c>
      <c r="B161">
        <v>1.31</v>
      </c>
      <c r="C161">
        <f t="shared" si="2"/>
        <v>78.600000000000009</v>
      </c>
      <c r="D161">
        <v>150.05649</v>
      </c>
      <c r="E161" t="s">
        <v>88</v>
      </c>
      <c r="F161" t="s">
        <v>2438</v>
      </c>
      <c r="H161">
        <v>1</v>
      </c>
      <c r="I161" t="b">
        <v>1</v>
      </c>
      <c r="J161" t="s">
        <v>541</v>
      </c>
      <c r="K161">
        <v>331.26321000000002</v>
      </c>
      <c r="L161" t="s">
        <v>5662</v>
      </c>
      <c r="P161">
        <v>2</v>
      </c>
      <c r="Q161">
        <v>2</v>
      </c>
      <c r="R161" t="b">
        <v>0</v>
      </c>
      <c r="S161" t="s">
        <v>541</v>
      </c>
      <c r="T161" t="s">
        <v>541</v>
      </c>
      <c r="U161">
        <v>98.3</v>
      </c>
      <c r="V161" t="s">
        <v>541</v>
      </c>
      <c r="W161">
        <v>95.9</v>
      </c>
      <c r="X161">
        <v>98.4</v>
      </c>
      <c r="Y161">
        <v>100</v>
      </c>
      <c r="Z161">
        <v>84.71</v>
      </c>
      <c r="AA161" t="s">
        <v>536</v>
      </c>
      <c r="AB161" t="s">
        <v>5661</v>
      </c>
      <c r="AC161" t="s">
        <v>5660</v>
      </c>
      <c r="AD161">
        <v>129218</v>
      </c>
      <c r="AE161">
        <v>132309</v>
      </c>
      <c r="AF161">
        <v>124051</v>
      </c>
    </row>
    <row r="162" spans="1:32" s="8" customFormat="1" x14ac:dyDescent="0.2">
      <c r="A162" s="8">
        <v>156</v>
      </c>
      <c r="B162" s="8">
        <v>1.8879999999999999</v>
      </c>
      <c r="C162" s="8">
        <f t="shared" si="2"/>
        <v>113.28</v>
      </c>
      <c r="D162" s="8">
        <v>150.07547</v>
      </c>
      <c r="E162" s="8" t="s">
        <v>2337</v>
      </c>
      <c r="F162" s="8" t="s">
        <v>2438</v>
      </c>
      <c r="G162" s="8" t="s">
        <v>5659</v>
      </c>
      <c r="H162" s="8">
        <v>1</v>
      </c>
      <c r="I162" s="8" t="b">
        <v>1</v>
      </c>
      <c r="J162" s="8" t="s">
        <v>541</v>
      </c>
      <c r="K162" s="8">
        <v>373.29998999999998</v>
      </c>
      <c r="L162" s="8" t="s">
        <v>5658</v>
      </c>
      <c r="P162" s="8">
        <v>2</v>
      </c>
      <c r="R162" s="8" t="b">
        <v>0</v>
      </c>
      <c r="S162" s="8" t="s">
        <v>541</v>
      </c>
      <c r="T162" s="8" t="s">
        <v>541</v>
      </c>
      <c r="U162" s="8">
        <v>84.4</v>
      </c>
      <c r="V162" s="8" t="s">
        <v>541</v>
      </c>
      <c r="W162" s="8">
        <v>78.3</v>
      </c>
      <c r="X162" s="8">
        <v>82.4</v>
      </c>
      <c r="Y162" s="8">
        <v>60</v>
      </c>
      <c r="Z162" s="8">
        <v>362.52</v>
      </c>
      <c r="AA162" s="8" t="s">
        <v>538</v>
      </c>
      <c r="AB162" s="8" t="s">
        <v>5657</v>
      </c>
      <c r="AC162" s="8" t="s">
        <v>5656</v>
      </c>
      <c r="AD162" s="8">
        <v>443855</v>
      </c>
      <c r="AE162" s="8">
        <v>468570</v>
      </c>
      <c r="AF162" s="8">
        <v>435397</v>
      </c>
    </row>
    <row r="163" spans="1:32" s="8" customFormat="1" x14ac:dyDescent="0.2">
      <c r="A163" s="8">
        <v>157</v>
      </c>
      <c r="B163" s="8">
        <v>5.73</v>
      </c>
      <c r="C163" s="8">
        <f t="shared" si="2"/>
        <v>343.8</v>
      </c>
      <c r="D163" s="8">
        <v>150.07580999999999</v>
      </c>
      <c r="E163" s="8" t="s">
        <v>2337</v>
      </c>
      <c r="F163" s="8" t="s">
        <v>2438</v>
      </c>
      <c r="G163" s="8" t="s">
        <v>5655</v>
      </c>
      <c r="H163" s="8">
        <v>1</v>
      </c>
      <c r="I163" s="8" t="b">
        <v>1</v>
      </c>
      <c r="J163" s="8" t="s">
        <v>541</v>
      </c>
      <c r="K163" s="8">
        <v>427.10001</v>
      </c>
      <c r="L163" s="8" t="s">
        <v>5654</v>
      </c>
      <c r="P163" s="8">
        <v>2</v>
      </c>
      <c r="R163" s="8" t="b">
        <v>0</v>
      </c>
      <c r="S163" s="8" t="s">
        <v>541</v>
      </c>
      <c r="T163" s="8" t="s">
        <v>541</v>
      </c>
      <c r="U163" s="8">
        <v>92.6</v>
      </c>
      <c r="V163" s="8" t="s">
        <v>541</v>
      </c>
      <c r="W163" s="8">
        <v>93.1</v>
      </c>
      <c r="X163" s="8">
        <v>91.1</v>
      </c>
      <c r="Y163" s="8">
        <v>77.3</v>
      </c>
      <c r="Z163" s="8">
        <v>542.99</v>
      </c>
      <c r="AA163" s="8" t="s">
        <v>538</v>
      </c>
      <c r="AB163" s="8" t="s">
        <v>5653</v>
      </c>
      <c r="AC163" s="8" t="s">
        <v>5652</v>
      </c>
      <c r="AD163" s="8">
        <v>683765</v>
      </c>
      <c r="AE163" s="8">
        <v>666266</v>
      </c>
      <c r="AF163" s="8">
        <v>672754</v>
      </c>
    </row>
    <row r="164" spans="1:32" x14ac:dyDescent="0.2">
      <c r="A164">
        <v>158</v>
      </c>
      <c r="B164">
        <v>10.863</v>
      </c>
      <c r="C164">
        <f t="shared" si="2"/>
        <v>651.78</v>
      </c>
      <c r="D164">
        <v>150.12505999999999</v>
      </c>
      <c r="E164" t="s">
        <v>5651</v>
      </c>
      <c r="F164" t="s">
        <v>2438</v>
      </c>
      <c r="H164">
        <v>1</v>
      </c>
      <c r="I164" t="b">
        <v>1</v>
      </c>
      <c r="J164" t="s">
        <v>541</v>
      </c>
      <c r="K164">
        <v>333.20598999999999</v>
      </c>
      <c r="L164" t="s">
        <v>1429</v>
      </c>
      <c r="P164">
        <v>2</v>
      </c>
      <c r="R164" t="b">
        <v>0</v>
      </c>
      <c r="S164" t="s">
        <v>541</v>
      </c>
      <c r="T164" t="s">
        <v>541</v>
      </c>
      <c r="U164">
        <v>80.900000000000006</v>
      </c>
      <c r="V164" t="s">
        <v>541</v>
      </c>
      <c r="W164">
        <v>73.5</v>
      </c>
      <c r="X164">
        <v>70.900000000000006</v>
      </c>
      <c r="Y164">
        <v>66.7</v>
      </c>
      <c r="Z164">
        <v>28.9</v>
      </c>
      <c r="AA164" t="s">
        <v>537</v>
      </c>
      <c r="AB164" t="s">
        <v>5650</v>
      </c>
      <c r="AC164" t="s">
        <v>5649</v>
      </c>
      <c r="AD164">
        <v>57914</v>
      </c>
      <c r="AE164">
        <v>57604</v>
      </c>
      <c r="AF164">
        <v>38542</v>
      </c>
    </row>
    <row r="165" spans="1:32" x14ac:dyDescent="0.2">
      <c r="A165">
        <v>159</v>
      </c>
      <c r="B165">
        <v>4.2729999999999997</v>
      </c>
      <c r="C165">
        <f t="shared" si="2"/>
        <v>256.38</v>
      </c>
      <c r="D165">
        <v>151.06147999999999</v>
      </c>
      <c r="E165" t="s">
        <v>5648</v>
      </c>
      <c r="F165" t="s">
        <v>2438</v>
      </c>
      <c r="H165">
        <v>1</v>
      </c>
      <c r="I165" t="b">
        <v>1</v>
      </c>
      <c r="J165" t="s">
        <v>541</v>
      </c>
      <c r="K165">
        <v>160.05051</v>
      </c>
      <c r="L165" t="s">
        <v>5647</v>
      </c>
      <c r="P165">
        <v>3</v>
      </c>
      <c r="R165" t="b">
        <v>0</v>
      </c>
      <c r="S165" t="s">
        <v>541</v>
      </c>
      <c r="T165" t="s">
        <v>541</v>
      </c>
      <c r="U165">
        <v>100</v>
      </c>
      <c r="V165" t="s">
        <v>541</v>
      </c>
      <c r="W165" t="s">
        <v>541</v>
      </c>
      <c r="X165" t="s">
        <v>541</v>
      </c>
      <c r="Y165" t="s">
        <v>541</v>
      </c>
      <c r="Z165">
        <v>27.72</v>
      </c>
      <c r="AA165" t="s">
        <v>536</v>
      </c>
      <c r="AB165" t="s">
        <v>5646</v>
      </c>
      <c r="AC165" t="s">
        <v>5645</v>
      </c>
      <c r="AD165">
        <v>52988</v>
      </c>
      <c r="AE165">
        <v>54915</v>
      </c>
      <c r="AF165">
        <v>53991</v>
      </c>
    </row>
    <row r="166" spans="1:32" x14ac:dyDescent="0.2">
      <c r="A166">
        <v>160</v>
      </c>
      <c r="B166">
        <v>12.869</v>
      </c>
      <c r="C166">
        <f t="shared" si="2"/>
        <v>772.14</v>
      </c>
      <c r="D166">
        <v>151.09583000000001</v>
      </c>
      <c r="E166" t="s">
        <v>5644</v>
      </c>
      <c r="F166" t="s">
        <v>2438</v>
      </c>
      <c r="G166" t="s">
        <v>5643</v>
      </c>
      <c r="H166">
        <v>1</v>
      </c>
      <c r="I166" t="b">
        <v>1</v>
      </c>
      <c r="J166" t="s">
        <v>541</v>
      </c>
      <c r="K166">
        <v>265.29998999999998</v>
      </c>
      <c r="L166" t="s">
        <v>5642</v>
      </c>
      <c r="P166">
        <v>3</v>
      </c>
      <c r="R166" t="b">
        <v>0</v>
      </c>
      <c r="S166" t="s">
        <v>541</v>
      </c>
      <c r="T166" t="s">
        <v>541</v>
      </c>
      <c r="U166">
        <v>99.8</v>
      </c>
      <c r="V166" t="s">
        <v>541</v>
      </c>
      <c r="W166" t="s">
        <v>541</v>
      </c>
      <c r="X166" t="s">
        <v>541</v>
      </c>
      <c r="Y166" t="s">
        <v>541</v>
      </c>
      <c r="Z166">
        <v>13.02</v>
      </c>
      <c r="AA166" t="s">
        <v>537</v>
      </c>
      <c r="AB166" t="s">
        <v>5641</v>
      </c>
      <c r="AC166" t="s">
        <v>5640</v>
      </c>
      <c r="AD166">
        <v>42094</v>
      </c>
      <c r="AE166">
        <v>47317</v>
      </c>
      <c r="AF166">
        <v>45181</v>
      </c>
    </row>
    <row r="167" spans="1:32" x14ac:dyDescent="0.2">
      <c r="A167">
        <v>161</v>
      </c>
      <c r="B167">
        <v>8.74</v>
      </c>
      <c r="C167">
        <f t="shared" si="2"/>
        <v>524.4</v>
      </c>
      <c r="D167">
        <v>152.01613</v>
      </c>
      <c r="E167" t="s">
        <v>5639</v>
      </c>
      <c r="F167" t="s">
        <v>2438</v>
      </c>
      <c r="H167">
        <v>1</v>
      </c>
      <c r="I167" t="b">
        <v>1</v>
      </c>
      <c r="J167" t="s">
        <v>541</v>
      </c>
      <c r="K167">
        <v>184.11211</v>
      </c>
      <c r="L167" t="s">
        <v>5638</v>
      </c>
      <c r="P167">
        <v>3</v>
      </c>
      <c r="R167" t="b">
        <v>0</v>
      </c>
      <c r="S167" t="s">
        <v>541</v>
      </c>
      <c r="T167" t="s">
        <v>541</v>
      </c>
      <c r="U167">
        <v>99.9</v>
      </c>
      <c r="V167" t="s">
        <v>541</v>
      </c>
      <c r="W167" t="s">
        <v>541</v>
      </c>
      <c r="X167" t="s">
        <v>541</v>
      </c>
      <c r="Y167" t="s">
        <v>541</v>
      </c>
      <c r="Z167">
        <v>7.63</v>
      </c>
      <c r="AA167" t="s">
        <v>538</v>
      </c>
      <c r="AB167" t="s">
        <v>5637</v>
      </c>
      <c r="AC167" t="s">
        <v>5636</v>
      </c>
      <c r="AD167">
        <v>9854</v>
      </c>
      <c r="AE167">
        <v>8117</v>
      </c>
      <c r="AF167">
        <v>8906</v>
      </c>
    </row>
    <row r="168" spans="1:32" x14ac:dyDescent="0.2">
      <c r="A168">
        <v>162</v>
      </c>
      <c r="B168">
        <v>1.0680000000000001</v>
      </c>
      <c r="C168">
        <f t="shared" si="2"/>
        <v>64.08</v>
      </c>
      <c r="D168">
        <v>152.05547999999999</v>
      </c>
      <c r="E168" t="s">
        <v>543</v>
      </c>
      <c r="F168" t="s">
        <v>2438</v>
      </c>
      <c r="G168" t="s">
        <v>5635</v>
      </c>
      <c r="H168">
        <v>0.66700000000000004</v>
      </c>
      <c r="I168" t="b">
        <v>1</v>
      </c>
      <c r="J168" t="s">
        <v>541</v>
      </c>
      <c r="K168" t="s">
        <v>541</v>
      </c>
      <c r="L168" t="s">
        <v>541</v>
      </c>
      <c r="M168" t="s">
        <v>541</v>
      </c>
      <c r="N168" t="s">
        <v>541</v>
      </c>
      <c r="O168" t="s">
        <v>541</v>
      </c>
      <c r="P168">
        <v>4</v>
      </c>
      <c r="R168" t="b">
        <v>0</v>
      </c>
      <c r="S168" t="s">
        <v>541</v>
      </c>
      <c r="T168" t="s">
        <v>541</v>
      </c>
      <c r="U168" t="s">
        <v>541</v>
      </c>
      <c r="V168" t="s">
        <v>541</v>
      </c>
      <c r="W168" t="s">
        <v>541</v>
      </c>
      <c r="X168" t="s">
        <v>541</v>
      </c>
      <c r="Y168" t="s">
        <v>541</v>
      </c>
      <c r="Z168">
        <v>7.27</v>
      </c>
      <c r="AA168" t="s">
        <v>536</v>
      </c>
      <c r="AB168" t="s">
        <v>5634</v>
      </c>
      <c r="AC168" t="s">
        <v>5633</v>
      </c>
      <c r="AD168">
        <v>20374</v>
      </c>
      <c r="AE168">
        <v>21052</v>
      </c>
      <c r="AF168">
        <v>22968</v>
      </c>
    </row>
    <row r="169" spans="1:32" x14ac:dyDescent="0.2">
      <c r="A169">
        <v>163</v>
      </c>
      <c r="B169">
        <v>1.581</v>
      </c>
      <c r="C169">
        <f t="shared" si="2"/>
        <v>94.86</v>
      </c>
      <c r="D169">
        <v>152.0558</v>
      </c>
      <c r="E169" t="s">
        <v>5629</v>
      </c>
      <c r="F169" t="s">
        <v>2438</v>
      </c>
      <c r="G169" t="s">
        <v>5632</v>
      </c>
      <c r="H169">
        <v>1</v>
      </c>
      <c r="I169" t="b">
        <v>1</v>
      </c>
      <c r="J169" t="s">
        <v>541</v>
      </c>
      <c r="K169">
        <v>419.35199</v>
      </c>
      <c r="L169" t="s">
        <v>5069</v>
      </c>
      <c r="P169">
        <v>2</v>
      </c>
      <c r="R169" t="b">
        <v>0</v>
      </c>
      <c r="S169" t="s">
        <v>541</v>
      </c>
      <c r="T169" t="s">
        <v>541</v>
      </c>
      <c r="U169">
        <v>85</v>
      </c>
      <c r="V169" t="s">
        <v>541</v>
      </c>
      <c r="W169">
        <v>78.8</v>
      </c>
      <c r="X169">
        <v>86.5</v>
      </c>
      <c r="Y169">
        <v>57.1</v>
      </c>
      <c r="Z169">
        <v>10.31</v>
      </c>
      <c r="AA169" t="s">
        <v>537</v>
      </c>
      <c r="AB169" t="s">
        <v>5631</v>
      </c>
      <c r="AC169" t="s">
        <v>5630</v>
      </c>
      <c r="AD169">
        <v>15729</v>
      </c>
      <c r="AE169">
        <v>14934</v>
      </c>
      <c r="AF169">
        <v>15315</v>
      </c>
    </row>
    <row r="170" spans="1:32" s="8" customFormat="1" x14ac:dyDescent="0.2">
      <c r="A170" s="8">
        <v>164</v>
      </c>
      <c r="B170" s="8">
        <v>3.0059999999999998</v>
      </c>
      <c r="C170" s="8">
        <f t="shared" si="2"/>
        <v>180.35999999999999</v>
      </c>
      <c r="D170" s="8">
        <v>152.05600000000001</v>
      </c>
      <c r="E170" s="8" t="s">
        <v>5629</v>
      </c>
      <c r="F170" s="8" t="s">
        <v>2438</v>
      </c>
      <c r="G170" s="8" t="s">
        <v>5628</v>
      </c>
      <c r="H170" s="8">
        <v>1</v>
      </c>
      <c r="I170" s="8" t="b">
        <v>1</v>
      </c>
      <c r="J170" s="8" t="s">
        <v>541</v>
      </c>
      <c r="K170" s="8">
        <v>419.35199</v>
      </c>
      <c r="L170" s="8" t="s">
        <v>5069</v>
      </c>
      <c r="P170" s="8">
        <v>2</v>
      </c>
      <c r="R170" s="8" t="b">
        <v>0</v>
      </c>
      <c r="S170" s="8" t="s">
        <v>541</v>
      </c>
      <c r="T170" s="8" t="s">
        <v>541</v>
      </c>
      <c r="U170" s="8">
        <v>95.6</v>
      </c>
      <c r="V170" s="8" t="s">
        <v>541</v>
      </c>
      <c r="W170" s="8">
        <v>92</v>
      </c>
      <c r="X170" s="8">
        <v>92.6</v>
      </c>
      <c r="Y170" s="8">
        <v>100</v>
      </c>
      <c r="Z170" s="8">
        <v>886.91</v>
      </c>
      <c r="AA170" s="8" t="s">
        <v>538</v>
      </c>
      <c r="AB170" s="8" t="s">
        <v>5627</v>
      </c>
      <c r="AC170" s="8" t="s">
        <v>5626</v>
      </c>
      <c r="AD170" s="8">
        <v>1038175</v>
      </c>
      <c r="AE170" s="8">
        <v>1066757</v>
      </c>
      <c r="AF170" s="8">
        <v>1056276</v>
      </c>
    </row>
    <row r="171" spans="1:32" x14ac:dyDescent="0.2">
      <c r="A171">
        <v>165</v>
      </c>
      <c r="B171">
        <v>8.8079999999999998</v>
      </c>
      <c r="C171">
        <f t="shared" si="2"/>
        <v>528.48</v>
      </c>
      <c r="D171">
        <v>152.10616999999999</v>
      </c>
      <c r="E171" t="s">
        <v>5625</v>
      </c>
      <c r="F171" t="s">
        <v>2438</v>
      </c>
      <c r="H171">
        <v>1</v>
      </c>
      <c r="I171" t="b">
        <v>1</v>
      </c>
      <c r="J171" t="s">
        <v>541</v>
      </c>
      <c r="K171">
        <v>233.11722</v>
      </c>
      <c r="L171" t="s">
        <v>5624</v>
      </c>
      <c r="M171" t="s">
        <v>5623</v>
      </c>
      <c r="N171" t="s">
        <v>5622</v>
      </c>
      <c r="O171" t="s">
        <v>5621</v>
      </c>
      <c r="P171">
        <v>2</v>
      </c>
      <c r="R171" t="b">
        <v>0</v>
      </c>
      <c r="S171" t="s">
        <v>541</v>
      </c>
      <c r="T171" t="s">
        <v>541</v>
      </c>
      <c r="U171">
        <v>69.8</v>
      </c>
      <c r="V171" t="s">
        <v>541</v>
      </c>
      <c r="W171" t="s">
        <v>541</v>
      </c>
      <c r="X171" t="s">
        <v>541</v>
      </c>
      <c r="Y171" t="s">
        <v>541</v>
      </c>
      <c r="Z171">
        <v>40.26</v>
      </c>
      <c r="AA171" t="s">
        <v>538</v>
      </c>
      <c r="AB171" t="s">
        <v>5620</v>
      </c>
      <c r="AC171" t="s">
        <v>5619</v>
      </c>
      <c r="AD171">
        <v>86685</v>
      </c>
      <c r="AE171">
        <v>83736</v>
      </c>
      <c r="AF171">
        <v>73722</v>
      </c>
    </row>
    <row r="172" spans="1:32" x14ac:dyDescent="0.2">
      <c r="A172">
        <v>166</v>
      </c>
      <c r="B172">
        <v>1.6419999999999999</v>
      </c>
      <c r="C172">
        <f t="shared" si="2"/>
        <v>98.52</v>
      </c>
      <c r="D172">
        <v>153.03961000000001</v>
      </c>
      <c r="E172" t="s">
        <v>91</v>
      </c>
      <c r="F172" t="s">
        <v>2438</v>
      </c>
      <c r="H172">
        <v>1</v>
      </c>
      <c r="I172" t="b">
        <v>1</v>
      </c>
      <c r="J172" t="s">
        <v>541</v>
      </c>
      <c r="K172">
        <v>207.2</v>
      </c>
      <c r="L172" t="s">
        <v>4159</v>
      </c>
      <c r="P172">
        <v>2</v>
      </c>
      <c r="Q172">
        <v>2</v>
      </c>
      <c r="R172" t="b">
        <v>0</v>
      </c>
      <c r="S172" t="s">
        <v>541</v>
      </c>
      <c r="T172" t="s">
        <v>541</v>
      </c>
      <c r="U172">
        <v>94</v>
      </c>
      <c r="V172" t="s">
        <v>541</v>
      </c>
      <c r="W172">
        <v>94</v>
      </c>
      <c r="X172">
        <v>94.3</v>
      </c>
      <c r="Y172">
        <v>76.900000000000006</v>
      </c>
      <c r="Z172">
        <v>86.54</v>
      </c>
      <c r="AA172" t="s">
        <v>538</v>
      </c>
      <c r="AB172" t="s">
        <v>5618</v>
      </c>
      <c r="AC172" t="s">
        <v>5617</v>
      </c>
      <c r="AD172">
        <v>232927</v>
      </c>
      <c r="AE172">
        <v>230819</v>
      </c>
      <c r="AF172">
        <v>232881</v>
      </c>
    </row>
    <row r="173" spans="1:32" x14ac:dyDescent="0.2">
      <c r="A173">
        <v>167</v>
      </c>
      <c r="B173">
        <v>1.0109999999999999</v>
      </c>
      <c r="C173">
        <f t="shared" si="2"/>
        <v>60.66</v>
      </c>
      <c r="D173">
        <v>154.05620999999999</v>
      </c>
      <c r="E173" t="s">
        <v>5616</v>
      </c>
      <c r="F173" t="s">
        <v>2438</v>
      </c>
      <c r="H173">
        <v>1</v>
      </c>
      <c r="I173" t="b">
        <v>1</v>
      </c>
      <c r="J173" t="s">
        <v>541</v>
      </c>
      <c r="K173">
        <v>455.16759999999999</v>
      </c>
      <c r="L173" t="s">
        <v>5615</v>
      </c>
      <c r="P173">
        <v>2</v>
      </c>
      <c r="R173" t="b">
        <v>0</v>
      </c>
      <c r="S173" t="s">
        <v>541</v>
      </c>
      <c r="T173" t="s">
        <v>541</v>
      </c>
      <c r="U173">
        <v>66.599999999999994</v>
      </c>
      <c r="V173" t="s">
        <v>541</v>
      </c>
      <c r="W173" t="s">
        <v>541</v>
      </c>
      <c r="X173" t="s">
        <v>541</v>
      </c>
      <c r="Y173" t="s">
        <v>541</v>
      </c>
      <c r="Z173">
        <v>21.67</v>
      </c>
      <c r="AA173" t="s">
        <v>536</v>
      </c>
      <c r="AB173" t="s">
        <v>5614</v>
      </c>
      <c r="AC173" t="s">
        <v>5613</v>
      </c>
      <c r="AD173">
        <v>25540</v>
      </c>
      <c r="AE173">
        <v>23604</v>
      </c>
      <c r="AF173">
        <v>25760</v>
      </c>
    </row>
    <row r="174" spans="1:32" x14ac:dyDescent="0.2">
      <c r="A174">
        <v>168</v>
      </c>
      <c r="B174">
        <v>12.679</v>
      </c>
      <c r="C174">
        <f t="shared" si="2"/>
        <v>760.74</v>
      </c>
      <c r="D174">
        <v>154.13265999999999</v>
      </c>
      <c r="E174" t="s">
        <v>543</v>
      </c>
      <c r="F174" t="s">
        <v>2438</v>
      </c>
      <c r="H174">
        <v>0.66700000000000004</v>
      </c>
      <c r="I174" t="b">
        <v>0</v>
      </c>
      <c r="J174" t="s">
        <v>541</v>
      </c>
      <c r="K174" t="s">
        <v>541</v>
      </c>
      <c r="L174" t="s">
        <v>541</v>
      </c>
      <c r="M174" t="s">
        <v>541</v>
      </c>
      <c r="N174" t="s">
        <v>541</v>
      </c>
      <c r="O174" t="s">
        <v>541</v>
      </c>
      <c r="P174">
        <v>4</v>
      </c>
      <c r="R174" t="b">
        <v>0</v>
      </c>
      <c r="S174" t="s">
        <v>541</v>
      </c>
      <c r="T174" t="s">
        <v>541</v>
      </c>
      <c r="U174" t="s">
        <v>541</v>
      </c>
      <c r="V174" t="s">
        <v>541</v>
      </c>
      <c r="W174" t="s">
        <v>541</v>
      </c>
      <c r="X174" t="s">
        <v>541</v>
      </c>
      <c r="Y174" t="s">
        <v>541</v>
      </c>
      <c r="Z174">
        <v>16.28</v>
      </c>
      <c r="AA174" t="s">
        <v>536</v>
      </c>
      <c r="AB174" t="s">
        <v>5612</v>
      </c>
      <c r="AD174">
        <v>146730</v>
      </c>
      <c r="AE174">
        <v>158171</v>
      </c>
      <c r="AF174">
        <v>119694</v>
      </c>
    </row>
    <row r="175" spans="1:32" x14ac:dyDescent="0.2">
      <c r="A175">
        <v>169</v>
      </c>
      <c r="B175">
        <v>0.96399999999999997</v>
      </c>
      <c r="C175">
        <f t="shared" si="2"/>
        <v>57.839999999999996</v>
      </c>
      <c r="D175">
        <v>155.04123000000001</v>
      </c>
      <c r="E175" t="s">
        <v>5611</v>
      </c>
      <c r="F175" t="s">
        <v>2438</v>
      </c>
      <c r="G175" t="s">
        <v>5610</v>
      </c>
      <c r="H175">
        <v>1</v>
      </c>
      <c r="I175" t="b">
        <v>0</v>
      </c>
      <c r="J175" t="s">
        <v>541</v>
      </c>
      <c r="K175">
        <v>144.03229999999999</v>
      </c>
      <c r="L175" t="s">
        <v>5609</v>
      </c>
      <c r="P175">
        <v>3</v>
      </c>
      <c r="R175" t="b">
        <v>0</v>
      </c>
      <c r="S175" t="s">
        <v>541</v>
      </c>
      <c r="T175" t="s">
        <v>541</v>
      </c>
      <c r="U175">
        <v>98.9</v>
      </c>
      <c r="V175" t="s">
        <v>541</v>
      </c>
      <c r="W175" t="s">
        <v>541</v>
      </c>
      <c r="X175" t="s">
        <v>541</v>
      </c>
      <c r="Y175" t="s">
        <v>541</v>
      </c>
      <c r="Z175">
        <v>16.670000000000002</v>
      </c>
      <c r="AA175" t="s">
        <v>538</v>
      </c>
      <c r="AB175" t="s">
        <v>5608</v>
      </c>
      <c r="AD175">
        <v>10920</v>
      </c>
      <c r="AE175">
        <v>10841</v>
      </c>
      <c r="AF175">
        <v>11067</v>
      </c>
    </row>
    <row r="176" spans="1:32" x14ac:dyDescent="0.2">
      <c r="A176">
        <v>170</v>
      </c>
      <c r="B176">
        <v>12.476000000000001</v>
      </c>
      <c r="C176">
        <f t="shared" si="2"/>
        <v>748.56000000000006</v>
      </c>
      <c r="D176">
        <v>155.04465999999999</v>
      </c>
      <c r="E176" t="s">
        <v>5607</v>
      </c>
      <c r="F176" t="s">
        <v>2438</v>
      </c>
      <c r="H176">
        <v>1</v>
      </c>
      <c r="I176" t="b">
        <v>0</v>
      </c>
      <c r="J176" t="s">
        <v>541</v>
      </c>
      <c r="K176">
        <v>187.03899999999999</v>
      </c>
      <c r="L176" t="s">
        <v>5606</v>
      </c>
      <c r="P176">
        <v>3</v>
      </c>
      <c r="R176" t="b">
        <v>0</v>
      </c>
      <c r="S176" t="s">
        <v>541</v>
      </c>
      <c r="T176" t="s">
        <v>541</v>
      </c>
      <c r="U176">
        <v>99.9</v>
      </c>
      <c r="V176" t="s">
        <v>541</v>
      </c>
      <c r="W176" t="s">
        <v>541</v>
      </c>
      <c r="X176" t="s">
        <v>541</v>
      </c>
      <c r="Y176" t="s">
        <v>541</v>
      </c>
      <c r="Z176">
        <v>16.79</v>
      </c>
      <c r="AA176" t="s">
        <v>537</v>
      </c>
      <c r="AB176" t="s">
        <v>5605</v>
      </c>
      <c r="AD176">
        <v>11372</v>
      </c>
      <c r="AE176">
        <v>12557</v>
      </c>
      <c r="AF176">
        <v>11674</v>
      </c>
    </row>
    <row r="177" spans="1:32" x14ac:dyDescent="0.2">
      <c r="A177">
        <v>171</v>
      </c>
      <c r="B177">
        <v>1.0489999999999999</v>
      </c>
      <c r="C177">
        <f t="shared" si="2"/>
        <v>62.94</v>
      </c>
      <c r="D177">
        <v>156.07506000000001</v>
      </c>
      <c r="E177" t="s">
        <v>2304</v>
      </c>
      <c r="F177" t="s">
        <v>2438</v>
      </c>
      <c r="G177" t="s">
        <v>5604</v>
      </c>
      <c r="H177">
        <v>1</v>
      </c>
      <c r="I177" t="b">
        <v>1</v>
      </c>
      <c r="J177" t="s">
        <v>541</v>
      </c>
      <c r="K177">
        <v>349.202</v>
      </c>
      <c r="L177" t="s">
        <v>1429</v>
      </c>
      <c r="P177">
        <v>2</v>
      </c>
      <c r="Q177">
        <v>2</v>
      </c>
      <c r="R177" t="b">
        <v>0</v>
      </c>
      <c r="S177" t="s">
        <v>541</v>
      </c>
      <c r="T177" t="s">
        <v>541</v>
      </c>
      <c r="U177">
        <v>97.2</v>
      </c>
      <c r="V177" t="s">
        <v>541</v>
      </c>
      <c r="W177">
        <v>93.9</v>
      </c>
      <c r="X177">
        <v>98.6</v>
      </c>
      <c r="Y177">
        <v>100</v>
      </c>
      <c r="Z177">
        <v>63.32</v>
      </c>
      <c r="AA177" t="s">
        <v>537</v>
      </c>
      <c r="AB177" t="s">
        <v>5603</v>
      </c>
      <c r="AC177" t="s">
        <v>5602</v>
      </c>
      <c r="AD177">
        <v>145671</v>
      </c>
      <c r="AE177">
        <v>162070</v>
      </c>
      <c r="AF177">
        <v>149629</v>
      </c>
    </row>
    <row r="178" spans="1:32" x14ac:dyDescent="0.2">
      <c r="A178">
        <v>172</v>
      </c>
      <c r="B178">
        <v>14.368</v>
      </c>
      <c r="C178">
        <f t="shared" si="2"/>
        <v>862.08</v>
      </c>
      <c r="D178">
        <v>156.13789</v>
      </c>
      <c r="E178" t="s">
        <v>543</v>
      </c>
      <c r="F178" t="s">
        <v>2438</v>
      </c>
      <c r="H178">
        <v>1</v>
      </c>
      <c r="I178" t="b">
        <v>0</v>
      </c>
      <c r="J178" t="s">
        <v>541</v>
      </c>
      <c r="K178" t="s">
        <v>541</v>
      </c>
      <c r="L178" t="s">
        <v>541</v>
      </c>
      <c r="M178" t="s">
        <v>541</v>
      </c>
      <c r="N178" t="s">
        <v>541</v>
      </c>
      <c r="O178" t="s">
        <v>541</v>
      </c>
      <c r="P178">
        <v>4</v>
      </c>
      <c r="R178" t="b">
        <v>0</v>
      </c>
      <c r="S178" t="s">
        <v>541</v>
      </c>
      <c r="T178" t="s">
        <v>541</v>
      </c>
      <c r="U178" t="s">
        <v>541</v>
      </c>
      <c r="V178" t="s">
        <v>541</v>
      </c>
      <c r="W178" t="s">
        <v>541</v>
      </c>
      <c r="X178" t="s">
        <v>541</v>
      </c>
      <c r="Y178" t="s">
        <v>541</v>
      </c>
      <c r="Z178">
        <v>151.33000000000001</v>
      </c>
      <c r="AA178" t="s">
        <v>538</v>
      </c>
      <c r="AB178" t="s">
        <v>5601</v>
      </c>
      <c r="AD178">
        <v>825068</v>
      </c>
      <c r="AE178">
        <v>759523</v>
      </c>
      <c r="AF178">
        <v>903209</v>
      </c>
    </row>
    <row r="179" spans="1:32" x14ac:dyDescent="0.2">
      <c r="A179">
        <v>173</v>
      </c>
      <c r="B179">
        <v>1.0109999999999999</v>
      </c>
      <c r="C179">
        <f t="shared" si="2"/>
        <v>60.66</v>
      </c>
      <c r="D179">
        <v>158.09067999999999</v>
      </c>
      <c r="E179" t="s">
        <v>5600</v>
      </c>
      <c r="F179" t="s">
        <v>2438</v>
      </c>
      <c r="H179">
        <v>1</v>
      </c>
      <c r="I179" t="b">
        <v>1</v>
      </c>
      <c r="J179" t="s">
        <v>541</v>
      </c>
      <c r="K179">
        <v>633.16840000000002</v>
      </c>
      <c r="L179" t="s">
        <v>5599</v>
      </c>
      <c r="P179">
        <v>2</v>
      </c>
      <c r="R179" t="b">
        <v>0</v>
      </c>
      <c r="S179" t="s">
        <v>541</v>
      </c>
      <c r="T179" t="s">
        <v>541</v>
      </c>
      <c r="U179">
        <v>78.7</v>
      </c>
      <c r="V179" t="s">
        <v>541</v>
      </c>
      <c r="W179" t="s">
        <v>541</v>
      </c>
      <c r="X179" t="s">
        <v>541</v>
      </c>
      <c r="Y179" t="s">
        <v>541</v>
      </c>
      <c r="Z179">
        <v>42.9</v>
      </c>
      <c r="AA179" t="s">
        <v>538</v>
      </c>
      <c r="AB179" t="s">
        <v>5598</v>
      </c>
      <c r="AC179" t="s">
        <v>5597</v>
      </c>
      <c r="AD179">
        <v>24467</v>
      </c>
      <c r="AE179">
        <v>24344</v>
      </c>
      <c r="AF179">
        <v>24607</v>
      </c>
    </row>
    <row r="180" spans="1:32" x14ac:dyDescent="0.2">
      <c r="A180">
        <v>174</v>
      </c>
      <c r="B180">
        <v>1.103</v>
      </c>
      <c r="C180">
        <f t="shared" si="2"/>
        <v>66.179999999999993</v>
      </c>
      <c r="D180">
        <v>158.12611000000001</v>
      </c>
      <c r="E180" t="s">
        <v>543</v>
      </c>
      <c r="F180" t="s">
        <v>2438</v>
      </c>
      <c r="G180" t="s">
        <v>5596</v>
      </c>
      <c r="H180">
        <v>1</v>
      </c>
      <c r="I180" t="b">
        <v>1</v>
      </c>
      <c r="J180" t="s">
        <v>541</v>
      </c>
      <c r="K180" t="s">
        <v>541</v>
      </c>
      <c r="L180" t="s">
        <v>541</v>
      </c>
      <c r="M180" t="s">
        <v>541</v>
      </c>
      <c r="N180" t="s">
        <v>541</v>
      </c>
      <c r="O180" t="s">
        <v>541</v>
      </c>
      <c r="P180">
        <v>4</v>
      </c>
      <c r="R180" t="b">
        <v>0</v>
      </c>
      <c r="S180" t="s">
        <v>541</v>
      </c>
      <c r="T180" t="s">
        <v>541</v>
      </c>
      <c r="U180" t="s">
        <v>541</v>
      </c>
      <c r="V180" t="s">
        <v>541</v>
      </c>
      <c r="W180" t="s">
        <v>541</v>
      </c>
      <c r="X180" t="s">
        <v>541</v>
      </c>
      <c r="Y180" t="s">
        <v>541</v>
      </c>
      <c r="Z180">
        <v>31.99</v>
      </c>
      <c r="AA180" t="s">
        <v>538</v>
      </c>
      <c r="AB180" t="s">
        <v>5595</v>
      </c>
      <c r="AC180" t="s">
        <v>5594</v>
      </c>
      <c r="AD180">
        <v>21507</v>
      </c>
      <c r="AE180">
        <v>21298</v>
      </c>
      <c r="AF180">
        <v>20802</v>
      </c>
    </row>
    <row r="181" spans="1:32" x14ac:dyDescent="0.2">
      <c r="A181">
        <v>175</v>
      </c>
      <c r="B181">
        <v>1.88</v>
      </c>
      <c r="C181">
        <f t="shared" si="2"/>
        <v>112.8</v>
      </c>
      <c r="D181">
        <v>158.1523</v>
      </c>
      <c r="E181" t="s">
        <v>543</v>
      </c>
      <c r="F181" t="s">
        <v>2438</v>
      </c>
      <c r="G181" t="s">
        <v>5593</v>
      </c>
      <c r="H181">
        <v>1</v>
      </c>
      <c r="I181" t="b">
        <v>1</v>
      </c>
      <c r="J181" t="s">
        <v>541</v>
      </c>
      <c r="K181" t="s">
        <v>541</v>
      </c>
      <c r="L181" t="s">
        <v>541</v>
      </c>
      <c r="M181" t="s">
        <v>541</v>
      </c>
      <c r="N181" t="s">
        <v>541</v>
      </c>
      <c r="O181" t="s">
        <v>541</v>
      </c>
      <c r="P181">
        <v>4</v>
      </c>
      <c r="R181" t="b">
        <v>0</v>
      </c>
      <c r="S181" t="s">
        <v>541</v>
      </c>
      <c r="T181" t="s">
        <v>541</v>
      </c>
      <c r="U181" t="s">
        <v>541</v>
      </c>
      <c r="V181" t="s">
        <v>541</v>
      </c>
      <c r="W181" t="s">
        <v>541</v>
      </c>
      <c r="X181" t="s">
        <v>541</v>
      </c>
      <c r="Y181" t="s">
        <v>541</v>
      </c>
      <c r="Z181">
        <v>22.22</v>
      </c>
      <c r="AA181" t="s">
        <v>538</v>
      </c>
      <c r="AB181" t="s">
        <v>5592</v>
      </c>
      <c r="AC181" t="s">
        <v>5591</v>
      </c>
      <c r="AD181">
        <v>12601</v>
      </c>
      <c r="AE181">
        <v>14815</v>
      </c>
      <c r="AF181">
        <v>12886</v>
      </c>
    </row>
    <row r="182" spans="1:32" x14ac:dyDescent="0.2">
      <c r="A182">
        <v>176</v>
      </c>
      <c r="B182">
        <v>10.76</v>
      </c>
      <c r="C182">
        <f t="shared" si="2"/>
        <v>645.6</v>
      </c>
      <c r="D182">
        <v>158.15242000000001</v>
      </c>
      <c r="E182" t="s">
        <v>543</v>
      </c>
      <c r="F182" t="s">
        <v>2438</v>
      </c>
      <c r="H182">
        <v>1</v>
      </c>
      <c r="I182" t="b">
        <v>1</v>
      </c>
      <c r="J182" t="s">
        <v>541</v>
      </c>
      <c r="K182" t="s">
        <v>541</v>
      </c>
      <c r="L182" t="s">
        <v>541</v>
      </c>
      <c r="M182" t="s">
        <v>541</v>
      </c>
      <c r="N182" t="s">
        <v>541</v>
      </c>
      <c r="O182" t="s">
        <v>541</v>
      </c>
      <c r="P182">
        <v>4</v>
      </c>
      <c r="R182" t="b">
        <v>0</v>
      </c>
      <c r="S182" t="s">
        <v>541</v>
      </c>
      <c r="T182" t="s">
        <v>541</v>
      </c>
      <c r="U182" t="s">
        <v>541</v>
      </c>
      <c r="V182" t="s">
        <v>541</v>
      </c>
      <c r="W182" t="s">
        <v>541</v>
      </c>
      <c r="X182" t="s">
        <v>541</v>
      </c>
      <c r="Y182" t="s">
        <v>541</v>
      </c>
      <c r="Z182">
        <v>41.2</v>
      </c>
      <c r="AA182" t="s">
        <v>538</v>
      </c>
      <c r="AB182" t="s">
        <v>5590</v>
      </c>
      <c r="AC182" t="s">
        <v>5589</v>
      </c>
      <c r="AD182">
        <v>29170</v>
      </c>
      <c r="AE182">
        <v>30143</v>
      </c>
      <c r="AF182">
        <v>27687</v>
      </c>
    </row>
    <row r="183" spans="1:32" x14ac:dyDescent="0.2">
      <c r="A183">
        <v>177</v>
      </c>
      <c r="B183">
        <v>1.6040000000000001</v>
      </c>
      <c r="C183">
        <f t="shared" si="2"/>
        <v>96.240000000000009</v>
      </c>
      <c r="D183">
        <v>159.02628999999999</v>
      </c>
      <c r="E183" t="s">
        <v>5588</v>
      </c>
      <c r="F183" t="s">
        <v>2684</v>
      </c>
      <c r="G183" t="s">
        <v>5587</v>
      </c>
      <c r="H183">
        <v>1</v>
      </c>
      <c r="I183" t="b">
        <v>1</v>
      </c>
      <c r="J183" t="s">
        <v>541</v>
      </c>
      <c r="K183">
        <v>384.01181000000003</v>
      </c>
      <c r="L183" t="s">
        <v>2098</v>
      </c>
      <c r="P183">
        <v>3</v>
      </c>
      <c r="R183" t="b">
        <v>0</v>
      </c>
      <c r="S183" t="s">
        <v>541</v>
      </c>
      <c r="T183" t="s">
        <v>541</v>
      </c>
      <c r="U183">
        <v>96.9</v>
      </c>
      <c r="V183" t="s">
        <v>541</v>
      </c>
      <c r="W183" t="s">
        <v>541</v>
      </c>
      <c r="X183" t="s">
        <v>541</v>
      </c>
      <c r="Y183" t="s">
        <v>541</v>
      </c>
      <c r="Z183">
        <v>21.63</v>
      </c>
      <c r="AA183" t="s">
        <v>538</v>
      </c>
      <c r="AB183" t="s">
        <v>5586</v>
      </c>
      <c r="AC183" t="s">
        <v>5585</v>
      </c>
      <c r="AD183">
        <v>42363</v>
      </c>
      <c r="AE183">
        <v>37843</v>
      </c>
      <c r="AF183">
        <v>40380</v>
      </c>
    </row>
    <row r="184" spans="1:32" s="8" customFormat="1" x14ac:dyDescent="0.2">
      <c r="A184" s="8">
        <v>178</v>
      </c>
      <c r="B184" s="8">
        <v>8.2690000000000001</v>
      </c>
      <c r="C184" s="8">
        <f t="shared" si="2"/>
        <v>496.14</v>
      </c>
      <c r="D184" s="8">
        <v>159.06695999999999</v>
      </c>
      <c r="E184" s="8" t="s">
        <v>5584</v>
      </c>
      <c r="F184" s="8" t="s">
        <v>2438</v>
      </c>
      <c r="G184" s="8" t="s">
        <v>5583</v>
      </c>
      <c r="H184" s="8">
        <v>1</v>
      </c>
      <c r="I184" s="8" t="b">
        <v>1</v>
      </c>
      <c r="J184" s="8" t="s">
        <v>541</v>
      </c>
      <c r="K184" s="8">
        <v>347.21771000000001</v>
      </c>
      <c r="L184" s="8" t="s">
        <v>5582</v>
      </c>
      <c r="P184" s="8">
        <v>2</v>
      </c>
      <c r="R184" s="8" t="b">
        <v>0</v>
      </c>
      <c r="S184" s="8" t="s">
        <v>541</v>
      </c>
      <c r="T184" s="8" t="s">
        <v>541</v>
      </c>
      <c r="U184" s="8">
        <v>64.900000000000006</v>
      </c>
      <c r="V184" s="8" t="s">
        <v>541</v>
      </c>
      <c r="W184" s="8" t="s">
        <v>541</v>
      </c>
      <c r="X184" s="8" t="s">
        <v>541</v>
      </c>
      <c r="Y184" s="8" t="s">
        <v>541</v>
      </c>
      <c r="Z184" s="8">
        <v>50.34</v>
      </c>
      <c r="AA184" s="8" t="s">
        <v>536</v>
      </c>
      <c r="AB184" s="8" t="s">
        <v>5581</v>
      </c>
      <c r="AC184" s="8" t="s">
        <v>5580</v>
      </c>
      <c r="AD184" s="8">
        <v>94616</v>
      </c>
      <c r="AE184" s="8">
        <v>102484</v>
      </c>
      <c r="AF184" s="8">
        <v>103930</v>
      </c>
    </row>
    <row r="185" spans="1:32" s="8" customFormat="1" x14ac:dyDescent="0.2">
      <c r="A185" s="8">
        <v>179</v>
      </c>
      <c r="B185" s="8">
        <v>4.28</v>
      </c>
      <c r="C185" s="8">
        <f t="shared" si="2"/>
        <v>256.8</v>
      </c>
      <c r="D185" s="8">
        <v>160.07497000000001</v>
      </c>
      <c r="E185" s="8" t="s">
        <v>543</v>
      </c>
      <c r="F185" s="8" t="s">
        <v>2438</v>
      </c>
      <c r="G185" s="8" t="s">
        <v>5579</v>
      </c>
      <c r="H185" s="8">
        <v>1</v>
      </c>
      <c r="I185" s="8" t="b">
        <v>1</v>
      </c>
      <c r="J185" s="8" t="s">
        <v>541</v>
      </c>
      <c r="K185" s="8" t="s">
        <v>541</v>
      </c>
      <c r="L185" s="8" t="s">
        <v>541</v>
      </c>
      <c r="M185" s="8" t="s">
        <v>541</v>
      </c>
      <c r="N185" s="8" t="s">
        <v>541</v>
      </c>
      <c r="O185" s="8" t="s">
        <v>541</v>
      </c>
      <c r="P185" s="8">
        <v>4</v>
      </c>
      <c r="R185" s="8" t="b">
        <v>0</v>
      </c>
      <c r="S185" s="8" t="s">
        <v>541</v>
      </c>
      <c r="T185" s="8" t="s">
        <v>541</v>
      </c>
      <c r="U185" s="8" t="s">
        <v>541</v>
      </c>
      <c r="V185" s="8" t="s">
        <v>541</v>
      </c>
      <c r="W185" s="8" t="s">
        <v>541</v>
      </c>
      <c r="X185" s="8" t="s">
        <v>541</v>
      </c>
      <c r="Y185" s="8">
        <v>66.7</v>
      </c>
      <c r="Z185" s="8">
        <v>7.71</v>
      </c>
      <c r="AA185" s="8" t="s">
        <v>537</v>
      </c>
      <c r="AB185" s="8" t="s">
        <v>5578</v>
      </c>
      <c r="AC185" s="8" t="s">
        <v>5577</v>
      </c>
      <c r="AD185" s="8">
        <v>33493</v>
      </c>
      <c r="AE185" s="8">
        <v>34074</v>
      </c>
      <c r="AF185" s="8">
        <v>34986</v>
      </c>
    </row>
    <row r="186" spans="1:32" s="8" customFormat="1" x14ac:dyDescent="0.2">
      <c r="A186" s="8">
        <v>180</v>
      </c>
      <c r="B186" s="8">
        <v>3.4249999999999998</v>
      </c>
      <c r="C186" s="8">
        <f t="shared" si="2"/>
        <v>205.5</v>
      </c>
      <c r="D186" s="8">
        <v>160.0752</v>
      </c>
      <c r="E186" s="8" t="s">
        <v>5407</v>
      </c>
      <c r="F186" s="8" t="s">
        <v>2438</v>
      </c>
      <c r="G186" s="8" t="s">
        <v>5576</v>
      </c>
      <c r="H186" s="8">
        <v>1</v>
      </c>
      <c r="I186" s="8" t="b">
        <v>1</v>
      </c>
      <c r="J186" s="8" t="s">
        <v>541</v>
      </c>
      <c r="K186" s="8">
        <v>127.1</v>
      </c>
      <c r="L186" s="8" t="s">
        <v>5575</v>
      </c>
      <c r="P186" s="8">
        <v>2</v>
      </c>
      <c r="R186" s="8" t="b">
        <v>0</v>
      </c>
      <c r="S186" s="8" t="s">
        <v>541</v>
      </c>
      <c r="T186" s="8" t="s">
        <v>541</v>
      </c>
      <c r="U186" s="8">
        <v>98.5</v>
      </c>
      <c r="V186" s="8" t="s">
        <v>541</v>
      </c>
      <c r="W186" s="8">
        <v>97.9</v>
      </c>
      <c r="X186" s="8">
        <v>97.8</v>
      </c>
      <c r="Y186" s="8">
        <v>97</v>
      </c>
      <c r="Z186" s="8">
        <v>1604.33</v>
      </c>
      <c r="AA186" s="8" t="s">
        <v>537</v>
      </c>
      <c r="AB186" s="8" t="s">
        <v>5574</v>
      </c>
      <c r="AC186" s="8" t="s">
        <v>5573</v>
      </c>
      <c r="AD186" s="8">
        <v>634727</v>
      </c>
      <c r="AE186" s="8">
        <v>640031</v>
      </c>
      <c r="AF186" s="8">
        <v>627283</v>
      </c>
    </row>
    <row r="187" spans="1:32" x14ac:dyDescent="0.2">
      <c r="A187">
        <v>181</v>
      </c>
      <c r="B187">
        <v>13.454000000000001</v>
      </c>
      <c r="C187">
        <f t="shared" si="2"/>
        <v>807.24</v>
      </c>
      <c r="D187">
        <v>160.13167999999999</v>
      </c>
      <c r="E187" t="s">
        <v>543</v>
      </c>
      <c r="F187" t="s">
        <v>2438</v>
      </c>
      <c r="H187">
        <v>1</v>
      </c>
      <c r="I187" t="b">
        <v>1</v>
      </c>
      <c r="J187" t="s">
        <v>541</v>
      </c>
      <c r="K187" t="s">
        <v>541</v>
      </c>
      <c r="L187" t="s">
        <v>541</v>
      </c>
      <c r="M187" t="s">
        <v>541</v>
      </c>
      <c r="N187" t="s">
        <v>541</v>
      </c>
      <c r="O187" t="s">
        <v>541</v>
      </c>
      <c r="P187">
        <v>4</v>
      </c>
      <c r="R187" t="b">
        <v>0</v>
      </c>
      <c r="S187" t="s">
        <v>541</v>
      </c>
      <c r="T187" t="s">
        <v>541</v>
      </c>
      <c r="U187" t="s">
        <v>541</v>
      </c>
      <c r="V187" t="s">
        <v>541</v>
      </c>
      <c r="W187" t="s">
        <v>541</v>
      </c>
      <c r="X187" t="s">
        <v>541</v>
      </c>
      <c r="Y187" t="s">
        <v>541</v>
      </c>
      <c r="Z187">
        <v>4.6900000000000004</v>
      </c>
      <c r="AA187" t="s">
        <v>537</v>
      </c>
      <c r="AB187" t="s">
        <v>5572</v>
      </c>
      <c r="AC187" t="s">
        <v>5571</v>
      </c>
      <c r="AD187">
        <v>48526</v>
      </c>
      <c r="AE187">
        <v>44601</v>
      </c>
      <c r="AF187">
        <v>40245</v>
      </c>
    </row>
    <row r="188" spans="1:32" x14ac:dyDescent="0.2">
      <c r="A188">
        <v>182</v>
      </c>
      <c r="B188">
        <v>8.2690000000000001</v>
      </c>
      <c r="C188">
        <f t="shared" si="2"/>
        <v>496.14</v>
      </c>
      <c r="D188">
        <v>160.13181</v>
      </c>
      <c r="E188" t="s">
        <v>543</v>
      </c>
      <c r="F188" t="s">
        <v>2438</v>
      </c>
      <c r="H188">
        <v>1</v>
      </c>
      <c r="I188" t="b">
        <v>0</v>
      </c>
      <c r="J188" t="s">
        <v>541</v>
      </c>
      <c r="K188" t="s">
        <v>541</v>
      </c>
      <c r="L188" t="s">
        <v>541</v>
      </c>
      <c r="M188" t="s">
        <v>541</v>
      </c>
      <c r="N188" t="s">
        <v>541</v>
      </c>
      <c r="O188" t="s">
        <v>541</v>
      </c>
      <c r="P188">
        <v>4</v>
      </c>
      <c r="R188" t="b">
        <v>0</v>
      </c>
      <c r="S188" t="s">
        <v>541</v>
      </c>
      <c r="T188" t="s">
        <v>541</v>
      </c>
      <c r="U188" t="s">
        <v>541</v>
      </c>
      <c r="V188" t="s">
        <v>541</v>
      </c>
      <c r="W188" t="s">
        <v>541</v>
      </c>
      <c r="X188" t="s">
        <v>541</v>
      </c>
      <c r="Y188" t="s">
        <v>541</v>
      </c>
      <c r="Z188">
        <v>27.9</v>
      </c>
      <c r="AA188" t="s">
        <v>538</v>
      </c>
      <c r="AB188" t="s">
        <v>5570</v>
      </c>
      <c r="AD188">
        <v>24977</v>
      </c>
      <c r="AE188">
        <v>25568</v>
      </c>
      <c r="AF188">
        <v>23269</v>
      </c>
    </row>
    <row r="189" spans="1:32" x14ac:dyDescent="0.2">
      <c r="A189">
        <v>183</v>
      </c>
      <c r="B189">
        <v>12.673</v>
      </c>
      <c r="C189">
        <f t="shared" si="2"/>
        <v>760.38</v>
      </c>
      <c r="D189">
        <v>160.13355999999999</v>
      </c>
      <c r="E189" t="s">
        <v>5569</v>
      </c>
      <c r="F189" t="s">
        <v>2438</v>
      </c>
      <c r="H189">
        <v>1</v>
      </c>
      <c r="I189" t="b">
        <v>0</v>
      </c>
      <c r="J189" t="s">
        <v>541</v>
      </c>
      <c r="K189">
        <v>297.24239999999998</v>
      </c>
      <c r="L189" t="s">
        <v>5568</v>
      </c>
      <c r="P189">
        <v>3</v>
      </c>
      <c r="R189" t="b">
        <v>0</v>
      </c>
      <c r="S189" t="s">
        <v>541</v>
      </c>
      <c r="T189" t="s">
        <v>541</v>
      </c>
      <c r="U189">
        <v>99.9</v>
      </c>
      <c r="V189" t="s">
        <v>541</v>
      </c>
      <c r="W189" t="s">
        <v>541</v>
      </c>
      <c r="X189" t="s">
        <v>541</v>
      </c>
      <c r="Y189" t="s">
        <v>541</v>
      </c>
      <c r="Z189">
        <v>3.91</v>
      </c>
      <c r="AA189" t="s">
        <v>536</v>
      </c>
      <c r="AB189" t="s">
        <v>5567</v>
      </c>
      <c r="AD189">
        <v>29768</v>
      </c>
      <c r="AE189">
        <v>31197</v>
      </c>
      <c r="AF189">
        <v>16357</v>
      </c>
    </row>
    <row r="190" spans="1:32" x14ac:dyDescent="0.2">
      <c r="A190">
        <v>184</v>
      </c>
      <c r="B190">
        <v>1.08</v>
      </c>
      <c r="C190">
        <f t="shared" si="2"/>
        <v>64.800000000000011</v>
      </c>
      <c r="D190">
        <v>161.09174999999999</v>
      </c>
      <c r="E190" t="s">
        <v>5566</v>
      </c>
      <c r="F190" t="s">
        <v>2438</v>
      </c>
      <c r="G190" t="s">
        <v>740</v>
      </c>
      <c r="H190">
        <v>1</v>
      </c>
      <c r="I190" t="b">
        <v>1</v>
      </c>
      <c r="J190" t="s">
        <v>541</v>
      </c>
      <c r="K190">
        <v>277.12819999999999</v>
      </c>
      <c r="L190" t="s">
        <v>5565</v>
      </c>
      <c r="P190">
        <v>3</v>
      </c>
      <c r="R190" t="b">
        <v>0</v>
      </c>
      <c r="S190" t="s">
        <v>541</v>
      </c>
      <c r="T190" t="s">
        <v>541</v>
      </c>
      <c r="U190">
        <v>99.9</v>
      </c>
      <c r="V190" t="s">
        <v>541</v>
      </c>
      <c r="W190" t="s">
        <v>541</v>
      </c>
      <c r="X190" t="s">
        <v>541</v>
      </c>
      <c r="Y190" t="s">
        <v>541</v>
      </c>
      <c r="Z190">
        <v>26.68</v>
      </c>
      <c r="AA190" t="s">
        <v>537</v>
      </c>
      <c r="AB190" t="s">
        <v>5564</v>
      </c>
      <c r="AC190" t="s">
        <v>5563</v>
      </c>
      <c r="AD190">
        <v>71592</v>
      </c>
      <c r="AE190">
        <v>73045</v>
      </c>
      <c r="AF190">
        <v>72095</v>
      </c>
    </row>
    <row r="191" spans="1:32" x14ac:dyDescent="0.2">
      <c r="A191">
        <v>185</v>
      </c>
      <c r="B191">
        <v>6.0119999999999996</v>
      </c>
      <c r="C191">
        <f t="shared" si="2"/>
        <v>360.71999999999997</v>
      </c>
      <c r="D191">
        <v>161.10597000000001</v>
      </c>
      <c r="E191" t="s">
        <v>97</v>
      </c>
      <c r="F191" t="s">
        <v>2438</v>
      </c>
      <c r="G191" t="s">
        <v>5562</v>
      </c>
      <c r="H191">
        <v>1</v>
      </c>
      <c r="I191" t="b">
        <v>1</v>
      </c>
      <c r="J191" t="s">
        <v>541</v>
      </c>
      <c r="K191">
        <v>764.27191000000005</v>
      </c>
      <c r="L191" t="s">
        <v>5561</v>
      </c>
      <c r="P191">
        <v>2</v>
      </c>
      <c r="Q191">
        <v>2</v>
      </c>
      <c r="R191" t="b">
        <v>0</v>
      </c>
      <c r="S191" t="s">
        <v>541</v>
      </c>
      <c r="T191" t="s">
        <v>541</v>
      </c>
      <c r="U191">
        <v>98</v>
      </c>
      <c r="V191" t="s">
        <v>541</v>
      </c>
      <c r="W191">
        <v>97.1</v>
      </c>
      <c r="X191">
        <v>97.3</v>
      </c>
      <c r="Y191">
        <v>100</v>
      </c>
      <c r="Z191">
        <v>135.06</v>
      </c>
      <c r="AA191" t="s">
        <v>538</v>
      </c>
      <c r="AB191" t="s">
        <v>5560</v>
      </c>
      <c r="AC191" t="s">
        <v>5559</v>
      </c>
      <c r="AD191">
        <v>179960</v>
      </c>
      <c r="AE191">
        <v>170052</v>
      </c>
      <c r="AF191">
        <v>173589</v>
      </c>
    </row>
    <row r="192" spans="1:32" x14ac:dyDescent="0.2">
      <c r="A192">
        <v>186</v>
      </c>
      <c r="B192">
        <v>2.3250000000000002</v>
      </c>
      <c r="C192">
        <f t="shared" si="2"/>
        <v>139.5</v>
      </c>
      <c r="D192">
        <v>162.05413999999999</v>
      </c>
      <c r="E192" t="s">
        <v>543</v>
      </c>
      <c r="F192" t="s">
        <v>2438</v>
      </c>
      <c r="G192" t="s">
        <v>5558</v>
      </c>
      <c r="H192">
        <v>1</v>
      </c>
      <c r="I192" t="b">
        <v>1</v>
      </c>
      <c r="J192" t="s">
        <v>541</v>
      </c>
      <c r="K192" t="s">
        <v>541</v>
      </c>
      <c r="L192" t="s">
        <v>541</v>
      </c>
      <c r="M192" t="s">
        <v>541</v>
      </c>
      <c r="N192" t="s">
        <v>541</v>
      </c>
      <c r="O192" t="s">
        <v>541</v>
      </c>
      <c r="P192">
        <v>4</v>
      </c>
      <c r="R192" t="b">
        <v>0</v>
      </c>
      <c r="S192" t="s">
        <v>541</v>
      </c>
      <c r="T192" t="s">
        <v>541</v>
      </c>
      <c r="U192" t="s">
        <v>541</v>
      </c>
      <c r="V192" t="s">
        <v>541</v>
      </c>
      <c r="W192" t="s">
        <v>541</v>
      </c>
      <c r="X192" t="s">
        <v>541</v>
      </c>
      <c r="Y192" t="s">
        <v>541</v>
      </c>
      <c r="Z192">
        <v>10.01</v>
      </c>
      <c r="AA192" t="s">
        <v>537</v>
      </c>
      <c r="AB192" t="s">
        <v>5557</v>
      </c>
      <c r="AC192" t="s">
        <v>5556</v>
      </c>
      <c r="AD192">
        <v>13566</v>
      </c>
      <c r="AE192">
        <v>13681</v>
      </c>
      <c r="AF192">
        <v>13202</v>
      </c>
    </row>
    <row r="193" spans="1:32" x14ac:dyDescent="0.2">
      <c r="A193">
        <v>187</v>
      </c>
      <c r="B193">
        <v>3.448</v>
      </c>
      <c r="C193">
        <f t="shared" si="2"/>
        <v>206.88</v>
      </c>
      <c r="D193">
        <v>162.05417</v>
      </c>
      <c r="E193" t="s">
        <v>5555</v>
      </c>
      <c r="F193" t="s">
        <v>2438</v>
      </c>
      <c r="H193">
        <v>1</v>
      </c>
      <c r="I193" t="b">
        <v>1</v>
      </c>
      <c r="J193" t="s">
        <v>541</v>
      </c>
      <c r="K193">
        <v>368.03671000000003</v>
      </c>
      <c r="L193" t="s">
        <v>5554</v>
      </c>
      <c r="P193">
        <v>2</v>
      </c>
      <c r="R193" t="b">
        <v>0</v>
      </c>
      <c r="S193" t="s">
        <v>541</v>
      </c>
      <c r="T193" t="s">
        <v>541</v>
      </c>
      <c r="U193">
        <v>72.8</v>
      </c>
      <c r="V193" t="s">
        <v>541</v>
      </c>
      <c r="W193" t="s">
        <v>541</v>
      </c>
      <c r="X193" t="s">
        <v>541</v>
      </c>
      <c r="Y193" t="s">
        <v>541</v>
      </c>
      <c r="Z193">
        <v>16.489999999999998</v>
      </c>
      <c r="AA193" t="s">
        <v>538</v>
      </c>
      <c r="AB193" t="s">
        <v>5553</v>
      </c>
      <c r="AC193" t="s">
        <v>5552</v>
      </c>
      <c r="AD193">
        <v>21181</v>
      </c>
      <c r="AE193">
        <v>22448</v>
      </c>
      <c r="AF193">
        <v>23880</v>
      </c>
    </row>
    <row r="194" spans="1:32" x14ac:dyDescent="0.2">
      <c r="A194">
        <v>188</v>
      </c>
      <c r="B194">
        <v>8.2690000000000001</v>
      </c>
      <c r="C194">
        <f t="shared" si="2"/>
        <v>496.14</v>
      </c>
      <c r="D194">
        <v>162.08825999999999</v>
      </c>
      <c r="E194" t="s">
        <v>5551</v>
      </c>
      <c r="F194" t="s">
        <v>2438</v>
      </c>
      <c r="H194">
        <v>1</v>
      </c>
      <c r="I194" t="b">
        <v>1</v>
      </c>
      <c r="J194">
        <v>7.66</v>
      </c>
      <c r="K194">
        <v>1037.52991</v>
      </c>
      <c r="L194" t="s">
        <v>5550</v>
      </c>
      <c r="M194" t="s">
        <v>650</v>
      </c>
      <c r="P194">
        <v>2</v>
      </c>
      <c r="R194" t="b">
        <v>0</v>
      </c>
      <c r="S194" t="s">
        <v>541</v>
      </c>
      <c r="T194" t="s">
        <v>541</v>
      </c>
      <c r="U194">
        <v>69.7</v>
      </c>
      <c r="V194" t="s">
        <v>541</v>
      </c>
      <c r="W194" t="s">
        <v>541</v>
      </c>
      <c r="X194" t="s">
        <v>541</v>
      </c>
      <c r="Y194" t="s">
        <v>541</v>
      </c>
      <c r="Z194">
        <v>19.89</v>
      </c>
      <c r="AA194" t="s">
        <v>537</v>
      </c>
      <c r="AB194" t="s">
        <v>5549</v>
      </c>
      <c r="AC194" t="s">
        <v>5548</v>
      </c>
      <c r="AD194">
        <v>23058</v>
      </c>
      <c r="AE194">
        <v>25101</v>
      </c>
      <c r="AF194">
        <v>24788</v>
      </c>
    </row>
    <row r="195" spans="1:32" x14ac:dyDescent="0.2">
      <c r="A195">
        <v>189</v>
      </c>
      <c r="B195">
        <v>0.98799999999999999</v>
      </c>
      <c r="C195">
        <f t="shared" si="2"/>
        <v>59.28</v>
      </c>
      <c r="D195">
        <v>162.11139</v>
      </c>
      <c r="E195" t="s">
        <v>5547</v>
      </c>
      <c r="F195" t="s">
        <v>2438</v>
      </c>
      <c r="G195" t="s">
        <v>5546</v>
      </c>
      <c r="H195">
        <v>1</v>
      </c>
      <c r="I195" t="b">
        <v>1</v>
      </c>
      <c r="J195" t="s">
        <v>541</v>
      </c>
      <c r="K195">
        <v>201</v>
      </c>
      <c r="L195" t="s">
        <v>3951</v>
      </c>
      <c r="P195">
        <v>2</v>
      </c>
      <c r="R195" t="b">
        <v>0</v>
      </c>
      <c r="S195" t="s">
        <v>541</v>
      </c>
      <c r="T195" t="s">
        <v>541</v>
      </c>
      <c r="U195">
        <v>97.8</v>
      </c>
      <c r="V195" t="s">
        <v>541</v>
      </c>
      <c r="W195">
        <v>95.5</v>
      </c>
      <c r="X195">
        <v>96.7</v>
      </c>
      <c r="Y195">
        <v>100</v>
      </c>
      <c r="Z195">
        <v>280.51</v>
      </c>
      <c r="AA195" t="s">
        <v>537</v>
      </c>
      <c r="AB195" t="s">
        <v>5545</v>
      </c>
      <c r="AC195" t="s">
        <v>5544</v>
      </c>
      <c r="AD195">
        <v>314376</v>
      </c>
      <c r="AE195">
        <v>318240</v>
      </c>
      <c r="AF195">
        <v>322366</v>
      </c>
    </row>
    <row r="196" spans="1:32" x14ac:dyDescent="0.2">
      <c r="A196">
        <v>190</v>
      </c>
      <c r="B196">
        <v>12.986000000000001</v>
      </c>
      <c r="C196">
        <f t="shared" si="2"/>
        <v>779.16000000000008</v>
      </c>
      <c r="D196">
        <v>163.03747999999999</v>
      </c>
      <c r="E196" t="s">
        <v>5543</v>
      </c>
      <c r="F196" t="s">
        <v>2438</v>
      </c>
      <c r="H196">
        <v>1</v>
      </c>
      <c r="I196" t="b">
        <v>1</v>
      </c>
      <c r="J196" t="s">
        <v>541</v>
      </c>
      <c r="K196">
        <v>90.1</v>
      </c>
      <c r="L196" t="s">
        <v>5542</v>
      </c>
      <c r="P196">
        <v>2</v>
      </c>
      <c r="R196" t="b">
        <v>0</v>
      </c>
      <c r="S196" t="s">
        <v>541</v>
      </c>
      <c r="T196" t="s">
        <v>541</v>
      </c>
      <c r="U196">
        <v>62.9</v>
      </c>
      <c r="V196" t="s">
        <v>541</v>
      </c>
      <c r="W196" t="s">
        <v>541</v>
      </c>
      <c r="X196" t="s">
        <v>541</v>
      </c>
      <c r="Y196" t="s">
        <v>541</v>
      </c>
      <c r="Z196">
        <v>9.3800000000000008</v>
      </c>
      <c r="AA196" t="s">
        <v>538</v>
      </c>
      <c r="AB196" t="s">
        <v>5541</v>
      </c>
      <c r="AC196" t="s">
        <v>5540</v>
      </c>
      <c r="AD196">
        <v>15686</v>
      </c>
      <c r="AE196">
        <v>14412</v>
      </c>
      <c r="AF196">
        <v>15550</v>
      </c>
    </row>
    <row r="197" spans="1:32" x14ac:dyDescent="0.2">
      <c r="A197">
        <v>191</v>
      </c>
      <c r="B197">
        <v>6.7229999999999999</v>
      </c>
      <c r="C197">
        <f t="shared" si="2"/>
        <v>403.38</v>
      </c>
      <c r="D197">
        <v>163.04083</v>
      </c>
      <c r="E197" t="s">
        <v>5394</v>
      </c>
      <c r="F197" t="s">
        <v>2438</v>
      </c>
      <c r="H197">
        <v>1</v>
      </c>
      <c r="I197" t="b">
        <v>1</v>
      </c>
      <c r="J197" t="s">
        <v>541</v>
      </c>
      <c r="K197">
        <v>317.10001</v>
      </c>
      <c r="L197" t="s">
        <v>5522</v>
      </c>
      <c r="P197">
        <v>2</v>
      </c>
      <c r="R197" t="b">
        <v>0</v>
      </c>
      <c r="S197" t="s">
        <v>541</v>
      </c>
      <c r="T197" t="s">
        <v>541</v>
      </c>
      <c r="U197">
        <v>71.900000000000006</v>
      </c>
      <c r="V197" t="s">
        <v>541</v>
      </c>
      <c r="W197" t="s">
        <v>541</v>
      </c>
      <c r="X197" t="s">
        <v>541</v>
      </c>
      <c r="Y197" t="s">
        <v>541</v>
      </c>
      <c r="Z197">
        <v>18.149999999999999</v>
      </c>
      <c r="AA197" t="s">
        <v>538</v>
      </c>
      <c r="AB197" t="s">
        <v>5539</v>
      </c>
      <c r="AC197" t="s">
        <v>5538</v>
      </c>
      <c r="AD197">
        <v>26215</v>
      </c>
      <c r="AE197">
        <v>22951</v>
      </c>
      <c r="AF197">
        <v>23893</v>
      </c>
    </row>
    <row r="198" spans="1:32" x14ac:dyDescent="0.2">
      <c r="A198">
        <v>192</v>
      </c>
      <c r="B198">
        <v>1.0569999999999999</v>
      </c>
      <c r="C198">
        <f t="shared" si="2"/>
        <v>63.419999999999995</v>
      </c>
      <c r="D198">
        <v>163.05876000000001</v>
      </c>
      <c r="E198" t="s">
        <v>5537</v>
      </c>
      <c r="F198" t="s">
        <v>2438</v>
      </c>
      <c r="G198" t="s">
        <v>5536</v>
      </c>
      <c r="H198">
        <v>1</v>
      </c>
      <c r="I198" t="b">
        <v>0</v>
      </c>
      <c r="J198" t="s">
        <v>541</v>
      </c>
      <c r="K198">
        <v>247.2</v>
      </c>
      <c r="L198" t="s">
        <v>5535</v>
      </c>
      <c r="P198">
        <v>3</v>
      </c>
      <c r="R198" t="b">
        <v>0</v>
      </c>
      <c r="S198" t="s">
        <v>541</v>
      </c>
      <c r="T198" t="s">
        <v>541</v>
      </c>
      <c r="U198">
        <v>99.1</v>
      </c>
      <c r="V198" t="s">
        <v>541</v>
      </c>
      <c r="W198" t="s">
        <v>541</v>
      </c>
      <c r="X198" t="s">
        <v>541</v>
      </c>
      <c r="Y198" t="s">
        <v>541</v>
      </c>
      <c r="Z198">
        <v>37.06</v>
      </c>
      <c r="AA198" t="s">
        <v>536</v>
      </c>
      <c r="AB198" t="s">
        <v>5534</v>
      </c>
      <c r="AD198">
        <v>47016</v>
      </c>
      <c r="AE198">
        <v>48829</v>
      </c>
      <c r="AF198">
        <v>48215</v>
      </c>
    </row>
    <row r="199" spans="1:32" x14ac:dyDescent="0.2">
      <c r="A199">
        <v>193</v>
      </c>
      <c r="B199">
        <v>12.468</v>
      </c>
      <c r="C199">
        <f t="shared" ref="C199:C262" si="3">B199*60</f>
        <v>748.08</v>
      </c>
      <c r="D199">
        <v>163.07324</v>
      </c>
      <c r="E199" t="s">
        <v>5533</v>
      </c>
      <c r="F199" t="s">
        <v>2438</v>
      </c>
      <c r="H199">
        <v>1</v>
      </c>
      <c r="I199" t="b">
        <v>1</v>
      </c>
      <c r="J199" t="s">
        <v>541</v>
      </c>
      <c r="K199">
        <v>403.30542000000003</v>
      </c>
      <c r="L199" t="s">
        <v>5532</v>
      </c>
      <c r="P199">
        <v>3</v>
      </c>
      <c r="R199" t="b">
        <v>0</v>
      </c>
      <c r="S199" t="s">
        <v>541</v>
      </c>
      <c r="T199" t="s">
        <v>541</v>
      </c>
      <c r="U199">
        <v>98.1</v>
      </c>
      <c r="V199" t="s">
        <v>541</v>
      </c>
      <c r="W199" t="s">
        <v>541</v>
      </c>
      <c r="X199" t="s">
        <v>541</v>
      </c>
      <c r="Y199" t="s">
        <v>541</v>
      </c>
      <c r="Z199">
        <v>9.82</v>
      </c>
      <c r="AA199" t="s">
        <v>537</v>
      </c>
      <c r="AB199" t="s">
        <v>5531</v>
      </c>
      <c r="AC199" t="s">
        <v>5530</v>
      </c>
      <c r="AD199">
        <v>14588</v>
      </c>
      <c r="AE199">
        <v>17991</v>
      </c>
      <c r="AF199">
        <v>16074</v>
      </c>
    </row>
    <row r="200" spans="1:32" x14ac:dyDescent="0.2">
      <c r="A200">
        <v>194</v>
      </c>
      <c r="B200">
        <v>8.6180000000000003</v>
      </c>
      <c r="C200">
        <f t="shared" si="3"/>
        <v>517.08000000000004</v>
      </c>
      <c r="D200">
        <v>163.13231999999999</v>
      </c>
      <c r="E200" t="s">
        <v>5529</v>
      </c>
      <c r="F200" t="s">
        <v>2438</v>
      </c>
      <c r="H200">
        <v>1</v>
      </c>
      <c r="I200" t="b">
        <v>1</v>
      </c>
      <c r="J200" t="s">
        <v>541</v>
      </c>
      <c r="K200">
        <v>152.05670000000001</v>
      </c>
      <c r="L200" t="s">
        <v>3892</v>
      </c>
      <c r="P200">
        <v>3</v>
      </c>
      <c r="R200" t="b">
        <v>0</v>
      </c>
      <c r="S200" t="s">
        <v>541</v>
      </c>
      <c r="T200" t="s">
        <v>541</v>
      </c>
      <c r="U200">
        <v>99.8</v>
      </c>
      <c r="V200" t="s">
        <v>541</v>
      </c>
      <c r="W200" t="s">
        <v>541</v>
      </c>
      <c r="X200" t="s">
        <v>541</v>
      </c>
      <c r="Y200" t="s">
        <v>541</v>
      </c>
      <c r="Z200">
        <v>8.98</v>
      </c>
      <c r="AA200" t="s">
        <v>536</v>
      </c>
      <c r="AB200" t="s">
        <v>5528</v>
      </c>
      <c r="AC200" t="s">
        <v>5527</v>
      </c>
      <c r="AD200">
        <v>13347</v>
      </c>
      <c r="AE200">
        <v>11213</v>
      </c>
      <c r="AF200">
        <v>11931</v>
      </c>
    </row>
    <row r="201" spans="1:32" x14ac:dyDescent="0.2">
      <c r="A201">
        <v>195</v>
      </c>
      <c r="B201">
        <v>11.532999999999999</v>
      </c>
      <c r="C201">
        <f t="shared" si="3"/>
        <v>691.98</v>
      </c>
      <c r="D201">
        <v>164.14203000000001</v>
      </c>
      <c r="E201" t="s">
        <v>5526</v>
      </c>
      <c r="F201" t="s">
        <v>2438</v>
      </c>
      <c r="H201">
        <v>1</v>
      </c>
      <c r="I201" t="b">
        <v>0</v>
      </c>
      <c r="J201" t="s">
        <v>541</v>
      </c>
      <c r="K201">
        <v>345.23529000000002</v>
      </c>
      <c r="L201" t="s">
        <v>5525</v>
      </c>
      <c r="P201">
        <v>3</v>
      </c>
      <c r="R201" t="b">
        <v>0</v>
      </c>
      <c r="S201" t="s">
        <v>541</v>
      </c>
      <c r="T201" t="s">
        <v>541</v>
      </c>
      <c r="U201">
        <v>99.1</v>
      </c>
      <c r="V201" t="s">
        <v>541</v>
      </c>
      <c r="W201" t="s">
        <v>541</v>
      </c>
      <c r="X201" t="s">
        <v>541</v>
      </c>
      <c r="Y201" t="s">
        <v>541</v>
      </c>
      <c r="Z201">
        <v>18.89</v>
      </c>
      <c r="AA201" t="s">
        <v>536</v>
      </c>
      <c r="AB201" t="s">
        <v>5524</v>
      </c>
      <c r="AD201">
        <v>101592</v>
      </c>
      <c r="AE201">
        <v>55404</v>
      </c>
      <c r="AF201">
        <v>65381</v>
      </c>
    </row>
    <row r="202" spans="1:32" s="8" customFormat="1" x14ac:dyDescent="0.2">
      <c r="A202" s="8">
        <v>196</v>
      </c>
      <c r="B202" s="8">
        <v>1.5349999999999999</v>
      </c>
      <c r="C202" s="8">
        <f t="shared" si="3"/>
        <v>92.1</v>
      </c>
      <c r="D202" s="8">
        <v>165.05409</v>
      </c>
      <c r="E202" s="8" t="s">
        <v>134</v>
      </c>
      <c r="F202" s="8" t="s">
        <v>2438</v>
      </c>
      <c r="G202" s="8" t="s">
        <v>5523</v>
      </c>
      <c r="H202" s="8">
        <v>1</v>
      </c>
      <c r="I202" s="8" t="b">
        <v>1</v>
      </c>
      <c r="J202" s="8" t="s">
        <v>541</v>
      </c>
      <c r="K202" s="8">
        <v>413.26859000000002</v>
      </c>
      <c r="L202" s="8" t="s">
        <v>5522</v>
      </c>
      <c r="P202" s="8">
        <v>2</v>
      </c>
      <c r="R202" s="8" t="b">
        <v>0</v>
      </c>
      <c r="S202" s="8" t="s">
        <v>541</v>
      </c>
      <c r="T202" s="8" t="s">
        <v>541</v>
      </c>
      <c r="U202" s="8">
        <v>94.3</v>
      </c>
      <c r="V202" s="8" t="s">
        <v>541</v>
      </c>
      <c r="W202" s="8">
        <v>89</v>
      </c>
      <c r="X202" s="8">
        <v>91.1</v>
      </c>
      <c r="Y202" s="8">
        <v>100</v>
      </c>
      <c r="Z202" s="8">
        <v>228.03</v>
      </c>
      <c r="AA202" s="8" t="s">
        <v>538</v>
      </c>
      <c r="AB202" s="8" t="s">
        <v>5521</v>
      </c>
      <c r="AC202" s="8" t="s">
        <v>5520</v>
      </c>
      <c r="AD202" s="8">
        <v>114072</v>
      </c>
      <c r="AE202" s="8">
        <v>109813</v>
      </c>
      <c r="AF202" s="8">
        <v>110940</v>
      </c>
    </row>
    <row r="203" spans="1:32" x14ac:dyDescent="0.2">
      <c r="A203">
        <v>197</v>
      </c>
      <c r="B203">
        <v>3.097</v>
      </c>
      <c r="C203">
        <f t="shared" si="3"/>
        <v>185.82</v>
      </c>
      <c r="D203">
        <v>166.08461</v>
      </c>
      <c r="E203" t="s">
        <v>5519</v>
      </c>
      <c r="F203" t="s">
        <v>2438</v>
      </c>
      <c r="G203" t="s">
        <v>5518</v>
      </c>
      <c r="H203">
        <v>1</v>
      </c>
      <c r="I203" t="b">
        <v>1</v>
      </c>
      <c r="J203" t="s">
        <v>541</v>
      </c>
      <c r="K203">
        <v>494.20001000000002</v>
      </c>
      <c r="L203" t="s">
        <v>5517</v>
      </c>
      <c r="P203">
        <v>2</v>
      </c>
      <c r="Q203">
        <v>2</v>
      </c>
      <c r="R203" t="b">
        <v>0</v>
      </c>
      <c r="S203" t="s">
        <v>541</v>
      </c>
      <c r="T203" t="s">
        <v>541</v>
      </c>
      <c r="U203">
        <v>97.2</v>
      </c>
      <c r="V203" t="s">
        <v>541</v>
      </c>
      <c r="W203">
        <v>95.7</v>
      </c>
      <c r="X203">
        <v>95.7</v>
      </c>
      <c r="Y203">
        <v>100</v>
      </c>
      <c r="Z203">
        <v>320.41000000000003</v>
      </c>
      <c r="AA203" t="s">
        <v>537</v>
      </c>
      <c r="AB203" t="s">
        <v>5516</v>
      </c>
      <c r="AC203" t="s">
        <v>5515</v>
      </c>
      <c r="AD203">
        <v>246145</v>
      </c>
      <c r="AE203">
        <v>246917</v>
      </c>
      <c r="AF203">
        <v>235885</v>
      </c>
    </row>
    <row r="204" spans="1:32" x14ac:dyDescent="0.2">
      <c r="A204">
        <v>198</v>
      </c>
      <c r="B204">
        <v>1.5149999999999999</v>
      </c>
      <c r="C204">
        <f t="shared" si="3"/>
        <v>90.899999999999991</v>
      </c>
      <c r="D204">
        <v>166.08477999999999</v>
      </c>
      <c r="E204" t="s">
        <v>140</v>
      </c>
      <c r="F204" t="s">
        <v>2438</v>
      </c>
      <c r="H204">
        <v>0.33300000000000002</v>
      </c>
      <c r="I204" t="b">
        <v>1</v>
      </c>
      <c r="J204" t="s">
        <v>541</v>
      </c>
      <c r="K204">
        <v>661.17633000000001</v>
      </c>
      <c r="L204" t="s">
        <v>5514</v>
      </c>
      <c r="M204" t="s">
        <v>5513</v>
      </c>
      <c r="N204" t="s">
        <v>5512</v>
      </c>
      <c r="O204" t="s">
        <v>5511</v>
      </c>
      <c r="P204">
        <v>2</v>
      </c>
      <c r="R204" t="b">
        <v>0</v>
      </c>
      <c r="S204" t="s">
        <v>541</v>
      </c>
      <c r="T204" t="s">
        <v>541</v>
      </c>
      <c r="U204">
        <v>87.2</v>
      </c>
      <c r="V204" t="s">
        <v>541</v>
      </c>
      <c r="W204">
        <v>75</v>
      </c>
      <c r="X204">
        <v>90.5</v>
      </c>
      <c r="Y204">
        <v>81.8</v>
      </c>
      <c r="Z204">
        <v>47.97</v>
      </c>
      <c r="AA204" t="s">
        <v>537</v>
      </c>
      <c r="AB204" t="s">
        <v>5510</v>
      </c>
      <c r="AC204" t="s">
        <v>5509</v>
      </c>
      <c r="AD204">
        <v>60558</v>
      </c>
      <c r="AE204">
        <v>59548</v>
      </c>
      <c r="AF204">
        <v>59687</v>
      </c>
    </row>
    <row r="205" spans="1:32" x14ac:dyDescent="0.2">
      <c r="A205">
        <v>199</v>
      </c>
      <c r="B205">
        <v>9.9510000000000005</v>
      </c>
      <c r="C205">
        <f t="shared" si="3"/>
        <v>597.06000000000006</v>
      </c>
      <c r="D205">
        <v>166.12073000000001</v>
      </c>
      <c r="E205" t="s">
        <v>5508</v>
      </c>
      <c r="F205" t="s">
        <v>2438</v>
      </c>
      <c r="H205">
        <v>1</v>
      </c>
      <c r="I205" t="b">
        <v>1</v>
      </c>
      <c r="J205" t="s">
        <v>541</v>
      </c>
      <c r="K205">
        <v>361.23840000000001</v>
      </c>
      <c r="L205" t="s">
        <v>5507</v>
      </c>
      <c r="P205">
        <v>2</v>
      </c>
      <c r="R205" t="b">
        <v>0</v>
      </c>
      <c r="S205" t="s">
        <v>541</v>
      </c>
      <c r="T205" t="s">
        <v>541</v>
      </c>
      <c r="U205">
        <v>74.900000000000006</v>
      </c>
      <c r="V205" t="s">
        <v>541</v>
      </c>
      <c r="W205" t="s">
        <v>541</v>
      </c>
      <c r="X205" t="s">
        <v>541</v>
      </c>
      <c r="Y205" t="s">
        <v>541</v>
      </c>
      <c r="Z205">
        <v>7.49</v>
      </c>
      <c r="AA205" t="s">
        <v>536</v>
      </c>
      <c r="AB205" t="s">
        <v>5506</v>
      </c>
      <c r="AC205" t="s">
        <v>5505</v>
      </c>
      <c r="AD205">
        <v>11708</v>
      </c>
      <c r="AE205">
        <v>10045</v>
      </c>
      <c r="AF205">
        <v>12062</v>
      </c>
    </row>
    <row r="206" spans="1:32" x14ac:dyDescent="0.2">
      <c r="A206">
        <v>200</v>
      </c>
      <c r="B206">
        <v>13.302</v>
      </c>
      <c r="C206">
        <f t="shared" si="3"/>
        <v>798.12</v>
      </c>
      <c r="D206">
        <v>167.03267</v>
      </c>
      <c r="E206" t="s">
        <v>5504</v>
      </c>
      <c r="F206" t="s">
        <v>2438</v>
      </c>
      <c r="G206" t="s">
        <v>5503</v>
      </c>
      <c r="H206">
        <v>1</v>
      </c>
      <c r="I206" t="b">
        <v>1</v>
      </c>
      <c r="J206" t="s">
        <v>541</v>
      </c>
      <c r="K206">
        <v>162.0761</v>
      </c>
      <c r="L206" t="s">
        <v>5502</v>
      </c>
      <c r="P206">
        <v>2</v>
      </c>
      <c r="R206" t="b">
        <v>0</v>
      </c>
      <c r="S206" t="s">
        <v>541</v>
      </c>
      <c r="T206" t="s">
        <v>541</v>
      </c>
      <c r="U206">
        <v>64.599999999999994</v>
      </c>
      <c r="V206" t="s">
        <v>541</v>
      </c>
      <c r="W206" t="s">
        <v>541</v>
      </c>
      <c r="X206" t="s">
        <v>541</v>
      </c>
      <c r="Y206" t="s">
        <v>541</v>
      </c>
      <c r="Z206">
        <v>78.88</v>
      </c>
      <c r="AA206" t="s">
        <v>537</v>
      </c>
      <c r="AB206" t="s">
        <v>5501</v>
      </c>
      <c r="AC206" t="s">
        <v>5500</v>
      </c>
      <c r="AD206">
        <v>119828</v>
      </c>
      <c r="AE206">
        <v>116733</v>
      </c>
      <c r="AF206">
        <v>104932</v>
      </c>
    </row>
    <row r="207" spans="1:32" x14ac:dyDescent="0.2">
      <c r="A207">
        <v>201</v>
      </c>
      <c r="B207">
        <v>12.01</v>
      </c>
      <c r="C207">
        <f t="shared" si="3"/>
        <v>720.6</v>
      </c>
      <c r="D207">
        <v>167.14159000000001</v>
      </c>
      <c r="E207" t="s">
        <v>5499</v>
      </c>
      <c r="F207" t="s">
        <v>2438</v>
      </c>
      <c r="H207">
        <v>1</v>
      </c>
      <c r="I207" t="b">
        <v>0</v>
      </c>
      <c r="J207" t="s">
        <v>541</v>
      </c>
      <c r="K207">
        <v>215.08150000000001</v>
      </c>
      <c r="L207" t="s">
        <v>5498</v>
      </c>
      <c r="P207">
        <v>3</v>
      </c>
      <c r="R207" t="b">
        <v>0</v>
      </c>
      <c r="S207" t="s">
        <v>541</v>
      </c>
      <c r="T207" t="s">
        <v>541</v>
      </c>
      <c r="U207">
        <v>99.5</v>
      </c>
      <c r="V207" t="s">
        <v>541</v>
      </c>
      <c r="W207" t="s">
        <v>541</v>
      </c>
      <c r="X207" t="s">
        <v>541</v>
      </c>
      <c r="Y207" t="s">
        <v>541</v>
      </c>
      <c r="Z207">
        <v>13.87</v>
      </c>
      <c r="AA207" t="s">
        <v>536</v>
      </c>
      <c r="AB207" t="s">
        <v>5497</v>
      </c>
      <c r="AD207">
        <v>16373</v>
      </c>
      <c r="AE207">
        <v>15550</v>
      </c>
      <c r="AF207">
        <v>17709</v>
      </c>
    </row>
    <row r="208" spans="1:32" x14ac:dyDescent="0.2">
      <c r="A208">
        <v>202</v>
      </c>
      <c r="B208">
        <v>11.727</v>
      </c>
      <c r="C208">
        <f t="shared" si="3"/>
        <v>703.62</v>
      </c>
      <c r="D208">
        <v>167.14161999999999</v>
      </c>
      <c r="E208" t="s">
        <v>543</v>
      </c>
      <c r="F208" t="s">
        <v>2438</v>
      </c>
      <c r="G208" t="s">
        <v>5496</v>
      </c>
      <c r="H208">
        <v>1</v>
      </c>
      <c r="I208" t="b">
        <v>0</v>
      </c>
      <c r="J208" t="s">
        <v>541</v>
      </c>
      <c r="K208" t="s">
        <v>541</v>
      </c>
      <c r="L208" t="s">
        <v>541</v>
      </c>
      <c r="M208" t="s">
        <v>541</v>
      </c>
      <c r="N208" t="s">
        <v>541</v>
      </c>
      <c r="O208" t="s">
        <v>541</v>
      </c>
      <c r="P208">
        <v>4</v>
      </c>
      <c r="R208" t="b">
        <v>0</v>
      </c>
      <c r="S208" t="s">
        <v>541</v>
      </c>
      <c r="T208" t="s">
        <v>541</v>
      </c>
      <c r="U208" t="s">
        <v>541</v>
      </c>
      <c r="V208" t="s">
        <v>541</v>
      </c>
      <c r="W208" t="s">
        <v>541</v>
      </c>
      <c r="X208" t="s">
        <v>541</v>
      </c>
      <c r="Y208" t="s">
        <v>541</v>
      </c>
      <c r="Z208">
        <v>48.32</v>
      </c>
      <c r="AA208" t="s">
        <v>536</v>
      </c>
      <c r="AB208" t="s">
        <v>5495</v>
      </c>
      <c r="AD208">
        <v>38012</v>
      </c>
      <c r="AE208">
        <v>39460</v>
      </c>
      <c r="AF208">
        <v>44894</v>
      </c>
    </row>
    <row r="209" spans="1:32" x14ac:dyDescent="0.2">
      <c r="A209">
        <v>203</v>
      </c>
      <c r="B209">
        <v>12.673</v>
      </c>
      <c r="C209">
        <f t="shared" si="3"/>
        <v>760.38</v>
      </c>
      <c r="D209">
        <v>168.14777000000001</v>
      </c>
      <c r="E209" t="s">
        <v>543</v>
      </c>
      <c r="F209" t="s">
        <v>2438</v>
      </c>
      <c r="H209">
        <v>1</v>
      </c>
      <c r="I209" t="b">
        <v>0</v>
      </c>
      <c r="J209" t="s">
        <v>541</v>
      </c>
      <c r="K209" t="s">
        <v>541</v>
      </c>
      <c r="L209" t="s">
        <v>541</v>
      </c>
      <c r="M209" t="s">
        <v>541</v>
      </c>
      <c r="N209" t="s">
        <v>541</v>
      </c>
      <c r="O209" t="s">
        <v>541</v>
      </c>
      <c r="P209">
        <v>4</v>
      </c>
      <c r="R209" t="b">
        <v>0</v>
      </c>
      <c r="S209" t="s">
        <v>541</v>
      </c>
      <c r="T209" t="s">
        <v>541</v>
      </c>
      <c r="U209" t="s">
        <v>541</v>
      </c>
      <c r="V209" t="s">
        <v>541</v>
      </c>
      <c r="W209" t="s">
        <v>541</v>
      </c>
      <c r="X209" t="s">
        <v>541</v>
      </c>
      <c r="Y209" t="s">
        <v>541</v>
      </c>
      <c r="Z209">
        <v>21.72</v>
      </c>
      <c r="AA209" t="s">
        <v>537</v>
      </c>
      <c r="AB209" t="s">
        <v>5494</v>
      </c>
      <c r="AD209">
        <v>114048</v>
      </c>
      <c r="AE209">
        <v>110790</v>
      </c>
      <c r="AF209">
        <v>96653</v>
      </c>
    </row>
    <row r="210" spans="1:32" x14ac:dyDescent="0.2">
      <c r="A210">
        <v>204</v>
      </c>
      <c r="B210">
        <v>0.96399999999999997</v>
      </c>
      <c r="C210">
        <f t="shared" si="3"/>
        <v>57.839999999999996</v>
      </c>
      <c r="D210">
        <v>169.05794</v>
      </c>
      <c r="E210" t="s">
        <v>5493</v>
      </c>
      <c r="F210" t="s">
        <v>2684</v>
      </c>
      <c r="G210" t="s">
        <v>5492</v>
      </c>
      <c r="H210">
        <v>0.33300000000000002</v>
      </c>
      <c r="I210" t="b">
        <v>0</v>
      </c>
      <c r="J210" t="s">
        <v>541</v>
      </c>
      <c r="K210">
        <v>137.0009</v>
      </c>
      <c r="L210" t="s">
        <v>5491</v>
      </c>
      <c r="P210">
        <v>3</v>
      </c>
      <c r="R210" t="b">
        <v>0</v>
      </c>
      <c r="S210" t="s">
        <v>541</v>
      </c>
      <c r="T210" t="s">
        <v>541</v>
      </c>
      <c r="U210">
        <v>99.9</v>
      </c>
      <c r="V210" t="s">
        <v>541</v>
      </c>
      <c r="W210" t="s">
        <v>541</v>
      </c>
      <c r="X210" t="s">
        <v>541</v>
      </c>
      <c r="Y210" t="s">
        <v>541</v>
      </c>
      <c r="Z210">
        <v>25.35</v>
      </c>
      <c r="AA210" t="s">
        <v>536</v>
      </c>
      <c r="AB210" t="s">
        <v>5490</v>
      </c>
      <c r="AD210">
        <v>6784</v>
      </c>
      <c r="AE210">
        <v>6664</v>
      </c>
      <c r="AF210">
        <v>7285</v>
      </c>
    </row>
    <row r="211" spans="1:32" x14ac:dyDescent="0.2">
      <c r="A211">
        <v>205</v>
      </c>
      <c r="B211">
        <v>12.971</v>
      </c>
      <c r="C211">
        <f t="shared" si="3"/>
        <v>778.26</v>
      </c>
      <c r="D211">
        <v>169.92178000000001</v>
      </c>
      <c r="E211" t="s">
        <v>543</v>
      </c>
      <c r="F211" t="s">
        <v>2438</v>
      </c>
      <c r="H211">
        <v>1</v>
      </c>
      <c r="I211" t="b">
        <v>0</v>
      </c>
      <c r="J211" t="s">
        <v>541</v>
      </c>
      <c r="K211" t="s">
        <v>541</v>
      </c>
      <c r="L211" t="s">
        <v>541</v>
      </c>
      <c r="M211" t="s">
        <v>541</v>
      </c>
      <c r="N211" t="s">
        <v>541</v>
      </c>
      <c r="O211" t="s">
        <v>541</v>
      </c>
      <c r="P211">
        <v>4</v>
      </c>
      <c r="R211" t="b">
        <v>0</v>
      </c>
      <c r="S211" t="s">
        <v>541</v>
      </c>
      <c r="T211" t="s">
        <v>541</v>
      </c>
      <c r="U211" t="s">
        <v>541</v>
      </c>
      <c r="V211" t="s">
        <v>541</v>
      </c>
      <c r="W211" t="s">
        <v>541</v>
      </c>
      <c r="X211" t="s">
        <v>541</v>
      </c>
      <c r="Y211" t="s">
        <v>541</v>
      </c>
      <c r="Z211">
        <v>43.24</v>
      </c>
      <c r="AA211" t="s">
        <v>536</v>
      </c>
      <c r="AB211" t="s">
        <v>5489</v>
      </c>
      <c r="AD211">
        <v>7538</v>
      </c>
      <c r="AE211">
        <v>8037</v>
      </c>
      <c r="AF211">
        <v>8024</v>
      </c>
    </row>
    <row r="212" spans="1:32" x14ac:dyDescent="0.2">
      <c r="A212">
        <v>206</v>
      </c>
      <c r="B212">
        <v>1.0109999999999999</v>
      </c>
      <c r="C212">
        <f t="shared" si="3"/>
        <v>60.66</v>
      </c>
      <c r="D212">
        <v>170.03119000000001</v>
      </c>
      <c r="E212" t="s">
        <v>5488</v>
      </c>
      <c r="F212" t="s">
        <v>2438</v>
      </c>
      <c r="H212">
        <v>1</v>
      </c>
      <c r="I212" t="b">
        <v>1</v>
      </c>
      <c r="J212" t="s">
        <v>541</v>
      </c>
      <c r="K212">
        <v>137.07091</v>
      </c>
      <c r="L212" t="s">
        <v>5487</v>
      </c>
      <c r="P212">
        <v>3</v>
      </c>
      <c r="R212" t="b">
        <v>0</v>
      </c>
      <c r="S212" t="s">
        <v>541</v>
      </c>
      <c r="T212" t="s">
        <v>541</v>
      </c>
      <c r="U212">
        <v>95.4</v>
      </c>
      <c r="V212" t="s">
        <v>541</v>
      </c>
      <c r="W212" t="s">
        <v>541</v>
      </c>
      <c r="X212" t="s">
        <v>541</v>
      </c>
      <c r="Y212" t="s">
        <v>541</v>
      </c>
      <c r="Z212">
        <v>7.32</v>
      </c>
      <c r="AA212" t="s">
        <v>537</v>
      </c>
      <c r="AB212" t="s">
        <v>5486</v>
      </c>
      <c r="AC212" t="s">
        <v>5485</v>
      </c>
      <c r="AD212">
        <v>12709</v>
      </c>
      <c r="AE212">
        <v>13014</v>
      </c>
      <c r="AF212">
        <v>12166</v>
      </c>
    </row>
    <row r="213" spans="1:32" x14ac:dyDescent="0.2">
      <c r="A213">
        <v>207</v>
      </c>
      <c r="B213">
        <v>14.369</v>
      </c>
      <c r="C213">
        <f t="shared" si="3"/>
        <v>862.14</v>
      </c>
      <c r="D213">
        <v>170.15382</v>
      </c>
      <c r="E213" t="s">
        <v>5484</v>
      </c>
      <c r="F213" t="s">
        <v>2438</v>
      </c>
      <c r="H213">
        <v>0.66700000000000004</v>
      </c>
      <c r="I213" t="b">
        <v>0</v>
      </c>
      <c r="J213" t="s">
        <v>541</v>
      </c>
      <c r="K213">
        <v>448.09491000000003</v>
      </c>
      <c r="L213" t="s">
        <v>5483</v>
      </c>
      <c r="P213">
        <v>3</v>
      </c>
      <c r="R213" t="b">
        <v>0</v>
      </c>
      <c r="S213" t="s">
        <v>541</v>
      </c>
      <c r="T213" t="s">
        <v>541</v>
      </c>
      <c r="U213">
        <v>100</v>
      </c>
      <c r="V213" t="s">
        <v>541</v>
      </c>
      <c r="W213" t="s">
        <v>541</v>
      </c>
      <c r="X213" t="s">
        <v>541</v>
      </c>
      <c r="Y213" t="s">
        <v>541</v>
      </c>
      <c r="Z213">
        <v>117.91</v>
      </c>
      <c r="AA213" t="s">
        <v>536</v>
      </c>
      <c r="AB213" t="s">
        <v>5482</v>
      </c>
      <c r="AD213">
        <v>546515</v>
      </c>
      <c r="AE213">
        <v>666238</v>
      </c>
      <c r="AF213">
        <v>699255</v>
      </c>
    </row>
    <row r="214" spans="1:32" x14ac:dyDescent="0.2">
      <c r="A214">
        <v>208</v>
      </c>
      <c r="B214">
        <v>13.169</v>
      </c>
      <c r="C214">
        <f t="shared" si="3"/>
        <v>790.14</v>
      </c>
      <c r="D214">
        <v>171.13564</v>
      </c>
      <c r="E214" t="s">
        <v>5481</v>
      </c>
      <c r="F214" t="s">
        <v>2438</v>
      </c>
      <c r="G214" t="s">
        <v>5480</v>
      </c>
      <c r="H214">
        <v>0.33300000000000002</v>
      </c>
      <c r="I214" t="b">
        <v>1</v>
      </c>
      <c r="J214" t="s">
        <v>541</v>
      </c>
      <c r="K214">
        <v>269.08080999999999</v>
      </c>
      <c r="L214" t="s">
        <v>5479</v>
      </c>
      <c r="P214">
        <v>2</v>
      </c>
      <c r="R214" t="b">
        <v>0</v>
      </c>
      <c r="S214" t="s">
        <v>541</v>
      </c>
      <c r="T214" t="s">
        <v>541</v>
      </c>
      <c r="U214">
        <v>64.2</v>
      </c>
      <c r="V214" t="s">
        <v>541</v>
      </c>
      <c r="W214" t="s">
        <v>541</v>
      </c>
      <c r="X214" t="s">
        <v>541</v>
      </c>
      <c r="Y214" t="s">
        <v>541</v>
      </c>
      <c r="Z214">
        <v>12.02</v>
      </c>
      <c r="AA214" t="s">
        <v>538</v>
      </c>
      <c r="AB214" t="s">
        <v>5478</v>
      </c>
      <c r="AC214" t="s">
        <v>5477</v>
      </c>
      <c r="AD214">
        <v>39733</v>
      </c>
      <c r="AE214">
        <v>26940</v>
      </c>
      <c r="AF214">
        <v>25391</v>
      </c>
    </row>
    <row r="215" spans="1:32" x14ac:dyDescent="0.2">
      <c r="A215">
        <v>209</v>
      </c>
      <c r="B215">
        <v>11.263</v>
      </c>
      <c r="C215">
        <f t="shared" si="3"/>
        <v>675.78</v>
      </c>
      <c r="D215">
        <v>171.13762</v>
      </c>
      <c r="E215" t="s">
        <v>543</v>
      </c>
      <c r="F215" t="s">
        <v>2438</v>
      </c>
      <c r="G215" t="s">
        <v>5476</v>
      </c>
      <c r="H215">
        <v>1</v>
      </c>
      <c r="I215" t="b">
        <v>1</v>
      </c>
      <c r="J215" t="s">
        <v>541</v>
      </c>
      <c r="K215" t="s">
        <v>541</v>
      </c>
      <c r="L215" t="s">
        <v>541</v>
      </c>
      <c r="M215" t="s">
        <v>541</v>
      </c>
      <c r="N215" t="s">
        <v>541</v>
      </c>
      <c r="O215" t="s">
        <v>541</v>
      </c>
      <c r="P215">
        <v>4</v>
      </c>
      <c r="R215" t="b">
        <v>0</v>
      </c>
      <c r="S215" t="s">
        <v>541</v>
      </c>
      <c r="T215" t="s">
        <v>541</v>
      </c>
      <c r="U215" t="s">
        <v>541</v>
      </c>
      <c r="V215" t="s">
        <v>541</v>
      </c>
      <c r="W215" t="s">
        <v>541</v>
      </c>
      <c r="X215" t="s">
        <v>541</v>
      </c>
      <c r="Y215" t="s">
        <v>541</v>
      </c>
      <c r="Z215">
        <v>110.84</v>
      </c>
      <c r="AA215" t="s">
        <v>538</v>
      </c>
      <c r="AB215" t="s">
        <v>5475</v>
      </c>
      <c r="AC215" t="s">
        <v>5474</v>
      </c>
      <c r="AD215">
        <v>163192</v>
      </c>
      <c r="AE215">
        <v>126571</v>
      </c>
      <c r="AF215">
        <v>140353</v>
      </c>
    </row>
    <row r="216" spans="1:32" x14ac:dyDescent="0.2">
      <c r="A216">
        <v>210</v>
      </c>
      <c r="B216">
        <v>8.9160000000000004</v>
      </c>
      <c r="C216">
        <f t="shared" si="3"/>
        <v>534.96</v>
      </c>
      <c r="D216">
        <v>171.14859000000001</v>
      </c>
      <c r="E216" t="s">
        <v>5473</v>
      </c>
      <c r="F216" t="s">
        <v>2438</v>
      </c>
      <c r="H216">
        <v>1</v>
      </c>
      <c r="I216" t="b">
        <v>1</v>
      </c>
      <c r="J216" t="s">
        <v>541</v>
      </c>
      <c r="K216">
        <v>829.68042000000003</v>
      </c>
      <c r="L216" t="s">
        <v>5472</v>
      </c>
      <c r="M216" t="s">
        <v>5471</v>
      </c>
      <c r="N216" t="s">
        <v>5470</v>
      </c>
      <c r="O216" t="s">
        <v>5469</v>
      </c>
      <c r="P216">
        <v>3</v>
      </c>
      <c r="R216" t="b">
        <v>0</v>
      </c>
      <c r="S216" t="s">
        <v>541</v>
      </c>
      <c r="T216" t="s">
        <v>541</v>
      </c>
      <c r="U216">
        <v>99.2</v>
      </c>
      <c r="V216" t="s">
        <v>541</v>
      </c>
      <c r="W216" t="s">
        <v>541</v>
      </c>
      <c r="X216" t="s">
        <v>541</v>
      </c>
      <c r="Y216" t="s">
        <v>541</v>
      </c>
      <c r="Z216">
        <v>18.059999999999999</v>
      </c>
      <c r="AA216" t="s">
        <v>538</v>
      </c>
      <c r="AB216" t="s">
        <v>5468</v>
      </c>
      <c r="AC216" t="s">
        <v>5467</v>
      </c>
      <c r="AD216">
        <v>48368</v>
      </c>
      <c r="AE216">
        <v>54756</v>
      </c>
      <c r="AF216">
        <v>61067</v>
      </c>
    </row>
    <row r="217" spans="1:32" x14ac:dyDescent="0.2">
      <c r="A217">
        <v>211</v>
      </c>
      <c r="B217">
        <v>9.6210000000000004</v>
      </c>
      <c r="C217">
        <f t="shared" si="3"/>
        <v>577.26</v>
      </c>
      <c r="D217">
        <v>173.07982000000001</v>
      </c>
      <c r="E217" t="s">
        <v>5466</v>
      </c>
      <c r="F217" t="s">
        <v>2438</v>
      </c>
      <c r="H217">
        <v>1</v>
      </c>
      <c r="I217" t="b">
        <v>1</v>
      </c>
      <c r="J217" t="s">
        <v>541</v>
      </c>
      <c r="K217">
        <v>91.054199999999994</v>
      </c>
      <c r="L217" t="s">
        <v>3757</v>
      </c>
      <c r="P217">
        <v>3</v>
      </c>
      <c r="R217" t="b">
        <v>0</v>
      </c>
      <c r="S217" t="s">
        <v>541</v>
      </c>
      <c r="T217" t="s">
        <v>541</v>
      </c>
      <c r="U217">
        <v>99.5</v>
      </c>
      <c r="V217" t="s">
        <v>541</v>
      </c>
      <c r="W217" t="s">
        <v>541</v>
      </c>
      <c r="X217" t="s">
        <v>541</v>
      </c>
      <c r="Y217" t="s">
        <v>541</v>
      </c>
      <c r="Z217">
        <v>26.77</v>
      </c>
      <c r="AA217" t="s">
        <v>538</v>
      </c>
      <c r="AB217" t="s">
        <v>5465</v>
      </c>
      <c r="AC217" t="s">
        <v>5464</v>
      </c>
      <c r="AD217">
        <v>72471</v>
      </c>
      <c r="AE217">
        <v>66808</v>
      </c>
      <c r="AF217">
        <v>62295</v>
      </c>
    </row>
    <row r="218" spans="1:32" x14ac:dyDescent="0.2">
      <c r="A218">
        <v>212</v>
      </c>
      <c r="B218">
        <v>8.27</v>
      </c>
      <c r="C218">
        <f t="shared" si="3"/>
        <v>496.2</v>
      </c>
      <c r="D218">
        <v>173.08225999999999</v>
      </c>
      <c r="E218" t="s">
        <v>5463</v>
      </c>
      <c r="F218" t="s">
        <v>2438</v>
      </c>
      <c r="G218" t="s">
        <v>5279</v>
      </c>
      <c r="H218">
        <v>0.66700000000000004</v>
      </c>
      <c r="I218" t="b">
        <v>0</v>
      </c>
      <c r="J218" t="s">
        <v>541</v>
      </c>
      <c r="K218">
        <v>123.0917</v>
      </c>
      <c r="L218" t="s">
        <v>5462</v>
      </c>
      <c r="P218">
        <v>3</v>
      </c>
      <c r="R218" t="b">
        <v>0</v>
      </c>
      <c r="S218" t="s">
        <v>541</v>
      </c>
      <c r="T218" t="s">
        <v>541</v>
      </c>
      <c r="U218">
        <v>99.9</v>
      </c>
      <c r="V218" t="s">
        <v>541</v>
      </c>
      <c r="W218" t="s">
        <v>541</v>
      </c>
      <c r="X218" t="s">
        <v>541</v>
      </c>
      <c r="Y218" t="s">
        <v>541</v>
      </c>
      <c r="Z218">
        <v>7.29</v>
      </c>
      <c r="AA218" t="s">
        <v>537</v>
      </c>
      <c r="AB218" t="s">
        <v>5461</v>
      </c>
      <c r="AD218">
        <v>54434</v>
      </c>
      <c r="AE218">
        <v>57973</v>
      </c>
      <c r="AF218">
        <v>37673</v>
      </c>
    </row>
    <row r="219" spans="1:32" x14ac:dyDescent="0.2">
      <c r="A219">
        <v>213</v>
      </c>
      <c r="B219">
        <v>8.2690000000000001</v>
      </c>
      <c r="C219">
        <f t="shared" si="3"/>
        <v>496.14</v>
      </c>
      <c r="D219">
        <v>173.55803</v>
      </c>
      <c r="E219" t="s">
        <v>543</v>
      </c>
      <c r="F219" t="s">
        <v>2438</v>
      </c>
      <c r="H219">
        <v>1</v>
      </c>
      <c r="I219" t="b">
        <v>1</v>
      </c>
      <c r="J219" t="s">
        <v>541</v>
      </c>
      <c r="K219" t="s">
        <v>541</v>
      </c>
      <c r="L219" t="s">
        <v>541</v>
      </c>
      <c r="M219" t="s">
        <v>541</v>
      </c>
      <c r="N219" t="s">
        <v>541</v>
      </c>
      <c r="O219" t="s">
        <v>541</v>
      </c>
      <c r="P219">
        <v>4</v>
      </c>
      <c r="R219" t="b">
        <v>0</v>
      </c>
      <c r="S219" t="s">
        <v>541</v>
      </c>
      <c r="T219" t="s">
        <v>541</v>
      </c>
      <c r="U219" t="s">
        <v>541</v>
      </c>
      <c r="V219" t="s">
        <v>541</v>
      </c>
      <c r="W219" t="s">
        <v>541</v>
      </c>
      <c r="X219" t="s">
        <v>541</v>
      </c>
      <c r="Y219" t="s">
        <v>541</v>
      </c>
      <c r="Z219">
        <v>583.77</v>
      </c>
      <c r="AA219" t="s">
        <v>538</v>
      </c>
      <c r="AB219" t="s">
        <v>5460</v>
      </c>
      <c r="AC219" t="s">
        <v>5459</v>
      </c>
      <c r="AD219">
        <v>17900</v>
      </c>
      <c r="AE219">
        <v>19572</v>
      </c>
      <c r="AF219">
        <v>20032</v>
      </c>
    </row>
    <row r="220" spans="1:32" s="8" customFormat="1" x14ac:dyDescent="0.2">
      <c r="A220" s="8">
        <v>214</v>
      </c>
      <c r="B220" s="8">
        <v>8.2690000000000001</v>
      </c>
      <c r="C220" s="8">
        <f t="shared" si="3"/>
        <v>496.14</v>
      </c>
      <c r="D220" s="8">
        <v>174.09049999999999</v>
      </c>
      <c r="E220" s="8" t="s">
        <v>5458</v>
      </c>
      <c r="F220" s="8" t="s">
        <v>2438</v>
      </c>
      <c r="G220" s="8" t="s">
        <v>5457</v>
      </c>
      <c r="H220" s="8">
        <v>1</v>
      </c>
      <c r="I220" s="8" t="b">
        <v>1</v>
      </c>
      <c r="J220" s="8" t="s">
        <v>541</v>
      </c>
      <c r="K220" s="8">
        <v>346.27411000000001</v>
      </c>
      <c r="L220" s="8" t="s">
        <v>4913</v>
      </c>
      <c r="P220" s="8">
        <v>2</v>
      </c>
      <c r="R220" s="8" t="b">
        <v>0</v>
      </c>
      <c r="S220" s="8" t="s">
        <v>541</v>
      </c>
      <c r="T220" s="8" t="s">
        <v>541</v>
      </c>
      <c r="U220" s="8">
        <v>94.3</v>
      </c>
      <c r="V220" s="8" t="s">
        <v>541</v>
      </c>
      <c r="W220" s="8">
        <v>90.7</v>
      </c>
      <c r="X220" s="8">
        <v>91.6</v>
      </c>
      <c r="Y220" s="8">
        <v>94.4</v>
      </c>
      <c r="Z220" s="8">
        <v>3586.52</v>
      </c>
      <c r="AA220" s="8" t="s">
        <v>538</v>
      </c>
      <c r="AB220" s="8" t="s">
        <v>5456</v>
      </c>
      <c r="AC220" s="8" t="s">
        <v>5455</v>
      </c>
      <c r="AD220" s="8">
        <v>4094350</v>
      </c>
      <c r="AE220" s="8">
        <v>4553818</v>
      </c>
      <c r="AF220" s="8">
        <v>4540160</v>
      </c>
    </row>
    <row r="221" spans="1:32" x14ac:dyDescent="0.2">
      <c r="A221">
        <v>215</v>
      </c>
      <c r="B221">
        <v>13.446</v>
      </c>
      <c r="C221">
        <f t="shared" si="3"/>
        <v>806.76</v>
      </c>
      <c r="D221">
        <v>174.14784</v>
      </c>
      <c r="E221" t="s">
        <v>5454</v>
      </c>
      <c r="F221" t="s">
        <v>2438</v>
      </c>
      <c r="H221">
        <v>1</v>
      </c>
      <c r="I221" t="b">
        <v>1</v>
      </c>
      <c r="J221" t="s">
        <v>541</v>
      </c>
      <c r="K221">
        <v>151.07539</v>
      </c>
      <c r="L221" t="s">
        <v>3600</v>
      </c>
      <c r="P221">
        <v>3</v>
      </c>
      <c r="R221" t="b">
        <v>0</v>
      </c>
      <c r="S221" t="s">
        <v>541</v>
      </c>
      <c r="T221" t="s">
        <v>541</v>
      </c>
      <c r="U221">
        <v>99.4</v>
      </c>
      <c r="V221" t="s">
        <v>541</v>
      </c>
      <c r="W221" t="s">
        <v>541</v>
      </c>
      <c r="X221" t="s">
        <v>541</v>
      </c>
      <c r="Y221" t="s">
        <v>541</v>
      </c>
      <c r="Z221">
        <v>14.3</v>
      </c>
      <c r="AA221" t="s">
        <v>538</v>
      </c>
      <c r="AB221" t="s">
        <v>5453</v>
      </c>
      <c r="AC221" t="s">
        <v>5452</v>
      </c>
      <c r="AD221">
        <v>88593</v>
      </c>
      <c r="AE221">
        <v>86888</v>
      </c>
      <c r="AF221">
        <v>105793</v>
      </c>
    </row>
    <row r="222" spans="1:32" x14ac:dyDescent="0.2">
      <c r="A222">
        <v>216</v>
      </c>
      <c r="B222">
        <v>12.673</v>
      </c>
      <c r="C222">
        <f t="shared" si="3"/>
        <v>760.38</v>
      </c>
      <c r="D222">
        <v>174.14828</v>
      </c>
      <c r="E222" t="s">
        <v>543</v>
      </c>
      <c r="F222" t="s">
        <v>2438</v>
      </c>
      <c r="H222">
        <v>1</v>
      </c>
      <c r="I222" t="b">
        <v>1</v>
      </c>
      <c r="J222" t="s">
        <v>541</v>
      </c>
      <c r="K222" t="s">
        <v>541</v>
      </c>
      <c r="L222" t="s">
        <v>541</v>
      </c>
      <c r="M222" t="s">
        <v>541</v>
      </c>
      <c r="N222" t="s">
        <v>541</v>
      </c>
      <c r="O222" t="s">
        <v>541</v>
      </c>
      <c r="P222">
        <v>4</v>
      </c>
      <c r="R222" t="b">
        <v>0</v>
      </c>
      <c r="S222" t="s">
        <v>541</v>
      </c>
      <c r="T222" t="s">
        <v>541</v>
      </c>
      <c r="U222" t="s">
        <v>541</v>
      </c>
      <c r="V222" t="s">
        <v>541</v>
      </c>
      <c r="W222" t="s">
        <v>541</v>
      </c>
      <c r="X222" t="s">
        <v>541</v>
      </c>
      <c r="Y222" t="s">
        <v>541</v>
      </c>
      <c r="Z222">
        <v>10.19</v>
      </c>
      <c r="AA222" t="s">
        <v>538</v>
      </c>
      <c r="AB222" t="s">
        <v>5451</v>
      </c>
      <c r="AC222" t="s">
        <v>5450</v>
      </c>
      <c r="AD222">
        <v>38832</v>
      </c>
      <c r="AE222">
        <v>41798</v>
      </c>
      <c r="AF222">
        <v>22751</v>
      </c>
    </row>
    <row r="223" spans="1:32" x14ac:dyDescent="0.2">
      <c r="A223">
        <v>217</v>
      </c>
      <c r="B223">
        <v>11.247999999999999</v>
      </c>
      <c r="C223">
        <f t="shared" si="3"/>
        <v>674.88</v>
      </c>
      <c r="D223">
        <v>174.99086</v>
      </c>
      <c r="E223" t="s">
        <v>543</v>
      </c>
      <c r="F223" t="s">
        <v>2438</v>
      </c>
      <c r="H223">
        <v>1</v>
      </c>
      <c r="I223" t="b">
        <v>0</v>
      </c>
      <c r="J223" t="s">
        <v>541</v>
      </c>
      <c r="K223" t="s">
        <v>541</v>
      </c>
      <c r="L223" t="s">
        <v>541</v>
      </c>
      <c r="M223" t="s">
        <v>541</v>
      </c>
      <c r="N223" t="s">
        <v>541</v>
      </c>
      <c r="O223" t="s">
        <v>541</v>
      </c>
      <c r="P223">
        <v>4</v>
      </c>
      <c r="R223" t="b">
        <v>0</v>
      </c>
      <c r="S223" t="s">
        <v>541</v>
      </c>
      <c r="T223" t="s">
        <v>541</v>
      </c>
      <c r="U223" t="s">
        <v>541</v>
      </c>
      <c r="V223" t="s">
        <v>541</v>
      </c>
      <c r="W223" t="s">
        <v>541</v>
      </c>
      <c r="X223" t="s">
        <v>541</v>
      </c>
      <c r="Y223" t="s">
        <v>541</v>
      </c>
      <c r="Z223">
        <v>65.58</v>
      </c>
      <c r="AA223" t="s">
        <v>538</v>
      </c>
      <c r="AB223" t="s">
        <v>5449</v>
      </c>
      <c r="AD223">
        <v>103957</v>
      </c>
      <c r="AE223">
        <v>104334</v>
      </c>
      <c r="AF223">
        <v>82725</v>
      </c>
    </row>
    <row r="224" spans="1:32" x14ac:dyDescent="0.2">
      <c r="A224">
        <v>218</v>
      </c>
      <c r="B224">
        <v>1.6040000000000001</v>
      </c>
      <c r="C224">
        <f t="shared" si="3"/>
        <v>96.240000000000009</v>
      </c>
      <c r="D224">
        <v>175.00049000000001</v>
      </c>
      <c r="E224" t="s">
        <v>5448</v>
      </c>
      <c r="F224" t="s">
        <v>2438</v>
      </c>
      <c r="H224">
        <v>1</v>
      </c>
      <c r="I224" t="b">
        <v>1</v>
      </c>
      <c r="J224" t="s">
        <v>541</v>
      </c>
      <c r="K224">
        <v>776.61748999999998</v>
      </c>
      <c r="L224" t="s">
        <v>5447</v>
      </c>
      <c r="M224" t="s">
        <v>5446</v>
      </c>
      <c r="N224" t="s">
        <v>5445</v>
      </c>
      <c r="O224" t="s">
        <v>5444</v>
      </c>
      <c r="P224">
        <v>3</v>
      </c>
      <c r="R224" t="b">
        <v>0</v>
      </c>
      <c r="S224" t="s">
        <v>541</v>
      </c>
      <c r="T224" t="s">
        <v>541</v>
      </c>
      <c r="U224">
        <v>99.9</v>
      </c>
      <c r="V224" t="s">
        <v>541</v>
      </c>
      <c r="W224" t="s">
        <v>541</v>
      </c>
      <c r="X224" t="s">
        <v>541</v>
      </c>
      <c r="Y224" t="s">
        <v>541</v>
      </c>
      <c r="Z224">
        <v>22.58</v>
      </c>
      <c r="AA224" t="s">
        <v>536</v>
      </c>
      <c r="AB224" t="s">
        <v>5443</v>
      </c>
      <c r="AC224" t="s">
        <v>5442</v>
      </c>
      <c r="AD224">
        <v>29805</v>
      </c>
      <c r="AE224">
        <v>30688</v>
      </c>
      <c r="AF224">
        <v>29165</v>
      </c>
    </row>
    <row r="225" spans="1:32" x14ac:dyDescent="0.2">
      <c r="A225">
        <v>219</v>
      </c>
      <c r="B225">
        <v>3.4249999999999998</v>
      </c>
      <c r="C225">
        <f t="shared" si="3"/>
        <v>205.5</v>
      </c>
      <c r="D225">
        <v>175.08413999999999</v>
      </c>
      <c r="E225" t="s">
        <v>5441</v>
      </c>
      <c r="F225" t="s">
        <v>2438</v>
      </c>
      <c r="H225">
        <v>1</v>
      </c>
      <c r="I225" t="b">
        <v>1</v>
      </c>
      <c r="J225" t="s">
        <v>541</v>
      </c>
      <c r="K225">
        <v>471.27521000000002</v>
      </c>
      <c r="L225" t="s">
        <v>5440</v>
      </c>
      <c r="M225" t="s">
        <v>5439</v>
      </c>
      <c r="N225" t="s">
        <v>5438</v>
      </c>
      <c r="O225" t="s">
        <v>5437</v>
      </c>
      <c r="P225">
        <v>2</v>
      </c>
      <c r="R225" t="b">
        <v>0</v>
      </c>
      <c r="S225" t="s">
        <v>541</v>
      </c>
      <c r="T225" t="s">
        <v>541</v>
      </c>
      <c r="U225">
        <v>60.6</v>
      </c>
      <c r="V225" t="s">
        <v>541</v>
      </c>
      <c r="W225" t="s">
        <v>541</v>
      </c>
      <c r="X225" t="s">
        <v>541</v>
      </c>
      <c r="Y225" t="s">
        <v>541</v>
      </c>
      <c r="Z225">
        <v>17.28</v>
      </c>
      <c r="AA225" t="s">
        <v>537</v>
      </c>
      <c r="AB225" t="s">
        <v>5436</v>
      </c>
      <c r="AC225" t="s">
        <v>5435</v>
      </c>
      <c r="AD225">
        <v>17090</v>
      </c>
      <c r="AE225">
        <v>17144</v>
      </c>
      <c r="AF225">
        <v>16445</v>
      </c>
    </row>
    <row r="226" spans="1:32" x14ac:dyDescent="0.2">
      <c r="A226">
        <v>220</v>
      </c>
      <c r="B226">
        <v>0.995</v>
      </c>
      <c r="C226">
        <f t="shared" si="3"/>
        <v>59.7</v>
      </c>
      <c r="D226">
        <v>175.11748</v>
      </c>
      <c r="E226" t="s">
        <v>5434</v>
      </c>
      <c r="F226" t="s">
        <v>2438</v>
      </c>
      <c r="G226" t="s">
        <v>5433</v>
      </c>
      <c r="H226">
        <v>1</v>
      </c>
      <c r="I226" t="b">
        <v>1</v>
      </c>
      <c r="J226" t="s">
        <v>541</v>
      </c>
      <c r="K226">
        <v>250.11860999999999</v>
      </c>
      <c r="L226" t="s">
        <v>5432</v>
      </c>
      <c r="P226">
        <v>2</v>
      </c>
      <c r="Q226">
        <v>2</v>
      </c>
      <c r="R226" t="b">
        <v>0</v>
      </c>
      <c r="S226" t="s">
        <v>541</v>
      </c>
      <c r="T226" t="s">
        <v>541</v>
      </c>
      <c r="U226">
        <v>96.7</v>
      </c>
      <c r="V226" t="s">
        <v>541</v>
      </c>
      <c r="W226">
        <v>94.2</v>
      </c>
      <c r="X226">
        <v>95.7</v>
      </c>
      <c r="Y226">
        <v>100</v>
      </c>
      <c r="Z226">
        <v>295.35000000000002</v>
      </c>
      <c r="AA226" t="s">
        <v>538</v>
      </c>
      <c r="AB226" t="s">
        <v>5431</v>
      </c>
      <c r="AC226" t="s">
        <v>5430</v>
      </c>
      <c r="AD226">
        <v>418902</v>
      </c>
      <c r="AE226">
        <v>432890</v>
      </c>
      <c r="AF226">
        <v>428891</v>
      </c>
    </row>
    <row r="227" spans="1:32" x14ac:dyDescent="0.2">
      <c r="A227">
        <v>221</v>
      </c>
      <c r="B227">
        <v>0.96399999999999997</v>
      </c>
      <c r="C227">
        <f t="shared" si="3"/>
        <v>57.839999999999996</v>
      </c>
      <c r="D227">
        <v>176.02762999999999</v>
      </c>
      <c r="E227" t="s">
        <v>5429</v>
      </c>
      <c r="F227" t="s">
        <v>2438</v>
      </c>
      <c r="H227">
        <v>1</v>
      </c>
      <c r="I227" t="b">
        <v>0</v>
      </c>
      <c r="J227" t="s">
        <v>541</v>
      </c>
      <c r="K227">
        <v>231</v>
      </c>
      <c r="L227" t="s">
        <v>5428</v>
      </c>
      <c r="P227">
        <v>3</v>
      </c>
      <c r="R227" t="b">
        <v>0</v>
      </c>
      <c r="S227" t="s">
        <v>541</v>
      </c>
      <c r="T227" t="s">
        <v>541</v>
      </c>
      <c r="U227">
        <v>80.599999999999994</v>
      </c>
      <c r="V227" t="s">
        <v>541</v>
      </c>
      <c r="W227" t="s">
        <v>541</v>
      </c>
      <c r="X227" t="s">
        <v>541</v>
      </c>
      <c r="Y227" t="s">
        <v>541</v>
      </c>
      <c r="Z227">
        <v>35.229999999999997</v>
      </c>
      <c r="AA227" t="s">
        <v>537</v>
      </c>
      <c r="AB227" t="s">
        <v>5427</v>
      </c>
      <c r="AD227">
        <v>8979</v>
      </c>
      <c r="AE227">
        <v>9270</v>
      </c>
      <c r="AF227">
        <v>8911</v>
      </c>
    </row>
    <row r="228" spans="1:32" x14ac:dyDescent="0.2">
      <c r="A228">
        <v>222</v>
      </c>
      <c r="B228">
        <v>3.4329999999999998</v>
      </c>
      <c r="C228">
        <f t="shared" si="3"/>
        <v>205.98</v>
      </c>
      <c r="D228">
        <v>176.06877</v>
      </c>
      <c r="E228" t="s">
        <v>5426</v>
      </c>
      <c r="F228" t="s">
        <v>2438</v>
      </c>
      <c r="G228" t="s">
        <v>5425</v>
      </c>
      <c r="H228">
        <v>1</v>
      </c>
      <c r="I228" t="b">
        <v>1</v>
      </c>
      <c r="J228" t="s">
        <v>541</v>
      </c>
      <c r="K228">
        <v>446.22379000000001</v>
      </c>
      <c r="L228" t="s">
        <v>5424</v>
      </c>
      <c r="P228">
        <v>2</v>
      </c>
      <c r="R228" t="b">
        <v>0</v>
      </c>
      <c r="S228" t="s">
        <v>541</v>
      </c>
      <c r="T228" t="s">
        <v>541</v>
      </c>
      <c r="U228">
        <v>65.3</v>
      </c>
      <c r="V228" t="s">
        <v>541</v>
      </c>
      <c r="W228" t="s">
        <v>541</v>
      </c>
      <c r="X228" t="s">
        <v>541</v>
      </c>
      <c r="Y228" t="s">
        <v>541</v>
      </c>
      <c r="Z228">
        <v>16.18</v>
      </c>
      <c r="AA228" t="s">
        <v>536</v>
      </c>
      <c r="AB228" t="s">
        <v>5423</v>
      </c>
      <c r="AC228" t="s">
        <v>5422</v>
      </c>
      <c r="AD228">
        <v>11401</v>
      </c>
      <c r="AE228">
        <v>12852</v>
      </c>
      <c r="AF228">
        <v>13128</v>
      </c>
    </row>
    <row r="229" spans="1:32" x14ac:dyDescent="0.2">
      <c r="A229">
        <v>223</v>
      </c>
      <c r="B229">
        <v>11.247999999999999</v>
      </c>
      <c r="C229">
        <f t="shared" si="3"/>
        <v>674.88</v>
      </c>
      <c r="D229">
        <v>176.98695000000001</v>
      </c>
      <c r="E229" t="s">
        <v>543</v>
      </c>
      <c r="F229" t="s">
        <v>2438</v>
      </c>
      <c r="G229" t="s">
        <v>5421</v>
      </c>
      <c r="H229">
        <v>1</v>
      </c>
      <c r="I229" t="b">
        <v>0</v>
      </c>
      <c r="J229" t="s">
        <v>541</v>
      </c>
      <c r="K229" t="s">
        <v>541</v>
      </c>
      <c r="L229" t="s">
        <v>541</v>
      </c>
      <c r="M229" t="s">
        <v>541</v>
      </c>
      <c r="N229" t="s">
        <v>541</v>
      </c>
      <c r="O229" t="s">
        <v>541</v>
      </c>
      <c r="P229">
        <v>4</v>
      </c>
      <c r="R229" t="b">
        <v>0</v>
      </c>
      <c r="S229" t="s">
        <v>541</v>
      </c>
      <c r="T229" t="s">
        <v>541</v>
      </c>
      <c r="U229" t="s">
        <v>541</v>
      </c>
      <c r="V229" t="s">
        <v>541</v>
      </c>
      <c r="W229" t="s">
        <v>541</v>
      </c>
      <c r="X229" t="s">
        <v>541</v>
      </c>
      <c r="Y229" t="s">
        <v>541</v>
      </c>
      <c r="Z229">
        <v>18.78</v>
      </c>
      <c r="AA229" t="s">
        <v>538</v>
      </c>
      <c r="AB229" t="s">
        <v>5420</v>
      </c>
      <c r="AD229">
        <v>26374</v>
      </c>
      <c r="AE229">
        <v>31389</v>
      </c>
      <c r="AF229">
        <v>25609</v>
      </c>
    </row>
    <row r="230" spans="1:32" x14ac:dyDescent="0.2">
      <c r="A230">
        <v>224</v>
      </c>
      <c r="B230">
        <v>0.96399999999999997</v>
      </c>
      <c r="C230">
        <f t="shared" si="3"/>
        <v>57.839999999999996</v>
      </c>
      <c r="D230">
        <v>177.02278000000001</v>
      </c>
      <c r="E230" t="s">
        <v>5419</v>
      </c>
      <c r="F230" t="s">
        <v>2684</v>
      </c>
      <c r="G230" t="s">
        <v>5418</v>
      </c>
      <c r="H230">
        <v>1</v>
      </c>
      <c r="I230" t="b">
        <v>1</v>
      </c>
      <c r="J230" t="s">
        <v>541</v>
      </c>
      <c r="K230">
        <v>361.09179999999998</v>
      </c>
      <c r="L230" t="s">
        <v>2294</v>
      </c>
      <c r="M230" t="s">
        <v>733</v>
      </c>
      <c r="N230" t="s">
        <v>5417</v>
      </c>
      <c r="O230" t="s">
        <v>5416</v>
      </c>
      <c r="P230">
        <v>3</v>
      </c>
      <c r="R230" t="b">
        <v>0</v>
      </c>
      <c r="S230" t="s">
        <v>541</v>
      </c>
      <c r="T230" t="s">
        <v>541</v>
      </c>
      <c r="U230">
        <v>94.1</v>
      </c>
      <c r="V230" t="s">
        <v>541</v>
      </c>
      <c r="W230" t="s">
        <v>541</v>
      </c>
      <c r="X230" t="s">
        <v>541</v>
      </c>
      <c r="Y230" t="s">
        <v>541</v>
      </c>
      <c r="Z230">
        <v>11.72</v>
      </c>
      <c r="AA230" t="s">
        <v>537</v>
      </c>
      <c r="AB230" t="s">
        <v>5415</v>
      </c>
      <c r="AC230" t="s">
        <v>5414</v>
      </c>
      <c r="AD230">
        <v>14244</v>
      </c>
      <c r="AE230">
        <v>14975</v>
      </c>
      <c r="AF230">
        <v>15097</v>
      </c>
    </row>
    <row r="231" spans="1:32" x14ac:dyDescent="0.2">
      <c r="A231">
        <v>225</v>
      </c>
      <c r="B231">
        <v>10.753</v>
      </c>
      <c r="C231">
        <f t="shared" si="3"/>
        <v>645.18000000000006</v>
      </c>
      <c r="D231">
        <v>177.05257</v>
      </c>
      <c r="E231" t="s">
        <v>5413</v>
      </c>
      <c r="F231" t="s">
        <v>2438</v>
      </c>
      <c r="H231">
        <v>1</v>
      </c>
      <c r="I231" t="b">
        <v>1</v>
      </c>
      <c r="J231" t="s">
        <v>541</v>
      </c>
      <c r="K231">
        <v>152.03529</v>
      </c>
      <c r="L231" t="s">
        <v>5412</v>
      </c>
      <c r="P231">
        <v>2</v>
      </c>
      <c r="R231" t="b">
        <v>0</v>
      </c>
      <c r="S231" t="s">
        <v>541</v>
      </c>
      <c r="T231" t="s">
        <v>541</v>
      </c>
      <c r="U231">
        <v>79.400000000000006</v>
      </c>
      <c r="V231" t="s">
        <v>541</v>
      </c>
      <c r="W231" t="s">
        <v>541</v>
      </c>
      <c r="X231" t="s">
        <v>541</v>
      </c>
      <c r="Y231" t="s">
        <v>541</v>
      </c>
      <c r="Z231">
        <v>29.47</v>
      </c>
      <c r="AA231" t="s">
        <v>537</v>
      </c>
      <c r="AB231" t="s">
        <v>5411</v>
      </c>
      <c r="AC231" t="s">
        <v>5410</v>
      </c>
      <c r="AD231">
        <v>52080</v>
      </c>
      <c r="AE231">
        <v>54612</v>
      </c>
      <c r="AF231">
        <v>46682</v>
      </c>
    </row>
    <row r="232" spans="1:32" x14ac:dyDescent="0.2">
      <c r="A232">
        <v>226</v>
      </c>
      <c r="B232">
        <v>4.2880000000000003</v>
      </c>
      <c r="C232">
        <f t="shared" si="3"/>
        <v>257.28000000000003</v>
      </c>
      <c r="D232">
        <v>177.10086000000001</v>
      </c>
      <c r="E232" t="s">
        <v>543</v>
      </c>
      <c r="F232" t="s">
        <v>2438</v>
      </c>
      <c r="H232">
        <v>1</v>
      </c>
      <c r="I232" t="b">
        <v>1</v>
      </c>
      <c r="J232" t="s">
        <v>541</v>
      </c>
      <c r="K232" t="s">
        <v>541</v>
      </c>
      <c r="L232" t="s">
        <v>541</v>
      </c>
      <c r="M232" t="s">
        <v>541</v>
      </c>
      <c r="N232" t="s">
        <v>541</v>
      </c>
      <c r="O232" t="s">
        <v>541</v>
      </c>
      <c r="P232">
        <v>4</v>
      </c>
      <c r="R232" t="b">
        <v>0</v>
      </c>
      <c r="S232" t="s">
        <v>541</v>
      </c>
      <c r="T232" t="s">
        <v>541</v>
      </c>
      <c r="U232" t="s">
        <v>541</v>
      </c>
      <c r="V232" t="s">
        <v>541</v>
      </c>
      <c r="W232" t="s">
        <v>541</v>
      </c>
      <c r="X232" t="s">
        <v>541</v>
      </c>
      <c r="Y232">
        <v>76.5</v>
      </c>
      <c r="Z232">
        <v>9.2200000000000006</v>
      </c>
      <c r="AA232" t="s">
        <v>537</v>
      </c>
      <c r="AB232" t="s">
        <v>5409</v>
      </c>
      <c r="AC232" t="s">
        <v>5408</v>
      </c>
      <c r="AD232">
        <v>24850</v>
      </c>
      <c r="AE232">
        <v>24464</v>
      </c>
      <c r="AF232">
        <v>27297</v>
      </c>
    </row>
    <row r="233" spans="1:32" x14ac:dyDescent="0.2">
      <c r="A233">
        <v>227</v>
      </c>
      <c r="B233">
        <v>3.4249999999999998</v>
      </c>
      <c r="C233">
        <f t="shared" si="3"/>
        <v>205.5</v>
      </c>
      <c r="D233">
        <v>177.10112000000001</v>
      </c>
      <c r="E233" t="s">
        <v>5407</v>
      </c>
      <c r="F233" t="s">
        <v>2438</v>
      </c>
      <c r="G233" t="s">
        <v>5406</v>
      </c>
      <c r="H233">
        <v>1</v>
      </c>
      <c r="I233" t="b">
        <v>1</v>
      </c>
      <c r="J233" t="s">
        <v>541</v>
      </c>
      <c r="K233">
        <v>353.12689</v>
      </c>
      <c r="L233" t="s">
        <v>5405</v>
      </c>
      <c r="P233">
        <v>2</v>
      </c>
      <c r="Q233">
        <v>2</v>
      </c>
      <c r="R233" t="b">
        <v>0</v>
      </c>
      <c r="S233" t="s">
        <v>541</v>
      </c>
      <c r="T233" t="s">
        <v>541</v>
      </c>
      <c r="U233">
        <v>98</v>
      </c>
      <c r="V233" t="s">
        <v>541</v>
      </c>
      <c r="W233">
        <v>95.8</v>
      </c>
      <c r="X233">
        <v>98.5</v>
      </c>
      <c r="Y233">
        <v>100</v>
      </c>
      <c r="Z233">
        <v>43.05</v>
      </c>
      <c r="AA233" t="s">
        <v>538</v>
      </c>
      <c r="AB233" t="s">
        <v>5404</v>
      </c>
      <c r="AC233" t="s">
        <v>5403</v>
      </c>
      <c r="AD233">
        <v>70858</v>
      </c>
      <c r="AE233">
        <v>69763</v>
      </c>
      <c r="AF233">
        <v>71861</v>
      </c>
    </row>
    <row r="234" spans="1:32" x14ac:dyDescent="0.2">
      <c r="A234">
        <v>228</v>
      </c>
      <c r="B234">
        <v>1.0109999999999999</v>
      </c>
      <c r="C234">
        <f t="shared" si="3"/>
        <v>60.66</v>
      </c>
      <c r="D234">
        <v>178.05794</v>
      </c>
      <c r="E234" t="s">
        <v>5402</v>
      </c>
      <c r="F234" t="s">
        <v>2438</v>
      </c>
      <c r="H234">
        <v>1</v>
      </c>
      <c r="I234" t="b">
        <v>1</v>
      </c>
      <c r="J234" t="s">
        <v>541</v>
      </c>
      <c r="K234">
        <v>402.0224</v>
      </c>
      <c r="L234" t="s">
        <v>2098</v>
      </c>
      <c r="P234">
        <v>3</v>
      </c>
      <c r="R234" t="b">
        <v>0</v>
      </c>
      <c r="S234" t="s">
        <v>541</v>
      </c>
      <c r="T234" t="s">
        <v>541</v>
      </c>
      <c r="U234">
        <v>95.1</v>
      </c>
      <c r="V234" t="s">
        <v>541</v>
      </c>
      <c r="W234" t="s">
        <v>541</v>
      </c>
      <c r="X234" t="s">
        <v>541</v>
      </c>
      <c r="Y234" t="s">
        <v>541</v>
      </c>
      <c r="Z234">
        <v>7.26</v>
      </c>
      <c r="AA234" t="s">
        <v>538</v>
      </c>
      <c r="AB234" t="s">
        <v>5401</v>
      </c>
      <c r="AC234" t="s">
        <v>5400</v>
      </c>
      <c r="AD234">
        <v>12602</v>
      </c>
      <c r="AE234">
        <v>11900</v>
      </c>
      <c r="AF234">
        <v>11610</v>
      </c>
    </row>
    <row r="235" spans="1:32" x14ac:dyDescent="0.2">
      <c r="A235">
        <v>229</v>
      </c>
      <c r="B235">
        <v>7.6950000000000003</v>
      </c>
      <c r="C235">
        <f t="shared" si="3"/>
        <v>461.70000000000005</v>
      </c>
      <c r="D235">
        <v>178.08595</v>
      </c>
      <c r="E235" t="s">
        <v>5399</v>
      </c>
      <c r="F235" t="s">
        <v>2438</v>
      </c>
      <c r="H235">
        <v>0.33300000000000002</v>
      </c>
      <c r="I235" t="b">
        <v>1</v>
      </c>
      <c r="J235" t="s">
        <v>541</v>
      </c>
      <c r="K235">
        <v>238.14490000000001</v>
      </c>
      <c r="L235" t="s">
        <v>5398</v>
      </c>
      <c r="P235">
        <v>3</v>
      </c>
      <c r="R235" t="b">
        <v>0</v>
      </c>
      <c r="S235" t="s">
        <v>541</v>
      </c>
      <c r="T235" t="s">
        <v>541</v>
      </c>
      <c r="U235">
        <v>99.9</v>
      </c>
      <c r="V235" t="s">
        <v>541</v>
      </c>
      <c r="W235" t="s">
        <v>541</v>
      </c>
      <c r="X235" t="s">
        <v>541</v>
      </c>
      <c r="Y235" t="s">
        <v>541</v>
      </c>
      <c r="Z235">
        <v>5.88</v>
      </c>
      <c r="AA235" t="s">
        <v>537</v>
      </c>
      <c r="AB235" t="s">
        <v>5397</v>
      </c>
      <c r="AC235" t="s">
        <v>5396</v>
      </c>
      <c r="AD235">
        <v>14234</v>
      </c>
      <c r="AE235">
        <v>13195</v>
      </c>
      <c r="AF235">
        <v>13440</v>
      </c>
    </row>
    <row r="236" spans="1:32" x14ac:dyDescent="0.2">
      <c r="A236">
        <v>230</v>
      </c>
      <c r="B236">
        <v>11.925000000000001</v>
      </c>
      <c r="C236">
        <f t="shared" si="3"/>
        <v>715.5</v>
      </c>
      <c r="D236">
        <v>179.1523</v>
      </c>
      <c r="E236" t="s">
        <v>543</v>
      </c>
      <c r="F236" t="s">
        <v>2438</v>
      </c>
      <c r="H236">
        <v>1</v>
      </c>
      <c r="I236" t="b">
        <v>0</v>
      </c>
      <c r="J236" t="s">
        <v>541</v>
      </c>
      <c r="K236" t="s">
        <v>541</v>
      </c>
      <c r="L236" t="s">
        <v>541</v>
      </c>
      <c r="M236" t="s">
        <v>541</v>
      </c>
      <c r="N236" t="s">
        <v>541</v>
      </c>
      <c r="O236" t="s">
        <v>541</v>
      </c>
      <c r="P236">
        <v>4</v>
      </c>
      <c r="R236" t="b">
        <v>0</v>
      </c>
      <c r="S236" t="s">
        <v>541</v>
      </c>
      <c r="T236" t="s">
        <v>541</v>
      </c>
      <c r="U236" t="s">
        <v>541</v>
      </c>
      <c r="V236" t="s">
        <v>541</v>
      </c>
      <c r="W236" t="s">
        <v>541</v>
      </c>
      <c r="X236" t="s">
        <v>541</v>
      </c>
      <c r="Y236" t="s">
        <v>541</v>
      </c>
      <c r="Z236">
        <v>29.87</v>
      </c>
      <c r="AA236" t="s">
        <v>537</v>
      </c>
      <c r="AB236" t="s">
        <v>5395</v>
      </c>
      <c r="AD236">
        <v>35182</v>
      </c>
      <c r="AE236">
        <v>32665</v>
      </c>
      <c r="AF236">
        <v>44503</v>
      </c>
    </row>
    <row r="237" spans="1:32" x14ac:dyDescent="0.2">
      <c r="A237">
        <v>231</v>
      </c>
      <c r="B237">
        <v>2.3180000000000001</v>
      </c>
      <c r="C237">
        <f t="shared" si="3"/>
        <v>139.08000000000001</v>
      </c>
      <c r="D237">
        <v>180.06525999999999</v>
      </c>
      <c r="E237" t="s">
        <v>5394</v>
      </c>
      <c r="F237" t="s">
        <v>2438</v>
      </c>
      <c r="H237">
        <v>1</v>
      </c>
      <c r="I237" t="b">
        <v>1</v>
      </c>
      <c r="J237" t="s">
        <v>541</v>
      </c>
      <c r="K237">
        <v>439.20911000000001</v>
      </c>
      <c r="L237" t="s">
        <v>1041</v>
      </c>
      <c r="P237">
        <v>2</v>
      </c>
      <c r="R237" t="b">
        <v>0</v>
      </c>
      <c r="S237" t="s">
        <v>541</v>
      </c>
      <c r="T237" t="s">
        <v>541</v>
      </c>
      <c r="U237">
        <v>70.099999999999994</v>
      </c>
      <c r="V237" t="s">
        <v>541</v>
      </c>
      <c r="W237" t="s">
        <v>541</v>
      </c>
      <c r="X237" t="s">
        <v>541</v>
      </c>
      <c r="Y237" t="s">
        <v>541</v>
      </c>
      <c r="Z237">
        <v>133.33000000000001</v>
      </c>
      <c r="AA237" t="s">
        <v>536</v>
      </c>
      <c r="AB237" t="s">
        <v>5393</v>
      </c>
      <c r="AC237" t="s">
        <v>5392</v>
      </c>
      <c r="AD237">
        <v>132377</v>
      </c>
      <c r="AE237">
        <v>133249</v>
      </c>
      <c r="AF237">
        <v>133281</v>
      </c>
    </row>
    <row r="238" spans="1:32" x14ac:dyDescent="0.2">
      <c r="A238">
        <v>232</v>
      </c>
      <c r="B238">
        <v>1.0569999999999999</v>
      </c>
      <c r="C238">
        <f t="shared" si="3"/>
        <v>63.419999999999995</v>
      </c>
      <c r="D238">
        <v>180.08472</v>
      </c>
      <c r="E238" t="s">
        <v>5391</v>
      </c>
      <c r="F238" t="s">
        <v>2438</v>
      </c>
      <c r="H238">
        <v>1</v>
      </c>
      <c r="I238" t="b">
        <v>0</v>
      </c>
      <c r="J238" t="s">
        <v>541</v>
      </c>
      <c r="K238">
        <v>120.0444</v>
      </c>
      <c r="L238" t="s">
        <v>5390</v>
      </c>
      <c r="P238">
        <v>3</v>
      </c>
      <c r="R238" t="b">
        <v>0</v>
      </c>
      <c r="S238" t="s">
        <v>541</v>
      </c>
      <c r="T238" t="s">
        <v>541</v>
      </c>
      <c r="U238">
        <v>98.3</v>
      </c>
      <c r="V238" t="s">
        <v>541</v>
      </c>
      <c r="W238" t="s">
        <v>541</v>
      </c>
      <c r="X238" t="s">
        <v>541</v>
      </c>
      <c r="Y238" t="s">
        <v>541</v>
      </c>
      <c r="Z238">
        <v>17.48</v>
      </c>
      <c r="AA238" t="s">
        <v>537</v>
      </c>
      <c r="AB238" t="s">
        <v>5389</v>
      </c>
      <c r="AD238">
        <v>17075</v>
      </c>
      <c r="AE238">
        <v>17448</v>
      </c>
      <c r="AF238">
        <v>17329</v>
      </c>
    </row>
    <row r="239" spans="1:32" x14ac:dyDescent="0.2">
      <c r="A239">
        <v>233</v>
      </c>
      <c r="B239">
        <v>5.4770000000000003</v>
      </c>
      <c r="C239">
        <f t="shared" si="3"/>
        <v>328.62</v>
      </c>
      <c r="D239">
        <v>180.51953</v>
      </c>
      <c r="E239" t="s">
        <v>543</v>
      </c>
      <c r="F239" t="s">
        <v>2438</v>
      </c>
      <c r="H239">
        <v>0.66700000000000004</v>
      </c>
      <c r="I239" t="b">
        <v>1</v>
      </c>
      <c r="J239" t="s">
        <v>541</v>
      </c>
      <c r="K239" t="s">
        <v>541</v>
      </c>
      <c r="L239" t="s">
        <v>541</v>
      </c>
      <c r="M239" t="s">
        <v>541</v>
      </c>
      <c r="N239" t="s">
        <v>541</v>
      </c>
      <c r="O239" t="s">
        <v>541</v>
      </c>
      <c r="P239">
        <v>4</v>
      </c>
      <c r="R239" t="b">
        <v>0</v>
      </c>
      <c r="S239" t="s">
        <v>541</v>
      </c>
      <c r="T239" t="s">
        <v>541</v>
      </c>
      <c r="U239" t="s">
        <v>541</v>
      </c>
      <c r="V239" t="s">
        <v>541</v>
      </c>
      <c r="W239" t="s">
        <v>541</v>
      </c>
      <c r="X239" t="s">
        <v>541</v>
      </c>
      <c r="Y239" t="s">
        <v>541</v>
      </c>
      <c r="Z239">
        <v>227.28</v>
      </c>
      <c r="AA239" t="s">
        <v>538</v>
      </c>
      <c r="AB239" t="s">
        <v>5388</v>
      </c>
      <c r="AC239" t="s">
        <v>5387</v>
      </c>
      <c r="AD239">
        <v>6694</v>
      </c>
      <c r="AE239">
        <v>7810</v>
      </c>
      <c r="AF239">
        <v>6234</v>
      </c>
    </row>
    <row r="240" spans="1:32" x14ac:dyDescent="0.2">
      <c r="A240">
        <v>234</v>
      </c>
      <c r="B240">
        <v>0.98799999999999999</v>
      </c>
      <c r="C240">
        <f t="shared" si="3"/>
        <v>59.28</v>
      </c>
      <c r="D240">
        <v>181.06259</v>
      </c>
      <c r="E240" t="s">
        <v>2527</v>
      </c>
      <c r="F240" t="s">
        <v>2438</v>
      </c>
      <c r="G240" t="s">
        <v>5386</v>
      </c>
      <c r="H240">
        <v>1</v>
      </c>
      <c r="I240" t="b">
        <v>0</v>
      </c>
      <c r="J240">
        <v>8.73</v>
      </c>
      <c r="K240">
        <v>721.36603000000002</v>
      </c>
      <c r="L240" t="s">
        <v>5385</v>
      </c>
      <c r="M240" t="s">
        <v>5384</v>
      </c>
      <c r="N240" t="s">
        <v>5383</v>
      </c>
      <c r="O240" t="s">
        <v>5382</v>
      </c>
      <c r="P240">
        <v>3</v>
      </c>
      <c r="R240" t="b">
        <v>0</v>
      </c>
      <c r="S240" t="s">
        <v>541</v>
      </c>
      <c r="T240" t="s">
        <v>541</v>
      </c>
      <c r="U240">
        <v>98.4</v>
      </c>
      <c r="V240" t="s">
        <v>541</v>
      </c>
      <c r="W240" t="s">
        <v>541</v>
      </c>
      <c r="X240" t="s">
        <v>541</v>
      </c>
      <c r="Y240" t="s">
        <v>541</v>
      </c>
      <c r="Z240">
        <v>42.61</v>
      </c>
      <c r="AA240" t="s">
        <v>536</v>
      </c>
      <c r="AB240" t="s">
        <v>5381</v>
      </c>
      <c r="AD240">
        <v>24397</v>
      </c>
      <c r="AE240">
        <v>24448</v>
      </c>
      <c r="AF240">
        <v>25083</v>
      </c>
    </row>
    <row r="241" spans="1:32" x14ac:dyDescent="0.2">
      <c r="A241">
        <v>235</v>
      </c>
      <c r="B241">
        <v>5.4740000000000002</v>
      </c>
      <c r="C241">
        <f t="shared" si="3"/>
        <v>328.44</v>
      </c>
      <c r="D241">
        <v>181.07184000000001</v>
      </c>
      <c r="E241" t="s">
        <v>131</v>
      </c>
      <c r="F241" t="s">
        <v>2438</v>
      </c>
      <c r="G241" t="s">
        <v>5380</v>
      </c>
      <c r="H241">
        <v>1</v>
      </c>
      <c r="I241" t="b">
        <v>1</v>
      </c>
      <c r="J241" t="s">
        <v>541</v>
      </c>
      <c r="K241">
        <v>263.23691000000002</v>
      </c>
      <c r="L241" t="s">
        <v>5379</v>
      </c>
      <c r="P241">
        <v>2</v>
      </c>
      <c r="Q241">
        <v>2</v>
      </c>
      <c r="R241" t="b">
        <v>0</v>
      </c>
      <c r="S241" t="s">
        <v>541</v>
      </c>
      <c r="T241" t="s">
        <v>541</v>
      </c>
      <c r="U241">
        <v>94</v>
      </c>
      <c r="V241" t="s">
        <v>541</v>
      </c>
      <c r="W241">
        <v>87.4</v>
      </c>
      <c r="X241">
        <v>91.7</v>
      </c>
      <c r="Y241">
        <v>100</v>
      </c>
      <c r="Z241">
        <v>6186.58</v>
      </c>
      <c r="AA241" t="s">
        <v>537</v>
      </c>
      <c r="AB241" t="s">
        <v>5378</v>
      </c>
      <c r="AC241" t="s">
        <v>5377</v>
      </c>
      <c r="AD241">
        <v>1565938</v>
      </c>
      <c r="AE241">
        <v>1672247</v>
      </c>
      <c r="AF241">
        <v>1463774</v>
      </c>
    </row>
    <row r="242" spans="1:32" x14ac:dyDescent="0.2">
      <c r="A242">
        <v>236</v>
      </c>
      <c r="B242">
        <v>1.5349999999999999</v>
      </c>
      <c r="C242">
        <f t="shared" si="3"/>
        <v>92.1</v>
      </c>
      <c r="D242">
        <v>182.08041</v>
      </c>
      <c r="E242" t="s">
        <v>134</v>
      </c>
      <c r="F242" t="s">
        <v>2438</v>
      </c>
      <c r="G242" t="s">
        <v>5376</v>
      </c>
      <c r="H242">
        <v>1</v>
      </c>
      <c r="I242" t="b">
        <v>1</v>
      </c>
      <c r="J242" t="s">
        <v>541</v>
      </c>
      <c r="K242">
        <v>82</v>
      </c>
      <c r="L242" t="s">
        <v>5375</v>
      </c>
      <c r="P242">
        <v>2</v>
      </c>
      <c r="Q242">
        <v>2</v>
      </c>
      <c r="R242" t="b">
        <v>0</v>
      </c>
      <c r="S242" t="s">
        <v>541</v>
      </c>
      <c r="T242" t="s">
        <v>541</v>
      </c>
      <c r="U242">
        <v>97.8</v>
      </c>
      <c r="V242" t="s">
        <v>541</v>
      </c>
      <c r="W242">
        <v>96.2</v>
      </c>
      <c r="X242">
        <v>96.1</v>
      </c>
      <c r="Y242">
        <v>100</v>
      </c>
      <c r="Z242">
        <v>228.62</v>
      </c>
      <c r="AA242" t="s">
        <v>538</v>
      </c>
      <c r="AB242" t="s">
        <v>5374</v>
      </c>
      <c r="AC242" t="s">
        <v>5373</v>
      </c>
      <c r="AD242">
        <v>176358</v>
      </c>
      <c r="AE242">
        <v>177244</v>
      </c>
      <c r="AF242">
        <v>177032</v>
      </c>
    </row>
    <row r="243" spans="1:32" x14ac:dyDescent="0.2">
      <c r="A243">
        <v>237</v>
      </c>
      <c r="B243">
        <v>8.3219999999999992</v>
      </c>
      <c r="C243">
        <f t="shared" si="3"/>
        <v>499.31999999999994</v>
      </c>
      <c r="D243">
        <v>182.18908999999999</v>
      </c>
      <c r="E243" t="s">
        <v>543</v>
      </c>
      <c r="F243" t="s">
        <v>2438</v>
      </c>
      <c r="H243">
        <v>1</v>
      </c>
      <c r="I243" t="b">
        <v>1</v>
      </c>
      <c r="J243" t="s">
        <v>541</v>
      </c>
      <c r="K243" t="s">
        <v>541</v>
      </c>
      <c r="L243" t="s">
        <v>541</v>
      </c>
      <c r="M243" t="s">
        <v>541</v>
      </c>
      <c r="N243" t="s">
        <v>541</v>
      </c>
      <c r="O243" t="s">
        <v>541</v>
      </c>
      <c r="P243">
        <v>4</v>
      </c>
      <c r="R243" t="b">
        <v>0</v>
      </c>
      <c r="S243" t="s">
        <v>541</v>
      </c>
      <c r="T243" t="s">
        <v>541</v>
      </c>
      <c r="U243" t="s">
        <v>541</v>
      </c>
      <c r="V243" t="s">
        <v>541</v>
      </c>
      <c r="W243" t="s">
        <v>541</v>
      </c>
      <c r="X243" t="s">
        <v>541</v>
      </c>
      <c r="Y243" t="s">
        <v>541</v>
      </c>
      <c r="Z243">
        <v>18.399999999999999</v>
      </c>
      <c r="AA243" t="s">
        <v>538</v>
      </c>
      <c r="AB243" t="s">
        <v>5372</v>
      </c>
      <c r="AC243" t="s">
        <v>5371</v>
      </c>
      <c r="AD243">
        <v>18090</v>
      </c>
      <c r="AE243">
        <v>20041</v>
      </c>
      <c r="AF243">
        <v>19853</v>
      </c>
    </row>
    <row r="244" spans="1:32" x14ac:dyDescent="0.2">
      <c r="A244">
        <v>238</v>
      </c>
      <c r="B244">
        <v>13.23</v>
      </c>
      <c r="C244">
        <f t="shared" si="3"/>
        <v>793.80000000000007</v>
      </c>
      <c r="D244">
        <v>183.10006999999999</v>
      </c>
      <c r="E244" t="s">
        <v>5370</v>
      </c>
      <c r="F244" t="s">
        <v>2438</v>
      </c>
      <c r="H244">
        <v>1</v>
      </c>
      <c r="I244" t="b">
        <v>1</v>
      </c>
      <c r="J244" t="s">
        <v>541</v>
      </c>
      <c r="K244">
        <v>450.02039000000002</v>
      </c>
      <c r="L244" t="s">
        <v>5369</v>
      </c>
      <c r="M244" t="s">
        <v>5368</v>
      </c>
      <c r="N244" t="s">
        <v>5367</v>
      </c>
      <c r="O244" t="s">
        <v>5366</v>
      </c>
      <c r="P244">
        <v>3</v>
      </c>
      <c r="R244" t="b">
        <v>0</v>
      </c>
      <c r="S244" t="s">
        <v>541</v>
      </c>
      <c r="T244" t="s">
        <v>541</v>
      </c>
      <c r="U244">
        <v>100</v>
      </c>
      <c r="V244" t="s">
        <v>541</v>
      </c>
      <c r="W244" t="s">
        <v>541</v>
      </c>
      <c r="X244" t="s">
        <v>541</v>
      </c>
      <c r="Y244" t="s">
        <v>541</v>
      </c>
      <c r="Z244">
        <v>25.08</v>
      </c>
      <c r="AA244" t="s">
        <v>537</v>
      </c>
      <c r="AB244" t="s">
        <v>5365</v>
      </c>
      <c r="AC244" t="s">
        <v>5364</v>
      </c>
      <c r="AD244">
        <v>29965</v>
      </c>
      <c r="AE244">
        <v>29712</v>
      </c>
      <c r="AF244">
        <v>28374</v>
      </c>
    </row>
    <row r="245" spans="1:32" x14ac:dyDescent="0.2">
      <c r="A245">
        <v>239</v>
      </c>
      <c r="B245">
        <v>1.0569999999999999</v>
      </c>
      <c r="C245">
        <f t="shared" si="3"/>
        <v>63.419999999999995</v>
      </c>
      <c r="D245">
        <v>184.07262</v>
      </c>
      <c r="E245" t="s">
        <v>5363</v>
      </c>
      <c r="F245" t="s">
        <v>2438</v>
      </c>
      <c r="H245">
        <v>1</v>
      </c>
      <c r="I245" t="b">
        <v>1</v>
      </c>
      <c r="J245">
        <v>2.694</v>
      </c>
      <c r="K245">
        <v>301.06011999999998</v>
      </c>
      <c r="L245" t="s">
        <v>5362</v>
      </c>
      <c r="M245" t="s">
        <v>5361</v>
      </c>
      <c r="N245" t="s">
        <v>5360</v>
      </c>
      <c r="O245" t="s">
        <v>5359</v>
      </c>
      <c r="P245">
        <v>2</v>
      </c>
      <c r="Q245">
        <v>2</v>
      </c>
      <c r="R245" t="b">
        <v>0</v>
      </c>
      <c r="S245" t="s">
        <v>541</v>
      </c>
      <c r="T245" t="s">
        <v>541</v>
      </c>
      <c r="U245">
        <v>93.4</v>
      </c>
      <c r="V245" t="s">
        <v>541</v>
      </c>
      <c r="W245">
        <v>86.8</v>
      </c>
      <c r="X245">
        <v>90.4</v>
      </c>
      <c r="Y245">
        <v>100</v>
      </c>
      <c r="Z245">
        <v>16.559999999999999</v>
      </c>
      <c r="AA245" t="s">
        <v>536</v>
      </c>
      <c r="AB245" t="s">
        <v>5358</v>
      </c>
      <c r="AC245" t="s">
        <v>5357</v>
      </c>
      <c r="AD245">
        <v>146882</v>
      </c>
      <c r="AE245">
        <v>167309</v>
      </c>
      <c r="AF245">
        <v>149721</v>
      </c>
    </row>
    <row r="246" spans="1:32" s="8" customFormat="1" x14ac:dyDescent="0.2">
      <c r="A246" s="8">
        <v>240</v>
      </c>
      <c r="B246" s="8">
        <v>1.835</v>
      </c>
      <c r="C246" s="8">
        <f t="shared" si="3"/>
        <v>110.1</v>
      </c>
      <c r="D246" s="8">
        <v>184.09593000000001</v>
      </c>
      <c r="E246" s="8" t="s">
        <v>5356</v>
      </c>
      <c r="F246" s="8" t="s">
        <v>2438</v>
      </c>
      <c r="G246" s="8" t="s">
        <v>5355</v>
      </c>
      <c r="H246" s="8">
        <v>1</v>
      </c>
      <c r="I246" s="8" t="b">
        <v>1</v>
      </c>
      <c r="J246" s="8" t="s">
        <v>541</v>
      </c>
      <c r="K246" s="8">
        <v>617.11370999999997</v>
      </c>
      <c r="L246" s="8" t="s">
        <v>5354</v>
      </c>
      <c r="M246" s="8" t="s">
        <v>598</v>
      </c>
      <c r="N246" s="8" t="s">
        <v>5353</v>
      </c>
      <c r="O246" s="8" t="s">
        <v>5352</v>
      </c>
      <c r="P246" s="8">
        <v>2</v>
      </c>
      <c r="Q246" s="8">
        <v>1</v>
      </c>
      <c r="R246" s="8" t="b">
        <v>0</v>
      </c>
      <c r="S246" s="8" t="s">
        <v>541</v>
      </c>
      <c r="T246" s="8" t="s">
        <v>541</v>
      </c>
      <c r="U246" s="8">
        <v>72.3</v>
      </c>
      <c r="V246" s="8" t="s">
        <v>541</v>
      </c>
      <c r="W246" s="8" t="s">
        <v>541</v>
      </c>
      <c r="X246" s="8" t="s">
        <v>541</v>
      </c>
      <c r="Y246" s="8" t="s">
        <v>541</v>
      </c>
      <c r="Z246" s="8">
        <v>11.67</v>
      </c>
      <c r="AA246" s="8" t="s">
        <v>538</v>
      </c>
      <c r="AB246" s="8" t="s">
        <v>5351</v>
      </c>
      <c r="AC246" s="8" t="s">
        <v>5350</v>
      </c>
      <c r="AD246" s="8">
        <v>45586</v>
      </c>
      <c r="AE246" s="8">
        <v>42716</v>
      </c>
      <c r="AF246" s="8">
        <v>43259</v>
      </c>
    </row>
    <row r="247" spans="1:32" x14ac:dyDescent="0.2">
      <c r="A247">
        <v>241</v>
      </c>
      <c r="B247">
        <v>5.6619999999999999</v>
      </c>
      <c r="C247">
        <f t="shared" si="3"/>
        <v>339.71999999999997</v>
      </c>
      <c r="D247">
        <v>184.16857999999999</v>
      </c>
      <c r="E247" t="s">
        <v>543</v>
      </c>
      <c r="F247" t="s">
        <v>2438</v>
      </c>
      <c r="G247" t="s">
        <v>5349</v>
      </c>
      <c r="H247">
        <v>1</v>
      </c>
      <c r="I247" t="b">
        <v>1</v>
      </c>
      <c r="J247" t="s">
        <v>541</v>
      </c>
      <c r="K247" t="s">
        <v>541</v>
      </c>
      <c r="L247" t="s">
        <v>541</v>
      </c>
      <c r="M247" t="s">
        <v>541</v>
      </c>
      <c r="N247" t="s">
        <v>541</v>
      </c>
      <c r="O247" t="s">
        <v>541</v>
      </c>
      <c r="P247">
        <v>4</v>
      </c>
      <c r="R247" t="b">
        <v>0</v>
      </c>
      <c r="S247" t="s">
        <v>541</v>
      </c>
      <c r="T247" t="s">
        <v>541</v>
      </c>
      <c r="U247" t="s">
        <v>541</v>
      </c>
      <c r="V247" t="s">
        <v>541</v>
      </c>
      <c r="W247" t="s">
        <v>541</v>
      </c>
      <c r="X247" t="s">
        <v>541</v>
      </c>
      <c r="Y247" t="s">
        <v>541</v>
      </c>
      <c r="Z247">
        <v>5.94</v>
      </c>
      <c r="AA247" t="s">
        <v>538</v>
      </c>
      <c r="AB247" t="s">
        <v>5348</v>
      </c>
      <c r="AC247" t="s">
        <v>5347</v>
      </c>
      <c r="AD247">
        <v>13810</v>
      </c>
      <c r="AE247">
        <v>15474</v>
      </c>
      <c r="AF247">
        <v>14102</v>
      </c>
    </row>
    <row r="248" spans="1:32" x14ac:dyDescent="0.2">
      <c r="A248">
        <v>242</v>
      </c>
      <c r="B248">
        <v>1.31</v>
      </c>
      <c r="C248">
        <f t="shared" si="3"/>
        <v>78.600000000000009</v>
      </c>
      <c r="D248">
        <v>188.00756999999999</v>
      </c>
      <c r="E248" t="s">
        <v>5346</v>
      </c>
      <c r="F248" t="s">
        <v>2438</v>
      </c>
      <c r="G248" t="s">
        <v>5345</v>
      </c>
      <c r="H248">
        <v>1</v>
      </c>
      <c r="I248" t="b">
        <v>0</v>
      </c>
      <c r="J248" t="s">
        <v>541</v>
      </c>
      <c r="K248">
        <v>253.15871000000001</v>
      </c>
      <c r="L248" t="s">
        <v>4947</v>
      </c>
      <c r="P248">
        <v>3</v>
      </c>
      <c r="R248" t="b">
        <v>0</v>
      </c>
      <c r="S248" t="s">
        <v>541</v>
      </c>
      <c r="T248" t="s">
        <v>541</v>
      </c>
      <c r="U248">
        <v>89</v>
      </c>
      <c r="V248" t="s">
        <v>541</v>
      </c>
      <c r="W248" t="s">
        <v>541</v>
      </c>
      <c r="X248" t="s">
        <v>541</v>
      </c>
      <c r="Y248" t="s">
        <v>541</v>
      </c>
      <c r="Z248">
        <v>41.21</v>
      </c>
      <c r="AA248" t="s">
        <v>538</v>
      </c>
      <c r="AB248" t="s">
        <v>5344</v>
      </c>
      <c r="AD248">
        <v>12781</v>
      </c>
      <c r="AE248">
        <v>11887</v>
      </c>
      <c r="AF248">
        <v>11347</v>
      </c>
    </row>
    <row r="249" spans="1:32" x14ac:dyDescent="0.2">
      <c r="A249">
        <v>243</v>
      </c>
      <c r="B249">
        <v>3.097</v>
      </c>
      <c r="C249">
        <f t="shared" si="3"/>
        <v>185.82</v>
      </c>
      <c r="D249">
        <v>188.06700000000001</v>
      </c>
      <c r="E249" t="s">
        <v>5343</v>
      </c>
      <c r="F249" t="s">
        <v>2684</v>
      </c>
      <c r="G249" t="s">
        <v>5342</v>
      </c>
      <c r="H249">
        <v>1</v>
      </c>
      <c r="I249" t="b">
        <v>1</v>
      </c>
      <c r="J249" t="s">
        <v>541</v>
      </c>
      <c r="K249">
        <v>348.14182</v>
      </c>
      <c r="L249" t="s">
        <v>5341</v>
      </c>
      <c r="P249">
        <v>3</v>
      </c>
      <c r="R249" t="b">
        <v>0</v>
      </c>
      <c r="S249" t="s">
        <v>541</v>
      </c>
      <c r="T249" t="s">
        <v>541</v>
      </c>
      <c r="U249">
        <v>99.9</v>
      </c>
      <c r="V249" t="s">
        <v>541</v>
      </c>
      <c r="W249" t="s">
        <v>541</v>
      </c>
      <c r="X249" t="s">
        <v>541</v>
      </c>
      <c r="Y249" t="s">
        <v>541</v>
      </c>
      <c r="Z249">
        <v>9.36</v>
      </c>
      <c r="AA249" t="s">
        <v>538</v>
      </c>
      <c r="AB249" t="s">
        <v>5340</v>
      </c>
      <c r="AC249" t="s">
        <v>5339</v>
      </c>
      <c r="AD249">
        <v>15186</v>
      </c>
      <c r="AE249">
        <v>15638</v>
      </c>
      <c r="AF249">
        <v>15725</v>
      </c>
    </row>
    <row r="250" spans="1:32" x14ac:dyDescent="0.2">
      <c r="A250">
        <v>244</v>
      </c>
      <c r="B250">
        <v>4.4800000000000004</v>
      </c>
      <c r="C250">
        <f t="shared" si="3"/>
        <v>268.8</v>
      </c>
      <c r="D250">
        <v>188.0686</v>
      </c>
      <c r="E250" t="s">
        <v>158</v>
      </c>
      <c r="F250" t="s">
        <v>2438</v>
      </c>
      <c r="H250">
        <v>1</v>
      </c>
      <c r="I250" t="b">
        <v>1</v>
      </c>
      <c r="J250" t="s">
        <v>541</v>
      </c>
      <c r="K250">
        <v>429.26361000000003</v>
      </c>
      <c r="L250" t="s">
        <v>5338</v>
      </c>
      <c r="P250">
        <v>2</v>
      </c>
      <c r="R250" t="b">
        <v>0</v>
      </c>
      <c r="S250" t="s">
        <v>541</v>
      </c>
      <c r="T250" t="s">
        <v>541</v>
      </c>
      <c r="U250">
        <v>94.1</v>
      </c>
      <c r="V250" t="s">
        <v>541</v>
      </c>
      <c r="W250">
        <v>87.5</v>
      </c>
      <c r="X250">
        <v>93.4</v>
      </c>
      <c r="Y250">
        <v>100</v>
      </c>
      <c r="Z250">
        <v>130.84</v>
      </c>
      <c r="AA250" t="s">
        <v>537</v>
      </c>
      <c r="AB250" t="s">
        <v>5337</v>
      </c>
      <c r="AC250" t="s">
        <v>5336</v>
      </c>
      <c r="AD250">
        <v>66993</v>
      </c>
      <c r="AE250">
        <v>65122</v>
      </c>
      <c r="AF250">
        <v>65595</v>
      </c>
    </row>
    <row r="251" spans="1:32" x14ac:dyDescent="0.2">
      <c r="A251">
        <v>245</v>
      </c>
      <c r="B251">
        <v>8.2759999999999998</v>
      </c>
      <c r="C251">
        <f t="shared" si="3"/>
        <v>496.56</v>
      </c>
      <c r="D251">
        <v>188.16157999999999</v>
      </c>
      <c r="E251" t="s">
        <v>543</v>
      </c>
      <c r="F251" t="s">
        <v>2438</v>
      </c>
      <c r="H251">
        <v>1</v>
      </c>
      <c r="I251" t="b">
        <v>0</v>
      </c>
      <c r="J251" t="s">
        <v>541</v>
      </c>
      <c r="K251" t="s">
        <v>541</v>
      </c>
      <c r="L251" t="s">
        <v>541</v>
      </c>
      <c r="M251" t="s">
        <v>541</v>
      </c>
      <c r="N251" t="s">
        <v>541</v>
      </c>
      <c r="O251" t="s">
        <v>541</v>
      </c>
      <c r="P251">
        <v>4</v>
      </c>
      <c r="R251" t="b">
        <v>0</v>
      </c>
      <c r="S251" t="s">
        <v>541</v>
      </c>
      <c r="T251" t="s">
        <v>541</v>
      </c>
      <c r="U251" t="s">
        <v>541</v>
      </c>
      <c r="V251" t="s">
        <v>541</v>
      </c>
      <c r="W251" t="s">
        <v>541</v>
      </c>
      <c r="X251" t="s">
        <v>541</v>
      </c>
      <c r="Y251" t="s">
        <v>541</v>
      </c>
      <c r="Z251">
        <v>5.67</v>
      </c>
      <c r="AA251" t="s">
        <v>537</v>
      </c>
      <c r="AB251" t="s">
        <v>5335</v>
      </c>
      <c r="AD251">
        <v>20339</v>
      </c>
      <c r="AE251">
        <v>17711</v>
      </c>
      <c r="AF251">
        <v>20005</v>
      </c>
    </row>
    <row r="252" spans="1:32" x14ac:dyDescent="0.2">
      <c r="A252">
        <v>246</v>
      </c>
      <c r="B252">
        <v>12.673</v>
      </c>
      <c r="C252">
        <f t="shared" si="3"/>
        <v>760.38</v>
      </c>
      <c r="D252">
        <v>188.16285999999999</v>
      </c>
      <c r="E252" t="s">
        <v>543</v>
      </c>
      <c r="F252" t="s">
        <v>2438</v>
      </c>
      <c r="H252">
        <v>1</v>
      </c>
      <c r="I252" t="b">
        <v>0</v>
      </c>
      <c r="J252" t="s">
        <v>541</v>
      </c>
      <c r="K252" t="s">
        <v>541</v>
      </c>
      <c r="L252" t="s">
        <v>541</v>
      </c>
      <c r="M252" t="s">
        <v>541</v>
      </c>
      <c r="N252" t="s">
        <v>541</v>
      </c>
      <c r="O252" t="s">
        <v>541</v>
      </c>
      <c r="P252">
        <v>4</v>
      </c>
      <c r="R252" t="b">
        <v>0</v>
      </c>
      <c r="S252" t="s">
        <v>541</v>
      </c>
      <c r="T252" t="s">
        <v>541</v>
      </c>
      <c r="U252" t="s">
        <v>541</v>
      </c>
      <c r="V252" t="s">
        <v>541</v>
      </c>
      <c r="W252" t="s">
        <v>541</v>
      </c>
      <c r="X252" t="s">
        <v>541</v>
      </c>
      <c r="Y252" t="s">
        <v>541</v>
      </c>
      <c r="Z252">
        <v>6.48</v>
      </c>
      <c r="AA252" t="s">
        <v>538</v>
      </c>
      <c r="AB252" t="s">
        <v>5334</v>
      </c>
      <c r="AD252">
        <v>38579</v>
      </c>
      <c r="AE252">
        <v>40896</v>
      </c>
      <c r="AF252">
        <v>25845</v>
      </c>
    </row>
    <row r="253" spans="1:32" x14ac:dyDescent="0.2">
      <c r="A253">
        <v>247</v>
      </c>
      <c r="B253">
        <v>13.454000000000001</v>
      </c>
      <c r="C253">
        <f t="shared" si="3"/>
        <v>807.24</v>
      </c>
      <c r="D253">
        <v>188.16292000000001</v>
      </c>
      <c r="E253" t="s">
        <v>543</v>
      </c>
      <c r="F253" t="s">
        <v>2438</v>
      </c>
      <c r="H253">
        <v>1</v>
      </c>
      <c r="I253" t="b">
        <v>0</v>
      </c>
      <c r="J253" t="s">
        <v>541</v>
      </c>
      <c r="K253" t="s">
        <v>541</v>
      </c>
      <c r="L253" t="s">
        <v>541</v>
      </c>
      <c r="M253" t="s">
        <v>541</v>
      </c>
      <c r="N253" t="s">
        <v>541</v>
      </c>
      <c r="O253" t="s">
        <v>541</v>
      </c>
      <c r="P253">
        <v>4</v>
      </c>
      <c r="R253" t="b">
        <v>0</v>
      </c>
      <c r="S253" t="s">
        <v>541</v>
      </c>
      <c r="T253" t="s">
        <v>541</v>
      </c>
      <c r="U253" t="s">
        <v>541</v>
      </c>
      <c r="V253" t="s">
        <v>541</v>
      </c>
      <c r="W253" t="s">
        <v>541</v>
      </c>
      <c r="X253" t="s">
        <v>541</v>
      </c>
      <c r="Y253" t="s">
        <v>541</v>
      </c>
      <c r="Z253">
        <v>9.07</v>
      </c>
      <c r="AA253" t="s">
        <v>538</v>
      </c>
      <c r="AB253" t="s">
        <v>5333</v>
      </c>
      <c r="AD253">
        <v>80737</v>
      </c>
      <c r="AE253">
        <v>66317</v>
      </c>
      <c r="AF253">
        <v>97496</v>
      </c>
    </row>
    <row r="254" spans="1:32" x14ac:dyDescent="0.2">
      <c r="A254">
        <v>248</v>
      </c>
      <c r="B254">
        <v>1.647</v>
      </c>
      <c r="C254">
        <f t="shared" si="3"/>
        <v>98.820000000000007</v>
      </c>
      <c r="D254">
        <v>190.99561</v>
      </c>
      <c r="E254" t="s">
        <v>5332</v>
      </c>
      <c r="F254" t="s">
        <v>2438</v>
      </c>
      <c r="G254" t="s">
        <v>5331</v>
      </c>
      <c r="H254">
        <v>0.33300000000000002</v>
      </c>
      <c r="I254" t="b">
        <v>1</v>
      </c>
      <c r="J254" t="s">
        <v>541</v>
      </c>
      <c r="K254">
        <v>834.55864999999994</v>
      </c>
      <c r="L254" t="s">
        <v>5330</v>
      </c>
      <c r="M254" t="s">
        <v>5329</v>
      </c>
      <c r="N254" t="s">
        <v>5328</v>
      </c>
      <c r="O254" t="s">
        <v>5327</v>
      </c>
      <c r="P254">
        <v>3</v>
      </c>
      <c r="R254" t="b">
        <v>0</v>
      </c>
      <c r="S254" t="s">
        <v>541</v>
      </c>
      <c r="T254" t="s">
        <v>541</v>
      </c>
      <c r="U254">
        <v>95.6</v>
      </c>
      <c r="V254" t="s">
        <v>541</v>
      </c>
      <c r="W254" t="s">
        <v>541</v>
      </c>
      <c r="X254" t="s">
        <v>541</v>
      </c>
      <c r="Y254" t="s">
        <v>541</v>
      </c>
      <c r="Z254">
        <v>11.32</v>
      </c>
      <c r="AA254" t="s">
        <v>538</v>
      </c>
      <c r="AB254" t="s">
        <v>5326</v>
      </c>
      <c r="AC254" t="s">
        <v>5325</v>
      </c>
      <c r="AD254">
        <v>9354</v>
      </c>
      <c r="AE254">
        <v>8870</v>
      </c>
      <c r="AF254">
        <v>9146</v>
      </c>
    </row>
    <row r="255" spans="1:32" x14ac:dyDescent="0.2">
      <c r="A255">
        <v>249</v>
      </c>
      <c r="B255">
        <v>0.96399999999999997</v>
      </c>
      <c r="C255">
        <f t="shared" si="3"/>
        <v>57.839999999999996</v>
      </c>
      <c r="D255">
        <v>191.03818999999999</v>
      </c>
      <c r="E255" t="s">
        <v>5324</v>
      </c>
      <c r="F255" t="s">
        <v>2438</v>
      </c>
      <c r="H255">
        <v>1</v>
      </c>
      <c r="I255" t="b">
        <v>1</v>
      </c>
      <c r="J255" t="s">
        <v>541</v>
      </c>
      <c r="K255">
        <v>293.07028000000003</v>
      </c>
      <c r="L255" t="s">
        <v>5323</v>
      </c>
      <c r="M255" t="s">
        <v>3667</v>
      </c>
      <c r="N255" t="s">
        <v>5322</v>
      </c>
      <c r="O255" t="s">
        <v>5321</v>
      </c>
      <c r="P255">
        <v>2</v>
      </c>
      <c r="R255" t="b">
        <v>0</v>
      </c>
      <c r="S255" t="s">
        <v>541</v>
      </c>
      <c r="T255" t="s">
        <v>541</v>
      </c>
      <c r="U255">
        <v>81.3</v>
      </c>
      <c r="V255" t="s">
        <v>541</v>
      </c>
      <c r="W255">
        <v>80.099999999999994</v>
      </c>
      <c r="X255">
        <v>79.3</v>
      </c>
      <c r="Y255">
        <v>50</v>
      </c>
      <c r="Z255">
        <v>22.41</v>
      </c>
      <c r="AA255" t="s">
        <v>538</v>
      </c>
      <c r="AB255" t="s">
        <v>5320</v>
      </c>
      <c r="AC255" t="s">
        <v>5319</v>
      </c>
      <c r="AD255">
        <v>11081</v>
      </c>
      <c r="AE255">
        <v>11457</v>
      </c>
      <c r="AF255">
        <v>11802</v>
      </c>
    </row>
    <row r="256" spans="1:32" x14ac:dyDescent="0.2">
      <c r="A256">
        <v>250</v>
      </c>
      <c r="B256">
        <v>3.4329999999999998</v>
      </c>
      <c r="C256">
        <f t="shared" si="3"/>
        <v>205.98</v>
      </c>
      <c r="D256">
        <v>191.08102</v>
      </c>
      <c r="E256" t="s">
        <v>5318</v>
      </c>
      <c r="F256" t="s">
        <v>2438</v>
      </c>
      <c r="H256">
        <v>1</v>
      </c>
      <c r="I256" t="b">
        <v>1</v>
      </c>
      <c r="J256" t="s">
        <v>541</v>
      </c>
      <c r="K256">
        <v>259.06009</v>
      </c>
      <c r="L256" t="s">
        <v>5317</v>
      </c>
      <c r="M256" t="s">
        <v>876</v>
      </c>
      <c r="N256" t="s">
        <v>5316</v>
      </c>
      <c r="O256" t="s">
        <v>5315</v>
      </c>
      <c r="P256">
        <v>3</v>
      </c>
      <c r="R256" t="b">
        <v>0</v>
      </c>
      <c r="S256" t="s">
        <v>541</v>
      </c>
      <c r="T256" t="s">
        <v>541</v>
      </c>
      <c r="U256">
        <v>100</v>
      </c>
      <c r="V256" t="s">
        <v>541</v>
      </c>
      <c r="W256" t="s">
        <v>541</v>
      </c>
      <c r="X256" t="s">
        <v>541</v>
      </c>
      <c r="Y256" t="s">
        <v>541</v>
      </c>
      <c r="Z256">
        <v>38.57</v>
      </c>
      <c r="AA256" t="s">
        <v>537</v>
      </c>
      <c r="AB256" t="s">
        <v>5314</v>
      </c>
      <c r="AC256" t="s">
        <v>5313</v>
      </c>
      <c r="AD256">
        <v>24915</v>
      </c>
      <c r="AE256">
        <v>23916</v>
      </c>
      <c r="AF256">
        <v>25032</v>
      </c>
    </row>
    <row r="257" spans="1:32" x14ac:dyDescent="0.2">
      <c r="A257">
        <v>251</v>
      </c>
      <c r="B257">
        <v>8.2690000000000001</v>
      </c>
      <c r="C257">
        <f t="shared" si="3"/>
        <v>496.14</v>
      </c>
      <c r="D257">
        <v>191.11749</v>
      </c>
      <c r="E257" t="s">
        <v>5312</v>
      </c>
      <c r="F257" t="s">
        <v>2438</v>
      </c>
      <c r="H257">
        <v>1</v>
      </c>
      <c r="I257" t="b">
        <v>1</v>
      </c>
      <c r="J257" t="s">
        <v>541</v>
      </c>
      <c r="K257">
        <v>86</v>
      </c>
      <c r="L257" t="s">
        <v>5311</v>
      </c>
      <c r="P257">
        <v>3</v>
      </c>
      <c r="R257" t="b">
        <v>0</v>
      </c>
      <c r="S257" t="s">
        <v>541</v>
      </c>
      <c r="T257" t="s">
        <v>541</v>
      </c>
      <c r="U257">
        <v>99.9</v>
      </c>
      <c r="V257" t="s">
        <v>541</v>
      </c>
      <c r="W257" t="s">
        <v>541</v>
      </c>
      <c r="X257" t="s">
        <v>541</v>
      </c>
      <c r="Y257" t="s">
        <v>541</v>
      </c>
      <c r="Z257">
        <v>134.66999999999999</v>
      </c>
      <c r="AA257" t="s">
        <v>536</v>
      </c>
      <c r="AB257" t="s">
        <v>5310</v>
      </c>
      <c r="AC257" t="s">
        <v>5309</v>
      </c>
      <c r="AD257">
        <v>71786</v>
      </c>
      <c r="AE257">
        <v>75105</v>
      </c>
      <c r="AF257">
        <v>77421</v>
      </c>
    </row>
    <row r="258" spans="1:32" s="8" customFormat="1" x14ac:dyDescent="0.2">
      <c r="A258" s="8">
        <v>252</v>
      </c>
      <c r="B258" s="8">
        <v>2.843</v>
      </c>
      <c r="C258" s="8">
        <f t="shared" si="3"/>
        <v>170.57999999999998</v>
      </c>
      <c r="D258" s="8">
        <v>192.06332</v>
      </c>
      <c r="E258" s="8" t="s">
        <v>5190</v>
      </c>
      <c r="F258" s="8" t="s">
        <v>2438</v>
      </c>
      <c r="G258" s="8" t="s">
        <v>5308</v>
      </c>
      <c r="H258" s="8">
        <v>1</v>
      </c>
      <c r="I258" s="8" t="b">
        <v>1</v>
      </c>
      <c r="J258" s="8" t="s">
        <v>541</v>
      </c>
      <c r="K258" s="8">
        <v>293.15120999999999</v>
      </c>
      <c r="L258" s="8" t="s">
        <v>4947</v>
      </c>
      <c r="P258" s="8">
        <v>2</v>
      </c>
      <c r="R258" s="8" t="b">
        <v>0</v>
      </c>
      <c r="S258" s="8" t="s">
        <v>541</v>
      </c>
      <c r="T258" s="8" t="s">
        <v>541</v>
      </c>
      <c r="U258" s="8">
        <v>88.4</v>
      </c>
      <c r="V258" s="8" t="s">
        <v>541</v>
      </c>
      <c r="W258" s="8">
        <v>74.2</v>
      </c>
      <c r="X258" s="8">
        <v>92.7</v>
      </c>
      <c r="Y258" s="8">
        <v>88.9</v>
      </c>
      <c r="Z258" s="8">
        <v>7.33</v>
      </c>
      <c r="AA258" s="8" t="s">
        <v>537</v>
      </c>
      <c r="AB258" s="8" t="s">
        <v>5307</v>
      </c>
      <c r="AC258" s="8" t="s">
        <v>5306</v>
      </c>
      <c r="AD258" s="8">
        <v>10918</v>
      </c>
      <c r="AE258" s="8">
        <v>10867</v>
      </c>
      <c r="AF258" s="8">
        <v>12463</v>
      </c>
    </row>
    <row r="259" spans="1:32" x14ac:dyDescent="0.2">
      <c r="A259">
        <v>253</v>
      </c>
      <c r="B259">
        <v>8.6709999999999994</v>
      </c>
      <c r="C259">
        <f t="shared" si="3"/>
        <v>520.26</v>
      </c>
      <c r="D259">
        <v>193.13721000000001</v>
      </c>
      <c r="E259" t="s">
        <v>5305</v>
      </c>
      <c r="F259" t="s">
        <v>2438</v>
      </c>
      <c r="G259" t="s">
        <v>5304</v>
      </c>
      <c r="H259">
        <v>1</v>
      </c>
      <c r="I259" t="b">
        <v>0</v>
      </c>
      <c r="J259" t="s">
        <v>541</v>
      </c>
      <c r="K259">
        <v>301.5</v>
      </c>
      <c r="L259" t="s">
        <v>1324</v>
      </c>
      <c r="P259">
        <v>3</v>
      </c>
      <c r="R259" t="b">
        <v>0</v>
      </c>
      <c r="S259" t="s">
        <v>541</v>
      </c>
      <c r="T259" t="s">
        <v>541</v>
      </c>
      <c r="U259">
        <v>98.4</v>
      </c>
      <c r="V259" t="s">
        <v>541</v>
      </c>
      <c r="W259" t="s">
        <v>541</v>
      </c>
      <c r="X259" t="s">
        <v>541</v>
      </c>
      <c r="Y259" t="s">
        <v>541</v>
      </c>
      <c r="Z259">
        <v>25.21</v>
      </c>
      <c r="AA259" t="s">
        <v>537</v>
      </c>
      <c r="AB259" t="s">
        <v>5303</v>
      </c>
      <c r="AD259">
        <v>17385</v>
      </c>
      <c r="AE259">
        <v>18082</v>
      </c>
      <c r="AF259">
        <v>18748</v>
      </c>
    </row>
    <row r="260" spans="1:32" x14ac:dyDescent="0.2">
      <c r="A260">
        <v>254</v>
      </c>
      <c r="B260">
        <v>12.422000000000001</v>
      </c>
      <c r="C260">
        <f t="shared" si="3"/>
        <v>745.32</v>
      </c>
      <c r="D260">
        <v>193.16840999999999</v>
      </c>
      <c r="E260" t="s">
        <v>543</v>
      </c>
      <c r="F260" t="s">
        <v>2438</v>
      </c>
      <c r="H260">
        <v>1</v>
      </c>
      <c r="I260" t="b">
        <v>1</v>
      </c>
      <c r="J260" t="s">
        <v>541</v>
      </c>
      <c r="K260" t="s">
        <v>541</v>
      </c>
      <c r="L260" t="s">
        <v>541</v>
      </c>
      <c r="M260" t="s">
        <v>541</v>
      </c>
      <c r="N260" t="s">
        <v>541</v>
      </c>
      <c r="O260" t="s">
        <v>541</v>
      </c>
      <c r="P260">
        <v>4</v>
      </c>
      <c r="R260" t="b">
        <v>0</v>
      </c>
      <c r="S260" t="s">
        <v>541</v>
      </c>
      <c r="T260" t="s">
        <v>541</v>
      </c>
      <c r="U260" t="s">
        <v>541</v>
      </c>
      <c r="V260" t="s">
        <v>541</v>
      </c>
      <c r="W260" t="s">
        <v>541</v>
      </c>
      <c r="X260" t="s">
        <v>541</v>
      </c>
      <c r="Y260" t="s">
        <v>541</v>
      </c>
      <c r="Z260">
        <v>23.12</v>
      </c>
      <c r="AA260" t="s">
        <v>538</v>
      </c>
      <c r="AB260" t="s">
        <v>5302</v>
      </c>
      <c r="AC260" t="s">
        <v>5301</v>
      </c>
      <c r="AD260">
        <v>62341</v>
      </c>
      <c r="AE260">
        <v>59216</v>
      </c>
      <c r="AF260">
        <v>52807</v>
      </c>
    </row>
    <row r="261" spans="1:32" x14ac:dyDescent="0.2">
      <c r="A261">
        <v>255</v>
      </c>
      <c r="B261">
        <v>6.4660000000000002</v>
      </c>
      <c r="C261">
        <f t="shared" si="3"/>
        <v>387.96000000000004</v>
      </c>
      <c r="D261">
        <v>194.49019000000001</v>
      </c>
      <c r="E261" t="s">
        <v>543</v>
      </c>
      <c r="F261" t="s">
        <v>2438</v>
      </c>
      <c r="H261">
        <v>0.33300000000000002</v>
      </c>
      <c r="I261" t="b">
        <v>0</v>
      </c>
      <c r="J261" t="s">
        <v>541</v>
      </c>
      <c r="K261" t="s">
        <v>541</v>
      </c>
      <c r="L261" t="s">
        <v>541</v>
      </c>
      <c r="M261" t="s">
        <v>541</v>
      </c>
      <c r="N261" t="s">
        <v>541</v>
      </c>
      <c r="O261" t="s">
        <v>541</v>
      </c>
      <c r="P261">
        <v>4</v>
      </c>
      <c r="R261" t="b">
        <v>0</v>
      </c>
      <c r="S261" t="s">
        <v>541</v>
      </c>
      <c r="T261" t="s">
        <v>541</v>
      </c>
      <c r="U261" t="s">
        <v>541</v>
      </c>
      <c r="V261" t="s">
        <v>541</v>
      </c>
      <c r="W261" t="s">
        <v>541</v>
      </c>
      <c r="X261" t="s">
        <v>541</v>
      </c>
      <c r="Y261" t="s">
        <v>541</v>
      </c>
      <c r="Z261">
        <v>253.76</v>
      </c>
      <c r="AA261" t="s">
        <v>537</v>
      </c>
      <c r="AB261" t="s">
        <v>5300</v>
      </c>
      <c r="AD261">
        <v>5478</v>
      </c>
      <c r="AE261">
        <v>6241</v>
      </c>
      <c r="AF261">
        <v>5338</v>
      </c>
    </row>
    <row r="262" spans="1:32" x14ac:dyDescent="0.2">
      <c r="A262">
        <v>256</v>
      </c>
      <c r="B262">
        <v>6.468</v>
      </c>
      <c r="C262">
        <f t="shared" si="3"/>
        <v>388.08</v>
      </c>
      <c r="D262">
        <v>195.08711</v>
      </c>
      <c r="E262" t="s">
        <v>148</v>
      </c>
      <c r="F262" t="s">
        <v>2438</v>
      </c>
      <c r="H262">
        <v>1</v>
      </c>
      <c r="I262" t="b">
        <v>1</v>
      </c>
      <c r="J262" t="s">
        <v>541</v>
      </c>
      <c r="K262">
        <v>328.14182</v>
      </c>
      <c r="L262" t="s">
        <v>5299</v>
      </c>
      <c r="P262">
        <v>2</v>
      </c>
      <c r="Q262">
        <v>2</v>
      </c>
      <c r="R262" t="b">
        <v>0</v>
      </c>
      <c r="S262" t="s">
        <v>541</v>
      </c>
      <c r="T262" t="s">
        <v>541</v>
      </c>
      <c r="U262">
        <v>94.1</v>
      </c>
      <c r="V262" t="s">
        <v>541</v>
      </c>
      <c r="W262">
        <v>87.6</v>
      </c>
      <c r="X262">
        <v>92.4</v>
      </c>
      <c r="Y262">
        <v>100</v>
      </c>
      <c r="Z262">
        <v>2493.3000000000002</v>
      </c>
      <c r="AA262" t="s">
        <v>537</v>
      </c>
      <c r="AB262" t="s">
        <v>5298</v>
      </c>
      <c r="AC262" t="s">
        <v>5297</v>
      </c>
      <c r="AD262">
        <v>1390361</v>
      </c>
      <c r="AE262">
        <v>1477456</v>
      </c>
      <c r="AF262">
        <v>1344922</v>
      </c>
    </row>
    <row r="263" spans="1:32" x14ac:dyDescent="0.2">
      <c r="A263">
        <v>257</v>
      </c>
      <c r="B263">
        <v>12.893000000000001</v>
      </c>
      <c r="C263">
        <f t="shared" ref="C263:C326" si="4">B263*60</f>
        <v>773.58</v>
      </c>
      <c r="D263">
        <v>195.12033</v>
      </c>
      <c r="E263" t="s">
        <v>5296</v>
      </c>
      <c r="F263" t="s">
        <v>2438</v>
      </c>
      <c r="G263" t="s">
        <v>4169</v>
      </c>
      <c r="H263">
        <v>1</v>
      </c>
      <c r="I263" t="b">
        <v>1</v>
      </c>
      <c r="J263" t="s">
        <v>541</v>
      </c>
      <c r="K263">
        <v>319.22681</v>
      </c>
      <c r="L263" t="s">
        <v>2960</v>
      </c>
      <c r="P263">
        <v>3</v>
      </c>
      <c r="R263" t="b">
        <v>0</v>
      </c>
      <c r="S263" t="s">
        <v>541</v>
      </c>
      <c r="T263" t="s">
        <v>541</v>
      </c>
      <c r="U263">
        <v>97.2</v>
      </c>
      <c r="V263" t="s">
        <v>541</v>
      </c>
      <c r="W263" t="s">
        <v>541</v>
      </c>
      <c r="X263" t="s">
        <v>541</v>
      </c>
      <c r="Y263" t="s">
        <v>541</v>
      </c>
      <c r="Z263">
        <v>15.82</v>
      </c>
      <c r="AA263" t="s">
        <v>537</v>
      </c>
      <c r="AB263" t="s">
        <v>5295</v>
      </c>
      <c r="AC263" t="s">
        <v>5294</v>
      </c>
      <c r="AD263">
        <v>24544</v>
      </c>
      <c r="AE263">
        <v>24566</v>
      </c>
      <c r="AF263">
        <v>28273</v>
      </c>
    </row>
    <row r="264" spans="1:32" x14ac:dyDescent="0.2">
      <c r="A264">
        <v>258</v>
      </c>
      <c r="B264">
        <v>4.8360000000000003</v>
      </c>
      <c r="C264">
        <f t="shared" si="4"/>
        <v>290.16000000000003</v>
      </c>
      <c r="D264">
        <v>195.12044</v>
      </c>
      <c r="E264" t="s">
        <v>5293</v>
      </c>
      <c r="F264" t="s">
        <v>2438</v>
      </c>
      <c r="H264">
        <v>0.66700000000000004</v>
      </c>
      <c r="I264" t="b">
        <v>1</v>
      </c>
      <c r="J264" t="s">
        <v>541</v>
      </c>
      <c r="K264">
        <v>335.22170999999997</v>
      </c>
      <c r="L264" t="s">
        <v>4177</v>
      </c>
      <c r="P264">
        <v>2</v>
      </c>
      <c r="R264" t="b">
        <v>0</v>
      </c>
      <c r="S264" t="s">
        <v>541</v>
      </c>
      <c r="T264" t="s">
        <v>541</v>
      </c>
      <c r="U264">
        <v>88.6</v>
      </c>
      <c r="V264" t="s">
        <v>541</v>
      </c>
      <c r="W264">
        <v>77.099999999999994</v>
      </c>
      <c r="X264">
        <v>86.9</v>
      </c>
      <c r="Y264">
        <v>100</v>
      </c>
      <c r="Z264">
        <v>17.98</v>
      </c>
      <c r="AA264" t="s">
        <v>538</v>
      </c>
      <c r="AB264" t="s">
        <v>5292</v>
      </c>
      <c r="AC264" t="s">
        <v>5291</v>
      </c>
      <c r="AD264">
        <v>12673</v>
      </c>
      <c r="AE264">
        <v>14353</v>
      </c>
      <c r="AF264">
        <v>11185</v>
      </c>
    </row>
    <row r="265" spans="1:32" x14ac:dyDescent="0.2">
      <c r="A265">
        <v>259</v>
      </c>
      <c r="B265">
        <v>9.125</v>
      </c>
      <c r="C265">
        <f t="shared" si="4"/>
        <v>547.5</v>
      </c>
      <c r="D265">
        <v>196.13278</v>
      </c>
      <c r="E265" t="s">
        <v>5290</v>
      </c>
      <c r="F265" t="s">
        <v>2438</v>
      </c>
      <c r="G265" t="s">
        <v>5289</v>
      </c>
      <c r="H265">
        <v>1</v>
      </c>
      <c r="I265" t="b">
        <v>1</v>
      </c>
      <c r="J265" t="s">
        <v>541</v>
      </c>
      <c r="K265">
        <v>148.06039000000001</v>
      </c>
      <c r="L265" t="s">
        <v>84</v>
      </c>
      <c r="P265">
        <v>2</v>
      </c>
      <c r="R265" t="b">
        <v>0</v>
      </c>
      <c r="S265" t="s">
        <v>541</v>
      </c>
      <c r="T265" t="s">
        <v>541</v>
      </c>
      <c r="U265">
        <v>65.2</v>
      </c>
      <c r="V265" t="s">
        <v>541</v>
      </c>
      <c r="W265" t="s">
        <v>541</v>
      </c>
      <c r="X265" t="s">
        <v>541</v>
      </c>
      <c r="Y265" t="s">
        <v>541</v>
      </c>
      <c r="Z265">
        <v>141.56</v>
      </c>
      <c r="AA265" t="s">
        <v>537</v>
      </c>
      <c r="AB265" t="s">
        <v>5288</v>
      </c>
      <c r="AC265" t="s">
        <v>5287</v>
      </c>
      <c r="AD265">
        <v>93775</v>
      </c>
      <c r="AE265">
        <v>99325</v>
      </c>
      <c r="AF265">
        <v>97123</v>
      </c>
    </row>
    <row r="266" spans="1:32" x14ac:dyDescent="0.2">
      <c r="A266">
        <v>260</v>
      </c>
      <c r="B266">
        <v>0.98799999999999999</v>
      </c>
      <c r="C266">
        <f t="shared" si="4"/>
        <v>59.28</v>
      </c>
      <c r="D266">
        <v>197.10006999999999</v>
      </c>
      <c r="E266" t="s">
        <v>3288</v>
      </c>
      <c r="F266" t="s">
        <v>2684</v>
      </c>
      <c r="G266" t="s">
        <v>5286</v>
      </c>
      <c r="H266">
        <v>1</v>
      </c>
      <c r="I266" t="b">
        <v>0</v>
      </c>
      <c r="J266" t="s">
        <v>541</v>
      </c>
      <c r="K266">
        <v>848.58112000000006</v>
      </c>
      <c r="L266" t="s">
        <v>5285</v>
      </c>
      <c r="M266" t="s">
        <v>3286</v>
      </c>
      <c r="N266" t="s">
        <v>5284</v>
      </c>
      <c r="O266" t="s">
        <v>5283</v>
      </c>
      <c r="P266">
        <v>3</v>
      </c>
      <c r="R266" t="b">
        <v>0</v>
      </c>
      <c r="S266" t="s">
        <v>541</v>
      </c>
      <c r="T266" t="s">
        <v>541</v>
      </c>
      <c r="U266">
        <v>100</v>
      </c>
      <c r="V266" t="s">
        <v>541</v>
      </c>
      <c r="W266" t="s">
        <v>541</v>
      </c>
      <c r="X266" t="s">
        <v>541</v>
      </c>
      <c r="Y266" t="s">
        <v>541</v>
      </c>
      <c r="Z266">
        <v>25.4</v>
      </c>
      <c r="AA266" t="s">
        <v>536</v>
      </c>
      <c r="AB266" t="s">
        <v>5282</v>
      </c>
      <c r="AD266">
        <v>12644</v>
      </c>
      <c r="AE266">
        <v>12294</v>
      </c>
      <c r="AF266">
        <v>12878</v>
      </c>
    </row>
    <row r="267" spans="1:32" x14ac:dyDescent="0.2">
      <c r="A267">
        <v>261</v>
      </c>
      <c r="B267">
        <v>10.848000000000001</v>
      </c>
      <c r="C267">
        <f t="shared" si="4"/>
        <v>650.88</v>
      </c>
      <c r="D267">
        <v>197.16243</v>
      </c>
      <c r="E267" t="s">
        <v>543</v>
      </c>
      <c r="F267" t="s">
        <v>2438</v>
      </c>
      <c r="H267">
        <v>1</v>
      </c>
      <c r="I267" t="b">
        <v>1</v>
      </c>
      <c r="J267" t="s">
        <v>541</v>
      </c>
      <c r="K267" t="s">
        <v>541</v>
      </c>
      <c r="L267" t="s">
        <v>541</v>
      </c>
      <c r="M267" t="s">
        <v>541</v>
      </c>
      <c r="N267" t="s">
        <v>541</v>
      </c>
      <c r="O267" t="s">
        <v>541</v>
      </c>
      <c r="P267">
        <v>4</v>
      </c>
      <c r="R267" t="b">
        <v>0</v>
      </c>
      <c r="S267" t="s">
        <v>541</v>
      </c>
      <c r="T267" t="s">
        <v>541</v>
      </c>
      <c r="U267" t="s">
        <v>541</v>
      </c>
      <c r="V267" t="s">
        <v>541</v>
      </c>
      <c r="W267" t="s">
        <v>541</v>
      </c>
      <c r="X267" t="s">
        <v>541</v>
      </c>
      <c r="Y267" t="s">
        <v>541</v>
      </c>
      <c r="Z267">
        <v>39.24</v>
      </c>
      <c r="AA267" t="s">
        <v>538</v>
      </c>
      <c r="AB267" t="s">
        <v>5281</v>
      </c>
      <c r="AC267" t="s">
        <v>5280</v>
      </c>
      <c r="AD267">
        <v>29326</v>
      </c>
      <c r="AE267">
        <v>25471</v>
      </c>
      <c r="AF267">
        <v>22682</v>
      </c>
    </row>
    <row r="268" spans="1:32" x14ac:dyDescent="0.2">
      <c r="A268">
        <v>262</v>
      </c>
      <c r="B268">
        <v>8.2690000000000001</v>
      </c>
      <c r="C268">
        <f t="shared" si="4"/>
        <v>496.14</v>
      </c>
      <c r="D268">
        <v>198.09108000000001</v>
      </c>
      <c r="E268" t="s">
        <v>543</v>
      </c>
      <c r="F268" t="s">
        <v>2438</v>
      </c>
      <c r="G268" t="s">
        <v>5279</v>
      </c>
      <c r="H268">
        <v>1</v>
      </c>
      <c r="I268" t="b">
        <v>1</v>
      </c>
      <c r="J268" t="s">
        <v>541</v>
      </c>
      <c r="K268" t="s">
        <v>541</v>
      </c>
      <c r="L268" t="s">
        <v>541</v>
      </c>
      <c r="M268" t="s">
        <v>541</v>
      </c>
      <c r="N268" t="s">
        <v>541</v>
      </c>
      <c r="O268" t="s">
        <v>541</v>
      </c>
      <c r="P268">
        <v>4</v>
      </c>
      <c r="R268" t="b">
        <v>0</v>
      </c>
      <c r="S268" t="s">
        <v>541</v>
      </c>
      <c r="T268" t="s">
        <v>541</v>
      </c>
      <c r="U268" t="s">
        <v>541</v>
      </c>
      <c r="V268" t="s">
        <v>541</v>
      </c>
      <c r="W268" t="s">
        <v>541</v>
      </c>
      <c r="X268" t="s">
        <v>541</v>
      </c>
      <c r="Y268" t="s">
        <v>541</v>
      </c>
      <c r="Z268">
        <v>33.03</v>
      </c>
      <c r="AA268" t="s">
        <v>536</v>
      </c>
      <c r="AB268" t="s">
        <v>5278</v>
      </c>
      <c r="AC268" t="s">
        <v>5277</v>
      </c>
      <c r="AD268">
        <v>10623</v>
      </c>
      <c r="AE268">
        <v>12218</v>
      </c>
      <c r="AF268">
        <v>12532</v>
      </c>
    </row>
    <row r="269" spans="1:32" x14ac:dyDescent="0.2">
      <c r="A269">
        <v>263</v>
      </c>
      <c r="B269">
        <v>1.0569999999999999</v>
      </c>
      <c r="C269">
        <f t="shared" si="4"/>
        <v>63.419999999999995</v>
      </c>
      <c r="D269">
        <v>198.09763000000001</v>
      </c>
      <c r="E269" t="s">
        <v>2239</v>
      </c>
      <c r="F269" t="s">
        <v>2438</v>
      </c>
      <c r="H269">
        <v>1</v>
      </c>
      <c r="I269" t="b">
        <v>0</v>
      </c>
      <c r="J269" t="s">
        <v>541</v>
      </c>
      <c r="K269">
        <v>834.60071000000005</v>
      </c>
      <c r="L269" t="s">
        <v>5276</v>
      </c>
      <c r="P269">
        <v>3</v>
      </c>
      <c r="R269" t="b">
        <v>0</v>
      </c>
      <c r="S269" t="s">
        <v>541</v>
      </c>
      <c r="T269" t="s">
        <v>541</v>
      </c>
      <c r="U269">
        <v>99.9</v>
      </c>
      <c r="V269" t="s">
        <v>541</v>
      </c>
      <c r="W269" t="s">
        <v>541</v>
      </c>
      <c r="X269" t="s">
        <v>541</v>
      </c>
      <c r="Y269" t="s">
        <v>541</v>
      </c>
      <c r="Z269">
        <v>29.33</v>
      </c>
      <c r="AA269" t="s">
        <v>537</v>
      </c>
      <c r="AB269" t="s">
        <v>5275</v>
      </c>
      <c r="AD269">
        <v>12606</v>
      </c>
      <c r="AE269">
        <v>13456</v>
      </c>
      <c r="AF269">
        <v>12632</v>
      </c>
    </row>
    <row r="270" spans="1:32" x14ac:dyDescent="0.2">
      <c r="A270">
        <v>264</v>
      </c>
      <c r="B270">
        <v>3.194</v>
      </c>
      <c r="C270">
        <f t="shared" si="4"/>
        <v>191.64</v>
      </c>
      <c r="D270">
        <v>199.03564</v>
      </c>
      <c r="E270" t="s">
        <v>5274</v>
      </c>
      <c r="F270" t="s">
        <v>2438</v>
      </c>
      <c r="H270">
        <v>1</v>
      </c>
      <c r="I270" t="b">
        <v>0</v>
      </c>
      <c r="J270" t="s">
        <v>541</v>
      </c>
      <c r="K270">
        <v>410</v>
      </c>
      <c r="L270" t="s">
        <v>5273</v>
      </c>
      <c r="P270">
        <v>3</v>
      </c>
      <c r="R270" t="b">
        <v>0</v>
      </c>
      <c r="S270" t="s">
        <v>541</v>
      </c>
      <c r="T270" t="s">
        <v>541</v>
      </c>
      <c r="U270">
        <v>94.5</v>
      </c>
      <c r="V270" t="s">
        <v>541</v>
      </c>
      <c r="W270" t="s">
        <v>541</v>
      </c>
      <c r="X270" t="s">
        <v>541</v>
      </c>
      <c r="Y270" t="s">
        <v>541</v>
      </c>
      <c r="Z270">
        <v>29.61</v>
      </c>
      <c r="AA270" t="s">
        <v>536</v>
      </c>
      <c r="AB270" t="s">
        <v>5272</v>
      </c>
      <c r="AD270">
        <v>11375</v>
      </c>
      <c r="AE270">
        <v>11535</v>
      </c>
      <c r="AF270">
        <v>11933</v>
      </c>
    </row>
    <row r="271" spans="1:32" x14ac:dyDescent="0.2">
      <c r="A271">
        <v>265</v>
      </c>
      <c r="B271">
        <v>4.3879999999999999</v>
      </c>
      <c r="C271">
        <f t="shared" si="4"/>
        <v>263.27999999999997</v>
      </c>
      <c r="D271">
        <v>199.08891</v>
      </c>
      <c r="E271" t="s">
        <v>5271</v>
      </c>
      <c r="F271" t="s">
        <v>2438</v>
      </c>
      <c r="G271" t="s">
        <v>5270</v>
      </c>
      <c r="H271">
        <v>1</v>
      </c>
      <c r="I271" t="b">
        <v>0</v>
      </c>
      <c r="J271" t="s">
        <v>541</v>
      </c>
      <c r="K271">
        <v>625.21380999999997</v>
      </c>
      <c r="L271" t="s">
        <v>5269</v>
      </c>
      <c r="M271" t="s">
        <v>629</v>
      </c>
      <c r="N271" t="s">
        <v>5268</v>
      </c>
      <c r="O271" t="s">
        <v>5267</v>
      </c>
      <c r="P271">
        <v>3</v>
      </c>
      <c r="R271" t="b">
        <v>0</v>
      </c>
      <c r="S271" t="s">
        <v>541</v>
      </c>
      <c r="T271" t="s">
        <v>541</v>
      </c>
      <c r="U271">
        <v>97.3</v>
      </c>
      <c r="V271" t="s">
        <v>541</v>
      </c>
      <c r="W271" t="s">
        <v>541</v>
      </c>
      <c r="X271" t="s">
        <v>541</v>
      </c>
      <c r="Y271" t="s">
        <v>541</v>
      </c>
      <c r="Z271">
        <v>23.66</v>
      </c>
      <c r="AA271" t="s">
        <v>536</v>
      </c>
      <c r="AB271" t="s">
        <v>5266</v>
      </c>
      <c r="AD271">
        <v>11253</v>
      </c>
      <c r="AE271">
        <v>11162</v>
      </c>
      <c r="AF271">
        <v>11131</v>
      </c>
    </row>
    <row r="272" spans="1:32" x14ac:dyDescent="0.2">
      <c r="A272">
        <v>266</v>
      </c>
      <c r="B272">
        <v>13.103999999999999</v>
      </c>
      <c r="C272">
        <f t="shared" si="4"/>
        <v>786.24</v>
      </c>
      <c r="D272">
        <v>199.16846000000001</v>
      </c>
      <c r="E272" t="s">
        <v>5265</v>
      </c>
      <c r="F272" t="s">
        <v>2438</v>
      </c>
      <c r="G272" t="s">
        <v>5264</v>
      </c>
      <c r="H272">
        <v>1</v>
      </c>
      <c r="I272" t="b">
        <v>0</v>
      </c>
      <c r="J272" t="s">
        <v>541</v>
      </c>
      <c r="K272">
        <v>101.05970000000001</v>
      </c>
      <c r="L272" t="s">
        <v>5263</v>
      </c>
      <c r="P272">
        <v>3</v>
      </c>
      <c r="R272" t="b">
        <v>0</v>
      </c>
      <c r="S272" t="s">
        <v>541</v>
      </c>
      <c r="T272" t="s">
        <v>541</v>
      </c>
      <c r="U272">
        <v>99.6</v>
      </c>
      <c r="V272" t="s">
        <v>541</v>
      </c>
      <c r="W272" t="s">
        <v>541</v>
      </c>
      <c r="X272" t="s">
        <v>541</v>
      </c>
      <c r="Y272" t="s">
        <v>541</v>
      </c>
      <c r="Z272">
        <v>38.28</v>
      </c>
      <c r="AA272" t="s">
        <v>538</v>
      </c>
      <c r="AB272" t="s">
        <v>5262</v>
      </c>
      <c r="AD272">
        <v>330127</v>
      </c>
      <c r="AE272">
        <v>318124</v>
      </c>
      <c r="AF272">
        <v>300333</v>
      </c>
    </row>
    <row r="273" spans="1:32" x14ac:dyDescent="0.2">
      <c r="A273">
        <v>267</v>
      </c>
      <c r="B273">
        <v>0.96399999999999997</v>
      </c>
      <c r="C273">
        <f t="shared" si="4"/>
        <v>57.839999999999996</v>
      </c>
      <c r="D273">
        <v>199.98876999999999</v>
      </c>
      <c r="E273" t="s">
        <v>543</v>
      </c>
      <c r="F273" t="s">
        <v>2438</v>
      </c>
      <c r="G273" t="s">
        <v>1073</v>
      </c>
      <c r="H273">
        <v>1</v>
      </c>
      <c r="I273" t="b">
        <v>0</v>
      </c>
      <c r="J273" t="s">
        <v>541</v>
      </c>
      <c r="K273" t="s">
        <v>541</v>
      </c>
      <c r="L273" t="s">
        <v>541</v>
      </c>
      <c r="M273" t="s">
        <v>541</v>
      </c>
      <c r="N273" t="s">
        <v>541</v>
      </c>
      <c r="O273" t="s">
        <v>541</v>
      </c>
      <c r="P273">
        <v>4</v>
      </c>
      <c r="R273" t="b">
        <v>0</v>
      </c>
      <c r="S273" t="s">
        <v>541</v>
      </c>
      <c r="T273" t="s">
        <v>541</v>
      </c>
      <c r="U273" t="s">
        <v>541</v>
      </c>
      <c r="V273" t="s">
        <v>541</v>
      </c>
      <c r="W273" t="s">
        <v>541</v>
      </c>
      <c r="X273" t="s">
        <v>541</v>
      </c>
      <c r="Y273" t="s">
        <v>541</v>
      </c>
      <c r="Z273">
        <v>51.9</v>
      </c>
      <c r="AA273" t="s">
        <v>537</v>
      </c>
      <c r="AB273" t="s">
        <v>5261</v>
      </c>
      <c r="AD273">
        <v>10598</v>
      </c>
      <c r="AE273">
        <v>10765</v>
      </c>
      <c r="AF273">
        <v>10835</v>
      </c>
    </row>
    <row r="274" spans="1:32" s="8" customFormat="1" x14ac:dyDescent="0.2">
      <c r="A274" s="8">
        <v>268</v>
      </c>
      <c r="B274" s="8">
        <v>1.835</v>
      </c>
      <c r="C274" s="8">
        <f t="shared" si="4"/>
        <v>110.1</v>
      </c>
      <c r="D274" s="8">
        <v>202.10616999999999</v>
      </c>
      <c r="E274" s="8" t="s">
        <v>5260</v>
      </c>
      <c r="F274" s="8" t="s">
        <v>2438</v>
      </c>
      <c r="G274" s="8" t="s">
        <v>5259</v>
      </c>
      <c r="H274" s="8">
        <v>1</v>
      </c>
      <c r="I274" s="8" t="b">
        <v>1</v>
      </c>
      <c r="J274" s="8" t="s">
        <v>541</v>
      </c>
      <c r="K274" s="8">
        <v>311.12380999999999</v>
      </c>
      <c r="L274" s="8" t="s">
        <v>5258</v>
      </c>
      <c r="P274" s="8">
        <v>3</v>
      </c>
      <c r="R274" s="8" t="b">
        <v>0</v>
      </c>
      <c r="S274" s="8" t="s">
        <v>541</v>
      </c>
      <c r="T274" s="8" t="s">
        <v>541</v>
      </c>
      <c r="U274" s="8">
        <v>100</v>
      </c>
      <c r="V274" s="8" t="s">
        <v>541</v>
      </c>
      <c r="W274" s="8" t="s">
        <v>541</v>
      </c>
      <c r="X274" s="8" t="s">
        <v>541</v>
      </c>
      <c r="Y274" s="8" t="s">
        <v>541</v>
      </c>
      <c r="Z274" s="8">
        <v>84.77</v>
      </c>
      <c r="AA274" s="8" t="s">
        <v>538</v>
      </c>
      <c r="AB274" s="8" t="s">
        <v>5257</v>
      </c>
      <c r="AC274" s="8" t="s">
        <v>5256</v>
      </c>
      <c r="AD274" s="8">
        <v>85577</v>
      </c>
      <c r="AE274" s="8">
        <v>81712</v>
      </c>
      <c r="AF274" s="8">
        <v>83368</v>
      </c>
    </row>
    <row r="275" spans="1:32" x14ac:dyDescent="0.2">
      <c r="A275">
        <v>269</v>
      </c>
      <c r="B275">
        <v>13.457000000000001</v>
      </c>
      <c r="C275">
        <f t="shared" si="4"/>
        <v>807.42000000000007</v>
      </c>
      <c r="D275">
        <v>202.17764</v>
      </c>
      <c r="E275" t="s">
        <v>543</v>
      </c>
      <c r="F275" t="s">
        <v>2438</v>
      </c>
      <c r="H275">
        <v>0.33300000000000002</v>
      </c>
      <c r="I275" t="b">
        <v>0</v>
      </c>
      <c r="J275" t="s">
        <v>541</v>
      </c>
      <c r="K275" t="s">
        <v>541</v>
      </c>
      <c r="L275" t="s">
        <v>541</v>
      </c>
      <c r="M275" t="s">
        <v>541</v>
      </c>
      <c r="N275" t="s">
        <v>541</v>
      </c>
      <c r="O275" t="s">
        <v>541</v>
      </c>
      <c r="P275">
        <v>4</v>
      </c>
      <c r="R275" t="b">
        <v>0</v>
      </c>
      <c r="S275" t="s">
        <v>541</v>
      </c>
      <c r="T275" t="s">
        <v>541</v>
      </c>
      <c r="U275" t="s">
        <v>541</v>
      </c>
      <c r="V275" t="s">
        <v>541</v>
      </c>
      <c r="W275" t="s">
        <v>541</v>
      </c>
      <c r="X275" t="s">
        <v>541</v>
      </c>
      <c r="Y275" t="s">
        <v>541</v>
      </c>
      <c r="Z275">
        <v>8.36</v>
      </c>
      <c r="AA275" t="s">
        <v>538</v>
      </c>
      <c r="AB275" t="s">
        <v>5255</v>
      </c>
      <c r="AD275">
        <v>43156</v>
      </c>
      <c r="AE275">
        <v>30036</v>
      </c>
      <c r="AF275">
        <v>25991</v>
      </c>
    </row>
    <row r="276" spans="1:32" x14ac:dyDescent="0.2">
      <c r="A276">
        <v>270</v>
      </c>
      <c r="B276">
        <v>2.4870000000000001</v>
      </c>
      <c r="C276">
        <f t="shared" si="4"/>
        <v>149.22</v>
      </c>
      <c r="D276">
        <v>202.17999</v>
      </c>
      <c r="E276" t="s">
        <v>543</v>
      </c>
      <c r="F276" t="s">
        <v>2438</v>
      </c>
      <c r="H276">
        <v>1</v>
      </c>
      <c r="I276" t="b">
        <v>1</v>
      </c>
      <c r="J276" t="s">
        <v>541</v>
      </c>
      <c r="K276" t="s">
        <v>541</v>
      </c>
      <c r="L276" t="s">
        <v>541</v>
      </c>
      <c r="M276" t="s">
        <v>541</v>
      </c>
      <c r="N276" t="s">
        <v>541</v>
      </c>
      <c r="O276" t="s">
        <v>541</v>
      </c>
      <c r="P276">
        <v>4</v>
      </c>
      <c r="R276" t="b">
        <v>0</v>
      </c>
      <c r="S276" t="s">
        <v>541</v>
      </c>
      <c r="T276" t="s">
        <v>541</v>
      </c>
      <c r="U276" t="s">
        <v>541</v>
      </c>
      <c r="V276" t="s">
        <v>541</v>
      </c>
      <c r="W276" t="s">
        <v>541</v>
      </c>
      <c r="X276" t="s">
        <v>541</v>
      </c>
      <c r="Y276" t="s">
        <v>541</v>
      </c>
      <c r="Z276">
        <v>817.31</v>
      </c>
      <c r="AA276" t="s">
        <v>538</v>
      </c>
      <c r="AB276" t="s">
        <v>5254</v>
      </c>
      <c r="AC276" t="s">
        <v>5253</v>
      </c>
      <c r="AD276">
        <v>1149184</v>
      </c>
      <c r="AE276">
        <v>1126263</v>
      </c>
      <c r="AF276">
        <v>1181482</v>
      </c>
    </row>
    <row r="277" spans="1:32" x14ac:dyDescent="0.2">
      <c r="A277">
        <v>271</v>
      </c>
      <c r="B277">
        <v>0.98799999999999999</v>
      </c>
      <c r="C277">
        <f t="shared" si="4"/>
        <v>59.28</v>
      </c>
      <c r="D277">
        <v>203.05045000000001</v>
      </c>
      <c r="E277" t="s">
        <v>5252</v>
      </c>
      <c r="F277" t="s">
        <v>2684</v>
      </c>
      <c r="G277" t="s">
        <v>5251</v>
      </c>
      <c r="H277">
        <v>1</v>
      </c>
      <c r="I277" t="b">
        <v>1</v>
      </c>
      <c r="J277" t="s">
        <v>541</v>
      </c>
      <c r="K277">
        <v>148.00390999999999</v>
      </c>
      <c r="L277" t="s">
        <v>5250</v>
      </c>
      <c r="P277">
        <v>2</v>
      </c>
      <c r="R277" t="b">
        <v>0</v>
      </c>
      <c r="S277" t="s">
        <v>541</v>
      </c>
      <c r="T277" t="s">
        <v>541</v>
      </c>
      <c r="U277">
        <v>69.900000000000006</v>
      </c>
      <c r="V277" t="s">
        <v>541</v>
      </c>
      <c r="W277" t="s">
        <v>541</v>
      </c>
      <c r="X277" t="s">
        <v>541</v>
      </c>
      <c r="Y277" t="s">
        <v>541</v>
      </c>
      <c r="Z277">
        <v>181.48</v>
      </c>
      <c r="AA277" t="s">
        <v>536</v>
      </c>
      <c r="AB277" t="s">
        <v>5249</v>
      </c>
      <c r="AC277" t="s">
        <v>5248</v>
      </c>
      <c r="AD277">
        <v>72440</v>
      </c>
      <c r="AE277">
        <v>75789</v>
      </c>
      <c r="AF277">
        <v>78658</v>
      </c>
    </row>
    <row r="278" spans="1:32" x14ac:dyDescent="0.2">
      <c r="A278">
        <v>272</v>
      </c>
      <c r="B278">
        <v>5.4740000000000002</v>
      </c>
      <c r="C278">
        <f t="shared" si="4"/>
        <v>328.44</v>
      </c>
      <c r="D278">
        <v>203.05224999999999</v>
      </c>
      <c r="E278" t="s">
        <v>543</v>
      </c>
      <c r="F278" t="s">
        <v>2684</v>
      </c>
      <c r="G278" t="s">
        <v>5247</v>
      </c>
      <c r="H278">
        <v>1</v>
      </c>
      <c r="I278" t="b">
        <v>1</v>
      </c>
      <c r="J278" t="s">
        <v>541</v>
      </c>
      <c r="K278" t="s">
        <v>541</v>
      </c>
      <c r="L278" t="s">
        <v>541</v>
      </c>
      <c r="M278" t="s">
        <v>541</v>
      </c>
      <c r="N278" t="s">
        <v>541</v>
      </c>
      <c r="O278" t="s">
        <v>541</v>
      </c>
      <c r="P278">
        <v>4</v>
      </c>
      <c r="R278" t="b">
        <v>0</v>
      </c>
      <c r="S278" t="s">
        <v>541</v>
      </c>
      <c r="T278" t="s">
        <v>541</v>
      </c>
      <c r="U278" t="s">
        <v>541</v>
      </c>
      <c r="V278" t="s">
        <v>541</v>
      </c>
      <c r="W278" t="s">
        <v>541</v>
      </c>
      <c r="X278" t="s">
        <v>541</v>
      </c>
      <c r="Y278" t="s">
        <v>541</v>
      </c>
      <c r="Z278">
        <v>64.89</v>
      </c>
      <c r="AA278" t="s">
        <v>538</v>
      </c>
      <c r="AB278" t="s">
        <v>5246</v>
      </c>
      <c r="AC278" t="s">
        <v>5245</v>
      </c>
      <c r="AD278">
        <v>65217</v>
      </c>
      <c r="AE278">
        <v>68410</v>
      </c>
      <c r="AF278">
        <v>60353</v>
      </c>
    </row>
    <row r="279" spans="1:32" x14ac:dyDescent="0.2">
      <c r="A279">
        <v>273</v>
      </c>
      <c r="B279">
        <v>1.103</v>
      </c>
      <c r="C279">
        <f t="shared" si="4"/>
        <v>66.179999999999993</v>
      </c>
      <c r="D279">
        <v>203.15012999999999</v>
      </c>
      <c r="E279" t="s">
        <v>5244</v>
      </c>
      <c r="F279" t="s">
        <v>2438</v>
      </c>
      <c r="H279">
        <v>1</v>
      </c>
      <c r="I279" t="b">
        <v>0</v>
      </c>
      <c r="J279" t="s">
        <v>541</v>
      </c>
      <c r="K279">
        <v>584.28668000000005</v>
      </c>
      <c r="L279" t="s">
        <v>3554</v>
      </c>
      <c r="P279">
        <v>3</v>
      </c>
      <c r="R279" t="b">
        <v>0</v>
      </c>
      <c r="S279" t="s">
        <v>541</v>
      </c>
      <c r="T279" t="s">
        <v>541</v>
      </c>
      <c r="U279">
        <v>100</v>
      </c>
      <c r="V279" t="s">
        <v>541</v>
      </c>
      <c r="W279" t="s">
        <v>541</v>
      </c>
      <c r="X279" t="s">
        <v>541</v>
      </c>
      <c r="Y279" t="s">
        <v>541</v>
      </c>
      <c r="Z279">
        <v>495.74</v>
      </c>
      <c r="AA279" t="s">
        <v>537</v>
      </c>
      <c r="AB279" t="s">
        <v>5243</v>
      </c>
      <c r="AD279">
        <v>781507</v>
      </c>
      <c r="AE279">
        <v>836996</v>
      </c>
      <c r="AF279">
        <v>802895</v>
      </c>
    </row>
    <row r="280" spans="1:32" x14ac:dyDescent="0.2">
      <c r="A280">
        <v>274</v>
      </c>
      <c r="B280">
        <v>3.097</v>
      </c>
      <c r="C280">
        <f t="shared" si="4"/>
        <v>185.82</v>
      </c>
      <c r="D280">
        <v>204.04004</v>
      </c>
      <c r="E280" t="s">
        <v>543</v>
      </c>
      <c r="F280" t="s">
        <v>2438</v>
      </c>
      <c r="H280">
        <v>1</v>
      </c>
      <c r="I280" t="b">
        <v>1</v>
      </c>
      <c r="J280" t="s">
        <v>541</v>
      </c>
      <c r="K280" t="s">
        <v>541</v>
      </c>
      <c r="L280" t="s">
        <v>541</v>
      </c>
      <c r="M280" t="s">
        <v>541</v>
      </c>
      <c r="N280" t="s">
        <v>541</v>
      </c>
      <c r="O280" t="s">
        <v>541</v>
      </c>
      <c r="P280">
        <v>4</v>
      </c>
      <c r="R280" t="b">
        <v>0</v>
      </c>
      <c r="S280" t="s">
        <v>541</v>
      </c>
      <c r="T280" t="s">
        <v>541</v>
      </c>
      <c r="U280" t="s">
        <v>541</v>
      </c>
      <c r="V280" t="s">
        <v>541</v>
      </c>
      <c r="W280" t="s">
        <v>541</v>
      </c>
      <c r="X280" t="s">
        <v>541</v>
      </c>
      <c r="Y280" t="s">
        <v>541</v>
      </c>
      <c r="Z280">
        <v>18.100000000000001</v>
      </c>
      <c r="AA280" t="s">
        <v>537</v>
      </c>
      <c r="AB280" t="s">
        <v>5242</v>
      </c>
      <c r="AC280" t="s">
        <v>5241</v>
      </c>
      <c r="AD280">
        <v>9592</v>
      </c>
      <c r="AE280">
        <v>11406</v>
      </c>
      <c r="AF280">
        <v>11873</v>
      </c>
    </row>
    <row r="281" spans="1:32" x14ac:dyDescent="0.2">
      <c r="A281">
        <v>275</v>
      </c>
      <c r="B281">
        <v>1.5349999999999999</v>
      </c>
      <c r="C281">
        <f t="shared" si="4"/>
        <v>92.1</v>
      </c>
      <c r="D281">
        <v>204.06206</v>
      </c>
      <c r="E281" t="s">
        <v>5240</v>
      </c>
      <c r="F281" t="s">
        <v>2684</v>
      </c>
      <c r="G281" t="s">
        <v>5239</v>
      </c>
      <c r="H281">
        <v>1</v>
      </c>
      <c r="I281" t="b">
        <v>1</v>
      </c>
      <c r="J281" t="s">
        <v>541</v>
      </c>
      <c r="K281">
        <v>583.08820000000003</v>
      </c>
      <c r="L281" t="s">
        <v>5238</v>
      </c>
      <c r="M281" t="s">
        <v>5237</v>
      </c>
      <c r="N281" t="s">
        <v>5236</v>
      </c>
      <c r="O281" t="s">
        <v>5235</v>
      </c>
      <c r="P281">
        <v>3</v>
      </c>
      <c r="R281" t="b">
        <v>0</v>
      </c>
      <c r="S281" t="s">
        <v>541</v>
      </c>
      <c r="T281" t="s">
        <v>541</v>
      </c>
      <c r="U281">
        <v>94.2</v>
      </c>
      <c r="V281" t="s">
        <v>541</v>
      </c>
      <c r="W281" t="s">
        <v>541</v>
      </c>
      <c r="X281" t="s">
        <v>541</v>
      </c>
      <c r="Y281" t="s">
        <v>541</v>
      </c>
      <c r="Z281">
        <v>30.08</v>
      </c>
      <c r="AA281" t="s">
        <v>536</v>
      </c>
      <c r="AB281" t="s">
        <v>5234</v>
      </c>
      <c r="AC281" t="s">
        <v>5233</v>
      </c>
      <c r="AD281">
        <v>17082</v>
      </c>
      <c r="AE281">
        <v>17127</v>
      </c>
      <c r="AF281">
        <v>17590</v>
      </c>
    </row>
    <row r="282" spans="1:32" x14ac:dyDescent="0.2">
      <c r="A282">
        <v>276</v>
      </c>
      <c r="B282">
        <v>3.4329999999999998</v>
      </c>
      <c r="C282">
        <f t="shared" si="4"/>
        <v>205.98</v>
      </c>
      <c r="D282">
        <v>204.06494000000001</v>
      </c>
      <c r="E282" t="s">
        <v>5232</v>
      </c>
      <c r="F282" t="s">
        <v>2438</v>
      </c>
      <c r="H282">
        <v>1</v>
      </c>
      <c r="I282" t="b">
        <v>1</v>
      </c>
      <c r="J282" t="s">
        <v>541</v>
      </c>
      <c r="K282">
        <v>293.29998999999998</v>
      </c>
      <c r="L282" t="s">
        <v>5231</v>
      </c>
      <c r="P282">
        <v>2</v>
      </c>
      <c r="R282" t="b">
        <v>0</v>
      </c>
      <c r="S282" t="s">
        <v>541</v>
      </c>
      <c r="T282" t="s">
        <v>541</v>
      </c>
      <c r="U282">
        <v>70.8</v>
      </c>
      <c r="V282" t="s">
        <v>541</v>
      </c>
      <c r="W282" t="s">
        <v>541</v>
      </c>
      <c r="X282" t="s">
        <v>541</v>
      </c>
      <c r="Y282" t="s">
        <v>541</v>
      </c>
      <c r="Z282">
        <v>20.39</v>
      </c>
      <c r="AA282" t="s">
        <v>537</v>
      </c>
      <c r="AB282" t="s">
        <v>5230</v>
      </c>
      <c r="AC282" t="s">
        <v>5229</v>
      </c>
      <c r="AD282">
        <v>13037</v>
      </c>
      <c r="AE282">
        <v>13405</v>
      </c>
      <c r="AF282">
        <v>13634</v>
      </c>
    </row>
    <row r="283" spans="1:32" x14ac:dyDescent="0.2">
      <c r="A283">
        <v>277</v>
      </c>
      <c r="B283">
        <v>2.3250000000000002</v>
      </c>
      <c r="C283">
        <f t="shared" si="4"/>
        <v>139.5</v>
      </c>
      <c r="D283">
        <v>204.06621000000001</v>
      </c>
      <c r="E283" t="s">
        <v>167</v>
      </c>
      <c r="F283" t="s">
        <v>2438</v>
      </c>
      <c r="G283" t="s">
        <v>5228</v>
      </c>
      <c r="H283">
        <v>1</v>
      </c>
      <c r="I283" t="b">
        <v>1</v>
      </c>
      <c r="J283" t="s">
        <v>541</v>
      </c>
      <c r="K283">
        <v>343.22681</v>
      </c>
      <c r="L283" t="s">
        <v>5227</v>
      </c>
      <c r="P283">
        <v>2</v>
      </c>
      <c r="R283" t="b">
        <v>0</v>
      </c>
      <c r="S283" t="s">
        <v>541</v>
      </c>
      <c r="T283" t="s">
        <v>541</v>
      </c>
      <c r="U283">
        <v>96.8</v>
      </c>
      <c r="V283" t="s">
        <v>541</v>
      </c>
      <c r="W283">
        <v>93.3</v>
      </c>
      <c r="X283">
        <v>95.9</v>
      </c>
      <c r="Y283">
        <v>100</v>
      </c>
      <c r="Z283">
        <v>179.36</v>
      </c>
      <c r="AA283" t="s">
        <v>536</v>
      </c>
      <c r="AB283" t="s">
        <v>5226</v>
      </c>
      <c r="AC283" t="s">
        <v>5225</v>
      </c>
      <c r="AD283">
        <v>124015</v>
      </c>
      <c r="AE283">
        <v>124267</v>
      </c>
      <c r="AF283">
        <v>125281</v>
      </c>
    </row>
    <row r="284" spans="1:32" x14ac:dyDescent="0.2">
      <c r="A284">
        <v>278</v>
      </c>
      <c r="B284">
        <v>8.2690000000000001</v>
      </c>
      <c r="C284">
        <f t="shared" si="4"/>
        <v>496.14</v>
      </c>
      <c r="D284">
        <v>204.10234</v>
      </c>
      <c r="E284" t="s">
        <v>5224</v>
      </c>
      <c r="F284" t="s">
        <v>2438</v>
      </c>
      <c r="H284">
        <v>1</v>
      </c>
      <c r="I284" t="b">
        <v>0</v>
      </c>
      <c r="J284" t="s">
        <v>541</v>
      </c>
      <c r="K284">
        <v>289.12146000000001</v>
      </c>
      <c r="L284" t="s">
        <v>5223</v>
      </c>
      <c r="M284" t="s">
        <v>3029</v>
      </c>
      <c r="N284" t="s">
        <v>5222</v>
      </c>
      <c r="O284" t="s">
        <v>5221</v>
      </c>
      <c r="P284">
        <v>3</v>
      </c>
      <c r="R284" t="b">
        <v>0</v>
      </c>
      <c r="S284" t="s">
        <v>541</v>
      </c>
      <c r="T284" t="s">
        <v>541</v>
      </c>
      <c r="U284">
        <v>99.9</v>
      </c>
      <c r="V284" t="s">
        <v>541</v>
      </c>
      <c r="W284" t="s">
        <v>541</v>
      </c>
      <c r="X284" t="s">
        <v>541</v>
      </c>
      <c r="Y284" t="s">
        <v>541</v>
      </c>
      <c r="Z284">
        <v>27.02</v>
      </c>
      <c r="AA284" t="s">
        <v>536</v>
      </c>
      <c r="AB284" t="s">
        <v>5220</v>
      </c>
      <c r="AD284">
        <v>14459</v>
      </c>
      <c r="AE284">
        <v>16431</v>
      </c>
      <c r="AF284">
        <v>16761</v>
      </c>
    </row>
    <row r="285" spans="1:32" x14ac:dyDescent="0.2">
      <c r="A285">
        <v>279</v>
      </c>
      <c r="B285">
        <v>1.08</v>
      </c>
      <c r="C285">
        <f t="shared" si="4"/>
        <v>64.800000000000011</v>
      </c>
      <c r="D285">
        <v>204.12291999999999</v>
      </c>
      <c r="E285" t="s">
        <v>5219</v>
      </c>
      <c r="F285" t="s">
        <v>2438</v>
      </c>
      <c r="G285" t="s">
        <v>5218</v>
      </c>
      <c r="H285">
        <v>1</v>
      </c>
      <c r="I285" t="b">
        <v>1</v>
      </c>
      <c r="J285" t="s">
        <v>541</v>
      </c>
      <c r="K285">
        <v>646.14972</v>
      </c>
      <c r="L285" t="s">
        <v>5217</v>
      </c>
      <c r="P285">
        <v>2</v>
      </c>
      <c r="Q285">
        <v>2</v>
      </c>
      <c r="R285" t="b">
        <v>0</v>
      </c>
      <c r="S285" t="s">
        <v>541</v>
      </c>
      <c r="T285" t="s">
        <v>541</v>
      </c>
      <c r="U285">
        <v>94.6</v>
      </c>
      <c r="V285" t="s">
        <v>541</v>
      </c>
      <c r="W285">
        <v>89.3</v>
      </c>
      <c r="X285">
        <v>91.6</v>
      </c>
      <c r="Y285">
        <v>100</v>
      </c>
      <c r="Z285">
        <v>3718.78</v>
      </c>
      <c r="AA285" t="s">
        <v>537</v>
      </c>
      <c r="AB285" t="s">
        <v>5216</v>
      </c>
      <c r="AC285" t="s">
        <v>5215</v>
      </c>
      <c r="AD285">
        <v>2516621</v>
      </c>
      <c r="AE285">
        <v>2694551</v>
      </c>
      <c r="AF285">
        <v>2568121</v>
      </c>
    </row>
    <row r="286" spans="1:32" x14ac:dyDescent="0.2">
      <c r="A286">
        <v>280</v>
      </c>
      <c r="B286">
        <v>12.673</v>
      </c>
      <c r="C286">
        <f t="shared" si="4"/>
        <v>760.38</v>
      </c>
      <c r="D286">
        <v>205.08534</v>
      </c>
      <c r="E286" t="s">
        <v>5214</v>
      </c>
      <c r="F286" t="s">
        <v>2438</v>
      </c>
      <c r="H286">
        <v>1</v>
      </c>
      <c r="I286" t="b">
        <v>1</v>
      </c>
      <c r="J286" t="s">
        <v>541</v>
      </c>
      <c r="K286">
        <v>219.07750999999999</v>
      </c>
      <c r="L286" t="s">
        <v>166</v>
      </c>
      <c r="M286" t="s">
        <v>5213</v>
      </c>
      <c r="N286" t="s">
        <v>5212</v>
      </c>
      <c r="O286" t="s">
        <v>5211</v>
      </c>
      <c r="P286">
        <v>2</v>
      </c>
      <c r="R286" t="b">
        <v>0</v>
      </c>
      <c r="S286" t="s">
        <v>541</v>
      </c>
      <c r="T286" t="s">
        <v>541</v>
      </c>
      <c r="U286">
        <v>86.1</v>
      </c>
      <c r="V286" t="s">
        <v>541</v>
      </c>
      <c r="W286">
        <v>66.7</v>
      </c>
      <c r="X286">
        <v>87.7</v>
      </c>
      <c r="Y286">
        <v>100</v>
      </c>
      <c r="Z286">
        <v>422.38</v>
      </c>
      <c r="AA286" t="s">
        <v>536</v>
      </c>
      <c r="AB286" t="s">
        <v>5210</v>
      </c>
      <c r="AC286" t="s">
        <v>5209</v>
      </c>
      <c r="AD286">
        <v>1072183</v>
      </c>
      <c r="AE286">
        <v>1145216</v>
      </c>
      <c r="AF286">
        <v>757378</v>
      </c>
    </row>
    <row r="287" spans="1:32" x14ac:dyDescent="0.2">
      <c r="A287">
        <v>281</v>
      </c>
      <c r="B287">
        <v>4.4720000000000004</v>
      </c>
      <c r="C287">
        <f t="shared" si="4"/>
        <v>268.32000000000005</v>
      </c>
      <c r="D287">
        <v>205.09581</v>
      </c>
      <c r="E287" t="s">
        <v>4780</v>
      </c>
      <c r="F287" t="s">
        <v>2438</v>
      </c>
      <c r="H287">
        <v>1</v>
      </c>
      <c r="I287" t="b">
        <v>0</v>
      </c>
      <c r="J287">
        <v>5.92</v>
      </c>
      <c r="K287">
        <v>495.26001000000002</v>
      </c>
      <c r="L287" t="s">
        <v>5208</v>
      </c>
      <c r="M287" t="s">
        <v>650</v>
      </c>
      <c r="P287">
        <v>3</v>
      </c>
      <c r="R287" t="b">
        <v>0</v>
      </c>
      <c r="S287" t="s">
        <v>541</v>
      </c>
      <c r="T287" t="s">
        <v>541</v>
      </c>
      <c r="U287">
        <v>99</v>
      </c>
      <c r="V287" t="s">
        <v>541</v>
      </c>
      <c r="W287" t="s">
        <v>541</v>
      </c>
      <c r="X287" t="s">
        <v>541</v>
      </c>
      <c r="Y287" t="s">
        <v>541</v>
      </c>
      <c r="Z287">
        <v>13.89</v>
      </c>
      <c r="AA287" t="s">
        <v>537</v>
      </c>
      <c r="AB287" t="s">
        <v>5207</v>
      </c>
      <c r="AD287">
        <v>42113</v>
      </c>
      <c r="AE287">
        <v>53926</v>
      </c>
      <c r="AF287">
        <v>66105</v>
      </c>
    </row>
    <row r="288" spans="1:32" x14ac:dyDescent="0.2">
      <c r="A288">
        <v>282</v>
      </c>
      <c r="B288">
        <v>10.035</v>
      </c>
      <c r="C288">
        <f t="shared" si="4"/>
        <v>602.1</v>
      </c>
      <c r="D288">
        <v>206.06628000000001</v>
      </c>
      <c r="E288" t="s">
        <v>5206</v>
      </c>
      <c r="F288" t="s">
        <v>2438</v>
      </c>
      <c r="G288" t="s">
        <v>5205</v>
      </c>
      <c r="H288">
        <v>1</v>
      </c>
      <c r="I288" t="b">
        <v>1</v>
      </c>
      <c r="J288" t="s">
        <v>541</v>
      </c>
      <c r="K288">
        <v>172.04268999999999</v>
      </c>
      <c r="L288" t="s">
        <v>5204</v>
      </c>
      <c r="P288">
        <v>3</v>
      </c>
      <c r="R288" t="b">
        <v>0</v>
      </c>
      <c r="S288" t="s">
        <v>541</v>
      </c>
      <c r="T288" t="s">
        <v>541</v>
      </c>
      <c r="U288">
        <v>99.9</v>
      </c>
      <c r="V288" t="s">
        <v>541</v>
      </c>
      <c r="W288" t="s">
        <v>541</v>
      </c>
      <c r="X288" t="s">
        <v>541</v>
      </c>
      <c r="Y288" t="s">
        <v>541</v>
      </c>
      <c r="Z288">
        <v>28.41</v>
      </c>
      <c r="AA288" t="s">
        <v>538</v>
      </c>
      <c r="AB288" t="s">
        <v>5203</v>
      </c>
      <c r="AC288" t="s">
        <v>5202</v>
      </c>
      <c r="AD288">
        <v>15158</v>
      </c>
      <c r="AE288">
        <v>15767</v>
      </c>
      <c r="AF288">
        <v>14272</v>
      </c>
    </row>
    <row r="289" spans="1:32" x14ac:dyDescent="0.2">
      <c r="A289">
        <v>283</v>
      </c>
      <c r="B289">
        <v>1.462</v>
      </c>
      <c r="C289">
        <f t="shared" si="4"/>
        <v>87.72</v>
      </c>
      <c r="D289">
        <v>207.03147999999999</v>
      </c>
      <c r="E289" t="s">
        <v>5201</v>
      </c>
      <c r="F289" t="s">
        <v>2438</v>
      </c>
      <c r="H289">
        <v>0.33300000000000002</v>
      </c>
      <c r="I289" t="b">
        <v>0</v>
      </c>
      <c r="J289" t="s">
        <v>541</v>
      </c>
      <c r="K289">
        <v>261.02332000000001</v>
      </c>
      <c r="L289" t="s">
        <v>5200</v>
      </c>
      <c r="M289" t="s">
        <v>5199</v>
      </c>
      <c r="N289" t="s">
        <v>5198</v>
      </c>
      <c r="O289" t="s">
        <v>5197</v>
      </c>
      <c r="P289">
        <v>3</v>
      </c>
      <c r="R289" t="b">
        <v>0</v>
      </c>
      <c r="S289" t="s">
        <v>541</v>
      </c>
      <c r="T289" t="s">
        <v>541</v>
      </c>
      <c r="U289">
        <v>98.8</v>
      </c>
      <c r="V289" t="s">
        <v>541</v>
      </c>
      <c r="W289" t="s">
        <v>541</v>
      </c>
      <c r="X289" t="s">
        <v>541</v>
      </c>
      <c r="Y289" t="s">
        <v>541</v>
      </c>
      <c r="Z289">
        <v>8.1300000000000008</v>
      </c>
      <c r="AA289" t="s">
        <v>536</v>
      </c>
      <c r="AB289" t="s">
        <v>5196</v>
      </c>
      <c r="AD289">
        <v>26855</v>
      </c>
      <c r="AE289">
        <v>31399</v>
      </c>
      <c r="AF289">
        <v>158989</v>
      </c>
    </row>
    <row r="290" spans="1:32" x14ac:dyDescent="0.2">
      <c r="A290">
        <v>284</v>
      </c>
      <c r="B290">
        <v>1.39</v>
      </c>
      <c r="C290">
        <f t="shared" si="4"/>
        <v>83.399999999999991</v>
      </c>
      <c r="D290">
        <v>207.0316</v>
      </c>
      <c r="E290" t="s">
        <v>543</v>
      </c>
      <c r="F290" t="s">
        <v>2438</v>
      </c>
      <c r="H290">
        <v>0.66700000000000004</v>
      </c>
      <c r="I290" t="b">
        <v>0</v>
      </c>
      <c r="J290" t="s">
        <v>541</v>
      </c>
      <c r="K290" t="s">
        <v>541</v>
      </c>
      <c r="L290" t="s">
        <v>541</v>
      </c>
      <c r="M290" t="s">
        <v>541</v>
      </c>
      <c r="N290" t="s">
        <v>541</v>
      </c>
      <c r="O290" t="s">
        <v>541</v>
      </c>
      <c r="P290">
        <v>4</v>
      </c>
      <c r="R290" t="b">
        <v>0</v>
      </c>
      <c r="S290" t="s">
        <v>541</v>
      </c>
      <c r="T290" t="s">
        <v>541</v>
      </c>
      <c r="U290" t="s">
        <v>541</v>
      </c>
      <c r="V290" t="s">
        <v>541</v>
      </c>
      <c r="W290" t="s">
        <v>541</v>
      </c>
      <c r="X290" t="s">
        <v>541</v>
      </c>
      <c r="Y290" t="s">
        <v>541</v>
      </c>
      <c r="Z290">
        <v>7.18</v>
      </c>
      <c r="AA290" t="s">
        <v>538</v>
      </c>
      <c r="AB290" t="s">
        <v>5195</v>
      </c>
      <c r="AD290">
        <v>146739</v>
      </c>
      <c r="AE290">
        <v>146458</v>
      </c>
      <c r="AF290">
        <v>32621</v>
      </c>
    </row>
    <row r="291" spans="1:32" x14ac:dyDescent="0.2">
      <c r="A291">
        <v>285</v>
      </c>
      <c r="B291">
        <v>0.91800000000000004</v>
      </c>
      <c r="C291">
        <f t="shared" si="4"/>
        <v>55.080000000000005</v>
      </c>
      <c r="D291">
        <v>207.03197</v>
      </c>
      <c r="E291" t="s">
        <v>543</v>
      </c>
      <c r="F291" t="s">
        <v>2438</v>
      </c>
      <c r="H291">
        <v>0.33300000000000002</v>
      </c>
      <c r="I291" t="b">
        <v>0</v>
      </c>
      <c r="J291" t="s">
        <v>541</v>
      </c>
      <c r="K291" t="s">
        <v>541</v>
      </c>
      <c r="L291" t="s">
        <v>541</v>
      </c>
      <c r="M291" t="s">
        <v>541</v>
      </c>
      <c r="N291" t="s">
        <v>541</v>
      </c>
      <c r="O291" t="s">
        <v>541</v>
      </c>
      <c r="P291">
        <v>4</v>
      </c>
      <c r="R291" t="b">
        <v>0</v>
      </c>
      <c r="S291" t="s">
        <v>541</v>
      </c>
      <c r="T291" t="s">
        <v>541</v>
      </c>
      <c r="U291" t="s">
        <v>541</v>
      </c>
      <c r="V291" t="s">
        <v>541</v>
      </c>
      <c r="W291" t="s">
        <v>541</v>
      </c>
      <c r="X291" t="s">
        <v>541</v>
      </c>
      <c r="Y291" t="s">
        <v>541</v>
      </c>
      <c r="Z291">
        <v>5.84</v>
      </c>
      <c r="AA291" t="s">
        <v>536</v>
      </c>
      <c r="AB291" t="s">
        <v>5194</v>
      </c>
      <c r="AD291">
        <v>70034</v>
      </c>
      <c r="AE291">
        <v>76300</v>
      </c>
      <c r="AF291">
        <v>83381</v>
      </c>
    </row>
    <row r="292" spans="1:32" x14ac:dyDescent="0.2">
      <c r="A292">
        <v>286</v>
      </c>
      <c r="B292">
        <v>10.946999999999999</v>
      </c>
      <c r="C292">
        <f t="shared" si="4"/>
        <v>656.81999999999994</v>
      </c>
      <c r="D292">
        <v>207.03202999999999</v>
      </c>
      <c r="E292" t="s">
        <v>543</v>
      </c>
      <c r="F292" t="s">
        <v>2438</v>
      </c>
      <c r="G292" t="s">
        <v>5193</v>
      </c>
      <c r="H292">
        <v>1</v>
      </c>
      <c r="I292" t="b">
        <v>1</v>
      </c>
      <c r="J292" t="s">
        <v>541</v>
      </c>
      <c r="K292" t="s">
        <v>541</v>
      </c>
      <c r="L292" t="s">
        <v>541</v>
      </c>
      <c r="M292" t="s">
        <v>541</v>
      </c>
      <c r="N292" t="s">
        <v>541</v>
      </c>
      <c r="O292" t="s">
        <v>541</v>
      </c>
      <c r="P292">
        <v>4</v>
      </c>
      <c r="R292" t="b">
        <v>0</v>
      </c>
      <c r="S292" t="s">
        <v>541</v>
      </c>
      <c r="T292" t="s">
        <v>541</v>
      </c>
      <c r="U292" t="s">
        <v>541</v>
      </c>
      <c r="V292" t="s">
        <v>541</v>
      </c>
      <c r="W292" t="s">
        <v>541</v>
      </c>
      <c r="X292" t="s">
        <v>541</v>
      </c>
      <c r="Y292" t="s">
        <v>541</v>
      </c>
      <c r="Z292">
        <v>11.79</v>
      </c>
      <c r="AA292" t="s">
        <v>538</v>
      </c>
      <c r="AB292" t="s">
        <v>5192</v>
      </c>
      <c r="AC292" t="s">
        <v>5191</v>
      </c>
      <c r="AD292">
        <v>43835</v>
      </c>
      <c r="AE292">
        <v>37365</v>
      </c>
      <c r="AF292">
        <v>52353</v>
      </c>
    </row>
    <row r="293" spans="1:32" x14ac:dyDescent="0.2">
      <c r="A293">
        <v>287</v>
      </c>
      <c r="B293">
        <v>2.8370000000000002</v>
      </c>
      <c r="C293">
        <f t="shared" si="4"/>
        <v>170.22</v>
      </c>
      <c r="D293">
        <v>209.09145000000001</v>
      </c>
      <c r="E293" t="s">
        <v>5190</v>
      </c>
      <c r="F293" t="s">
        <v>2438</v>
      </c>
      <c r="H293">
        <v>0.66700000000000004</v>
      </c>
      <c r="I293" t="b">
        <v>1</v>
      </c>
      <c r="J293" t="s">
        <v>541</v>
      </c>
      <c r="K293">
        <v>324.20699999999999</v>
      </c>
      <c r="L293" t="s">
        <v>5189</v>
      </c>
      <c r="P293">
        <v>2</v>
      </c>
      <c r="Q293">
        <v>2</v>
      </c>
      <c r="R293" t="b">
        <v>0</v>
      </c>
      <c r="S293" t="s">
        <v>541</v>
      </c>
      <c r="T293" t="s">
        <v>541</v>
      </c>
      <c r="U293">
        <v>93.1</v>
      </c>
      <c r="V293" t="s">
        <v>541</v>
      </c>
      <c r="W293">
        <v>88.3</v>
      </c>
      <c r="X293">
        <v>96.3</v>
      </c>
      <c r="Y293">
        <v>81.8</v>
      </c>
      <c r="Z293">
        <v>11.15</v>
      </c>
      <c r="AA293" t="s">
        <v>538</v>
      </c>
      <c r="AB293" t="s">
        <v>5188</v>
      </c>
      <c r="AC293" t="s">
        <v>5187</v>
      </c>
      <c r="AD293">
        <v>8649</v>
      </c>
      <c r="AE293">
        <v>8370</v>
      </c>
      <c r="AF293">
        <v>9396</v>
      </c>
    </row>
    <row r="294" spans="1:32" x14ac:dyDescent="0.2">
      <c r="A294">
        <v>288</v>
      </c>
      <c r="B294">
        <v>1.034</v>
      </c>
      <c r="C294">
        <f t="shared" si="4"/>
        <v>62.04</v>
      </c>
      <c r="D294">
        <v>210.08623</v>
      </c>
      <c r="E294" t="s">
        <v>4974</v>
      </c>
      <c r="F294" t="s">
        <v>2438</v>
      </c>
      <c r="H294">
        <v>1</v>
      </c>
      <c r="I294" t="b">
        <v>1</v>
      </c>
      <c r="J294" t="s">
        <v>541</v>
      </c>
      <c r="K294">
        <v>183.10001</v>
      </c>
      <c r="L294" t="s">
        <v>1676</v>
      </c>
      <c r="P294">
        <v>3</v>
      </c>
      <c r="R294" t="b">
        <v>0</v>
      </c>
      <c r="S294" t="s">
        <v>541</v>
      </c>
      <c r="T294" t="s">
        <v>541</v>
      </c>
      <c r="U294">
        <v>99.4</v>
      </c>
      <c r="V294" t="s">
        <v>541</v>
      </c>
      <c r="W294" t="s">
        <v>541</v>
      </c>
      <c r="X294" t="s">
        <v>541</v>
      </c>
      <c r="Y294" t="s">
        <v>541</v>
      </c>
      <c r="Z294">
        <v>13.03</v>
      </c>
      <c r="AA294" t="s">
        <v>538</v>
      </c>
      <c r="AB294" t="s">
        <v>5186</v>
      </c>
      <c r="AC294" t="s">
        <v>5185</v>
      </c>
      <c r="AD294">
        <v>9427</v>
      </c>
      <c r="AE294">
        <v>8924</v>
      </c>
      <c r="AF294">
        <v>8632</v>
      </c>
    </row>
    <row r="295" spans="1:32" x14ac:dyDescent="0.2">
      <c r="A295">
        <v>289</v>
      </c>
      <c r="B295">
        <v>12.476000000000001</v>
      </c>
      <c r="C295">
        <f t="shared" si="4"/>
        <v>748.56000000000006</v>
      </c>
      <c r="D295">
        <v>211.10748000000001</v>
      </c>
      <c r="E295" t="s">
        <v>5184</v>
      </c>
      <c r="F295" t="s">
        <v>2438</v>
      </c>
      <c r="H295">
        <v>1</v>
      </c>
      <c r="I295" t="b">
        <v>1</v>
      </c>
      <c r="J295" t="s">
        <v>541</v>
      </c>
      <c r="K295">
        <v>369.15991000000002</v>
      </c>
      <c r="L295" t="s">
        <v>5183</v>
      </c>
      <c r="P295">
        <v>3</v>
      </c>
      <c r="R295" t="b">
        <v>0</v>
      </c>
      <c r="S295" t="s">
        <v>541</v>
      </c>
      <c r="T295" t="s">
        <v>541</v>
      </c>
      <c r="U295">
        <v>100</v>
      </c>
      <c r="V295" t="s">
        <v>541</v>
      </c>
      <c r="W295" t="s">
        <v>541</v>
      </c>
      <c r="X295" t="s">
        <v>541</v>
      </c>
      <c r="Y295" t="s">
        <v>541</v>
      </c>
      <c r="Z295">
        <v>32.47</v>
      </c>
      <c r="AA295" t="s">
        <v>537</v>
      </c>
      <c r="AB295" t="s">
        <v>5182</v>
      </c>
      <c r="AC295" t="s">
        <v>5181</v>
      </c>
      <c r="AD295">
        <v>15013</v>
      </c>
      <c r="AE295">
        <v>17826</v>
      </c>
      <c r="AF295">
        <v>16443</v>
      </c>
    </row>
    <row r="296" spans="1:32" x14ac:dyDescent="0.2">
      <c r="A296">
        <v>290</v>
      </c>
      <c r="B296">
        <v>10.52</v>
      </c>
      <c r="C296">
        <f t="shared" si="4"/>
        <v>631.19999999999993</v>
      </c>
      <c r="D296">
        <v>211.17821000000001</v>
      </c>
      <c r="E296" t="s">
        <v>543</v>
      </c>
      <c r="F296" t="s">
        <v>2438</v>
      </c>
      <c r="H296">
        <v>1</v>
      </c>
      <c r="I296" t="b">
        <v>0</v>
      </c>
      <c r="J296" t="s">
        <v>541</v>
      </c>
      <c r="K296" t="s">
        <v>541</v>
      </c>
      <c r="L296" t="s">
        <v>541</v>
      </c>
      <c r="M296" t="s">
        <v>541</v>
      </c>
      <c r="N296" t="s">
        <v>541</v>
      </c>
      <c r="O296" t="s">
        <v>541</v>
      </c>
      <c r="P296">
        <v>4</v>
      </c>
      <c r="R296" t="b">
        <v>0</v>
      </c>
      <c r="S296" t="s">
        <v>541</v>
      </c>
      <c r="T296" t="s">
        <v>541</v>
      </c>
      <c r="U296" t="s">
        <v>541</v>
      </c>
      <c r="V296" t="s">
        <v>541</v>
      </c>
      <c r="W296" t="s">
        <v>541</v>
      </c>
      <c r="X296" t="s">
        <v>541</v>
      </c>
      <c r="Y296" t="s">
        <v>541</v>
      </c>
      <c r="Z296">
        <v>32.31</v>
      </c>
      <c r="AA296" t="s">
        <v>538</v>
      </c>
      <c r="AB296" t="s">
        <v>5180</v>
      </c>
      <c r="AD296">
        <v>18183</v>
      </c>
      <c r="AE296">
        <v>22142</v>
      </c>
      <c r="AF296">
        <v>22552</v>
      </c>
    </row>
    <row r="297" spans="1:32" x14ac:dyDescent="0.2">
      <c r="A297">
        <v>291</v>
      </c>
      <c r="B297">
        <v>1.0029999999999999</v>
      </c>
      <c r="C297">
        <f t="shared" si="4"/>
        <v>60.179999999999993</v>
      </c>
      <c r="D297">
        <v>213.01494</v>
      </c>
      <c r="E297" t="s">
        <v>5179</v>
      </c>
      <c r="F297" t="s">
        <v>2438</v>
      </c>
      <c r="H297">
        <v>1</v>
      </c>
      <c r="I297" t="b">
        <v>1</v>
      </c>
      <c r="J297" t="s">
        <v>541</v>
      </c>
      <c r="K297">
        <v>659.13837000000001</v>
      </c>
      <c r="L297" t="s">
        <v>5178</v>
      </c>
      <c r="M297" t="s">
        <v>5177</v>
      </c>
      <c r="N297" t="s">
        <v>5176</v>
      </c>
      <c r="O297" t="s">
        <v>5175</v>
      </c>
      <c r="P297">
        <v>2</v>
      </c>
      <c r="R297" t="b">
        <v>0</v>
      </c>
      <c r="S297" t="s">
        <v>541</v>
      </c>
      <c r="T297" t="s">
        <v>541</v>
      </c>
      <c r="U297">
        <v>66.400000000000006</v>
      </c>
      <c r="V297" t="s">
        <v>541</v>
      </c>
      <c r="W297" t="s">
        <v>541</v>
      </c>
      <c r="X297" t="s">
        <v>541</v>
      </c>
      <c r="Y297" t="s">
        <v>541</v>
      </c>
      <c r="Z297">
        <v>41.15</v>
      </c>
      <c r="AA297" t="s">
        <v>536</v>
      </c>
      <c r="AB297" t="s">
        <v>5174</v>
      </c>
      <c r="AC297" t="s">
        <v>5173</v>
      </c>
      <c r="AD297">
        <v>27103</v>
      </c>
      <c r="AE297">
        <v>26922</v>
      </c>
      <c r="AF297">
        <v>27366</v>
      </c>
    </row>
    <row r="298" spans="1:32" x14ac:dyDescent="0.2">
      <c r="A298">
        <v>292</v>
      </c>
      <c r="B298">
        <v>14.827999999999999</v>
      </c>
      <c r="C298">
        <f t="shared" si="4"/>
        <v>889.68</v>
      </c>
      <c r="D298">
        <v>215.01512</v>
      </c>
      <c r="E298" t="s">
        <v>5172</v>
      </c>
      <c r="F298" t="s">
        <v>2438</v>
      </c>
      <c r="H298">
        <v>1</v>
      </c>
      <c r="I298" t="b">
        <v>1</v>
      </c>
      <c r="J298" t="s">
        <v>541</v>
      </c>
      <c r="K298">
        <v>618.48681999999997</v>
      </c>
      <c r="L298" t="s">
        <v>5171</v>
      </c>
      <c r="P298">
        <v>3</v>
      </c>
      <c r="R298" t="b">
        <v>0</v>
      </c>
      <c r="S298" t="s">
        <v>541</v>
      </c>
      <c r="T298" t="s">
        <v>541</v>
      </c>
      <c r="U298">
        <v>99.4</v>
      </c>
      <c r="V298" t="s">
        <v>541</v>
      </c>
      <c r="W298" t="s">
        <v>541</v>
      </c>
      <c r="X298" t="s">
        <v>541</v>
      </c>
      <c r="Y298" t="s">
        <v>541</v>
      </c>
      <c r="Z298">
        <v>38.369999999999997</v>
      </c>
      <c r="AA298" t="s">
        <v>537</v>
      </c>
      <c r="AB298" t="s">
        <v>5170</v>
      </c>
      <c r="AC298" t="s">
        <v>5169</v>
      </c>
      <c r="AD298">
        <v>56994</v>
      </c>
      <c r="AE298">
        <v>52503</v>
      </c>
      <c r="AF298">
        <v>51548</v>
      </c>
    </row>
    <row r="299" spans="1:32" x14ac:dyDescent="0.2">
      <c r="A299">
        <v>293</v>
      </c>
      <c r="B299">
        <v>8.2690000000000001</v>
      </c>
      <c r="C299">
        <f t="shared" si="4"/>
        <v>496.14</v>
      </c>
      <c r="D299">
        <v>215.11615</v>
      </c>
      <c r="E299" t="s">
        <v>5168</v>
      </c>
      <c r="F299" t="s">
        <v>2438</v>
      </c>
      <c r="H299">
        <v>1</v>
      </c>
      <c r="I299" t="b">
        <v>0</v>
      </c>
      <c r="J299" t="s">
        <v>541</v>
      </c>
      <c r="K299">
        <v>309.04268999999999</v>
      </c>
      <c r="L299" t="s">
        <v>5167</v>
      </c>
      <c r="P299">
        <v>3</v>
      </c>
      <c r="R299" t="b">
        <v>0</v>
      </c>
      <c r="S299" t="s">
        <v>541</v>
      </c>
      <c r="T299" t="s">
        <v>541</v>
      </c>
      <c r="U299">
        <v>99.3</v>
      </c>
      <c r="V299" t="s">
        <v>541</v>
      </c>
      <c r="W299" t="s">
        <v>541</v>
      </c>
      <c r="X299" t="s">
        <v>541</v>
      </c>
      <c r="Y299" t="s">
        <v>541</v>
      </c>
      <c r="Z299">
        <v>14.4</v>
      </c>
      <c r="AA299" t="s">
        <v>537</v>
      </c>
      <c r="AB299" t="s">
        <v>5166</v>
      </c>
      <c r="AD299">
        <v>10375</v>
      </c>
      <c r="AE299">
        <v>10855</v>
      </c>
      <c r="AF299">
        <v>10563</v>
      </c>
    </row>
    <row r="300" spans="1:32" x14ac:dyDescent="0.2">
      <c r="A300">
        <v>294</v>
      </c>
      <c r="B300">
        <v>8.2690000000000001</v>
      </c>
      <c r="C300">
        <f t="shared" si="4"/>
        <v>496.14</v>
      </c>
      <c r="D300">
        <v>216.10162</v>
      </c>
      <c r="E300" t="s">
        <v>5165</v>
      </c>
      <c r="F300" t="s">
        <v>2438</v>
      </c>
      <c r="H300">
        <v>1</v>
      </c>
      <c r="I300" t="b">
        <v>1</v>
      </c>
      <c r="J300" t="s">
        <v>541</v>
      </c>
      <c r="K300">
        <v>193.0506</v>
      </c>
      <c r="L300" t="s">
        <v>5164</v>
      </c>
      <c r="P300">
        <v>2</v>
      </c>
      <c r="R300" t="b">
        <v>0</v>
      </c>
      <c r="S300" t="s">
        <v>541</v>
      </c>
      <c r="T300" t="s">
        <v>541</v>
      </c>
      <c r="U300">
        <v>73.400000000000006</v>
      </c>
      <c r="V300" t="s">
        <v>541</v>
      </c>
      <c r="W300" t="s">
        <v>541</v>
      </c>
      <c r="X300" t="s">
        <v>541</v>
      </c>
      <c r="Y300" t="s">
        <v>541</v>
      </c>
      <c r="Z300">
        <v>1000.7</v>
      </c>
      <c r="AA300" t="s">
        <v>536</v>
      </c>
      <c r="AB300" t="s">
        <v>5163</v>
      </c>
      <c r="AC300" t="s">
        <v>5162</v>
      </c>
      <c r="AD300">
        <v>403541</v>
      </c>
      <c r="AE300">
        <v>444259</v>
      </c>
      <c r="AF300">
        <v>446946</v>
      </c>
    </row>
    <row r="301" spans="1:32" x14ac:dyDescent="0.2">
      <c r="A301">
        <v>295</v>
      </c>
      <c r="B301">
        <v>11.148</v>
      </c>
      <c r="C301">
        <f t="shared" si="4"/>
        <v>668.88</v>
      </c>
      <c r="D301">
        <v>216.13673</v>
      </c>
      <c r="E301" t="s">
        <v>5161</v>
      </c>
      <c r="F301" t="s">
        <v>2438</v>
      </c>
      <c r="G301" t="s">
        <v>5160</v>
      </c>
      <c r="H301">
        <v>1</v>
      </c>
      <c r="I301" t="b">
        <v>1</v>
      </c>
      <c r="J301" t="s">
        <v>541</v>
      </c>
      <c r="K301">
        <v>402.26834000000002</v>
      </c>
      <c r="L301" t="s">
        <v>5044</v>
      </c>
      <c r="P301">
        <v>3</v>
      </c>
      <c r="R301" t="b">
        <v>0</v>
      </c>
      <c r="S301" t="s">
        <v>541</v>
      </c>
      <c r="T301" t="s">
        <v>541</v>
      </c>
      <c r="U301">
        <v>97.1</v>
      </c>
      <c r="V301" t="s">
        <v>541</v>
      </c>
      <c r="W301" t="s">
        <v>541</v>
      </c>
      <c r="X301" t="s">
        <v>541</v>
      </c>
      <c r="Y301" t="s">
        <v>541</v>
      </c>
      <c r="Z301">
        <v>21.82</v>
      </c>
      <c r="AA301" t="s">
        <v>536</v>
      </c>
      <c r="AB301" t="s">
        <v>5159</v>
      </c>
      <c r="AC301" t="s">
        <v>5158</v>
      </c>
      <c r="AD301">
        <v>9604</v>
      </c>
      <c r="AE301">
        <v>9038</v>
      </c>
      <c r="AF301">
        <v>9529</v>
      </c>
    </row>
    <row r="302" spans="1:32" x14ac:dyDescent="0.2">
      <c r="A302">
        <v>296</v>
      </c>
      <c r="B302">
        <v>5.1280000000000001</v>
      </c>
      <c r="C302">
        <f t="shared" si="4"/>
        <v>307.68</v>
      </c>
      <c r="D302">
        <v>216.19452999999999</v>
      </c>
      <c r="E302" t="s">
        <v>543</v>
      </c>
      <c r="F302" t="s">
        <v>2438</v>
      </c>
      <c r="H302">
        <v>1</v>
      </c>
      <c r="I302" t="b">
        <v>1</v>
      </c>
      <c r="J302" t="s">
        <v>541</v>
      </c>
      <c r="K302" t="s">
        <v>541</v>
      </c>
      <c r="L302" t="s">
        <v>541</v>
      </c>
      <c r="M302" t="s">
        <v>541</v>
      </c>
      <c r="N302" t="s">
        <v>541</v>
      </c>
      <c r="O302" t="s">
        <v>541</v>
      </c>
      <c r="P302">
        <v>4</v>
      </c>
      <c r="R302" t="b">
        <v>0</v>
      </c>
      <c r="S302" t="s">
        <v>541</v>
      </c>
      <c r="T302" t="s">
        <v>541</v>
      </c>
      <c r="U302" t="s">
        <v>541</v>
      </c>
      <c r="V302" t="s">
        <v>541</v>
      </c>
      <c r="W302" t="s">
        <v>541</v>
      </c>
      <c r="X302" t="s">
        <v>541</v>
      </c>
      <c r="Y302" t="s">
        <v>541</v>
      </c>
      <c r="Z302">
        <v>182.66</v>
      </c>
      <c r="AA302" t="s">
        <v>538</v>
      </c>
      <c r="AB302" t="s">
        <v>5157</v>
      </c>
      <c r="AC302" t="s">
        <v>5156</v>
      </c>
      <c r="AD302">
        <v>31659</v>
      </c>
      <c r="AE302">
        <v>28831</v>
      </c>
      <c r="AF302">
        <v>31085</v>
      </c>
    </row>
    <row r="303" spans="1:32" x14ac:dyDescent="0.2">
      <c r="A303">
        <v>297</v>
      </c>
      <c r="B303">
        <v>14.721</v>
      </c>
      <c r="C303">
        <f t="shared" si="4"/>
        <v>883.26</v>
      </c>
      <c r="D303">
        <v>217.10709</v>
      </c>
      <c r="E303" t="s">
        <v>5155</v>
      </c>
      <c r="F303" t="s">
        <v>2438</v>
      </c>
      <c r="H303">
        <v>0.33300000000000002</v>
      </c>
      <c r="I303" t="b">
        <v>0</v>
      </c>
      <c r="J303" t="s">
        <v>541</v>
      </c>
      <c r="K303">
        <v>218.95129</v>
      </c>
      <c r="L303" t="s">
        <v>5154</v>
      </c>
      <c r="P303">
        <v>3</v>
      </c>
      <c r="R303" t="b">
        <v>0</v>
      </c>
      <c r="S303" t="s">
        <v>541</v>
      </c>
      <c r="T303" t="s">
        <v>541</v>
      </c>
      <c r="U303">
        <v>100</v>
      </c>
      <c r="V303" t="s">
        <v>541</v>
      </c>
      <c r="W303" t="s">
        <v>541</v>
      </c>
      <c r="X303" t="s">
        <v>541</v>
      </c>
      <c r="Y303" t="s">
        <v>541</v>
      </c>
      <c r="Z303">
        <v>5.21</v>
      </c>
      <c r="AA303" t="s">
        <v>537</v>
      </c>
      <c r="AB303" t="s">
        <v>5153</v>
      </c>
      <c r="AD303">
        <v>148585</v>
      </c>
      <c r="AE303">
        <v>192527</v>
      </c>
      <c r="AF303">
        <v>161855</v>
      </c>
    </row>
    <row r="304" spans="1:32" x14ac:dyDescent="0.2">
      <c r="A304">
        <v>298</v>
      </c>
      <c r="B304">
        <v>9.1639999999999997</v>
      </c>
      <c r="C304">
        <f t="shared" si="4"/>
        <v>549.84</v>
      </c>
      <c r="D304">
        <v>218.20961</v>
      </c>
      <c r="E304" t="s">
        <v>2178</v>
      </c>
      <c r="F304" t="s">
        <v>2438</v>
      </c>
      <c r="G304" t="s">
        <v>5152</v>
      </c>
      <c r="H304">
        <v>0.66700000000000004</v>
      </c>
      <c r="I304" t="b">
        <v>1</v>
      </c>
      <c r="J304" t="s">
        <v>541</v>
      </c>
      <c r="K304">
        <v>313.19110000000001</v>
      </c>
      <c r="L304" t="s">
        <v>1574</v>
      </c>
      <c r="P304">
        <v>3</v>
      </c>
      <c r="R304" t="b">
        <v>0</v>
      </c>
      <c r="S304" t="s">
        <v>541</v>
      </c>
      <c r="T304" t="s">
        <v>541</v>
      </c>
      <c r="U304">
        <v>98.2</v>
      </c>
      <c r="V304" t="s">
        <v>541</v>
      </c>
      <c r="W304" t="s">
        <v>541</v>
      </c>
      <c r="X304" t="s">
        <v>541</v>
      </c>
      <c r="Y304" t="s">
        <v>541</v>
      </c>
      <c r="Z304">
        <v>85.95</v>
      </c>
      <c r="AA304" t="s">
        <v>538</v>
      </c>
      <c r="AB304" t="s">
        <v>5151</v>
      </c>
      <c r="AC304" t="s">
        <v>5150</v>
      </c>
      <c r="AD304">
        <v>10718</v>
      </c>
      <c r="AE304">
        <v>9539</v>
      </c>
      <c r="AF304">
        <v>10724</v>
      </c>
    </row>
    <row r="305" spans="1:32" x14ac:dyDescent="0.2">
      <c r="A305">
        <v>299</v>
      </c>
      <c r="B305">
        <v>5.4740000000000002</v>
      </c>
      <c r="C305">
        <f t="shared" si="4"/>
        <v>328.44</v>
      </c>
      <c r="D305">
        <v>219.02652</v>
      </c>
      <c r="E305" t="s">
        <v>5149</v>
      </c>
      <c r="F305" t="s">
        <v>2438</v>
      </c>
      <c r="H305">
        <v>1</v>
      </c>
      <c r="I305" t="b">
        <v>1</v>
      </c>
      <c r="J305" t="s">
        <v>541</v>
      </c>
      <c r="K305">
        <v>115.123</v>
      </c>
      <c r="L305" t="s">
        <v>4681</v>
      </c>
      <c r="P305">
        <v>3</v>
      </c>
      <c r="R305" t="b">
        <v>0</v>
      </c>
      <c r="S305" t="s">
        <v>541</v>
      </c>
      <c r="T305" t="s">
        <v>541</v>
      </c>
      <c r="U305">
        <v>100</v>
      </c>
      <c r="V305" t="s">
        <v>541</v>
      </c>
      <c r="W305" t="s">
        <v>541</v>
      </c>
      <c r="X305" t="s">
        <v>541</v>
      </c>
      <c r="Y305" t="s">
        <v>541</v>
      </c>
      <c r="Z305">
        <v>58.43</v>
      </c>
      <c r="AA305" t="s">
        <v>538</v>
      </c>
      <c r="AB305" t="s">
        <v>5148</v>
      </c>
      <c r="AC305" t="s">
        <v>5147</v>
      </c>
      <c r="AD305">
        <v>23371</v>
      </c>
      <c r="AE305">
        <v>23322</v>
      </c>
      <c r="AF305">
        <v>22265</v>
      </c>
    </row>
    <row r="306" spans="1:32" x14ac:dyDescent="0.2">
      <c r="A306">
        <v>300</v>
      </c>
      <c r="B306">
        <v>0.97199999999999998</v>
      </c>
      <c r="C306">
        <f t="shared" si="4"/>
        <v>58.32</v>
      </c>
      <c r="D306">
        <v>219.08255</v>
      </c>
      <c r="E306" t="s">
        <v>5146</v>
      </c>
      <c r="F306" t="s">
        <v>2438</v>
      </c>
      <c r="H306">
        <v>1</v>
      </c>
      <c r="I306" t="b">
        <v>0</v>
      </c>
      <c r="J306" t="s">
        <v>541</v>
      </c>
      <c r="K306">
        <v>341.20287999999999</v>
      </c>
      <c r="L306" t="s">
        <v>5145</v>
      </c>
      <c r="P306">
        <v>3</v>
      </c>
      <c r="R306" t="b">
        <v>0</v>
      </c>
      <c r="S306" t="s">
        <v>541</v>
      </c>
      <c r="T306" t="s">
        <v>541</v>
      </c>
      <c r="U306">
        <v>96.3</v>
      </c>
      <c r="V306" t="s">
        <v>541</v>
      </c>
      <c r="W306" t="s">
        <v>541</v>
      </c>
      <c r="X306" t="s">
        <v>541</v>
      </c>
      <c r="Y306" t="s">
        <v>541</v>
      </c>
      <c r="Z306">
        <v>7.04</v>
      </c>
      <c r="AA306" t="s">
        <v>536</v>
      </c>
      <c r="AB306" t="s">
        <v>5144</v>
      </c>
      <c r="AD306">
        <v>7896</v>
      </c>
      <c r="AE306">
        <v>8152</v>
      </c>
      <c r="AF306">
        <v>8697</v>
      </c>
    </row>
    <row r="307" spans="1:32" x14ac:dyDescent="0.2">
      <c r="A307">
        <v>301</v>
      </c>
      <c r="B307">
        <v>1.5349999999999999</v>
      </c>
      <c r="C307">
        <f t="shared" si="4"/>
        <v>92.1</v>
      </c>
      <c r="D307">
        <v>220.03397000000001</v>
      </c>
      <c r="E307" t="s">
        <v>5143</v>
      </c>
      <c r="F307" t="s">
        <v>2438</v>
      </c>
      <c r="H307">
        <v>1</v>
      </c>
      <c r="I307" t="b">
        <v>1</v>
      </c>
      <c r="J307" t="s">
        <v>541</v>
      </c>
      <c r="K307">
        <v>444.13211000000001</v>
      </c>
      <c r="L307" t="s">
        <v>5142</v>
      </c>
      <c r="P307">
        <v>3</v>
      </c>
      <c r="R307" t="b">
        <v>0</v>
      </c>
      <c r="S307" t="s">
        <v>541</v>
      </c>
      <c r="T307" t="s">
        <v>541</v>
      </c>
      <c r="U307">
        <v>85.8</v>
      </c>
      <c r="V307" t="s">
        <v>541</v>
      </c>
      <c r="W307" t="s">
        <v>541</v>
      </c>
      <c r="X307" t="s">
        <v>541</v>
      </c>
      <c r="Y307" t="s">
        <v>541</v>
      </c>
      <c r="Z307">
        <v>14.36</v>
      </c>
      <c r="AA307" t="s">
        <v>538</v>
      </c>
      <c r="AB307" t="s">
        <v>5141</v>
      </c>
      <c r="AC307" t="s">
        <v>5140</v>
      </c>
      <c r="AD307">
        <v>9101</v>
      </c>
      <c r="AE307">
        <v>9568</v>
      </c>
      <c r="AF307">
        <v>9121</v>
      </c>
    </row>
    <row r="308" spans="1:32" x14ac:dyDescent="0.2">
      <c r="A308">
        <v>302</v>
      </c>
      <c r="B308">
        <v>1.835</v>
      </c>
      <c r="C308">
        <f t="shared" si="4"/>
        <v>110.1</v>
      </c>
      <c r="D308">
        <v>220.11752000000001</v>
      </c>
      <c r="E308" t="s">
        <v>889</v>
      </c>
      <c r="F308" t="s">
        <v>2438</v>
      </c>
      <c r="G308" t="s">
        <v>5139</v>
      </c>
      <c r="H308">
        <v>1</v>
      </c>
      <c r="I308" t="b">
        <v>1</v>
      </c>
      <c r="J308" t="s">
        <v>541</v>
      </c>
      <c r="K308">
        <v>142.10001</v>
      </c>
      <c r="L308" t="s">
        <v>5138</v>
      </c>
      <c r="P308">
        <v>2</v>
      </c>
      <c r="Q308">
        <v>2</v>
      </c>
      <c r="R308" t="b">
        <v>0</v>
      </c>
      <c r="S308" t="s">
        <v>541</v>
      </c>
      <c r="T308" t="s">
        <v>541</v>
      </c>
      <c r="U308">
        <v>96.9</v>
      </c>
      <c r="V308" t="s">
        <v>541</v>
      </c>
      <c r="W308">
        <v>94.1</v>
      </c>
      <c r="X308">
        <v>96.4</v>
      </c>
      <c r="Y308">
        <v>97</v>
      </c>
      <c r="Z308">
        <v>1043.77</v>
      </c>
      <c r="AA308" t="s">
        <v>538</v>
      </c>
      <c r="AB308" t="s">
        <v>5137</v>
      </c>
      <c r="AC308" t="s">
        <v>5136</v>
      </c>
      <c r="AD308">
        <v>708345</v>
      </c>
      <c r="AE308">
        <v>700116</v>
      </c>
      <c r="AF308">
        <v>703604</v>
      </c>
    </row>
    <row r="309" spans="1:32" x14ac:dyDescent="0.2">
      <c r="A309">
        <v>303</v>
      </c>
      <c r="B309">
        <v>2.3250000000000002</v>
      </c>
      <c r="C309">
        <f t="shared" si="4"/>
        <v>139.5</v>
      </c>
      <c r="D309">
        <v>221.09027</v>
      </c>
      <c r="E309" t="s">
        <v>167</v>
      </c>
      <c r="F309" t="s">
        <v>2438</v>
      </c>
      <c r="G309" t="s">
        <v>5135</v>
      </c>
      <c r="H309">
        <v>1</v>
      </c>
      <c r="I309" t="b">
        <v>1</v>
      </c>
      <c r="J309" t="s">
        <v>541</v>
      </c>
      <c r="K309">
        <v>349.23840000000001</v>
      </c>
      <c r="L309" t="s">
        <v>1324</v>
      </c>
      <c r="P309">
        <v>2</v>
      </c>
      <c r="Q309">
        <v>2</v>
      </c>
      <c r="R309" t="b">
        <v>0</v>
      </c>
      <c r="S309" t="s">
        <v>541</v>
      </c>
      <c r="T309" t="s">
        <v>541</v>
      </c>
      <c r="U309">
        <v>94.6</v>
      </c>
      <c r="V309" t="s">
        <v>541</v>
      </c>
      <c r="W309">
        <v>90</v>
      </c>
      <c r="X309">
        <v>94.6</v>
      </c>
      <c r="Y309">
        <v>100</v>
      </c>
      <c r="Z309">
        <v>24.17</v>
      </c>
      <c r="AA309" t="s">
        <v>536</v>
      </c>
      <c r="AB309" t="s">
        <v>5134</v>
      </c>
      <c r="AC309" t="s">
        <v>5133</v>
      </c>
      <c r="AD309">
        <v>70660</v>
      </c>
      <c r="AE309">
        <v>69439</v>
      </c>
      <c r="AF309">
        <v>69390</v>
      </c>
    </row>
    <row r="310" spans="1:32" x14ac:dyDescent="0.2">
      <c r="A310">
        <v>304</v>
      </c>
      <c r="B310">
        <v>3.4340000000000002</v>
      </c>
      <c r="C310">
        <f t="shared" si="4"/>
        <v>206.04000000000002</v>
      </c>
      <c r="D310">
        <v>221.09049999999999</v>
      </c>
      <c r="E310" t="s">
        <v>5132</v>
      </c>
      <c r="F310" t="s">
        <v>2438</v>
      </c>
      <c r="H310">
        <v>0.33300000000000002</v>
      </c>
      <c r="I310" t="b">
        <v>1</v>
      </c>
      <c r="J310" t="s">
        <v>541</v>
      </c>
      <c r="K310">
        <v>303.2319</v>
      </c>
      <c r="L310" t="s">
        <v>1535</v>
      </c>
      <c r="P310">
        <v>2</v>
      </c>
      <c r="R310" t="b">
        <v>0</v>
      </c>
      <c r="S310" t="s">
        <v>541</v>
      </c>
      <c r="T310" t="s">
        <v>541</v>
      </c>
      <c r="U310">
        <v>62.4</v>
      </c>
      <c r="V310" t="s">
        <v>541</v>
      </c>
      <c r="W310" t="s">
        <v>541</v>
      </c>
      <c r="X310" t="s">
        <v>541</v>
      </c>
      <c r="Y310" t="s">
        <v>541</v>
      </c>
      <c r="Z310">
        <v>5.92</v>
      </c>
      <c r="AA310" t="s">
        <v>537</v>
      </c>
      <c r="AB310" t="s">
        <v>5131</v>
      </c>
      <c r="AC310" t="s">
        <v>5130</v>
      </c>
      <c r="AD310">
        <v>27789</v>
      </c>
      <c r="AE310">
        <v>29744</v>
      </c>
      <c r="AF310">
        <v>28245</v>
      </c>
    </row>
    <row r="311" spans="1:32" x14ac:dyDescent="0.2">
      <c r="A311">
        <v>305</v>
      </c>
      <c r="B311">
        <v>12.237</v>
      </c>
      <c r="C311">
        <f t="shared" si="4"/>
        <v>734.22</v>
      </c>
      <c r="D311">
        <v>221.11478</v>
      </c>
      <c r="E311" t="s">
        <v>5129</v>
      </c>
      <c r="F311" t="s">
        <v>2438</v>
      </c>
      <c r="G311" t="s">
        <v>5128</v>
      </c>
      <c r="H311">
        <v>1</v>
      </c>
      <c r="I311" t="b">
        <v>1</v>
      </c>
      <c r="J311" t="s">
        <v>541</v>
      </c>
      <c r="K311">
        <v>363.17748999999998</v>
      </c>
      <c r="L311" t="s">
        <v>5127</v>
      </c>
      <c r="P311">
        <v>3</v>
      </c>
      <c r="R311" t="b">
        <v>0</v>
      </c>
      <c r="S311" t="s">
        <v>541</v>
      </c>
      <c r="T311" t="s">
        <v>541</v>
      </c>
      <c r="U311">
        <v>99.6</v>
      </c>
      <c r="V311" t="s">
        <v>541</v>
      </c>
      <c r="W311" t="s">
        <v>541</v>
      </c>
      <c r="X311" t="s">
        <v>541</v>
      </c>
      <c r="Y311" t="s">
        <v>541</v>
      </c>
      <c r="Z311">
        <v>9.01</v>
      </c>
      <c r="AA311" t="s">
        <v>538</v>
      </c>
      <c r="AB311" t="s">
        <v>5126</v>
      </c>
      <c r="AC311" t="s">
        <v>5125</v>
      </c>
      <c r="AD311">
        <v>24429</v>
      </c>
      <c r="AE311">
        <v>22483</v>
      </c>
      <c r="AF311">
        <v>15624</v>
      </c>
    </row>
    <row r="312" spans="1:32" x14ac:dyDescent="0.2">
      <c r="A312">
        <v>306</v>
      </c>
      <c r="B312">
        <v>10.94</v>
      </c>
      <c r="C312">
        <f t="shared" si="4"/>
        <v>656.4</v>
      </c>
      <c r="D312">
        <v>223.06270000000001</v>
      </c>
      <c r="E312" t="s">
        <v>5124</v>
      </c>
      <c r="F312" t="s">
        <v>2438</v>
      </c>
      <c r="H312">
        <v>1</v>
      </c>
      <c r="I312" t="b">
        <v>1</v>
      </c>
      <c r="J312" t="s">
        <v>541</v>
      </c>
      <c r="K312">
        <v>216.0325</v>
      </c>
      <c r="L312" t="s">
        <v>3495</v>
      </c>
      <c r="M312" t="s">
        <v>1143</v>
      </c>
      <c r="N312" t="s">
        <v>3494</v>
      </c>
      <c r="O312" t="s">
        <v>3493</v>
      </c>
      <c r="P312">
        <v>2</v>
      </c>
      <c r="R312" t="b">
        <v>0</v>
      </c>
      <c r="S312" t="s">
        <v>541</v>
      </c>
      <c r="T312" t="s">
        <v>541</v>
      </c>
      <c r="U312">
        <v>83.9</v>
      </c>
      <c r="V312" t="s">
        <v>541</v>
      </c>
      <c r="W312">
        <v>82.2</v>
      </c>
      <c r="X312">
        <v>74.5</v>
      </c>
      <c r="Y312">
        <v>60</v>
      </c>
      <c r="Z312">
        <v>24.63</v>
      </c>
      <c r="AA312" t="s">
        <v>537</v>
      </c>
      <c r="AB312" t="s">
        <v>5123</v>
      </c>
      <c r="AC312" t="s">
        <v>5122</v>
      </c>
      <c r="AD312">
        <v>101242</v>
      </c>
      <c r="AE312">
        <v>103676</v>
      </c>
      <c r="AF312">
        <v>106476</v>
      </c>
    </row>
    <row r="313" spans="1:32" x14ac:dyDescent="0.2">
      <c r="A313">
        <v>307</v>
      </c>
      <c r="B313">
        <v>0.91800000000000004</v>
      </c>
      <c r="C313">
        <f t="shared" si="4"/>
        <v>55.080000000000005</v>
      </c>
      <c r="D313">
        <v>223.06270000000001</v>
      </c>
      <c r="E313" t="s">
        <v>543</v>
      </c>
      <c r="F313" t="s">
        <v>2438</v>
      </c>
      <c r="H313">
        <v>0.33300000000000002</v>
      </c>
      <c r="I313" t="b">
        <v>0</v>
      </c>
      <c r="J313" t="s">
        <v>541</v>
      </c>
      <c r="K313" t="s">
        <v>541</v>
      </c>
      <c r="L313" t="s">
        <v>541</v>
      </c>
      <c r="M313" t="s">
        <v>541</v>
      </c>
      <c r="N313" t="s">
        <v>541</v>
      </c>
      <c r="O313" t="s">
        <v>541</v>
      </c>
      <c r="P313">
        <v>4</v>
      </c>
      <c r="R313" t="b">
        <v>0</v>
      </c>
      <c r="S313" t="s">
        <v>541</v>
      </c>
      <c r="T313" t="s">
        <v>541</v>
      </c>
      <c r="U313" t="s">
        <v>541</v>
      </c>
      <c r="V313" t="s">
        <v>541</v>
      </c>
      <c r="W313" t="s">
        <v>541</v>
      </c>
      <c r="X313" t="s">
        <v>541</v>
      </c>
      <c r="Y313" t="s">
        <v>541</v>
      </c>
      <c r="Z313">
        <v>8.66</v>
      </c>
      <c r="AA313" t="s">
        <v>536</v>
      </c>
      <c r="AB313" t="s">
        <v>5121</v>
      </c>
      <c r="AD313">
        <v>69029</v>
      </c>
      <c r="AE313">
        <v>70557</v>
      </c>
      <c r="AF313">
        <v>178157</v>
      </c>
    </row>
    <row r="314" spans="1:32" x14ac:dyDescent="0.2">
      <c r="A314">
        <v>308</v>
      </c>
      <c r="B314">
        <v>1.403</v>
      </c>
      <c r="C314">
        <f t="shared" si="4"/>
        <v>84.18</v>
      </c>
      <c r="D314">
        <v>223.06283999999999</v>
      </c>
      <c r="E314" t="s">
        <v>5120</v>
      </c>
      <c r="F314" t="s">
        <v>2438</v>
      </c>
      <c r="H314">
        <v>1</v>
      </c>
      <c r="I314" t="b">
        <v>0</v>
      </c>
      <c r="J314" t="s">
        <v>541</v>
      </c>
      <c r="K314">
        <v>258.03728999999998</v>
      </c>
      <c r="L314" t="s">
        <v>3404</v>
      </c>
      <c r="P314">
        <v>3</v>
      </c>
      <c r="R314" t="b">
        <v>0</v>
      </c>
      <c r="S314" t="s">
        <v>541</v>
      </c>
      <c r="T314" t="s">
        <v>541</v>
      </c>
      <c r="U314">
        <v>99.7</v>
      </c>
      <c r="V314" t="s">
        <v>541</v>
      </c>
      <c r="W314" t="s">
        <v>541</v>
      </c>
      <c r="X314" t="s">
        <v>541</v>
      </c>
      <c r="Y314" t="s">
        <v>541</v>
      </c>
      <c r="Z314">
        <v>14.78</v>
      </c>
      <c r="AA314" t="s">
        <v>536</v>
      </c>
      <c r="AB314" t="s">
        <v>5119</v>
      </c>
      <c r="AD314">
        <v>400852</v>
      </c>
      <c r="AE314">
        <v>335537</v>
      </c>
      <c r="AF314">
        <v>401565</v>
      </c>
    </row>
    <row r="315" spans="1:32" x14ac:dyDescent="0.2">
      <c r="A315">
        <v>309</v>
      </c>
      <c r="B315">
        <v>12.095000000000001</v>
      </c>
      <c r="C315">
        <f t="shared" si="4"/>
        <v>725.7</v>
      </c>
      <c r="D315">
        <v>223.06285</v>
      </c>
      <c r="E315" t="s">
        <v>543</v>
      </c>
      <c r="F315" t="s">
        <v>2438</v>
      </c>
      <c r="H315">
        <v>1</v>
      </c>
      <c r="I315" t="b">
        <v>1</v>
      </c>
      <c r="J315" t="s">
        <v>541</v>
      </c>
      <c r="K315" t="s">
        <v>541</v>
      </c>
      <c r="L315" t="s">
        <v>541</v>
      </c>
      <c r="M315" t="s">
        <v>541</v>
      </c>
      <c r="N315" t="s">
        <v>541</v>
      </c>
      <c r="O315" t="s">
        <v>541</v>
      </c>
      <c r="P315">
        <v>4</v>
      </c>
      <c r="R315" t="b">
        <v>0</v>
      </c>
      <c r="S315" t="s">
        <v>541</v>
      </c>
      <c r="T315" t="s">
        <v>541</v>
      </c>
      <c r="U315" t="s">
        <v>541</v>
      </c>
      <c r="V315" t="s">
        <v>541</v>
      </c>
      <c r="W315" t="s">
        <v>541</v>
      </c>
      <c r="X315" t="s">
        <v>541</v>
      </c>
      <c r="Y315" t="s">
        <v>541</v>
      </c>
      <c r="Z315">
        <v>14.51</v>
      </c>
      <c r="AA315" t="s">
        <v>538</v>
      </c>
      <c r="AB315" t="s">
        <v>5118</v>
      </c>
      <c r="AC315" t="s">
        <v>5117</v>
      </c>
      <c r="AD315">
        <v>73539</v>
      </c>
      <c r="AE315">
        <v>66193</v>
      </c>
      <c r="AF315">
        <v>61275</v>
      </c>
    </row>
    <row r="316" spans="1:32" x14ac:dyDescent="0.2">
      <c r="A316">
        <v>310</v>
      </c>
      <c r="B316">
        <v>0.94099999999999995</v>
      </c>
      <c r="C316">
        <f t="shared" si="4"/>
        <v>56.459999999999994</v>
      </c>
      <c r="D316">
        <v>225.01485</v>
      </c>
      <c r="E316" t="s">
        <v>543</v>
      </c>
      <c r="F316" t="s">
        <v>2438</v>
      </c>
      <c r="H316">
        <v>1</v>
      </c>
      <c r="I316" t="b">
        <v>1</v>
      </c>
      <c r="J316" t="s">
        <v>541</v>
      </c>
      <c r="K316" t="s">
        <v>541</v>
      </c>
      <c r="L316" t="s">
        <v>541</v>
      </c>
      <c r="M316" t="s">
        <v>541</v>
      </c>
      <c r="N316" t="s">
        <v>541</v>
      </c>
      <c r="O316" t="s">
        <v>541</v>
      </c>
      <c r="P316">
        <v>4</v>
      </c>
      <c r="R316" t="b">
        <v>0</v>
      </c>
      <c r="S316" t="s">
        <v>541</v>
      </c>
      <c r="T316" t="s">
        <v>541</v>
      </c>
      <c r="U316" t="s">
        <v>541</v>
      </c>
      <c r="V316" t="s">
        <v>541</v>
      </c>
      <c r="W316" t="s">
        <v>541</v>
      </c>
      <c r="X316" t="s">
        <v>541</v>
      </c>
      <c r="Y316" t="s">
        <v>541</v>
      </c>
      <c r="Z316">
        <v>25.97</v>
      </c>
      <c r="AA316" t="s">
        <v>538</v>
      </c>
      <c r="AB316" t="s">
        <v>5116</v>
      </c>
      <c r="AC316" t="s">
        <v>5115</v>
      </c>
      <c r="AD316">
        <v>32244</v>
      </c>
      <c r="AE316">
        <v>32819</v>
      </c>
      <c r="AF316">
        <v>34019</v>
      </c>
    </row>
    <row r="317" spans="1:32" x14ac:dyDescent="0.2">
      <c r="A317">
        <v>311</v>
      </c>
      <c r="B317">
        <v>10.978</v>
      </c>
      <c r="C317">
        <f t="shared" si="4"/>
        <v>658.68</v>
      </c>
      <c r="D317">
        <v>225.19565</v>
      </c>
      <c r="E317" t="s">
        <v>5114</v>
      </c>
      <c r="F317" t="s">
        <v>2438</v>
      </c>
      <c r="H317">
        <v>1</v>
      </c>
      <c r="I317" t="b">
        <v>0</v>
      </c>
      <c r="J317" t="s">
        <v>541</v>
      </c>
      <c r="K317">
        <v>465.10275000000001</v>
      </c>
      <c r="L317" t="s">
        <v>3899</v>
      </c>
      <c r="M317" t="s">
        <v>598</v>
      </c>
      <c r="N317" t="s">
        <v>5113</v>
      </c>
      <c r="O317" t="s">
        <v>5112</v>
      </c>
      <c r="P317">
        <v>3</v>
      </c>
      <c r="R317" t="b">
        <v>0</v>
      </c>
      <c r="S317" t="s">
        <v>541</v>
      </c>
      <c r="T317" t="s">
        <v>541</v>
      </c>
      <c r="U317">
        <v>99.9</v>
      </c>
      <c r="V317" t="s">
        <v>541</v>
      </c>
      <c r="W317" t="s">
        <v>541</v>
      </c>
      <c r="X317" t="s">
        <v>541</v>
      </c>
      <c r="Y317" t="s">
        <v>541</v>
      </c>
      <c r="Z317">
        <v>8.76</v>
      </c>
      <c r="AA317" t="s">
        <v>538</v>
      </c>
      <c r="AB317" t="s">
        <v>5111</v>
      </c>
      <c r="AD317">
        <v>21857</v>
      </c>
      <c r="AE317">
        <v>22846</v>
      </c>
      <c r="AF317">
        <v>16668</v>
      </c>
    </row>
    <row r="318" spans="1:32" x14ac:dyDescent="0.2">
      <c r="A318">
        <v>312</v>
      </c>
      <c r="B318">
        <v>9.5220000000000002</v>
      </c>
      <c r="C318">
        <f t="shared" si="4"/>
        <v>571.32000000000005</v>
      </c>
      <c r="D318">
        <v>226.17975999999999</v>
      </c>
      <c r="E318" t="s">
        <v>543</v>
      </c>
      <c r="F318" t="s">
        <v>2438</v>
      </c>
      <c r="H318">
        <v>1</v>
      </c>
      <c r="I318" t="b">
        <v>1</v>
      </c>
      <c r="J318" t="s">
        <v>541</v>
      </c>
      <c r="K318" t="s">
        <v>541</v>
      </c>
      <c r="L318" t="s">
        <v>541</v>
      </c>
      <c r="M318" t="s">
        <v>541</v>
      </c>
      <c r="N318" t="s">
        <v>541</v>
      </c>
      <c r="O318" t="s">
        <v>541</v>
      </c>
      <c r="P318">
        <v>4</v>
      </c>
      <c r="R318" t="b">
        <v>0</v>
      </c>
      <c r="S318" t="s">
        <v>541</v>
      </c>
      <c r="T318" t="s">
        <v>541</v>
      </c>
      <c r="U318" t="s">
        <v>541</v>
      </c>
      <c r="V318" t="s">
        <v>541</v>
      </c>
      <c r="W318" t="s">
        <v>541</v>
      </c>
      <c r="X318" t="s">
        <v>541</v>
      </c>
      <c r="Y318" t="s">
        <v>541</v>
      </c>
      <c r="Z318">
        <v>11.31</v>
      </c>
      <c r="AA318" t="s">
        <v>538</v>
      </c>
      <c r="AB318" t="s">
        <v>5110</v>
      </c>
      <c r="AC318" t="s">
        <v>5109</v>
      </c>
      <c r="AD318">
        <v>18043</v>
      </c>
      <c r="AE318">
        <v>18014</v>
      </c>
      <c r="AF318">
        <v>29239</v>
      </c>
    </row>
    <row r="319" spans="1:32" s="8" customFormat="1" x14ac:dyDescent="0.2">
      <c r="A319" s="8">
        <v>313</v>
      </c>
      <c r="B319" s="8">
        <v>4.3879999999999999</v>
      </c>
      <c r="C319" s="8">
        <f t="shared" si="4"/>
        <v>263.27999999999997</v>
      </c>
      <c r="D319" s="8">
        <v>227.08481</v>
      </c>
      <c r="E319" s="8" t="s">
        <v>5108</v>
      </c>
      <c r="F319" s="8" t="s">
        <v>2438</v>
      </c>
      <c r="G319" s="8" t="s">
        <v>5107</v>
      </c>
      <c r="H319" s="8">
        <v>1</v>
      </c>
      <c r="I319" s="8" t="b">
        <v>1</v>
      </c>
      <c r="J319" s="8" t="s">
        <v>541</v>
      </c>
      <c r="K319" s="8">
        <v>188.10409999999999</v>
      </c>
      <c r="L319" s="8" t="s">
        <v>5106</v>
      </c>
      <c r="P319" s="8">
        <v>2</v>
      </c>
      <c r="R319" s="8" t="b">
        <v>0</v>
      </c>
      <c r="S319" s="8" t="s">
        <v>541</v>
      </c>
      <c r="T319" s="8" t="s">
        <v>541</v>
      </c>
      <c r="U319" s="8">
        <v>65.900000000000006</v>
      </c>
      <c r="V319" s="8" t="s">
        <v>541</v>
      </c>
      <c r="W319" s="8" t="s">
        <v>541</v>
      </c>
      <c r="X319" s="8" t="s">
        <v>541</v>
      </c>
      <c r="Y319" s="8" t="s">
        <v>541</v>
      </c>
      <c r="Z319" s="8">
        <v>1408.72</v>
      </c>
      <c r="AA319" s="8" t="s">
        <v>536</v>
      </c>
      <c r="AB319" s="8" t="s">
        <v>5105</v>
      </c>
      <c r="AC319" s="8" t="s">
        <v>5104</v>
      </c>
      <c r="AD319" s="8">
        <v>1623333</v>
      </c>
      <c r="AE319" s="8">
        <v>1577400</v>
      </c>
      <c r="AF319" s="8">
        <v>1676669</v>
      </c>
    </row>
    <row r="320" spans="1:32" x14ac:dyDescent="0.2">
      <c r="A320">
        <v>314</v>
      </c>
      <c r="B320">
        <v>1.034</v>
      </c>
      <c r="C320">
        <f t="shared" si="4"/>
        <v>62.04</v>
      </c>
      <c r="D320">
        <v>227.1129</v>
      </c>
      <c r="E320" t="s">
        <v>170</v>
      </c>
      <c r="F320" t="s">
        <v>2438</v>
      </c>
      <c r="G320" t="s">
        <v>5103</v>
      </c>
      <c r="H320">
        <v>1</v>
      </c>
      <c r="I320" t="b">
        <v>1</v>
      </c>
      <c r="J320" t="s">
        <v>541</v>
      </c>
      <c r="K320">
        <v>677.40002000000004</v>
      </c>
      <c r="L320" t="s">
        <v>5102</v>
      </c>
      <c r="P320">
        <v>2</v>
      </c>
      <c r="Q320">
        <v>2</v>
      </c>
      <c r="R320" t="b">
        <v>0</v>
      </c>
      <c r="S320" t="s">
        <v>541</v>
      </c>
      <c r="T320" t="s">
        <v>541</v>
      </c>
      <c r="U320">
        <v>97.3</v>
      </c>
      <c r="V320" t="s">
        <v>541</v>
      </c>
      <c r="W320">
        <v>94.9</v>
      </c>
      <c r="X320">
        <v>95.9</v>
      </c>
      <c r="Y320">
        <v>100</v>
      </c>
      <c r="Z320">
        <v>34.619999999999997</v>
      </c>
      <c r="AA320" t="s">
        <v>538</v>
      </c>
      <c r="AB320" t="s">
        <v>5101</v>
      </c>
      <c r="AC320" t="s">
        <v>5100</v>
      </c>
      <c r="AD320">
        <v>40288</v>
      </c>
      <c r="AE320">
        <v>41784</v>
      </c>
      <c r="AF320">
        <v>41157</v>
      </c>
    </row>
    <row r="321" spans="1:32" x14ac:dyDescent="0.2">
      <c r="A321">
        <v>315</v>
      </c>
      <c r="B321">
        <v>14.744</v>
      </c>
      <c r="C321">
        <f t="shared" si="4"/>
        <v>884.64</v>
      </c>
      <c r="D321">
        <v>229.03156000000001</v>
      </c>
      <c r="E321" t="s">
        <v>543</v>
      </c>
      <c r="F321" t="s">
        <v>2438</v>
      </c>
      <c r="H321">
        <v>0.33300000000000002</v>
      </c>
      <c r="I321" t="b">
        <v>0</v>
      </c>
      <c r="J321" t="s">
        <v>541</v>
      </c>
      <c r="K321" t="s">
        <v>541</v>
      </c>
      <c r="L321" t="s">
        <v>541</v>
      </c>
      <c r="M321" t="s">
        <v>541</v>
      </c>
      <c r="N321" t="s">
        <v>541</v>
      </c>
      <c r="O321" t="s">
        <v>541</v>
      </c>
      <c r="P321">
        <v>4</v>
      </c>
      <c r="R321" t="b">
        <v>0</v>
      </c>
      <c r="S321" t="s">
        <v>541</v>
      </c>
      <c r="T321" t="s">
        <v>541</v>
      </c>
      <c r="U321" t="s">
        <v>541</v>
      </c>
      <c r="V321" t="s">
        <v>541</v>
      </c>
      <c r="W321" t="s">
        <v>541</v>
      </c>
      <c r="X321" t="s">
        <v>541</v>
      </c>
      <c r="Y321" t="s">
        <v>541</v>
      </c>
      <c r="Z321">
        <v>30.41</v>
      </c>
      <c r="AA321" t="s">
        <v>537</v>
      </c>
      <c r="AB321" t="s">
        <v>5099</v>
      </c>
      <c r="AD321">
        <v>16779</v>
      </c>
      <c r="AE321">
        <v>17638</v>
      </c>
      <c r="AF321">
        <v>16166</v>
      </c>
    </row>
    <row r="322" spans="1:32" x14ac:dyDescent="0.2">
      <c r="A322">
        <v>316</v>
      </c>
      <c r="B322">
        <v>4.3879999999999999</v>
      </c>
      <c r="C322">
        <f t="shared" si="4"/>
        <v>263.27999999999997</v>
      </c>
      <c r="D322">
        <v>229.07977</v>
      </c>
      <c r="E322" t="s">
        <v>5098</v>
      </c>
      <c r="F322" t="s">
        <v>2438</v>
      </c>
      <c r="H322">
        <v>1</v>
      </c>
      <c r="I322" t="b">
        <v>0</v>
      </c>
      <c r="J322" t="s">
        <v>541</v>
      </c>
      <c r="K322">
        <v>287.05498999999998</v>
      </c>
      <c r="L322" t="s">
        <v>4890</v>
      </c>
      <c r="P322">
        <v>3</v>
      </c>
      <c r="R322" t="b">
        <v>0</v>
      </c>
      <c r="S322" t="s">
        <v>541</v>
      </c>
      <c r="T322" t="s">
        <v>541</v>
      </c>
      <c r="U322">
        <v>97.8</v>
      </c>
      <c r="V322" t="s">
        <v>541</v>
      </c>
      <c r="W322" t="s">
        <v>541</v>
      </c>
      <c r="X322" t="s">
        <v>541</v>
      </c>
      <c r="Y322" t="s">
        <v>541</v>
      </c>
      <c r="Z322">
        <v>144.83000000000001</v>
      </c>
      <c r="AA322" t="s">
        <v>536</v>
      </c>
      <c r="AB322" t="s">
        <v>5097</v>
      </c>
      <c r="AD322">
        <v>78031</v>
      </c>
      <c r="AE322">
        <v>77089</v>
      </c>
      <c r="AF322">
        <v>80570</v>
      </c>
    </row>
    <row r="323" spans="1:32" x14ac:dyDescent="0.2">
      <c r="A323">
        <v>317</v>
      </c>
      <c r="B323">
        <v>10.391999999999999</v>
      </c>
      <c r="C323">
        <f t="shared" si="4"/>
        <v>623.52</v>
      </c>
      <c r="D323">
        <v>231.07561999999999</v>
      </c>
      <c r="E323" t="s">
        <v>5096</v>
      </c>
      <c r="F323" t="s">
        <v>2438</v>
      </c>
      <c r="H323">
        <v>0.66700000000000004</v>
      </c>
      <c r="I323" t="b">
        <v>1</v>
      </c>
      <c r="J323" t="s">
        <v>541</v>
      </c>
      <c r="K323">
        <v>147.11680999999999</v>
      </c>
      <c r="L323" t="s">
        <v>4731</v>
      </c>
      <c r="P323">
        <v>3</v>
      </c>
      <c r="R323" t="b">
        <v>0</v>
      </c>
      <c r="S323" t="s">
        <v>541</v>
      </c>
      <c r="T323" t="s">
        <v>541</v>
      </c>
      <c r="U323">
        <v>98.3</v>
      </c>
      <c r="V323" t="s">
        <v>541</v>
      </c>
      <c r="W323" t="s">
        <v>541</v>
      </c>
      <c r="X323" t="s">
        <v>541</v>
      </c>
      <c r="Y323" t="s">
        <v>541</v>
      </c>
      <c r="Z323">
        <v>14.4</v>
      </c>
      <c r="AA323" t="s">
        <v>536</v>
      </c>
      <c r="AB323" t="s">
        <v>5095</v>
      </c>
      <c r="AC323" t="s">
        <v>5094</v>
      </c>
      <c r="AD323">
        <v>14098</v>
      </c>
      <c r="AE323">
        <v>15794</v>
      </c>
      <c r="AF323">
        <v>15421</v>
      </c>
    </row>
    <row r="324" spans="1:32" x14ac:dyDescent="0.2">
      <c r="A324">
        <v>318</v>
      </c>
      <c r="B324">
        <v>11.170999999999999</v>
      </c>
      <c r="C324">
        <f t="shared" si="4"/>
        <v>670.26</v>
      </c>
      <c r="D324">
        <v>232.17009999999999</v>
      </c>
      <c r="E324" t="s">
        <v>5093</v>
      </c>
      <c r="F324" t="s">
        <v>2438</v>
      </c>
      <c r="H324">
        <v>1</v>
      </c>
      <c r="I324" t="b">
        <v>1</v>
      </c>
      <c r="J324" t="s">
        <v>541</v>
      </c>
      <c r="K324">
        <v>384.07639</v>
      </c>
      <c r="L324" t="s">
        <v>5092</v>
      </c>
      <c r="P324">
        <v>3</v>
      </c>
      <c r="R324" t="b">
        <v>0</v>
      </c>
      <c r="S324" t="s">
        <v>541</v>
      </c>
      <c r="T324" t="s">
        <v>541</v>
      </c>
      <c r="U324">
        <v>99.9</v>
      </c>
      <c r="V324" t="s">
        <v>541</v>
      </c>
      <c r="W324" t="s">
        <v>541</v>
      </c>
      <c r="X324" t="s">
        <v>541</v>
      </c>
      <c r="Y324" t="s">
        <v>541</v>
      </c>
      <c r="Z324">
        <v>36.909999999999997</v>
      </c>
      <c r="AA324" t="s">
        <v>538</v>
      </c>
      <c r="AB324" t="s">
        <v>5091</v>
      </c>
      <c r="AC324" t="s">
        <v>5090</v>
      </c>
      <c r="AD324">
        <v>17622</v>
      </c>
      <c r="AE324">
        <v>18970</v>
      </c>
      <c r="AF324">
        <v>16802</v>
      </c>
    </row>
    <row r="325" spans="1:32" x14ac:dyDescent="0.2">
      <c r="A325">
        <v>319</v>
      </c>
      <c r="B325">
        <v>8.2690000000000001</v>
      </c>
      <c r="C325">
        <f t="shared" si="4"/>
        <v>496.14</v>
      </c>
      <c r="D325">
        <v>232.41423</v>
      </c>
      <c r="E325" t="s">
        <v>543</v>
      </c>
      <c r="F325" t="s">
        <v>2438</v>
      </c>
      <c r="H325">
        <v>1</v>
      </c>
      <c r="I325" t="b">
        <v>1</v>
      </c>
      <c r="J325" t="s">
        <v>541</v>
      </c>
      <c r="K325" t="s">
        <v>541</v>
      </c>
      <c r="L325" t="s">
        <v>541</v>
      </c>
      <c r="M325" t="s">
        <v>541</v>
      </c>
      <c r="N325" t="s">
        <v>541</v>
      </c>
      <c r="O325" t="s">
        <v>541</v>
      </c>
      <c r="P325">
        <v>4</v>
      </c>
      <c r="R325" t="b">
        <v>0</v>
      </c>
      <c r="S325" t="s">
        <v>541</v>
      </c>
      <c r="T325" t="s">
        <v>541</v>
      </c>
      <c r="U325" t="s">
        <v>541</v>
      </c>
      <c r="V325" t="s">
        <v>541</v>
      </c>
      <c r="W325" t="s">
        <v>541</v>
      </c>
      <c r="X325" t="s">
        <v>541</v>
      </c>
      <c r="Y325" t="s">
        <v>541</v>
      </c>
      <c r="Z325">
        <v>766.74</v>
      </c>
      <c r="AA325" t="s">
        <v>538</v>
      </c>
      <c r="AB325" t="s">
        <v>5089</v>
      </c>
      <c r="AC325" t="s">
        <v>5088</v>
      </c>
      <c r="AD325">
        <v>17589</v>
      </c>
      <c r="AE325">
        <v>19235</v>
      </c>
      <c r="AF325">
        <v>18187</v>
      </c>
    </row>
    <row r="326" spans="1:32" x14ac:dyDescent="0.2">
      <c r="A326">
        <v>320</v>
      </c>
      <c r="B326">
        <v>8.2690000000000001</v>
      </c>
      <c r="C326">
        <f t="shared" si="4"/>
        <v>496.14</v>
      </c>
      <c r="D326">
        <v>233.12880999999999</v>
      </c>
      <c r="E326" t="s">
        <v>5087</v>
      </c>
      <c r="F326" t="s">
        <v>2438</v>
      </c>
      <c r="G326" t="s">
        <v>5086</v>
      </c>
      <c r="H326">
        <v>1</v>
      </c>
      <c r="I326" t="b">
        <v>1</v>
      </c>
      <c r="J326" t="s">
        <v>541</v>
      </c>
      <c r="K326">
        <v>834.52910999999995</v>
      </c>
      <c r="L326" t="s">
        <v>3311</v>
      </c>
      <c r="P326">
        <v>2</v>
      </c>
      <c r="Q326">
        <v>1</v>
      </c>
      <c r="R326" t="b">
        <v>0</v>
      </c>
      <c r="S326" t="s">
        <v>541</v>
      </c>
      <c r="T326" t="s">
        <v>541</v>
      </c>
      <c r="U326">
        <v>71.8</v>
      </c>
      <c r="V326" t="s">
        <v>541</v>
      </c>
      <c r="W326" t="s">
        <v>541</v>
      </c>
      <c r="X326" t="s">
        <v>541</v>
      </c>
      <c r="Y326" t="s">
        <v>541</v>
      </c>
      <c r="Z326">
        <v>9861.4599999999991</v>
      </c>
      <c r="AA326" t="s">
        <v>537</v>
      </c>
      <c r="AB326" t="s">
        <v>5085</v>
      </c>
      <c r="AC326" t="s">
        <v>5084</v>
      </c>
      <c r="AD326">
        <v>4553751</v>
      </c>
      <c r="AE326">
        <v>4896426</v>
      </c>
      <c r="AF326">
        <v>4763704</v>
      </c>
    </row>
    <row r="327" spans="1:32" x14ac:dyDescent="0.2">
      <c r="A327">
        <v>321</v>
      </c>
      <c r="B327">
        <v>12.26</v>
      </c>
      <c r="C327">
        <f t="shared" ref="C327:C390" si="5">B327*60</f>
        <v>735.6</v>
      </c>
      <c r="D327">
        <v>235.16881000000001</v>
      </c>
      <c r="E327" t="s">
        <v>5083</v>
      </c>
      <c r="F327" t="s">
        <v>2438</v>
      </c>
      <c r="H327">
        <v>1</v>
      </c>
      <c r="I327" t="b">
        <v>1</v>
      </c>
      <c r="J327" t="s">
        <v>541</v>
      </c>
      <c r="K327">
        <v>269.11718999999999</v>
      </c>
      <c r="L327" t="s">
        <v>5082</v>
      </c>
      <c r="P327">
        <v>3</v>
      </c>
      <c r="R327" t="b">
        <v>0</v>
      </c>
      <c r="S327" t="s">
        <v>541</v>
      </c>
      <c r="T327" t="s">
        <v>541</v>
      </c>
      <c r="U327">
        <v>98.7</v>
      </c>
      <c r="V327" t="s">
        <v>541</v>
      </c>
      <c r="W327" t="s">
        <v>541</v>
      </c>
      <c r="X327" t="s">
        <v>541</v>
      </c>
      <c r="Y327" t="s">
        <v>541</v>
      </c>
      <c r="Z327">
        <v>10</v>
      </c>
      <c r="AA327" t="s">
        <v>538</v>
      </c>
      <c r="AB327" t="s">
        <v>5081</v>
      </c>
      <c r="AC327" t="s">
        <v>5080</v>
      </c>
      <c r="AD327">
        <v>31139</v>
      </c>
      <c r="AE327">
        <v>31678</v>
      </c>
      <c r="AF327">
        <v>22931</v>
      </c>
    </row>
    <row r="328" spans="1:32" x14ac:dyDescent="0.2">
      <c r="A328">
        <v>322</v>
      </c>
      <c r="B328">
        <v>11.956</v>
      </c>
      <c r="C328">
        <f t="shared" si="5"/>
        <v>717.36</v>
      </c>
      <c r="D328">
        <v>237.11214000000001</v>
      </c>
      <c r="E328" t="s">
        <v>5079</v>
      </c>
      <c r="F328" t="s">
        <v>2438</v>
      </c>
      <c r="G328" t="s">
        <v>5078</v>
      </c>
      <c r="H328">
        <v>1</v>
      </c>
      <c r="I328" t="b">
        <v>1</v>
      </c>
      <c r="J328" t="s">
        <v>541</v>
      </c>
      <c r="K328">
        <v>133.06479999999999</v>
      </c>
      <c r="L328" t="s">
        <v>3600</v>
      </c>
      <c r="P328">
        <v>3</v>
      </c>
      <c r="R328" t="b">
        <v>0</v>
      </c>
      <c r="S328" t="s">
        <v>541</v>
      </c>
      <c r="T328" t="s">
        <v>541</v>
      </c>
      <c r="U328">
        <v>95.8</v>
      </c>
      <c r="V328" t="s">
        <v>541</v>
      </c>
      <c r="W328" t="s">
        <v>541</v>
      </c>
      <c r="X328" t="s">
        <v>541</v>
      </c>
      <c r="Y328" t="s">
        <v>541</v>
      </c>
      <c r="Z328">
        <v>68.61</v>
      </c>
      <c r="AA328" t="s">
        <v>536</v>
      </c>
      <c r="AB328" t="s">
        <v>5077</v>
      </c>
      <c r="AC328" t="s">
        <v>5076</v>
      </c>
      <c r="AD328">
        <v>39477</v>
      </c>
      <c r="AE328">
        <v>41182</v>
      </c>
      <c r="AF328">
        <v>42117</v>
      </c>
    </row>
    <row r="329" spans="1:32" x14ac:dyDescent="0.2">
      <c r="A329">
        <v>323</v>
      </c>
      <c r="B329">
        <v>7.68</v>
      </c>
      <c r="C329">
        <f t="shared" si="5"/>
        <v>460.79999999999995</v>
      </c>
      <c r="D329">
        <v>237.12357</v>
      </c>
      <c r="E329" t="s">
        <v>5075</v>
      </c>
      <c r="F329" t="s">
        <v>2438</v>
      </c>
      <c r="H329">
        <v>1</v>
      </c>
      <c r="I329" t="b">
        <v>1</v>
      </c>
      <c r="J329" t="s">
        <v>541</v>
      </c>
      <c r="K329">
        <v>367.29998999999998</v>
      </c>
      <c r="L329" t="s">
        <v>5074</v>
      </c>
      <c r="P329">
        <v>3</v>
      </c>
      <c r="R329" t="b">
        <v>0</v>
      </c>
      <c r="S329" t="s">
        <v>541</v>
      </c>
      <c r="T329" t="s">
        <v>541</v>
      </c>
      <c r="U329">
        <v>100</v>
      </c>
      <c r="V329" t="s">
        <v>541</v>
      </c>
      <c r="W329" t="s">
        <v>541</v>
      </c>
      <c r="X329" t="s">
        <v>541</v>
      </c>
      <c r="Y329" t="s">
        <v>541</v>
      </c>
      <c r="Z329">
        <v>45.84</v>
      </c>
      <c r="AA329" t="s">
        <v>537</v>
      </c>
      <c r="AB329" t="s">
        <v>5073</v>
      </c>
      <c r="AC329" t="s">
        <v>5072</v>
      </c>
      <c r="AD329">
        <v>21001</v>
      </c>
      <c r="AE329">
        <v>23397</v>
      </c>
      <c r="AF329">
        <v>24272</v>
      </c>
    </row>
    <row r="330" spans="1:32" x14ac:dyDescent="0.2">
      <c r="A330">
        <v>324</v>
      </c>
      <c r="B330">
        <v>12.561</v>
      </c>
      <c r="C330">
        <f t="shared" si="5"/>
        <v>753.66</v>
      </c>
      <c r="D330">
        <v>239.06863000000001</v>
      </c>
      <c r="E330" t="s">
        <v>5071</v>
      </c>
      <c r="F330" t="s">
        <v>2438</v>
      </c>
      <c r="G330" t="s">
        <v>5070</v>
      </c>
      <c r="H330">
        <v>1</v>
      </c>
      <c r="I330" t="b">
        <v>1</v>
      </c>
      <c r="J330" t="s">
        <v>541</v>
      </c>
      <c r="K330">
        <v>241.10001</v>
      </c>
      <c r="L330" t="s">
        <v>5069</v>
      </c>
      <c r="P330">
        <v>2</v>
      </c>
      <c r="R330" t="b">
        <v>0</v>
      </c>
      <c r="S330" t="s">
        <v>541</v>
      </c>
      <c r="T330" t="s">
        <v>541</v>
      </c>
      <c r="U330">
        <v>65.599999999999994</v>
      </c>
      <c r="V330" t="s">
        <v>541</v>
      </c>
      <c r="W330" t="s">
        <v>541</v>
      </c>
      <c r="X330" t="s">
        <v>541</v>
      </c>
      <c r="Y330" t="s">
        <v>541</v>
      </c>
      <c r="Z330">
        <v>45.36</v>
      </c>
      <c r="AA330" t="s">
        <v>537</v>
      </c>
      <c r="AB330" t="s">
        <v>5068</v>
      </c>
      <c r="AC330" t="s">
        <v>5067</v>
      </c>
      <c r="AD330">
        <v>22528</v>
      </c>
      <c r="AE330">
        <v>24269</v>
      </c>
      <c r="AF330">
        <v>20250</v>
      </c>
    </row>
    <row r="331" spans="1:32" x14ac:dyDescent="0.2">
      <c r="A331">
        <v>325</v>
      </c>
      <c r="B331">
        <v>5.6619999999999999</v>
      </c>
      <c r="C331">
        <f t="shared" si="5"/>
        <v>339.71999999999997</v>
      </c>
      <c r="D331">
        <v>239.14729</v>
      </c>
      <c r="E331" t="s">
        <v>5066</v>
      </c>
      <c r="F331" t="s">
        <v>2438</v>
      </c>
      <c r="H331">
        <v>1</v>
      </c>
      <c r="I331" t="b">
        <v>1</v>
      </c>
      <c r="J331" t="s">
        <v>541</v>
      </c>
      <c r="K331">
        <v>106.08629999999999</v>
      </c>
      <c r="L331" t="s">
        <v>5065</v>
      </c>
      <c r="P331">
        <v>3</v>
      </c>
      <c r="R331" t="b">
        <v>0</v>
      </c>
      <c r="S331" t="s">
        <v>541</v>
      </c>
      <c r="T331" t="s">
        <v>541</v>
      </c>
      <c r="U331">
        <v>99.9</v>
      </c>
      <c r="V331" t="s">
        <v>541</v>
      </c>
      <c r="W331" t="s">
        <v>541</v>
      </c>
      <c r="X331" t="s">
        <v>541</v>
      </c>
      <c r="Y331" t="s">
        <v>541</v>
      </c>
      <c r="Z331">
        <v>94.15</v>
      </c>
      <c r="AA331" t="s">
        <v>537</v>
      </c>
      <c r="AB331" t="s">
        <v>5064</v>
      </c>
      <c r="AC331" t="s">
        <v>5063</v>
      </c>
      <c r="AD331">
        <v>67123</v>
      </c>
      <c r="AE331">
        <v>65314</v>
      </c>
      <c r="AF331">
        <v>58512</v>
      </c>
    </row>
    <row r="332" spans="1:32" x14ac:dyDescent="0.2">
      <c r="A332">
        <v>326</v>
      </c>
      <c r="B332">
        <v>11.718999999999999</v>
      </c>
      <c r="C332">
        <f t="shared" si="5"/>
        <v>703.14</v>
      </c>
      <c r="D332">
        <v>240.23003</v>
      </c>
      <c r="E332" t="s">
        <v>5062</v>
      </c>
      <c r="F332" t="s">
        <v>2438</v>
      </c>
      <c r="H332">
        <v>1</v>
      </c>
      <c r="I332" t="b">
        <v>0</v>
      </c>
      <c r="J332" t="s">
        <v>541</v>
      </c>
      <c r="K332">
        <v>265.10001</v>
      </c>
      <c r="L332" t="s">
        <v>5061</v>
      </c>
      <c r="P332">
        <v>3</v>
      </c>
      <c r="R332" t="b">
        <v>0</v>
      </c>
      <c r="S332" t="s">
        <v>541</v>
      </c>
      <c r="T332" t="s">
        <v>541</v>
      </c>
      <c r="U332">
        <v>97.7</v>
      </c>
      <c r="V332" t="s">
        <v>541</v>
      </c>
      <c r="W332" t="s">
        <v>541</v>
      </c>
      <c r="X332" t="s">
        <v>541</v>
      </c>
      <c r="Y332" t="s">
        <v>541</v>
      </c>
      <c r="Z332">
        <v>18.88</v>
      </c>
      <c r="AA332" t="s">
        <v>536</v>
      </c>
      <c r="AB332" t="s">
        <v>5060</v>
      </c>
      <c r="AD332">
        <v>8306</v>
      </c>
      <c r="AE332">
        <v>9579</v>
      </c>
      <c r="AF332">
        <v>9178</v>
      </c>
    </row>
    <row r="333" spans="1:32" x14ac:dyDescent="0.2">
      <c r="A333">
        <v>327</v>
      </c>
      <c r="B333">
        <v>1.08</v>
      </c>
      <c r="C333">
        <f t="shared" si="5"/>
        <v>64.800000000000011</v>
      </c>
      <c r="D333">
        <v>241.12898000000001</v>
      </c>
      <c r="E333" t="s">
        <v>5059</v>
      </c>
      <c r="F333" t="s">
        <v>2438</v>
      </c>
      <c r="G333" t="s">
        <v>5058</v>
      </c>
      <c r="H333">
        <v>1</v>
      </c>
      <c r="I333" t="b">
        <v>1</v>
      </c>
      <c r="J333" t="s">
        <v>541</v>
      </c>
      <c r="K333">
        <v>104.03530000000001</v>
      </c>
      <c r="L333" t="s">
        <v>31</v>
      </c>
      <c r="P333">
        <v>3</v>
      </c>
      <c r="R333" t="b">
        <v>0</v>
      </c>
      <c r="S333" t="s">
        <v>541</v>
      </c>
      <c r="T333" t="s">
        <v>541</v>
      </c>
      <c r="U333">
        <v>99.9</v>
      </c>
      <c r="V333" t="s">
        <v>541</v>
      </c>
      <c r="W333" t="s">
        <v>541</v>
      </c>
      <c r="X333" t="s">
        <v>541</v>
      </c>
      <c r="Y333" t="s">
        <v>541</v>
      </c>
      <c r="Z333">
        <v>329.42</v>
      </c>
      <c r="AA333" t="s">
        <v>537</v>
      </c>
      <c r="AB333" t="s">
        <v>5057</v>
      </c>
      <c r="AC333" t="s">
        <v>5056</v>
      </c>
      <c r="AD333">
        <v>194760</v>
      </c>
      <c r="AE333">
        <v>211143</v>
      </c>
      <c r="AF333">
        <v>201487</v>
      </c>
    </row>
    <row r="334" spans="1:32" x14ac:dyDescent="0.2">
      <c r="A334">
        <v>328</v>
      </c>
      <c r="B334">
        <v>13.446</v>
      </c>
      <c r="C334">
        <f t="shared" si="5"/>
        <v>806.76</v>
      </c>
      <c r="D334">
        <v>241.18063000000001</v>
      </c>
      <c r="E334" t="s">
        <v>5055</v>
      </c>
      <c r="F334" t="s">
        <v>2438</v>
      </c>
      <c r="H334">
        <v>1</v>
      </c>
      <c r="I334" t="b">
        <v>1</v>
      </c>
      <c r="J334" t="s">
        <v>541</v>
      </c>
      <c r="K334">
        <v>108.0808</v>
      </c>
      <c r="L334" t="s">
        <v>3757</v>
      </c>
      <c r="P334">
        <v>3</v>
      </c>
      <c r="R334" t="b">
        <v>0</v>
      </c>
      <c r="S334" t="s">
        <v>541</v>
      </c>
      <c r="T334" t="s">
        <v>541</v>
      </c>
      <c r="U334">
        <v>99.6</v>
      </c>
      <c r="V334" t="s">
        <v>541</v>
      </c>
      <c r="W334" t="s">
        <v>541</v>
      </c>
      <c r="X334" t="s">
        <v>541</v>
      </c>
      <c r="Y334" t="s">
        <v>541</v>
      </c>
      <c r="Z334">
        <v>440.24</v>
      </c>
      <c r="AA334" t="s">
        <v>537</v>
      </c>
      <c r="AB334" t="s">
        <v>5054</v>
      </c>
      <c r="AC334" t="s">
        <v>5053</v>
      </c>
      <c r="AD334">
        <v>444975</v>
      </c>
      <c r="AE334">
        <v>439419</v>
      </c>
      <c r="AF334">
        <v>414215</v>
      </c>
    </row>
    <row r="335" spans="1:32" x14ac:dyDescent="0.2">
      <c r="A335">
        <v>329</v>
      </c>
      <c r="B335">
        <v>1.835</v>
      </c>
      <c r="C335">
        <f t="shared" si="5"/>
        <v>110.1</v>
      </c>
      <c r="D335">
        <v>242.09864999999999</v>
      </c>
      <c r="E335" t="s">
        <v>5052</v>
      </c>
      <c r="F335" t="s">
        <v>2684</v>
      </c>
      <c r="G335" t="s">
        <v>5051</v>
      </c>
      <c r="H335">
        <v>1</v>
      </c>
      <c r="I335" t="b">
        <v>1</v>
      </c>
      <c r="J335" t="s">
        <v>541</v>
      </c>
      <c r="K335">
        <v>131.07140000000001</v>
      </c>
      <c r="L335" t="s">
        <v>3562</v>
      </c>
      <c r="P335">
        <v>2</v>
      </c>
      <c r="R335" t="b">
        <v>0</v>
      </c>
      <c r="S335" t="s">
        <v>541</v>
      </c>
      <c r="T335" t="s">
        <v>541</v>
      </c>
      <c r="U335">
        <v>60</v>
      </c>
      <c r="V335" t="s">
        <v>541</v>
      </c>
      <c r="W335" t="s">
        <v>541</v>
      </c>
      <c r="X335" t="s">
        <v>541</v>
      </c>
      <c r="Y335" t="s">
        <v>541</v>
      </c>
      <c r="Z335">
        <v>421.3</v>
      </c>
      <c r="AA335" t="s">
        <v>538</v>
      </c>
      <c r="AB335" t="s">
        <v>5050</v>
      </c>
      <c r="AC335" t="s">
        <v>5049</v>
      </c>
      <c r="AD335">
        <v>108907</v>
      </c>
      <c r="AE335">
        <v>104183</v>
      </c>
      <c r="AF335">
        <v>107174</v>
      </c>
    </row>
    <row r="336" spans="1:32" x14ac:dyDescent="0.2">
      <c r="A336">
        <v>330</v>
      </c>
      <c r="B336">
        <v>10.532999999999999</v>
      </c>
      <c r="C336">
        <f t="shared" si="5"/>
        <v>631.98</v>
      </c>
      <c r="D336">
        <v>242.17535000000001</v>
      </c>
      <c r="E336" t="s">
        <v>2010</v>
      </c>
      <c r="F336" t="s">
        <v>2438</v>
      </c>
      <c r="H336">
        <v>0.66700000000000004</v>
      </c>
      <c r="I336" t="b">
        <v>1</v>
      </c>
      <c r="J336" t="s">
        <v>541</v>
      </c>
      <c r="K336">
        <v>323.02859000000001</v>
      </c>
      <c r="L336" t="s">
        <v>229</v>
      </c>
      <c r="P336">
        <v>2</v>
      </c>
      <c r="R336" t="b">
        <v>0</v>
      </c>
      <c r="S336" t="s">
        <v>541</v>
      </c>
      <c r="T336" t="s">
        <v>541</v>
      </c>
      <c r="U336">
        <v>68.7</v>
      </c>
      <c r="V336" t="s">
        <v>541</v>
      </c>
      <c r="W336" t="s">
        <v>541</v>
      </c>
      <c r="X336" t="s">
        <v>541</v>
      </c>
      <c r="Y336" t="s">
        <v>541</v>
      </c>
      <c r="Z336">
        <v>30.44</v>
      </c>
      <c r="AA336" t="s">
        <v>538</v>
      </c>
      <c r="AB336" t="s">
        <v>5048</v>
      </c>
      <c r="AC336" t="s">
        <v>5047</v>
      </c>
      <c r="AD336">
        <v>6677</v>
      </c>
      <c r="AE336">
        <v>7444</v>
      </c>
      <c r="AF336">
        <v>8436</v>
      </c>
    </row>
    <row r="337" spans="1:32" x14ac:dyDescent="0.2">
      <c r="A337">
        <v>331</v>
      </c>
      <c r="B337">
        <v>11.727</v>
      </c>
      <c r="C337">
        <f t="shared" si="5"/>
        <v>703.62</v>
      </c>
      <c r="D337">
        <v>242.19012000000001</v>
      </c>
      <c r="E337" t="s">
        <v>5046</v>
      </c>
      <c r="F337" t="s">
        <v>2438</v>
      </c>
      <c r="G337" t="s">
        <v>5045</v>
      </c>
      <c r="H337">
        <v>1</v>
      </c>
      <c r="I337" t="b">
        <v>1</v>
      </c>
      <c r="J337" t="s">
        <v>541</v>
      </c>
      <c r="K337">
        <v>404.28289999999998</v>
      </c>
      <c r="L337" t="s">
        <v>5044</v>
      </c>
      <c r="P337">
        <v>3</v>
      </c>
      <c r="R337" t="b">
        <v>0</v>
      </c>
      <c r="S337" t="s">
        <v>541</v>
      </c>
      <c r="T337" t="s">
        <v>541</v>
      </c>
      <c r="U337">
        <v>92.8</v>
      </c>
      <c r="V337" t="s">
        <v>541</v>
      </c>
      <c r="W337" t="s">
        <v>541</v>
      </c>
      <c r="X337" t="s">
        <v>541</v>
      </c>
      <c r="Y337" t="s">
        <v>541</v>
      </c>
      <c r="Z337">
        <v>104.29</v>
      </c>
      <c r="AA337" t="s">
        <v>537</v>
      </c>
      <c r="AB337" t="s">
        <v>5043</v>
      </c>
      <c r="AC337" t="s">
        <v>5042</v>
      </c>
      <c r="AD337">
        <v>26640</v>
      </c>
      <c r="AE337">
        <v>26083</v>
      </c>
      <c r="AF337">
        <v>33094</v>
      </c>
    </row>
    <row r="338" spans="1:32" x14ac:dyDescent="0.2">
      <c r="A338">
        <v>332</v>
      </c>
      <c r="B338">
        <v>0.94099999999999995</v>
      </c>
      <c r="C338">
        <f t="shared" si="5"/>
        <v>56.459999999999994</v>
      </c>
      <c r="D338">
        <v>243.02461</v>
      </c>
      <c r="E338" t="s">
        <v>4482</v>
      </c>
      <c r="F338" t="s">
        <v>2438</v>
      </c>
      <c r="H338">
        <v>1</v>
      </c>
      <c r="I338" t="b">
        <v>1</v>
      </c>
      <c r="J338" t="s">
        <v>541</v>
      </c>
      <c r="K338">
        <v>254.05939000000001</v>
      </c>
      <c r="L338" t="s">
        <v>5041</v>
      </c>
      <c r="M338" t="s">
        <v>1614</v>
      </c>
      <c r="N338" t="s">
        <v>5040</v>
      </c>
      <c r="O338" t="s">
        <v>5039</v>
      </c>
      <c r="P338">
        <v>2</v>
      </c>
      <c r="R338" t="b">
        <v>0</v>
      </c>
      <c r="S338" t="s">
        <v>541</v>
      </c>
      <c r="T338" t="s">
        <v>541</v>
      </c>
      <c r="U338">
        <v>86.6</v>
      </c>
      <c r="V338" t="s">
        <v>541</v>
      </c>
      <c r="W338">
        <v>85.2</v>
      </c>
      <c r="X338">
        <v>82.3</v>
      </c>
      <c r="Y338">
        <v>63.6</v>
      </c>
      <c r="Z338">
        <v>42.48</v>
      </c>
      <c r="AA338" t="s">
        <v>537</v>
      </c>
      <c r="AB338" t="s">
        <v>5038</v>
      </c>
      <c r="AC338" t="s">
        <v>5037</v>
      </c>
      <c r="AD338">
        <v>49727</v>
      </c>
      <c r="AE338">
        <v>50570</v>
      </c>
      <c r="AF338">
        <v>52535</v>
      </c>
    </row>
    <row r="339" spans="1:32" x14ac:dyDescent="0.2">
      <c r="A339">
        <v>333</v>
      </c>
      <c r="B339">
        <v>2.3250000000000002</v>
      </c>
      <c r="C339">
        <f t="shared" si="5"/>
        <v>139.5</v>
      </c>
      <c r="D339">
        <v>243.07284999999999</v>
      </c>
      <c r="E339" t="s">
        <v>5036</v>
      </c>
      <c r="F339" t="s">
        <v>2684</v>
      </c>
      <c r="G339" t="s">
        <v>5035</v>
      </c>
      <c r="H339">
        <v>1</v>
      </c>
      <c r="I339" t="b">
        <v>1</v>
      </c>
      <c r="J339" t="s">
        <v>541</v>
      </c>
      <c r="K339">
        <v>648.29247999999995</v>
      </c>
      <c r="L339" t="s">
        <v>5034</v>
      </c>
      <c r="P339">
        <v>2</v>
      </c>
      <c r="R339" t="b">
        <v>0</v>
      </c>
      <c r="S339" t="s">
        <v>541</v>
      </c>
      <c r="T339" t="s">
        <v>541</v>
      </c>
      <c r="U339">
        <v>60.2</v>
      </c>
      <c r="V339" t="s">
        <v>541</v>
      </c>
      <c r="W339" t="s">
        <v>541</v>
      </c>
      <c r="X339" t="s">
        <v>541</v>
      </c>
      <c r="Y339" t="s">
        <v>541</v>
      </c>
      <c r="Z339">
        <v>11.37</v>
      </c>
      <c r="AA339" t="s">
        <v>537</v>
      </c>
      <c r="AB339" t="s">
        <v>5033</v>
      </c>
      <c r="AC339" t="s">
        <v>5032</v>
      </c>
      <c r="AD339">
        <v>21199</v>
      </c>
      <c r="AE339">
        <v>20312</v>
      </c>
      <c r="AF339">
        <v>18472</v>
      </c>
    </row>
    <row r="340" spans="1:32" x14ac:dyDescent="0.2">
      <c r="A340">
        <v>334</v>
      </c>
      <c r="B340">
        <v>8.58</v>
      </c>
      <c r="C340">
        <f t="shared" si="5"/>
        <v>514.79999999999995</v>
      </c>
      <c r="D340">
        <v>243.08597</v>
      </c>
      <c r="E340" t="s">
        <v>5031</v>
      </c>
      <c r="F340" t="s">
        <v>2438</v>
      </c>
      <c r="G340" t="s">
        <v>5030</v>
      </c>
      <c r="H340">
        <v>1</v>
      </c>
      <c r="I340" t="b">
        <v>1</v>
      </c>
      <c r="J340" t="s">
        <v>541</v>
      </c>
      <c r="K340">
        <v>113.9986</v>
      </c>
      <c r="L340" t="s">
        <v>5029</v>
      </c>
      <c r="P340">
        <v>3</v>
      </c>
      <c r="R340" t="b">
        <v>0</v>
      </c>
      <c r="S340" t="s">
        <v>541</v>
      </c>
      <c r="T340" t="s">
        <v>541</v>
      </c>
      <c r="U340">
        <v>99.9</v>
      </c>
      <c r="V340" t="s">
        <v>541</v>
      </c>
      <c r="W340" t="s">
        <v>541</v>
      </c>
      <c r="X340" t="s">
        <v>541</v>
      </c>
      <c r="Y340" t="s">
        <v>541</v>
      </c>
      <c r="Z340">
        <v>59.38</v>
      </c>
      <c r="AA340" t="s">
        <v>538</v>
      </c>
      <c r="AB340" t="s">
        <v>5028</v>
      </c>
      <c r="AC340" t="s">
        <v>5027</v>
      </c>
      <c r="AD340">
        <v>42387</v>
      </c>
      <c r="AE340">
        <v>39596</v>
      </c>
      <c r="AF340">
        <v>37453</v>
      </c>
    </row>
    <row r="341" spans="1:32" x14ac:dyDescent="0.2">
      <c r="A341">
        <v>335</v>
      </c>
      <c r="B341">
        <v>4.2270000000000003</v>
      </c>
      <c r="C341">
        <f t="shared" si="5"/>
        <v>253.62</v>
      </c>
      <c r="D341">
        <v>243.09700000000001</v>
      </c>
      <c r="E341" t="s">
        <v>182</v>
      </c>
      <c r="F341" t="s">
        <v>2438</v>
      </c>
      <c r="G341" t="s">
        <v>5026</v>
      </c>
      <c r="H341">
        <v>1</v>
      </c>
      <c r="I341" t="b">
        <v>1</v>
      </c>
      <c r="J341" t="s">
        <v>541</v>
      </c>
      <c r="K341">
        <v>567.29656999999997</v>
      </c>
      <c r="L341" t="s">
        <v>5025</v>
      </c>
      <c r="P341">
        <v>2</v>
      </c>
      <c r="Q341">
        <v>2</v>
      </c>
      <c r="R341" t="b">
        <v>0</v>
      </c>
      <c r="S341" t="s">
        <v>541</v>
      </c>
      <c r="T341" t="s">
        <v>541</v>
      </c>
      <c r="U341">
        <v>92.6</v>
      </c>
      <c r="V341" t="s">
        <v>541</v>
      </c>
      <c r="W341">
        <v>86.8</v>
      </c>
      <c r="X341">
        <v>86.9</v>
      </c>
      <c r="Y341">
        <v>100</v>
      </c>
      <c r="Z341">
        <v>96.33</v>
      </c>
      <c r="AA341" t="s">
        <v>536</v>
      </c>
      <c r="AB341" t="s">
        <v>5024</v>
      </c>
      <c r="AC341" t="s">
        <v>5023</v>
      </c>
      <c r="AD341">
        <v>88138</v>
      </c>
      <c r="AE341">
        <v>85878</v>
      </c>
      <c r="AF341">
        <v>80787</v>
      </c>
    </row>
    <row r="342" spans="1:32" x14ac:dyDescent="0.2">
      <c r="A342">
        <v>336</v>
      </c>
      <c r="B342">
        <v>8.1929999999999996</v>
      </c>
      <c r="C342">
        <f t="shared" si="5"/>
        <v>491.58</v>
      </c>
      <c r="D342">
        <v>243.18190000000001</v>
      </c>
      <c r="E342" t="s">
        <v>543</v>
      </c>
      <c r="F342" t="s">
        <v>2438</v>
      </c>
      <c r="G342" t="s">
        <v>5022</v>
      </c>
      <c r="H342">
        <v>1</v>
      </c>
      <c r="I342" t="b">
        <v>1</v>
      </c>
      <c r="J342" t="s">
        <v>541</v>
      </c>
      <c r="K342" t="s">
        <v>541</v>
      </c>
      <c r="L342" t="s">
        <v>541</v>
      </c>
      <c r="M342" t="s">
        <v>541</v>
      </c>
      <c r="N342" t="s">
        <v>541</v>
      </c>
      <c r="O342" t="s">
        <v>541</v>
      </c>
      <c r="P342">
        <v>4</v>
      </c>
      <c r="R342" t="b">
        <v>0</v>
      </c>
      <c r="S342" t="s">
        <v>541</v>
      </c>
      <c r="T342" t="s">
        <v>541</v>
      </c>
      <c r="U342" t="s">
        <v>541</v>
      </c>
      <c r="V342" t="s">
        <v>541</v>
      </c>
      <c r="W342" t="s">
        <v>541</v>
      </c>
      <c r="X342" t="s">
        <v>541</v>
      </c>
      <c r="Y342" t="s">
        <v>541</v>
      </c>
      <c r="Z342">
        <v>158.19</v>
      </c>
      <c r="AA342" t="s">
        <v>538</v>
      </c>
      <c r="AB342" t="s">
        <v>5021</v>
      </c>
      <c r="AC342" t="s">
        <v>5020</v>
      </c>
      <c r="AD342">
        <v>222863</v>
      </c>
      <c r="AE342">
        <v>211768</v>
      </c>
      <c r="AF342">
        <v>200428</v>
      </c>
    </row>
    <row r="343" spans="1:32" x14ac:dyDescent="0.2">
      <c r="A343">
        <v>337</v>
      </c>
      <c r="B343">
        <v>9.1170000000000009</v>
      </c>
      <c r="C343">
        <f t="shared" si="5"/>
        <v>547.0200000000001</v>
      </c>
      <c r="D343">
        <v>243.18205</v>
      </c>
      <c r="E343" t="s">
        <v>543</v>
      </c>
      <c r="F343" t="s">
        <v>2438</v>
      </c>
      <c r="G343" t="s">
        <v>5019</v>
      </c>
      <c r="H343">
        <v>1</v>
      </c>
      <c r="I343" t="b">
        <v>1</v>
      </c>
      <c r="J343" t="s">
        <v>541</v>
      </c>
      <c r="K343" t="s">
        <v>541</v>
      </c>
      <c r="L343" t="s">
        <v>541</v>
      </c>
      <c r="M343" t="s">
        <v>541</v>
      </c>
      <c r="N343" t="s">
        <v>541</v>
      </c>
      <c r="O343" t="s">
        <v>541</v>
      </c>
      <c r="P343">
        <v>4</v>
      </c>
      <c r="R343" t="b">
        <v>0</v>
      </c>
      <c r="S343" t="s">
        <v>541</v>
      </c>
      <c r="T343" t="s">
        <v>541</v>
      </c>
      <c r="U343" t="s">
        <v>541</v>
      </c>
      <c r="V343" t="s">
        <v>541</v>
      </c>
      <c r="W343" t="s">
        <v>541</v>
      </c>
      <c r="X343" t="s">
        <v>541</v>
      </c>
      <c r="Y343" t="s">
        <v>541</v>
      </c>
      <c r="Z343">
        <v>22.9</v>
      </c>
      <c r="AA343" t="s">
        <v>536</v>
      </c>
      <c r="AB343" t="s">
        <v>5018</v>
      </c>
      <c r="AC343" t="s">
        <v>5017</v>
      </c>
      <c r="AD343">
        <v>29774</v>
      </c>
      <c r="AE343">
        <v>32720</v>
      </c>
      <c r="AF343">
        <v>33861</v>
      </c>
    </row>
    <row r="344" spans="1:32" x14ac:dyDescent="0.2">
      <c r="A344">
        <v>338</v>
      </c>
      <c r="B344">
        <v>8.6709999999999994</v>
      </c>
      <c r="C344">
        <f t="shared" si="5"/>
        <v>520.26</v>
      </c>
      <c r="D344">
        <v>243.18222</v>
      </c>
      <c r="E344" t="s">
        <v>543</v>
      </c>
      <c r="F344" t="s">
        <v>2438</v>
      </c>
      <c r="H344">
        <v>1</v>
      </c>
      <c r="I344" t="b">
        <v>1</v>
      </c>
      <c r="J344" t="s">
        <v>541</v>
      </c>
      <c r="K344" t="s">
        <v>541</v>
      </c>
      <c r="L344" t="s">
        <v>541</v>
      </c>
      <c r="M344" t="s">
        <v>541</v>
      </c>
      <c r="N344" t="s">
        <v>541</v>
      </c>
      <c r="O344" t="s">
        <v>541</v>
      </c>
      <c r="P344">
        <v>4</v>
      </c>
      <c r="R344" t="b">
        <v>0</v>
      </c>
      <c r="S344" t="s">
        <v>541</v>
      </c>
      <c r="T344" t="s">
        <v>541</v>
      </c>
      <c r="U344" t="s">
        <v>541</v>
      </c>
      <c r="V344" t="s">
        <v>541</v>
      </c>
      <c r="W344" t="s">
        <v>541</v>
      </c>
      <c r="X344" t="s">
        <v>541</v>
      </c>
      <c r="Y344" t="s">
        <v>541</v>
      </c>
      <c r="Z344">
        <v>137.69999999999999</v>
      </c>
      <c r="AA344" t="s">
        <v>537</v>
      </c>
      <c r="AB344" t="s">
        <v>5016</v>
      </c>
      <c r="AC344" t="s">
        <v>5015</v>
      </c>
      <c r="AD344">
        <v>168984</v>
      </c>
      <c r="AE344">
        <v>167138</v>
      </c>
      <c r="AF344">
        <v>177058</v>
      </c>
    </row>
    <row r="345" spans="1:32" x14ac:dyDescent="0.2">
      <c r="A345">
        <v>339</v>
      </c>
      <c r="B345">
        <v>1.5580000000000001</v>
      </c>
      <c r="C345">
        <f t="shared" si="5"/>
        <v>93.48</v>
      </c>
      <c r="D345">
        <v>244.09216000000001</v>
      </c>
      <c r="E345" t="s">
        <v>185</v>
      </c>
      <c r="F345" t="s">
        <v>2438</v>
      </c>
      <c r="G345" t="s">
        <v>5014</v>
      </c>
      <c r="H345">
        <v>1</v>
      </c>
      <c r="I345" t="b">
        <v>1</v>
      </c>
      <c r="J345" t="s">
        <v>541</v>
      </c>
      <c r="K345">
        <v>337.2373</v>
      </c>
      <c r="L345" t="s">
        <v>3242</v>
      </c>
      <c r="P345">
        <v>2</v>
      </c>
      <c r="Q345">
        <v>2</v>
      </c>
      <c r="R345" t="b">
        <v>0</v>
      </c>
      <c r="S345" t="s">
        <v>541</v>
      </c>
      <c r="T345" t="s">
        <v>541</v>
      </c>
      <c r="U345">
        <v>92.1</v>
      </c>
      <c r="V345" t="s">
        <v>541</v>
      </c>
      <c r="W345">
        <v>85.3</v>
      </c>
      <c r="X345">
        <v>87</v>
      </c>
      <c r="Y345">
        <v>100</v>
      </c>
      <c r="Z345">
        <v>32.5</v>
      </c>
      <c r="AA345" t="s">
        <v>538</v>
      </c>
      <c r="AB345" t="s">
        <v>5013</v>
      </c>
      <c r="AC345" t="s">
        <v>5012</v>
      </c>
      <c r="AD345">
        <v>63737</v>
      </c>
      <c r="AE345">
        <v>58088</v>
      </c>
      <c r="AF345">
        <v>60304</v>
      </c>
    </row>
    <row r="346" spans="1:32" x14ac:dyDescent="0.2">
      <c r="A346">
        <v>340</v>
      </c>
      <c r="B346">
        <v>7.0430000000000001</v>
      </c>
      <c r="C346">
        <f t="shared" si="5"/>
        <v>422.58</v>
      </c>
      <c r="D346">
        <v>244.18897999999999</v>
      </c>
      <c r="E346" t="s">
        <v>543</v>
      </c>
      <c r="F346" t="s">
        <v>2438</v>
      </c>
      <c r="H346">
        <v>1</v>
      </c>
      <c r="I346" t="b">
        <v>1</v>
      </c>
      <c r="J346" t="s">
        <v>541</v>
      </c>
      <c r="K346" t="s">
        <v>541</v>
      </c>
      <c r="L346" t="s">
        <v>541</v>
      </c>
      <c r="M346" t="s">
        <v>541</v>
      </c>
      <c r="N346" t="s">
        <v>541</v>
      </c>
      <c r="O346" t="s">
        <v>541</v>
      </c>
      <c r="P346">
        <v>4</v>
      </c>
      <c r="R346" t="b">
        <v>0</v>
      </c>
      <c r="S346" t="s">
        <v>541</v>
      </c>
      <c r="T346" t="s">
        <v>541</v>
      </c>
      <c r="U346" t="s">
        <v>541</v>
      </c>
      <c r="V346" t="s">
        <v>541</v>
      </c>
      <c r="W346" t="s">
        <v>541</v>
      </c>
      <c r="X346" t="s">
        <v>541</v>
      </c>
      <c r="Y346" t="s">
        <v>541</v>
      </c>
      <c r="Z346">
        <v>7.59</v>
      </c>
      <c r="AA346" t="s">
        <v>538</v>
      </c>
      <c r="AB346" t="s">
        <v>5011</v>
      </c>
      <c r="AC346" t="s">
        <v>5010</v>
      </c>
      <c r="AD346">
        <v>8307</v>
      </c>
      <c r="AE346">
        <v>7511</v>
      </c>
      <c r="AF346">
        <v>7232</v>
      </c>
    </row>
    <row r="347" spans="1:32" x14ac:dyDescent="0.2">
      <c r="A347">
        <v>341</v>
      </c>
      <c r="B347">
        <v>12.316000000000001</v>
      </c>
      <c r="C347">
        <f t="shared" si="5"/>
        <v>738.96</v>
      </c>
      <c r="D347">
        <v>244.226</v>
      </c>
      <c r="E347" t="s">
        <v>5009</v>
      </c>
      <c r="F347" t="s">
        <v>2438</v>
      </c>
      <c r="H347">
        <v>1</v>
      </c>
      <c r="I347" t="b">
        <v>1</v>
      </c>
      <c r="J347" t="s">
        <v>541</v>
      </c>
      <c r="K347">
        <v>182.08121</v>
      </c>
      <c r="L347" t="s">
        <v>133</v>
      </c>
      <c r="P347">
        <v>3</v>
      </c>
      <c r="R347" t="b">
        <v>0</v>
      </c>
      <c r="S347" t="s">
        <v>541</v>
      </c>
      <c r="T347" t="s">
        <v>541</v>
      </c>
      <c r="U347">
        <v>99.4</v>
      </c>
      <c r="V347" t="s">
        <v>541</v>
      </c>
      <c r="W347" t="s">
        <v>541</v>
      </c>
      <c r="X347" t="s">
        <v>541</v>
      </c>
      <c r="Y347" t="s">
        <v>541</v>
      </c>
      <c r="Z347">
        <v>22.58</v>
      </c>
      <c r="AA347" t="s">
        <v>538</v>
      </c>
      <c r="AB347" t="s">
        <v>5008</v>
      </c>
      <c r="AC347" t="s">
        <v>5007</v>
      </c>
      <c r="AD347">
        <v>13176</v>
      </c>
      <c r="AE347">
        <v>12505</v>
      </c>
      <c r="AF347">
        <v>12370</v>
      </c>
    </row>
    <row r="348" spans="1:32" x14ac:dyDescent="0.2">
      <c r="A348">
        <v>342</v>
      </c>
      <c r="B348">
        <v>4.3879999999999999</v>
      </c>
      <c r="C348">
        <f t="shared" si="5"/>
        <v>263.27999999999997</v>
      </c>
      <c r="D348">
        <v>244.34422000000001</v>
      </c>
      <c r="E348" t="s">
        <v>543</v>
      </c>
      <c r="F348" t="s">
        <v>2438</v>
      </c>
      <c r="H348">
        <v>1</v>
      </c>
      <c r="I348" t="b">
        <v>0</v>
      </c>
      <c r="J348" t="s">
        <v>541</v>
      </c>
      <c r="K348" t="s">
        <v>541</v>
      </c>
      <c r="L348" t="s">
        <v>541</v>
      </c>
      <c r="M348" t="s">
        <v>541</v>
      </c>
      <c r="N348" t="s">
        <v>541</v>
      </c>
      <c r="O348" t="s">
        <v>541</v>
      </c>
      <c r="P348">
        <v>4</v>
      </c>
      <c r="R348" t="b">
        <v>0</v>
      </c>
      <c r="S348" t="s">
        <v>541</v>
      </c>
      <c r="T348" t="s">
        <v>541</v>
      </c>
      <c r="U348" t="s">
        <v>541</v>
      </c>
      <c r="V348" t="s">
        <v>541</v>
      </c>
      <c r="W348" t="s">
        <v>541</v>
      </c>
      <c r="X348" t="s">
        <v>541</v>
      </c>
      <c r="Y348" t="s">
        <v>541</v>
      </c>
      <c r="Z348">
        <v>503.01</v>
      </c>
      <c r="AA348" t="s">
        <v>538</v>
      </c>
      <c r="AB348" t="s">
        <v>5006</v>
      </c>
      <c r="AD348">
        <v>15285</v>
      </c>
      <c r="AE348">
        <v>13593</v>
      </c>
      <c r="AF348">
        <v>14602</v>
      </c>
    </row>
    <row r="349" spans="1:32" x14ac:dyDescent="0.2">
      <c r="A349">
        <v>343</v>
      </c>
      <c r="B349">
        <v>1.8120000000000001</v>
      </c>
      <c r="C349">
        <f t="shared" si="5"/>
        <v>108.72</v>
      </c>
      <c r="D349">
        <v>245.07529</v>
      </c>
      <c r="E349" t="s">
        <v>188</v>
      </c>
      <c r="F349" t="s">
        <v>2438</v>
      </c>
      <c r="G349" t="s">
        <v>5005</v>
      </c>
      <c r="H349">
        <v>1</v>
      </c>
      <c r="I349" t="b">
        <v>1</v>
      </c>
      <c r="J349" t="s">
        <v>541</v>
      </c>
      <c r="K349">
        <v>339.25299000000001</v>
      </c>
      <c r="L349" t="s">
        <v>5004</v>
      </c>
      <c r="P349">
        <v>2</v>
      </c>
      <c r="Q349">
        <v>2</v>
      </c>
      <c r="R349" t="b">
        <v>0</v>
      </c>
      <c r="S349" t="s">
        <v>541</v>
      </c>
      <c r="T349" t="s">
        <v>541</v>
      </c>
      <c r="U349">
        <v>93.1</v>
      </c>
      <c r="V349" t="s">
        <v>541</v>
      </c>
      <c r="W349">
        <v>87.6</v>
      </c>
      <c r="X349">
        <v>89.3</v>
      </c>
      <c r="Y349">
        <v>100</v>
      </c>
      <c r="Z349">
        <v>27.43</v>
      </c>
      <c r="AA349" t="s">
        <v>537</v>
      </c>
      <c r="AB349" t="s">
        <v>5003</v>
      </c>
      <c r="AC349" t="s">
        <v>5002</v>
      </c>
      <c r="AD349">
        <v>31415</v>
      </c>
      <c r="AE349">
        <v>33419</v>
      </c>
      <c r="AF349">
        <v>32195</v>
      </c>
    </row>
    <row r="350" spans="1:32" x14ac:dyDescent="0.2">
      <c r="A350">
        <v>344</v>
      </c>
      <c r="B350">
        <v>4.3879999999999999</v>
      </c>
      <c r="C350">
        <f t="shared" si="5"/>
        <v>263.27999999999997</v>
      </c>
      <c r="D350">
        <v>245.09439</v>
      </c>
      <c r="E350" t="s">
        <v>191</v>
      </c>
      <c r="F350" t="s">
        <v>2438</v>
      </c>
      <c r="G350" t="s">
        <v>5001</v>
      </c>
      <c r="H350">
        <v>1</v>
      </c>
      <c r="I350" t="b">
        <v>1</v>
      </c>
      <c r="J350" t="s">
        <v>541</v>
      </c>
      <c r="K350">
        <v>316.12108999999998</v>
      </c>
      <c r="L350" t="s">
        <v>5000</v>
      </c>
      <c r="P350">
        <v>2</v>
      </c>
      <c r="Q350">
        <v>2</v>
      </c>
      <c r="R350" t="b">
        <v>0</v>
      </c>
      <c r="S350" t="s">
        <v>541</v>
      </c>
      <c r="T350" t="s">
        <v>541</v>
      </c>
      <c r="U350">
        <v>97.1</v>
      </c>
      <c r="V350" t="s">
        <v>541</v>
      </c>
      <c r="W350">
        <v>94.3</v>
      </c>
      <c r="X350">
        <v>96.2</v>
      </c>
      <c r="Y350">
        <v>100</v>
      </c>
      <c r="Z350">
        <v>2868.08</v>
      </c>
      <c r="AA350" t="s">
        <v>538</v>
      </c>
      <c r="AB350" t="s">
        <v>4999</v>
      </c>
      <c r="AC350" t="s">
        <v>4998</v>
      </c>
      <c r="AD350">
        <v>3798969</v>
      </c>
      <c r="AE350">
        <v>3721085</v>
      </c>
      <c r="AF350">
        <v>3853688</v>
      </c>
    </row>
    <row r="351" spans="1:32" x14ac:dyDescent="0.2">
      <c r="A351">
        <v>345</v>
      </c>
      <c r="B351">
        <v>4.7949999999999999</v>
      </c>
      <c r="C351">
        <f t="shared" si="5"/>
        <v>287.7</v>
      </c>
      <c r="D351">
        <v>245.09470999999999</v>
      </c>
      <c r="E351" t="s">
        <v>1996</v>
      </c>
      <c r="F351" t="s">
        <v>2438</v>
      </c>
      <c r="H351">
        <v>1</v>
      </c>
      <c r="I351" t="b">
        <v>0</v>
      </c>
      <c r="J351" t="s">
        <v>541</v>
      </c>
      <c r="K351">
        <v>138.06619000000001</v>
      </c>
      <c r="L351" t="s">
        <v>4854</v>
      </c>
      <c r="P351">
        <v>3</v>
      </c>
      <c r="R351" t="b">
        <v>0</v>
      </c>
      <c r="S351" t="s">
        <v>541</v>
      </c>
      <c r="T351" t="s">
        <v>541</v>
      </c>
      <c r="U351">
        <v>99.8</v>
      </c>
      <c r="V351" t="s">
        <v>541</v>
      </c>
      <c r="W351" t="s">
        <v>541</v>
      </c>
      <c r="X351" t="s">
        <v>541</v>
      </c>
      <c r="Y351" t="s">
        <v>541</v>
      </c>
      <c r="Z351">
        <v>52.3</v>
      </c>
      <c r="AA351" t="s">
        <v>537</v>
      </c>
      <c r="AB351" t="s">
        <v>4997</v>
      </c>
      <c r="AD351">
        <v>94315</v>
      </c>
      <c r="AE351">
        <v>97865</v>
      </c>
      <c r="AF351">
        <v>109281</v>
      </c>
    </row>
    <row r="352" spans="1:32" x14ac:dyDescent="0.2">
      <c r="A352">
        <v>346</v>
      </c>
      <c r="B352">
        <v>9.125</v>
      </c>
      <c r="C352">
        <f t="shared" si="5"/>
        <v>547.5</v>
      </c>
      <c r="D352">
        <v>245.12604999999999</v>
      </c>
      <c r="E352" t="s">
        <v>543</v>
      </c>
      <c r="F352" t="s">
        <v>2438</v>
      </c>
      <c r="G352" t="s">
        <v>4996</v>
      </c>
      <c r="H352">
        <v>1</v>
      </c>
      <c r="I352" t="b">
        <v>1</v>
      </c>
      <c r="J352" t="s">
        <v>541</v>
      </c>
      <c r="K352" t="s">
        <v>541</v>
      </c>
      <c r="L352" t="s">
        <v>541</v>
      </c>
      <c r="M352" t="s">
        <v>541</v>
      </c>
      <c r="N352" t="s">
        <v>541</v>
      </c>
      <c r="O352" t="s">
        <v>541</v>
      </c>
      <c r="P352">
        <v>4</v>
      </c>
      <c r="R352" t="b">
        <v>0</v>
      </c>
      <c r="S352" t="s">
        <v>541</v>
      </c>
      <c r="T352" t="s">
        <v>541</v>
      </c>
      <c r="U352" t="s">
        <v>541</v>
      </c>
      <c r="V352" t="s">
        <v>541</v>
      </c>
      <c r="W352" t="s">
        <v>541</v>
      </c>
      <c r="X352" t="s">
        <v>541</v>
      </c>
      <c r="Y352" t="s">
        <v>541</v>
      </c>
      <c r="Z352">
        <v>14.13</v>
      </c>
      <c r="AA352" t="s">
        <v>537</v>
      </c>
      <c r="AB352" t="s">
        <v>4995</v>
      </c>
      <c r="AC352" t="s">
        <v>4994</v>
      </c>
      <c r="AD352">
        <v>16960</v>
      </c>
      <c r="AE352">
        <v>18625</v>
      </c>
      <c r="AF352">
        <v>18436</v>
      </c>
    </row>
    <row r="353" spans="1:32" x14ac:dyDescent="0.2">
      <c r="A353">
        <v>347</v>
      </c>
      <c r="B353">
        <v>10.161</v>
      </c>
      <c r="C353">
        <f t="shared" si="5"/>
        <v>609.66</v>
      </c>
      <c r="D353">
        <v>245.12826999999999</v>
      </c>
      <c r="E353" t="s">
        <v>543</v>
      </c>
      <c r="F353" t="s">
        <v>2438</v>
      </c>
      <c r="G353" t="s">
        <v>4993</v>
      </c>
      <c r="H353">
        <v>1</v>
      </c>
      <c r="I353" t="b">
        <v>1</v>
      </c>
      <c r="J353" t="s">
        <v>541</v>
      </c>
      <c r="K353" t="s">
        <v>541</v>
      </c>
      <c r="L353" t="s">
        <v>541</v>
      </c>
      <c r="M353" t="s">
        <v>541</v>
      </c>
      <c r="N353" t="s">
        <v>541</v>
      </c>
      <c r="O353" t="s">
        <v>541</v>
      </c>
      <c r="P353">
        <v>4</v>
      </c>
      <c r="R353" t="b">
        <v>0</v>
      </c>
      <c r="S353" t="s">
        <v>541</v>
      </c>
      <c r="T353" t="s">
        <v>541</v>
      </c>
      <c r="U353" t="s">
        <v>541</v>
      </c>
      <c r="V353" t="s">
        <v>541</v>
      </c>
      <c r="W353" t="s">
        <v>541</v>
      </c>
      <c r="X353" t="s">
        <v>541</v>
      </c>
      <c r="Y353" t="s">
        <v>541</v>
      </c>
      <c r="Z353">
        <v>8.86</v>
      </c>
      <c r="AA353" t="s">
        <v>538</v>
      </c>
      <c r="AB353" t="s">
        <v>4992</v>
      </c>
      <c r="AC353" t="s">
        <v>4991</v>
      </c>
      <c r="AD353">
        <v>12224</v>
      </c>
      <c r="AE353">
        <v>12662</v>
      </c>
      <c r="AF353">
        <v>12804</v>
      </c>
    </row>
    <row r="354" spans="1:32" x14ac:dyDescent="0.2">
      <c r="A354">
        <v>348</v>
      </c>
      <c r="B354">
        <v>10.659000000000001</v>
      </c>
      <c r="C354">
        <f t="shared" si="5"/>
        <v>639.54000000000008</v>
      </c>
      <c r="D354">
        <v>246.24232000000001</v>
      </c>
      <c r="E354" t="s">
        <v>543</v>
      </c>
      <c r="F354" t="s">
        <v>2438</v>
      </c>
      <c r="H354">
        <v>1</v>
      </c>
      <c r="I354" t="b">
        <v>1</v>
      </c>
      <c r="J354" t="s">
        <v>541</v>
      </c>
      <c r="K354" t="s">
        <v>541</v>
      </c>
      <c r="L354" t="s">
        <v>541</v>
      </c>
      <c r="M354" t="s">
        <v>541</v>
      </c>
      <c r="N354" t="s">
        <v>541</v>
      </c>
      <c r="O354" t="s">
        <v>541</v>
      </c>
      <c r="P354">
        <v>4</v>
      </c>
      <c r="R354" t="b">
        <v>0</v>
      </c>
      <c r="S354" t="s">
        <v>541</v>
      </c>
      <c r="T354" t="s">
        <v>541</v>
      </c>
      <c r="U354" t="s">
        <v>541</v>
      </c>
      <c r="V354" t="s">
        <v>541</v>
      </c>
      <c r="W354" t="s">
        <v>541</v>
      </c>
      <c r="X354" t="s">
        <v>541</v>
      </c>
      <c r="Y354" t="s">
        <v>541</v>
      </c>
      <c r="Z354">
        <v>32.04</v>
      </c>
      <c r="AA354" t="s">
        <v>538</v>
      </c>
      <c r="AB354" t="s">
        <v>4990</v>
      </c>
      <c r="AC354" t="s">
        <v>4989</v>
      </c>
      <c r="AD354">
        <v>24723</v>
      </c>
      <c r="AE354">
        <v>23462</v>
      </c>
      <c r="AF354">
        <v>24256</v>
      </c>
    </row>
    <row r="355" spans="1:32" x14ac:dyDescent="0.2">
      <c r="A355">
        <v>349</v>
      </c>
      <c r="B355">
        <v>7.68</v>
      </c>
      <c r="C355">
        <f t="shared" si="5"/>
        <v>460.79999999999995</v>
      </c>
      <c r="D355">
        <v>247.10577000000001</v>
      </c>
      <c r="E355" t="s">
        <v>4988</v>
      </c>
      <c r="F355" t="s">
        <v>2438</v>
      </c>
      <c r="H355">
        <v>1</v>
      </c>
      <c r="I355" t="b">
        <v>1</v>
      </c>
      <c r="J355" t="s">
        <v>541</v>
      </c>
      <c r="K355">
        <v>702.44232</v>
      </c>
      <c r="L355" t="s">
        <v>4987</v>
      </c>
      <c r="M355" t="s">
        <v>4986</v>
      </c>
      <c r="N355" t="s">
        <v>4985</v>
      </c>
      <c r="O355" t="s">
        <v>4984</v>
      </c>
      <c r="P355">
        <v>3</v>
      </c>
      <c r="R355" t="b">
        <v>0</v>
      </c>
      <c r="S355" t="s">
        <v>541</v>
      </c>
      <c r="T355" t="s">
        <v>541</v>
      </c>
      <c r="U355">
        <v>98.2</v>
      </c>
      <c r="V355" t="s">
        <v>541</v>
      </c>
      <c r="W355" t="s">
        <v>541</v>
      </c>
      <c r="X355" t="s">
        <v>541</v>
      </c>
      <c r="Y355" t="s">
        <v>541</v>
      </c>
      <c r="Z355">
        <v>7.91</v>
      </c>
      <c r="AA355" t="s">
        <v>536</v>
      </c>
      <c r="AB355" t="s">
        <v>4983</v>
      </c>
      <c r="AC355" t="s">
        <v>4982</v>
      </c>
      <c r="AD355">
        <v>7433</v>
      </c>
      <c r="AE355">
        <v>8399</v>
      </c>
      <c r="AF355">
        <v>9166</v>
      </c>
    </row>
    <row r="356" spans="1:32" x14ac:dyDescent="0.2">
      <c r="A356">
        <v>350</v>
      </c>
      <c r="B356">
        <v>12.846</v>
      </c>
      <c r="C356">
        <f t="shared" si="5"/>
        <v>770.76</v>
      </c>
      <c r="D356">
        <v>247.22673</v>
      </c>
      <c r="E356" t="s">
        <v>543</v>
      </c>
      <c r="F356" t="s">
        <v>2438</v>
      </c>
      <c r="H356">
        <v>1</v>
      </c>
      <c r="I356" t="b">
        <v>1</v>
      </c>
      <c r="J356" t="s">
        <v>541</v>
      </c>
      <c r="K356" t="s">
        <v>541</v>
      </c>
      <c r="L356" t="s">
        <v>541</v>
      </c>
      <c r="M356" t="s">
        <v>541</v>
      </c>
      <c r="N356" t="s">
        <v>541</v>
      </c>
      <c r="O356" t="s">
        <v>541</v>
      </c>
      <c r="P356">
        <v>4</v>
      </c>
      <c r="R356" t="b">
        <v>0</v>
      </c>
      <c r="S356" t="s">
        <v>541</v>
      </c>
      <c r="T356" t="s">
        <v>541</v>
      </c>
      <c r="U356" t="s">
        <v>541</v>
      </c>
      <c r="V356" t="s">
        <v>541</v>
      </c>
      <c r="W356" t="s">
        <v>541</v>
      </c>
      <c r="X356" t="s">
        <v>541</v>
      </c>
      <c r="Y356" t="s">
        <v>541</v>
      </c>
      <c r="Z356">
        <v>16.66</v>
      </c>
      <c r="AA356" t="s">
        <v>537</v>
      </c>
      <c r="AB356" t="s">
        <v>4981</v>
      </c>
      <c r="AC356" t="s">
        <v>4980</v>
      </c>
      <c r="AD356">
        <v>21169</v>
      </c>
      <c r="AE356">
        <v>25994</v>
      </c>
      <c r="AF356">
        <v>23822</v>
      </c>
    </row>
    <row r="357" spans="1:32" x14ac:dyDescent="0.2">
      <c r="A357">
        <v>351</v>
      </c>
      <c r="B357">
        <v>8.2799999999999994</v>
      </c>
      <c r="C357">
        <f t="shared" si="5"/>
        <v>496.79999999999995</v>
      </c>
      <c r="D357">
        <v>248.11435</v>
      </c>
      <c r="E357" t="s">
        <v>4979</v>
      </c>
      <c r="F357" t="s">
        <v>2438</v>
      </c>
      <c r="H357">
        <v>0.33300000000000002</v>
      </c>
      <c r="I357" t="b">
        <v>0</v>
      </c>
      <c r="J357" t="s">
        <v>541</v>
      </c>
      <c r="K357">
        <v>155.04910000000001</v>
      </c>
      <c r="L357" t="s">
        <v>4978</v>
      </c>
      <c r="P357">
        <v>3</v>
      </c>
      <c r="R357" t="b">
        <v>0</v>
      </c>
      <c r="S357" t="s">
        <v>541</v>
      </c>
      <c r="T357" t="s">
        <v>541</v>
      </c>
      <c r="U357">
        <v>99</v>
      </c>
      <c r="V357" t="s">
        <v>541</v>
      </c>
      <c r="W357" t="s">
        <v>541</v>
      </c>
      <c r="X357" t="s">
        <v>541</v>
      </c>
      <c r="Y357" t="s">
        <v>541</v>
      </c>
      <c r="Z357">
        <v>19.329999999999998</v>
      </c>
      <c r="AA357" t="s">
        <v>537</v>
      </c>
      <c r="AB357" t="s">
        <v>4977</v>
      </c>
      <c r="AD357">
        <v>8896</v>
      </c>
      <c r="AE357">
        <v>9550</v>
      </c>
      <c r="AF357">
        <v>8159</v>
      </c>
    </row>
    <row r="358" spans="1:32" x14ac:dyDescent="0.2">
      <c r="A358">
        <v>352</v>
      </c>
      <c r="B358">
        <v>7.4880000000000004</v>
      </c>
      <c r="C358">
        <f t="shared" si="5"/>
        <v>449.28000000000003</v>
      </c>
      <c r="D358">
        <v>248.22208000000001</v>
      </c>
      <c r="E358" t="s">
        <v>543</v>
      </c>
      <c r="F358" t="s">
        <v>2438</v>
      </c>
      <c r="H358">
        <v>1</v>
      </c>
      <c r="I358" t="b">
        <v>1</v>
      </c>
      <c r="J358" t="s">
        <v>541</v>
      </c>
      <c r="K358" t="s">
        <v>541</v>
      </c>
      <c r="L358" t="s">
        <v>541</v>
      </c>
      <c r="M358" t="s">
        <v>541</v>
      </c>
      <c r="N358" t="s">
        <v>541</v>
      </c>
      <c r="O358" t="s">
        <v>541</v>
      </c>
      <c r="P358">
        <v>4</v>
      </c>
      <c r="R358" t="b">
        <v>0</v>
      </c>
      <c r="S358" t="s">
        <v>541</v>
      </c>
      <c r="T358" t="s">
        <v>541</v>
      </c>
      <c r="U358" t="s">
        <v>541</v>
      </c>
      <c r="V358" t="s">
        <v>541</v>
      </c>
      <c r="W358" t="s">
        <v>541</v>
      </c>
      <c r="X358" t="s">
        <v>541</v>
      </c>
      <c r="Y358" t="s">
        <v>541</v>
      </c>
      <c r="Z358">
        <v>30.98</v>
      </c>
      <c r="AA358" t="s">
        <v>538</v>
      </c>
      <c r="AB358" t="s">
        <v>4976</v>
      </c>
      <c r="AC358" t="s">
        <v>4975</v>
      </c>
      <c r="AD358">
        <v>10230</v>
      </c>
      <c r="AE358">
        <v>10286</v>
      </c>
      <c r="AF358">
        <v>12179</v>
      </c>
    </row>
    <row r="359" spans="1:32" x14ac:dyDescent="0.2">
      <c r="A359">
        <v>353</v>
      </c>
      <c r="B359">
        <v>1.0189999999999999</v>
      </c>
      <c r="C359">
        <f t="shared" si="5"/>
        <v>61.139999999999993</v>
      </c>
      <c r="D359">
        <v>249.09573</v>
      </c>
      <c r="E359" t="s">
        <v>4974</v>
      </c>
      <c r="F359" t="s">
        <v>2684</v>
      </c>
      <c r="G359" t="s">
        <v>4973</v>
      </c>
      <c r="H359">
        <v>1</v>
      </c>
      <c r="I359" t="b">
        <v>1</v>
      </c>
      <c r="J359" t="s">
        <v>541</v>
      </c>
      <c r="K359">
        <v>120.0444</v>
      </c>
      <c r="L359" t="s">
        <v>3644</v>
      </c>
      <c r="P359">
        <v>3</v>
      </c>
      <c r="R359" t="b">
        <v>0</v>
      </c>
      <c r="S359" t="s">
        <v>541</v>
      </c>
      <c r="T359" t="s">
        <v>541</v>
      </c>
      <c r="U359">
        <v>100</v>
      </c>
      <c r="V359" t="s">
        <v>541</v>
      </c>
      <c r="W359" t="s">
        <v>541</v>
      </c>
      <c r="X359" t="s">
        <v>541</v>
      </c>
      <c r="Y359" t="s">
        <v>541</v>
      </c>
      <c r="Z359">
        <v>12.65</v>
      </c>
      <c r="AA359" t="s">
        <v>538</v>
      </c>
      <c r="AB359" t="s">
        <v>4972</v>
      </c>
      <c r="AC359" t="s">
        <v>4971</v>
      </c>
      <c r="AD359">
        <v>12264</v>
      </c>
      <c r="AE359">
        <v>11952</v>
      </c>
      <c r="AF359">
        <v>11743</v>
      </c>
    </row>
    <row r="360" spans="1:32" x14ac:dyDescent="0.2">
      <c r="A360">
        <v>354</v>
      </c>
      <c r="B360">
        <v>7.0960000000000001</v>
      </c>
      <c r="C360">
        <f t="shared" si="5"/>
        <v>425.76</v>
      </c>
      <c r="D360">
        <v>249.12196</v>
      </c>
      <c r="E360" t="s">
        <v>543</v>
      </c>
      <c r="F360" t="s">
        <v>2438</v>
      </c>
      <c r="H360">
        <v>1</v>
      </c>
      <c r="I360" t="b">
        <v>1</v>
      </c>
      <c r="J360" t="s">
        <v>541</v>
      </c>
      <c r="K360" t="s">
        <v>541</v>
      </c>
      <c r="L360" t="s">
        <v>541</v>
      </c>
      <c r="M360" t="s">
        <v>541</v>
      </c>
      <c r="N360" t="s">
        <v>541</v>
      </c>
      <c r="O360" t="s">
        <v>541</v>
      </c>
      <c r="P360">
        <v>4</v>
      </c>
      <c r="R360" t="b">
        <v>0</v>
      </c>
      <c r="S360" t="s">
        <v>541</v>
      </c>
      <c r="T360" t="s">
        <v>541</v>
      </c>
      <c r="U360" t="s">
        <v>541</v>
      </c>
      <c r="V360" t="s">
        <v>541</v>
      </c>
      <c r="W360" t="s">
        <v>541</v>
      </c>
      <c r="X360" t="s">
        <v>541</v>
      </c>
      <c r="Y360" t="s">
        <v>541</v>
      </c>
      <c r="Z360">
        <v>20.72</v>
      </c>
      <c r="AA360" t="s">
        <v>538</v>
      </c>
      <c r="AB360" t="s">
        <v>4970</v>
      </c>
      <c r="AC360" t="s">
        <v>4969</v>
      </c>
      <c r="AD360">
        <v>25214</v>
      </c>
      <c r="AE360">
        <v>23527</v>
      </c>
      <c r="AF360">
        <v>24696</v>
      </c>
    </row>
    <row r="361" spans="1:32" x14ac:dyDescent="0.2">
      <c r="A361">
        <v>355</v>
      </c>
      <c r="B361">
        <v>7.3920000000000003</v>
      </c>
      <c r="C361">
        <f t="shared" si="5"/>
        <v>443.52000000000004</v>
      </c>
      <c r="D361">
        <v>249.12248</v>
      </c>
      <c r="E361" t="s">
        <v>543</v>
      </c>
      <c r="F361" t="s">
        <v>2438</v>
      </c>
      <c r="H361">
        <v>1</v>
      </c>
      <c r="I361" t="b">
        <v>1</v>
      </c>
      <c r="J361" t="s">
        <v>541</v>
      </c>
      <c r="K361" t="s">
        <v>541</v>
      </c>
      <c r="L361" t="s">
        <v>541</v>
      </c>
      <c r="M361" t="s">
        <v>541</v>
      </c>
      <c r="N361" t="s">
        <v>541</v>
      </c>
      <c r="O361" t="s">
        <v>541</v>
      </c>
      <c r="P361">
        <v>4</v>
      </c>
      <c r="R361" t="b">
        <v>0</v>
      </c>
      <c r="S361" t="s">
        <v>541</v>
      </c>
      <c r="T361" t="s">
        <v>541</v>
      </c>
      <c r="U361" t="s">
        <v>541</v>
      </c>
      <c r="V361" t="s">
        <v>541</v>
      </c>
      <c r="W361" t="s">
        <v>541</v>
      </c>
      <c r="X361" t="s">
        <v>541</v>
      </c>
      <c r="Y361" t="s">
        <v>541</v>
      </c>
      <c r="Z361">
        <v>44.54</v>
      </c>
      <c r="AA361" t="s">
        <v>536</v>
      </c>
      <c r="AB361" t="s">
        <v>4968</v>
      </c>
      <c r="AC361" t="s">
        <v>4967</v>
      </c>
      <c r="AD361">
        <v>28606</v>
      </c>
      <c r="AE361">
        <v>32463</v>
      </c>
      <c r="AF361">
        <v>27591</v>
      </c>
    </row>
    <row r="362" spans="1:32" x14ac:dyDescent="0.2">
      <c r="A362">
        <v>356</v>
      </c>
      <c r="B362">
        <v>3.98</v>
      </c>
      <c r="C362">
        <f t="shared" si="5"/>
        <v>238.8</v>
      </c>
      <c r="D362">
        <v>250.07225</v>
      </c>
      <c r="E362" t="s">
        <v>3364</v>
      </c>
      <c r="F362" t="s">
        <v>2438</v>
      </c>
      <c r="H362">
        <v>1</v>
      </c>
      <c r="I362" t="b">
        <v>1</v>
      </c>
      <c r="J362" t="s">
        <v>541</v>
      </c>
      <c r="K362">
        <v>347.22170999999997</v>
      </c>
      <c r="L362" t="s">
        <v>244</v>
      </c>
      <c r="P362">
        <v>3</v>
      </c>
      <c r="R362" t="b">
        <v>0</v>
      </c>
      <c r="S362" t="s">
        <v>541</v>
      </c>
      <c r="T362" t="s">
        <v>541</v>
      </c>
      <c r="U362">
        <v>100</v>
      </c>
      <c r="V362" t="s">
        <v>541</v>
      </c>
      <c r="W362" t="s">
        <v>541</v>
      </c>
      <c r="X362" t="s">
        <v>541</v>
      </c>
      <c r="Y362" t="s">
        <v>541</v>
      </c>
      <c r="Z362">
        <v>22.86</v>
      </c>
      <c r="AA362" t="s">
        <v>537</v>
      </c>
      <c r="AB362" t="s">
        <v>4966</v>
      </c>
      <c r="AC362" t="s">
        <v>4965</v>
      </c>
      <c r="AD362">
        <v>20891</v>
      </c>
      <c r="AE362">
        <v>21761</v>
      </c>
      <c r="AF362">
        <v>20103</v>
      </c>
    </row>
    <row r="363" spans="1:32" x14ac:dyDescent="0.2">
      <c r="A363">
        <v>357</v>
      </c>
      <c r="B363">
        <v>8.2609999999999992</v>
      </c>
      <c r="C363">
        <f t="shared" si="5"/>
        <v>495.65999999999997</v>
      </c>
      <c r="D363">
        <v>250.15456</v>
      </c>
      <c r="E363" t="s">
        <v>4964</v>
      </c>
      <c r="F363" t="s">
        <v>2438</v>
      </c>
      <c r="H363">
        <v>1</v>
      </c>
      <c r="I363" t="b">
        <v>1</v>
      </c>
      <c r="J363" t="s">
        <v>541</v>
      </c>
      <c r="K363">
        <v>189.01691</v>
      </c>
      <c r="L363" t="s">
        <v>4963</v>
      </c>
      <c r="P363">
        <v>3</v>
      </c>
      <c r="R363" t="b">
        <v>0</v>
      </c>
      <c r="S363" t="s">
        <v>541</v>
      </c>
      <c r="T363" t="s">
        <v>541</v>
      </c>
      <c r="U363">
        <v>99.9</v>
      </c>
      <c r="V363" t="s">
        <v>541</v>
      </c>
      <c r="W363" t="s">
        <v>541</v>
      </c>
      <c r="X363" t="s">
        <v>541</v>
      </c>
      <c r="Y363" t="s">
        <v>541</v>
      </c>
      <c r="Z363">
        <v>53.43</v>
      </c>
      <c r="AA363" t="s">
        <v>538</v>
      </c>
      <c r="AB363" t="s">
        <v>4962</v>
      </c>
      <c r="AC363" t="s">
        <v>4961</v>
      </c>
      <c r="AD363">
        <v>13942</v>
      </c>
      <c r="AE363">
        <v>12347</v>
      </c>
      <c r="AF363">
        <v>12013</v>
      </c>
    </row>
    <row r="364" spans="1:32" x14ac:dyDescent="0.2">
      <c r="A364">
        <v>358</v>
      </c>
      <c r="B364">
        <v>10.342000000000001</v>
      </c>
      <c r="C364">
        <f t="shared" si="5"/>
        <v>620.52</v>
      </c>
      <c r="D364">
        <v>250.19015999999999</v>
      </c>
      <c r="E364" t="s">
        <v>543</v>
      </c>
      <c r="F364" t="s">
        <v>2438</v>
      </c>
      <c r="G364" t="s">
        <v>4960</v>
      </c>
      <c r="H364">
        <v>1</v>
      </c>
      <c r="I364" t="b">
        <v>1</v>
      </c>
      <c r="J364" t="s">
        <v>541</v>
      </c>
      <c r="K364" t="s">
        <v>541</v>
      </c>
      <c r="L364" t="s">
        <v>541</v>
      </c>
      <c r="M364" t="s">
        <v>541</v>
      </c>
      <c r="N364" t="s">
        <v>541</v>
      </c>
      <c r="O364" t="s">
        <v>541</v>
      </c>
      <c r="P364">
        <v>4</v>
      </c>
      <c r="R364" t="b">
        <v>0</v>
      </c>
      <c r="S364" t="s">
        <v>541</v>
      </c>
      <c r="T364" t="s">
        <v>541</v>
      </c>
      <c r="U364" t="s">
        <v>541</v>
      </c>
      <c r="V364" t="s">
        <v>541</v>
      </c>
      <c r="W364" t="s">
        <v>541</v>
      </c>
      <c r="X364" t="s">
        <v>541</v>
      </c>
      <c r="Y364" t="s">
        <v>541</v>
      </c>
      <c r="Z364">
        <v>49.96</v>
      </c>
      <c r="AA364" t="s">
        <v>538</v>
      </c>
      <c r="AB364" t="s">
        <v>4959</v>
      </c>
      <c r="AC364" t="s">
        <v>4958</v>
      </c>
      <c r="AD364">
        <v>14614</v>
      </c>
      <c r="AE364">
        <v>14380</v>
      </c>
      <c r="AF364">
        <v>16030</v>
      </c>
    </row>
    <row r="365" spans="1:32" x14ac:dyDescent="0.2">
      <c r="A365">
        <v>359</v>
      </c>
      <c r="B365">
        <v>11.003</v>
      </c>
      <c r="C365">
        <f t="shared" si="5"/>
        <v>660.18000000000006</v>
      </c>
      <c r="D365">
        <v>250.19054</v>
      </c>
      <c r="E365" t="s">
        <v>543</v>
      </c>
      <c r="F365" t="s">
        <v>2438</v>
      </c>
      <c r="H365">
        <v>1</v>
      </c>
      <c r="I365" t="b">
        <v>1</v>
      </c>
      <c r="J365" t="s">
        <v>541</v>
      </c>
      <c r="K365" t="s">
        <v>541</v>
      </c>
      <c r="L365" t="s">
        <v>541</v>
      </c>
      <c r="M365" t="s">
        <v>541</v>
      </c>
      <c r="N365" t="s">
        <v>541</v>
      </c>
      <c r="O365" t="s">
        <v>541</v>
      </c>
      <c r="P365">
        <v>4</v>
      </c>
      <c r="R365" t="b">
        <v>0</v>
      </c>
      <c r="S365" t="s">
        <v>541</v>
      </c>
      <c r="T365" t="s">
        <v>541</v>
      </c>
      <c r="U365" t="s">
        <v>541</v>
      </c>
      <c r="V365" t="s">
        <v>541</v>
      </c>
      <c r="W365" t="s">
        <v>541</v>
      </c>
      <c r="X365" t="s">
        <v>541</v>
      </c>
      <c r="Y365" t="s">
        <v>541</v>
      </c>
      <c r="Z365">
        <v>15.99</v>
      </c>
      <c r="AA365" t="s">
        <v>538</v>
      </c>
      <c r="AB365" t="s">
        <v>4957</v>
      </c>
      <c r="AC365" t="s">
        <v>4956</v>
      </c>
      <c r="AD365">
        <v>12674</v>
      </c>
      <c r="AE365">
        <v>11912</v>
      </c>
      <c r="AF365">
        <v>14103</v>
      </c>
    </row>
    <row r="366" spans="1:32" x14ac:dyDescent="0.2">
      <c r="A366">
        <v>360</v>
      </c>
      <c r="B366">
        <v>11.247999999999999</v>
      </c>
      <c r="C366">
        <f t="shared" si="5"/>
        <v>674.88</v>
      </c>
      <c r="D366">
        <v>251.00005999999999</v>
      </c>
      <c r="E366" t="s">
        <v>4955</v>
      </c>
      <c r="F366" t="s">
        <v>2438</v>
      </c>
      <c r="H366">
        <v>1</v>
      </c>
      <c r="I366" t="b">
        <v>1</v>
      </c>
      <c r="J366">
        <v>2.39</v>
      </c>
      <c r="K366">
        <v>326.12569999999999</v>
      </c>
      <c r="L366" t="s">
        <v>4954</v>
      </c>
      <c r="M366" t="s">
        <v>650</v>
      </c>
      <c r="P366">
        <v>3</v>
      </c>
      <c r="R366" t="b">
        <v>0</v>
      </c>
      <c r="S366" t="s">
        <v>541</v>
      </c>
      <c r="T366" t="s">
        <v>541</v>
      </c>
      <c r="U366">
        <v>100</v>
      </c>
      <c r="V366" t="s">
        <v>541</v>
      </c>
      <c r="W366" t="s">
        <v>541</v>
      </c>
      <c r="X366" t="s">
        <v>541</v>
      </c>
      <c r="Y366" t="s">
        <v>541</v>
      </c>
      <c r="Z366">
        <v>129.51</v>
      </c>
      <c r="AA366" t="s">
        <v>538</v>
      </c>
      <c r="AB366" t="s">
        <v>4953</v>
      </c>
      <c r="AC366" t="s">
        <v>4952</v>
      </c>
      <c r="AD366">
        <v>134682</v>
      </c>
      <c r="AE366">
        <v>121186</v>
      </c>
      <c r="AF366">
        <v>146003</v>
      </c>
    </row>
    <row r="367" spans="1:32" x14ac:dyDescent="0.2">
      <c r="A367">
        <v>361</v>
      </c>
      <c r="B367">
        <v>8.5340000000000007</v>
      </c>
      <c r="C367">
        <f t="shared" si="5"/>
        <v>512.04000000000008</v>
      </c>
      <c r="D367">
        <v>251.04490999999999</v>
      </c>
      <c r="E367" t="s">
        <v>543</v>
      </c>
      <c r="F367" t="s">
        <v>2438</v>
      </c>
      <c r="H367">
        <v>1</v>
      </c>
      <c r="I367" t="b">
        <v>1</v>
      </c>
      <c r="J367" t="s">
        <v>541</v>
      </c>
      <c r="K367" t="s">
        <v>541</v>
      </c>
      <c r="L367" t="s">
        <v>541</v>
      </c>
      <c r="M367" t="s">
        <v>541</v>
      </c>
      <c r="N367" t="s">
        <v>541</v>
      </c>
      <c r="O367" t="s">
        <v>541</v>
      </c>
      <c r="P367">
        <v>4</v>
      </c>
      <c r="R367" t="b">
        <v>0</v>
      </c>
      <c r="S367" t="s">
        <v>541</v>
      </c>
      <c r="T367" t="s">
        <v>541</v>
      </c>
      <c r="U367" t="s">
        <v>541</v>
      </c>
      <c r="V367" t="s">
        <v>541</v>
      </c>
      <c r="W367" t="s">
        <v>541</v>
      </c>
      <c r="X367" t="s">
        <v>541</v>
      </c>
      <c r="Y367" t="s">
        <v>541</v>
      </c>
      <c r="Z367">
        <v>16.55</v>
      </c>
      <c r="AA367" t="s">
        <v>538</v>
      </c>
      <c r="AB367" t="s">
        <v>4951</v>
      </c>
      <c r="AC367" t="s">
        <v>4950</v>
      </c>
      <c r="AD367">
        <v>47553</v>
      </c>
      <c r="AE367">
        <v>47831</v>
      </c>
      <c r="AF367">
        <v>50749</v>
      </c>
    </row>
    <row r="368" spans="1:32" x14ac:dyDescent="0.2">
      <c r="A368">
        <v>362</v>
      </c>
      <c r="B368">
        <v>11.407</v>
      </c>
      <c r="C368">
        <f t="shared" si="5"/>
        <v>684.42</v>
      </c>
      <c r="D368">
        <v>251.04738</v>
      </c>
      <c r="E368" t="s">
        <v>4949</v>
      </c>
      <c r="F368" t="s">
        <v>2438</v>
      </c>
      <c r="G368" t="s">
        <v>4948</v>
      </c>
      <c r="H368">
        <v>1</v>
      </c>
      <c r="I368" t="b">
        <v>1</v>
      </c>
      <c r="J368" t="s">
        <v>541</v>
      </c>
      <c r="K368">
        <v>253.15871000000001</v>
      </c>
      <c r="L368" t="s">
        <v>4947</v>
      </c>
      <c r="P368">
        <v>3</v>
      </c>
      <c r="R368" t="b">
        <v>0</v>
      </c>
      <c r="S368" t="s">
        <v>541</v>
      </c>
      <c r="T368" t="s">
        <v>541</v>
      </c>
      <c r="U368">
        <v>99.4</v>
      </c>
      <c r="V368" t="s">
        <v>541</v>
      </c>
      <c r="W368" t="s">
        <v>541</v>
      </c>
      <c r="X368" t="s">
        <v>541</v>
      </c>
      <c r="Y368" t="s">
        <v>541</v>
      </c>
      <c r="Z368">
        <v>285.27999999999997</v>
      </c>
      <c r="AA368" t="s">
        <v>537</v>
      </c>
      <c r="AB368" t="s">
        <v>4946</v>
      </c>
      <c r="AC368" t="s">
        <v>4945</v>
      </c>
      <c r="AD368">
        <v>499590</v>
      </c>
      <c r="AE368">
        <v>487627</v>
      </c>
      <c r="AF368">
        <v>433589</v>
      </c>
    </row>
    <row r="369" spans="1:32" x14ac:dyDescent="0.2">
      <c r="A369">
        <v>363</v>
      </c>
      <c r="B369">
        <v>11.247999999999999</v>
      </c>
      <c r="C369">
        <f t="shared" si="5"/>
        <v>674.88</v>
      </c>
      <c r="D369">
        <v>252.99683999999999</v>
      </c>
      <c r="E369" t="s">
        <v>4944</v>
      </c>
      <c r="F369" t="s">
        <v>2438</v>
      </c>
      <c r="H369">
        <v>1</v>
      </c>
      <c r="I369" t="b">
        <v>1</v>
      </c>
      <c r="J369" t="s">
        <v>541</v>
      </c>
      <c r="K369">
        <v>181.07201000000001</v>
      </c>
      <c r="L369" t="s">
        <v>130</v>
      </c>
      <c r="P369">
        <v>3</v>
      </c>
      <c r="R369" t="b">
        <v>0</v>
      </c>
      <c r="S369" t="s">
        <v>541</v>
      </c>
      <c r="T369" t="s">
        <v>541</v>
      </c>
      <c r="U369">
        <v>96.3</v>
      </c>
      <c r="V369" t="s">
        <v>541</v>
      </c>
      <c r="W369" t="s">
        <v>541</v>
      </c>
      <c r="X369" t="s">
        <v>541</v>
      </c>
      <c r="Y369" t="s">
        <v>541</v>
      </c>
      <c r="Z369">
        <v>92.05</v>
      </c>
      <c r="AA369" t="s">
        <v>538</v>
      </c>
      <c r="AB369" t="s">
        <v>4943</v>
      </c>
      <c r="AC369" t="s">
        <v>4942</v>
      </c>
      <c r="AD369">
        <v>118913</v>
      </c>
      <c r="AE369">
        <v>112938</v>
      </c>
      <c r="AF369">
        <v>109631</v>
      </c>
    </row>
    <row r="370" spans="1:32" x14ac:dyDescent="0.2">
      <c r="A370">
        <v>364</v>
      </c>
      <c r="B370">
        <v>10.412000000000001</v>
      </c>
      <c r="C370">
        <f t="shared" si="5"/>
        <v>624.72</v>
      </c>
      <c r="D370">
        <v>254.22121999999999</v>
      </c>
      <c r="E370" t="s">
        <v>543</v>
      </c>
      <c r="F370" t="s">
        <v>2438</v>
      </c>
      <c r="H370">
        <v>0.33300000000000002</v>
      </c>
      <c r="I370" t="b">
        <v>0</v>
      </c>
      <c r="J370" t="s">
        <v>541</v>
      </c>
      <c r="K370" t="s">
        <v>541</v>
      </c>
      <c r="L370" t="s">
        <v>541</v>
      </c>
      <c r="M370" t="s">
        <v>541</v>
      </c>
      <c r="N370" t="s">
        <v>541</v>
      </c>
      <c r="O370" t="s">
        <v>541</v>
      </c>
      <c r="P370">
        <v>4</v>
      </c>
      <c r="R370" t="b">
        <v>0</v>
      </c>
      <c r="S370" t="s">
        <v>541</v>
      </c>
      <c r="T370" t="s">
        <v>541</v>
      </c>
      <c r="U370" t="s">
        <v>541</v>
      </c>
      <c r="V370" t="s">
        <v>541</v>
      </c>
      <c r="W370" t="s">
        <v>541</v>
      </c>
      <c r="X370" t="s">
        <v>541</v>
      </c>
      <c r="Y370" t="s">
        <v>541</v>
      </c>
      <c r="Z370">
        <v>52.61</v>
      </c>
      <c r="AA370" t="s">
        <v>536</v>
      </c>
      <c r="AB370" t="s">
        <v>4941</v>
      </c>
      <c r="AD370">
        <v>50527</v>
      </c>
      <c r="AE370">
        <v>51083</v>
      </c>
      <c r="AF370">
        <v>78415</v>
      </c>
    </row>
    <row r="371" spans="1:32" x14ac:dyDescent="0.2">
      <c r="A371">
        <v>365</v>
      </c>
      <c r="B371">
        <v>8.2609999999999992</v>
      </c>
      <c r="C371">
        <f t="shared" si="5"/>
        <v>495.65999999999997</v>
      </c>
      <c r="D371">
        <v>255.10999000000001</v>
      </c>
      <c r="E371" t="s">
        <v>4940</v>
      </c>
      <c r="F371" t="s">
        <v>2438</v>
      </c>
      <c r="H371">
        <v>1</v>
      </c>
      <c r="I371" t="b">
        <v>1</v>
      </c>
      <c r="J371" t="s">
        <v>541</v>
      </c>
      <c r="K371">
        <v>259.20001000000002</v>
      </c>
      <c r="L371" t="s">
        <v>4939</v>
      </c>
      <c r="P371">
        <v>2</v>
      </c>
      <c r="R371" t="b">
        <v>0</v>
      </c>
      <c r="S371" t="s">
        <v>541</v>
      </c>
      <c r="T371" t="s">
        <v>541</v>
      </c>
      <c r="U371">
        <v>74.400000000000006</v>
      </c>
      <c r="V371" t="s">
        <v>541</v>
      </c>
      <c r="W371" t="s">
        <v>541</v>
      </c>
      <c r="X371" t="s">
        <v>541</v>
      </c>
      <c r="Y371" t="s">
        <v>541</v>
      </c>
      <c r="Z371">
        <v>80.69</v>
      </c>
      <c r="AA371" t="s">
        <v>537</v>
      </c>
      <c r="AB371" t="s">
        <v>4938</v>
      </c>
      <c r="AC371" t="s">
        <v>4937</v>
      </c>
      <c r="AD371">
        <v>41245</v>
      </c>
      <c r="AE371">
        <v>43510</v>
      </c>
      <c r="AF371">
        <v>39178</v>
      </c>
    </row>
    <row r="372" spans="1:32" x14ac:dyDescent="0.2">
      <c r="A372">
        <v>366</v>
      </c>
      <c r="B372">
        <v>12.553000000000001</v>
      </c>
      <c r="C372">
        <f t="shared" si="5"/>
        <v>753.18000000000006</v>
      </c>
      <c r="D372">
        <v>255.24126999999999</v>
      </c>
      <c r="E372" t="s">
        <v>543</v>
      </c>
      <c r="F372" t="s">
        <v>2438</v>
      </c>
      <c r="H372">
        <v>1</v>
      </c>
      <c r="I372" t="b">
        <v>1</v>
      </c>
      <c r="J372" t="s">
        <v>541</v>
      </c>
      <c r="K372" t="s">
        <v>541</v>
      </c>
      <c r="L372" t="s">
        <v>541</v>
      </c>
      <c r="M372" t="s">
        <v>541</v>
      </c>
      <c r="N372" t="s">
        <v>541</v>
      </c>
      <c r="O372" t="s">
        <v>541</v>
      </c>
      <c r="P372">
        <v>4</v>
      </c>
      <c r="R372" t="b">
        <v>0</v>
      </c>
      <c r="S372" t="s">
        <v>541</v>
      </c>
      <c r="T372" t="s">
        <v>541</v>
      </c>
      <c r="U372" t="s">
        <v>541</v>
      </c>
      <c r="V372" t="s">
        <v>541</v>
      </c>
      <c r="W372" t="s">
        <v>541</v>
      </c>
      <c r="X372" t="s">
        <v>541</v>
      </c>
      <c r="Y372" t="s">
        <v>541</v>
      </c>
      <c r="Z372">
        <v>23.9</v>
      </c>
      <c r="AA372" t="s">
        <v>538</v>
      </c>
      <c r="AB372" t="s">
        <v>4936</v>
      </c>
      <c r="AC372" t="s">
        <v>4935</v>
      </c>
      <c r="AD372">
        <v>15346</v>
      </c>
      <c r="AE372">
        <v>14933</v>
      </c>
      <c r="AF372">
        <v>18782</v>
      </c>
    </row>
    <row r="373" spans="1:32" x14ac:dyDescent="0.2">
      <c r="A373">
        <v>367</v>
      </c>
      <c r="B373">
        <v>13.754</v>
      </c>
      <c r="C373">
        <f t="shared" si="5"/>
        <v>825.24</v>
      </c>
      <c r="D373">
        <v>256.2645</v>
      </c>
      <c r="E373" t="s">
        <v>4934</v>
      </c>
      <c r="F373" t="s">
        <v>2438</v>
      </c>
      <c r="H373">
        <v>1</v>
      </c>
      <c r="I373" t="b">
        <v>0</v>
      </c>
      <c r="J373" t="s">
        <v>541</v>
      </c>
      <c r="K373">
        <v>259.07128999999998</v>
      </c>
      <c r="L373" t="s">
        <v>4933</v>
      </c>
      <c r="P373">
        <v>3</v>
      </c>
      <c r="R373" t="b">
        <v>0</v>
      </c>
      <c r="S373" t="s">
        <v>541</v>
      </c>
      <c r="T373" t="s">
        <v>541</v>
      </c>
      <c r="U373">
        <v>99.5</v>
      </c>
      <c r="V373" t="s">
        <v>541</v>
      </c>
      <c r="W373" t="s">
        <v>541</v>
      </c>
      <c r="X373" t="s">
        <v>541</v>
      </c>
      <c r="Y373" t="s">
        <v>541</v>
      </c>
      <c r="Z373">
        <v>28.41</v>
      </c>
      <c r="AA373" t="s">
        <v>538</v>
      </c>
      <c r="AB373" t="s">
        <v>4932</v>
      </c>
      <c r="AD373">
        <v>69689</v>
      </c>
      <c r="AE373">
        <v>74107</v>
      </c>
      <c r="AF373">
        <v>93514</v>
      </c>
    </row>
    <row r="374" spans="1:32" x14ac:dyDescent="0.2">
      <c r="A374">
        <v>368</v>
      </c>
      <c r="B374">
        <v>6.8970000000000002</v>
      </c>
      <c r="C374">
        <f t="shared" si="5"/>
        <v>413.82</v>
      </c>
      <c r="D374">
        <v>257.09546</v>
      </c>
      <c r="E374" t="s">
        <v>4931</v>
      </c>
      <c r="F374" t="s">
        <v>2438</v>
      </c>
      <c r="G374" t="s">
        <v>4930</v>
      </c>
      <c r="H374">
        <v>0.33300000000000002</v>
      </c>
      <c r="I374" t="b">
        <v>1</v>
      </c>
      <c r="J374" t="s">
        <v>541</v>
      </c>
      <c r="K374">
        <v>604.04278999999997</v>
      </c>
      <c r="L374" t="s">
        <v>272</v>
      </c>
      <c r="P374">
        <v>3</v>
      </c>
      <c r="R374" t="b">
        <v>0</v>
      </c>
      <c r="S374" t="s">
        <v>541</v>
      </c>
      <c r="T374" t="s">
        <v>541</v>
      </c>
      <c r="U374">
        <v>98.5</v>
      </c>
      <c r="V374" t="s">
        <v>541</v>
      </c>
      <c r="W374" t="s">
        <v>541</v>
      </c>
      <c r="X374" t="s">
        <v>541</v>
      </c>
      <c r="Y374" t="s">
        <v>541</v>
      </c>
      <c r="Z374">
        <v>14.96</v>
      </c>
      <c r="AA374" t="s">
        <v>536</v>
      </c>
      <c r="AB374" t="s">
        <v>4929</v>
      </c>
      <c r="AC374" t="s">
        <v>4928</v>
      </c>
      <c r="AD374">
        <v>6093</v>
      </c>
      <c r="AE374">
        <v>6029</v>
      </c>
      <c r="AF374">
        <v>6650</v>
      </c>
    </row>
    <row r="375" spans="1:32" x14ac:dyDescent="0.2">
      <c r="A375">
        <v>369</v>
      </c>
      <c r="B375">
        <v>14.106</v>
      </c>
      <c r="C375">
        <f t="shared" si="5"/>
        <v>846.36</v>
      </c>
      <c r="D375">
        <v>257.24590999999998</v>
      </c>
      <c r="E375" t="s">
        <v>4927</v>
      </c>
      <c r="F375" t="s">
        <v>2438</v>
      </c>
      <c r="H375">
        <v>1</v>
      </c>
      <c r="I375" t="b">
        <v>1</v>
      </c>
      <c r="J375" t="s">
        <v>541</v>
      </c>
      <c r="K375">
        <v>189.1234</v>
      </c>
      <c r="L375" t="s">
        <v>4685</v>
      </c>
      <c r="P375">
        <v>2</v>
      </c>
      <c r="R375" t="b">
        <v>0</v>
      </c>
      <c r="S375" t="s">
        <v>541</v>
      </c>
      <c r="T375" t="s">
        <v>541</v>
      </c>
      <c r="U375">
        <v>66.900000000000006</v>
      </c>
      <c r="V375" t="s">
        <v>541</v>
      </c>
      <c r="W375" t="s">
        <v>541</v>
      </c>
      <c r="X375" t="s">
        <v>541</v>
      </c>
      <c r="Y375" t="s">
        <v>541</v>
      </c>
      <c r="Z375">
        <v>40.31</v>
      </c>
      <c r="AA375" t="s">
        <v>538</v>
      </c>
      <c r="AB375" t="s">
        <v>4926</v>
      </c>
      <c r="AC375" t="s">
        <v>4925</v>
      </c>
      <c r="AD375">
        <v>52911</v>
      </c>
      <c r="AE375">
        <v>50553</v>
      </c>
      <c r="AF375">
        <v>48990</v>
      </c>
    </row>
    <row r="376" spans="1:32" x14ac:dyDescent="0.2">
      <c r="A376">
        <v>370</v>
      </c>
      <c r="B376">
        <v>1.0109999999999999</v>
      </c>
      <c r="C376">
        <f t="shared" si="5"/>
        <v>60.66</v>
      </c>
      <c r="D376">
        <v>258.00018</v>
      </c>
      <c r="E376" t="s">
        <v>4924</v>
      </c>
      <c r="F376" t="s">
        <v>2438</v>
      </c>
      <c r="H376">
        <v>1</v>
      </c>
      <c r="I376" t="b">
        <v>1</v>
      </c>
      <c r="J376" t="s">
        <v>541</v>
      </c>
      <c r="K376">
        <v>498.92138999999997</v>
      </c>
      <c r="L376" t="s">
        <v>4717</v>
      </c>
      <c r="P376">
        <v>2</v>
      </c>
      <c r="R376" t="b">
        <v>0</v>
      </c>
      <c r="S376" t="s">
        <v>541</v>
      </c>
      <c r="T376" t="s">
        <v>541</v>
      </c>
      <c r="U376">
        <v>61.2</v>
      </c>
      <c r="V376" t="s">
        <v>541</v>
      </c>
      <c r="W376" t="s">
        <v>541</v>
      </c>
      <c r="X376" t="s">
        <v>541</v>
      </c>
      <c r="Y376" t="s">
        <v>541</v>
      </c>
      <c r="Z376">
        <v>64.459999999999994</v>
      </c>
      <c r="AA376" t="s">
        <v>538</v>
      </c>
      <c r="AB376" t="s">
        <v>4923</v>
      </c>
      <c r="AC376" t="s">
        <v>4922</v>
      </c>
      <c r="AD376">
        <v>20452</v>
      </c>
      <c r="AE376">
        <v>17899</v>
      </c>
      <c r="AF376">
        <v>17853</v>
      </c>
    </row>
    <row r="377" spans="1:32" x14ac:dyDescent="0.2">
      <c r="A377">
        <v>371</v>
      </c>
      <c r="B377">
        <v>1.835</v>
      </c>
      <c r="C377">
        <f t="shared" si="5"/>
        <v>110.1</v>
      </c>
      <c r="D377">
        <v>258.07217000000003</v>
      </c>
      <c r="E377" t="s">
        <v>4921</v>
      </c>
      <c r="F377" t="s">
        <v>2438</v>
      </c>
      <c r="H377">
        <v>1</v>
      </c>
      <c r="I377" t="b">
        <v>1</v>
      </c>
      <c r="J377" t="s">
        <v>541</v>
      </c>
      <c r="K377">
        <v>191.04509999999999</v>
      </c>
      <c r="L377" t="s">
        <v>4920</v>
      </c>
      <c r="P377">
        <v>2</v>
      </c>
      <c r="R377" t="b">
        <v>0</v>
      </c>
      <c r="S377" t="s">
        <v>541</v>
      </c>
      <c r="T377" t="s">
        <v>541</v>
      </c>
      <c r="U377">
        <v>62</v>
      </c>
      <c r="V377" t="s">
        <v>541</v>
      </c>
      <c r="W377" t="s">
        <v>541</v>
      </c>
      <c r="X377" t="s">
        <v>541</v>
      </c>
      <c r="Y377" t="s">
        <v>541</v>
      </c>
      <c r="Z377">
        <v>79.62</v>
      </c>
      <c r="AA377" t="s">
        <v>538</v>
      </c>
      <c r="AB377" t="s">
        <v>4919</v>
      </c>
      <c r="AC377" t="s">
        <v>4918</v>
      </c>
      <c r="AD377">
        <v>29008</v>
      </c>
      <c r="AE377">
        <v>26132</v>
      </c>
      <c r="AF377">
        <v>27547</v>
      </c>
    </row>
    <row r="378" spans="1:32" x14ac:dyDescent="0.2">
      <c r="A378">
        <v>372</v>
      </c>
      <c r="B378">
        <v>4.0739999999999998</v>
      </c>
      <c r="C378">
        <f t="shared" si="5"/>
        <v>244.44</v>
      </c>
      <c r="D378">
        <v>258.16849000000002</v>
      </c>
      <c r="E378" t="s">
        <v>543</v>
      </c>
      <c r="F378" t="s">
        <v>2438</v>
      </c>
      <c r="H378">
        <v>0.33300000000000002</v>
      </c>
      <c r="I378" t="b">
        <v>1</v>
      </c>
      <c r="J378" t="s">
        <v>541</v>
      </c>
      <c r="K378" t="s">
        <v>541</v>
      </c>
      <c r="L378" t="s">
        <v>541</v>
      </c>
      <c r="M378" t="s">
        <v>541</v>
      </c>
      <c r="N378" t="s">
        <v>541</v>
      </c>
      <c r="O378" t="s">
        <v>541</v>
      </c>
      <c r="P378">
        <v>4</v>
      </c>
      <c r="R378" t="b">
        <v>0</v>
      </c>
      <c r="S378" t="s">
        <v>541</v>
      </c>
      <c r="T378" t="s">
        <v>541</v>
      </c>
      <c r="U378" t="s">
        <v>541</v>
      </c>
      <c r="V378" t="s">
        <v>541</v>
      </c>
      <c r="W378" t="s">
        <v>541</v>
      </c>
      <c r="X378" t="s">
        <v>541</v>
      </c>
      <c r="Y378" t="s">
        <v>541</v>
      </c>
      <c r="Z378">
        <v>21.45</v>
      </c>
      <c r="AA378" t="s">
        <v>538</v>
      </c>
      <c r="AB378" t="s">
        <v>4917</v>
      </c>
      <c r="AC378" t="s">
        <v>4916</v>
      </c>
      <c r="AD378">
        <v>6479</v>
      </c>
      <c r="AE378">
        <v>5965</v>
      </c>
      <c r="AF378">
        <v>6370</v>
      </c>
    </row>
    <row r="379" spans="1:32" x14ac:dyDescent="0.2">
      <c r="A379">
        <v>373</v>
      </c>
      <c r="B379">
        <v>0.93400000000000005</v>
      </c>
      <c r="C379">
        <f t="shared" si="5"/>
        <v>56.040000000000006</v>
      </c>
      <c r="D379">
        <v>259.02123999999998</v>
      </c>
      <c r="E379" t="s">
        <v>1828</v>
      </c>
      <c r="F379" t="s">
        <v>2438</v>
      </c>
      <c r="H379">
        <v>1</v>
      </c>
      <c r="I379" t="b">
        <v>0</v>
      </c>
      <c r="J379" t="s">
        <v>541</v>
      </c>
      <c r="K379">
        <v>217.07769999999999</v>
      </c>
      <c r="L379" t="s">
        <v>4558</v>
      </c>
      <c r="P379">
        <v>3</v>
      </c>
      <c r="R379" t="b">
        <v>0</v>
      </c>
      <c r="S379" t="s">
        <v>541</v>
      </c>
      <c r="T379" t="s">
        <v>541</v>
      </c>
      <c r="U379">
        <v>100</v>
      </c>
      <c r="V379" t="s">
        <v>541</v>
      </c>
      <c r="W379" t="s">
        <v>541</v>
      </c>
      <c r="X379" t="s">
        <v>541</v>
      </c>
      <c r="Y379" t="s">
        <v>541</v>
      </c>
      <c r="Z379">
        <v>27.57</v>
      </c>
      <c r="AA379" t="s">
        <v>536</v>
      </c>
      <c r="AB379" t="s">
        <v>4915</v>
      </c>
      <c r="AD379">
        <v>24548</v>
      </c>
      <c r="AE379">
        <v>24455</v>
      </c>
      <c r="AF379">
        <v>25210</v>
      </c>
    </row>
    <row r="380" spans="1:32" x14ac:dyDescent="0.2">
      <c r="A380">
        <v>374</v>
      </c>
      <c r="B380">
        <v>13.446</v>
      </c>
      <c r="C380">
        <f t="shared" si="5"/>
        <v>806.76</v>
      </c>
      <c r="D380">
        <v>259.19033999999999</v>
      </c>
      <c r="E380" t="s">
        <v>4914</v>
      </c>
      <c r="F380" t="s">
        <v>2438</v>
      </c>
      <c r="H380">
        <v>1</v>
      </c>
      <c r="I380" t="b">
        <v>1</v>
      </c>
      <c r="J380" t="s">
        <v>541</v>
      </c>
      <c r="K380">
        <v>364.28460999999999</v>
      </c>
      <c r="L380" t="s">
        <v>4913</v>
      </c>
      <c r="P380">
        <v>2</v>
      </c>
      <c r="R380" t="b">
        <v>0</v>
      </c>
      <c r="S380" t="s">
        <v>541</v>
      </c>
      <c r="T380" t="s">
        <v>541</v>
      </c>
      <c r="U380">
        <v>67.7</v>
      </c>
      <c r="V380" t="s">
        <v>541</v>
      </c>
      <c r="W380" t="s">
        <v>541</v>
      </c>
      <c r="X380" t="s">
        <v>541</v>
      </c>
      <c r="Y380" t="s">
        <v>541</v>
      </c>
      <c r="Z380">
        <v>620.66</v>
      </c>
      <c r="AA380" t="s">
        <v>538</v>
      </c>
      <c r="AB380" t="s">
        <v>4912</v>
      </c>
      <c r="AC380" t="s">
        <v>4911</v>
      </c>
      <c r="AD380">
        <v>831021</v>
      </c>
      <c r="AE380">
        <v>825101</v>
      </c>
      <c r="AF380">
        <v>767018</v>
      </c>
    </row>
    <row r="381" spans="1:32" x14ac:dyDescent="0.2">
      <c r="A381">
        <v>375</v>
      </c>
      <c r="B381">
        <v>1.0109999999999999</v>
      </c>
      <c r="C381">
        <f t="shared" si="5"/>
        <v>60.66</v>
      </c>
      <c r="D381">
        <v>259.99741</v>
      </c>
      <c r="E381" t="s">
        <v>2099</v>
      </c>
      <c r="F381" t="s">
        <v>2438</v>
      </c>
      <c r="H381">
        <v>0.33300000000000002</v>
      </c>
      <c r="I381" t="b">
        <v>0</v>
      </c>
      <c r="J381" t="s">
        <v>541</v>
      </c>
      <c r="K381">
        <v>153.05463</v>
      </c>
      <c r="L381" t="s">
        <v>2307</v>
      </c>
      <c r="M381" t="s">
        <v>4910</v>
      </c>
      <c r="N381" t="s">
        <v>4909</v>
      </c>
      <c r="O381" t="s">
        <v>4908</v>
      </c>
      <c r="P381">
        <v>3</v>
      </c>
      <c r="R381" t="b">
        <v>0</v>
      </c>
      <c r="S381" t="s">
        <v>541</v>
      </c>
      <c r="T381" t="s">
        <v>541</v>
      </c>
      <c r="U381">
        <v>96.7</v>
      </c>
      <c r="V381" t="s">
        <v>541</v>
      </c>
      <c r="W381" t="s">
        <v>541</v>
      </c>
      <c r="X381" t="s">
        <v>541</v>
      </c>
      <c r="Y381" t="s">
        <v>541</v>
      </c>
      <c r="Z381">
        <v>37.14</v>
      </c>
      <c r="AA381" t="s">
        <v>538</v>
      </c>
      <c r="AB381" t="s">
        <v>4907</v>
      </c>
      <c r="AD381">
        <v>9210</v>
      </c>
      <c r="AE381">
        <v>7988</v>
      </c>
      <c r="AF381">
        <v>7842</v>
      </c>
    </row>
    <row r="382" spans="1:32" x14ac:dyDescent="0.2">
      <c r="A382">
        <v>376</v>
      </c>
      <c r="B382">
        <v>11.727</v>
      </c>
      <c r="C382">
        <f t="shared" si="5"/>
        <v>703.62</v>
      </c>
      <c r="D382">
        <v>260.20067999999998</v>
      </c>
      <c r="E382" t="s">
        <v>4906</v>
      </c>
      <c r="F382" t="s">
        <v>2438</v>
      </c>
      <c r="G382" t="s">
        <v>4905</v>
      </c>
      <c r="H382">
        <v>1</v>
      </c>
      <c r="I382" t="b">
        <v>0</v>
      </c>
      <c r="J382" t="s">
        <v>541</v>
      </c>
      <c r="K382">
        <v>384.28570999999999</v>
      </c>
      <c r="L382" t="s">
        <v>4904</v>
      </c>
      <c r="P382">
        <v>3</v>
      </c>
      <c r="R382" t="b">
        <v>0</v>
      </c>
      <c r="S382" t="s">
        <v>541</v>
      </c>
      <c r="T382" t="s">
        <v>541</v>
      </c>
      <c r="U382">
        <v>100</v>
      </c>
      <c r="V382" t="s">
        <v>541</v>
      </c>
      <c r="W382" t="s">
        <v>541</v>
      </c>
      <c r="X382" t="s">
        <v>541</v>
      </c>
      <c r="Y382" t="s">
        <v>541</v>
      </c>
      <c r="Z382">
        <v>39.28</v>
      </c>
      <c r="AA382" t="s">
        <v>536</v>
      </c>
      <c r="AB382" t="s">
        <v>4903</v>
      </c>
      <c r="AD382">
        <v>14775</v>
      </c>
      <c r="AE382">
        <v>16597</v>
      </c>
      <c r="AF382">
        <v>14906</v>
      </c>
    </row>
    <row r="383" spans="1:32" x14ac:dyDescent="0.2">
      <c r="A383">
        <v>377</v>
      </c>
      <c r="B383">
        <v>0.94099999999999995</v>
      </c>
      <c r="C383">
        <f t="shared" si="5"/>
        <v>56.459999999999994</v>
      </c>
      <c r="D383">
        <v>261.03616</v>
      </c>
      <c r="E383" t="s">
        <v>4719</v>
      </c>
      <c r="F383" t="s">
        <v>2438</v>
      </c>
      <c r="G383" t="s">
        <v>4902</v>
      </c>
      <c r="H383">
        <v>1</v>
      </c>
      <c r="I383" t="b">
        <v>1</v>
      </c>
      <c r="J383" t="s">
        <v>541</v>
      </c>
      <c r="K383">
        <v>319.22681</v>
      </c>
      <c r="L383" t="s">
        <v>1664</v>
      </c>
      <c r="P383">
        <v>2</v>
      </c>
      <c r="Q383">
        <v>2</v>
      </c>
      <c r="R383" t="b">
        <v>0</v>
      </c>
      <c r="S383" t="s">
        <v>541</v>
      </c>
      <c r="T383" t="s">
        <v>541</v>
      </c>
      <c r="U383">
        <v>91.7</v>
      </c>
      <c r="V383" t="s">
        <v>541</v>
      </c>
      <c r="W383">
        <v>94</v>
      </c>
      <c r="X383">
        <v>89.3</v>
      </c>
      <c r="Y383">
        <v>65</v>
      </c>
      <c r="Z383">
        <v>35.19</v>
      </c>
      <c r="AA383" t="s">
        <v>537</v>
      </c>
      <c r="AB383" t="s">
        <v>4901</v>
      </c>
      <c r="AC383" t="s">
        <v>4900</v>
      </c>
      <c r="AD383">
        <v>33886</v>
      </c>
      <c r="AE383">
        <v>34876</v>
      </c>
      <c r="AF383">
        <v>36542</v>
      </c>
    </row>
    <row r="384" spans="1:32" x14ac:dyDescent="0.2">
      <c r="A384">
        <v>378</v>
      </c>
      <c r="B384">
        <v>8.375</v>
      </c>
      <c r="C384">
        <f t="shared" si="5"/>
        <v>502.5</v>
      </c>
      <c r="D384">
        <v>261.12247000000002</v>
      </c>
      <c r="E384" t="s">
        <v>4899</v>
      </c>
      <c r="F384" t="s">
        <v>2438</v>
      </c>
      <c r="H384">
        <v>0.33300000000000002</v>
      </c>
      <c r="I384" t="b">
        <v>1</v>
      </c>
      <c r="J384" t="s">
        <v>541</v>
      </c>
      <c r="K384">
        <v>179.05251000000001</v>
      </c>
      <c r="L384" t="s">
        <v>4898</v>
      </c>
      <c r="P384">
        <v>2</v>
      </c>
      <c r="R384" t="b">
        <v>0</v>
      </c>
      <c r="S384" t="s">
        <v>541</v>
      </c>
      <c r="T384" t="s">
        <v>541</v>
      </c>
      <c r="U384">
        <v>60.3</v>
      </c>
      <c r="V384" t="s">
        <v>541</v>
      </c>
      <c r="W384" t="s">
        <v>541</v>
      </c>
      <c r="X384" t="s">
        <v>541</v>
      </c>
      <c r="Y384" t="s">
        <v>541</v>
      </c>
      <c r="Z384">
        <v>14.15</v>
      </c>
      <c r="AA384" t="s">
        <v>536</v>
      </c>
      <c r="AB384" t="s">
        <v>4897</v>
      </c>
      <c r="AC384" t="s">
        <v>4896</v>
      </c>
      <c r="AD384">
        <v>9672</v>
      </c>
      <c r="AE384">
        <v>9501</v>
      </c>
      <c r="AF384">
        <v>9241</v>
      </c>
    </row>
    <row r="385" spans="1:32" x14ac:dyDescent="0.2">
      <c r="A385">
        <v>379</v>
      </c>
      <c r="B385">
        <v>13.302</v>
      </c>
      <c r="C385">
        <f t="shared" si="5"/>
        <v>798.12</v>
      </c>
      <c r="D385">
        <v>261.14679000000001</v>
      </c>
      <c r="E385" t="s">
        <v>4539</v>
      </c>
      <c r="F385" t="s">
        <v>2438</v>
      </c>
      <c r="H385">
        <v>1</v>
      </c>
      <c r="I385" t="b">
        <v>1</v>
      </c>
      <c r="J385" t="s">
        <v>541</v>
      </c>
      <c r="K385">
        <v>466.31630999999999</v>
      </c>
      <c r="L385" t="s">
        <v>4538</v>
      </c>
      <c r="P385">
        <v>3</v>
      </c>
      <c r="R385" t="b">
        <v>0</v>
      </c>
      <c r="S385" t="s">
        <v>541</v>
      </c>
      <c r="T385" t="s">
        <v>541</v>
      </c>
      <c r="U385">
        <v>98.6</v>
      </c>
      <c r="V385" t="s">
        <v>541</v>
      </c>
      <c r="W385" t="s">
        <v>541</v>
      </c>
      <c r="X385" t="s">
        <v>541</v>
      </c>
      <c r="Y385" t="s">
        <v>541</v>
      </c>
      <c r="Z385">
        <v>110.04</v>
      </c>
      <c r="AA385" t="s">
        <v>537</v>
      </c>
      <c r="AB385" t="s">
        <v>4895</v>
      </c>
      <c r="AC385" t="s">
        <v>4894</v>
      </c>
      <c r="AD385">
        <v>118481</v>
      </c>
      <c r="AE385">
        <v>117726</v>
      </c>
      <c r="AF385">
        <v>121826</v>
      </c>
    </row>
    <row r="386" spans="1:32" x14ac:dyDescent="0.2">
      <c r="A386">
        <v>380</v>
      </c>
      <c r="B386">
        <v>10.94</v>
      </c>
      <c r="C386">
        <f t="shared" si="5"/>
        <v>656.4</v>
      </c>
      <c r="D386">
        <v>263.05630000000002</v>
      </c>
      <c r="E386" t="s">
        <v>4893</v>
      </c>
      <c r="F386" t="s">
        <v>2438</v>
      </c>
      <c r="H386">
        <v>1</v>
      </c>
      <c r="I386" t="b">
        <v>1</v>
      </c>
      <c r="J386" t="s">
        <v>541</v>
      </c>
      <c r="K386">
        <v>208.13319000000001</v>
      </c>
      <c r="L386" t="s">
        <v>3625</v>
      </c>
      <c r="P386">
        <v>3</v>
      </c>
      <c r="R386" t="b">
        <v>0</v>
      </c>
      <c r="S386" t="s">
        <v>541</v>
      </c>
      <c r="T386" t="s">
        <v>541</v>
      </c>
      <c r="U386">
        <v>93.4</v>
      </c>
      <c r="V386" t="s">
        <v>541</v>
      </c>
      <c r="W386" t="s">
        <v>541</v>
      </c>
      <c r="X386" t="s">
        <v>541</v>
      </c>
      <c r="Y386" t="s">
        <v>541</v>
      </c>
      <c r="Z386">
        <v>32.65</v>
      </c>
      <c r="AA386" t="s">
        <v>538</v>
      </c>
      <c r="AB386" t="s">
        <v>4892</v>
      </c>
      <c r="AC386" t="s">
        <v>4891</v>
      </c>
      <c r="AD386">
        <v>27380</v>
      </c>
      <c r="AE386">
        <v>23998</v>
      </c>
      <c r="AF386">
        <v>21338</v>
      </c>
    </row>
    <row r="387" spans="1:32" x14ac:dyDescent="0.2">
      <c r="A387">
        <v>381</v>
      </c>
      <c r="B387">
        <v>1.034</v>
      </c>
      <c r="C387">
        <f t="shared" si="5"/>
        <v>62.04</v>
      </c>
      <c r="D387">
        <v>263.14542</v>
      </c>
      <c r="E387" t="s">
        <v>54</v>
      </c>
      <c r="F387" t="s">
        <v>2438</v>
      </c>
      <c r="H387">
        <v>0.66700000000000004</v>
      </c>
      <c r="I387" t="b">
        <v>1</v>
      </c>
      <c r="J387" t="s">
        <v>541</v>
      </c>
      <c r="K387">
        <v>269</v>
      </c>
      <c r="L387" t="s">
        <v>4890</v>
      </c>
      <c r="P387">
        <v>2</v>
      </c>
      <c r="R387" t="b">
        <v>0</v>
      </c>
      <c r="S387" t="s">
        <v>541</v>
      </c>
      <c r="T387" t="s">
        <v>541</v>
      </c>
      <c r="U387">
        <v>94.9</v>
      </c>
      <c r="V387" t="s">
        <v>541</v>
      </c>
      <c r="W387">
        <v>90.1</v>
      </c>
      <c r="X387">
        <v>92.5</v>
      </c>
      <c r="Y387">
        <v>100</v>
      </c>
      <c r="Z387">
        <v>9.31</v>
      </c>
      <c r="AA387" t="s">
        <v>537</v>
      </c>
      <c r="AB387" t="s">
        <v>4889</v>
      </c>
      <c r="AC387" t="s">
        <v>4888</v>
      </c>
      <c r="AD387">
        <v>8415</v>
      </c>
      <c r="AE387">
        <v>8814</v>
      </c>
      <c r="AF387">
        <v>7850</v>
      </c>
    </row>
    <row r="388" spans="1:32" x14ac:dyDescent="0.2">
      <c r="A388">
        <v>382</v>
      </c>
      <c r="B388">
        <v>9.6210000000000004</v>
      </c>
      <c r="C388">
        <f t="shared" si="5"/>
        <v>577.26</v>
      </c>
      <c r="D388">
        <v>263.14794999999998</v>
      </c>
      <c r="E388" t="s">
        <v>4887</v>
      </c>
      <c r="F388" t="s">
        <v>2438</v>
      </c>
      <c r="G388" t="s">
        <v>4886</v>
      </c>
      <c r="H388">
        <v>1</v>
      </c>
      <c r="I388" t="b">
        <v>1</v>
      </c>
      <c r="J388" t="s">
        <v>541</v>
      </c>
      <c r="K388">
        <v>209.08188999999999</v>
      </c>
      <c r="L388" t="s">
        <v>4885</v>
      </c>
      <c r="P388">
        <v>3</v>
      </c>
      <c r="R388" t="b">
        <v>0</v>
      </c>
      <c r="S388" t="s">
        <v>541</v>
      </c>
      <c r="T388" t="s">
        <v>541</v>
      </c>
      <c r="U388">
        <v>98.5</v>
      </c>
      <c r="V388" t="s">
        <v>541</v>
      </c>
      <c r="W388" t="s">
        <v>541</v>
      </c>
      <c r="X388" t="s">
        <v>541</v>
      </c>
      <c r="Y388" t="s">
        <v>541</v>
      </c>
      <c r="Z388">
        <v>82.39</v>
      </c>
      <c r="AA388" t="s">
        <v>536</v>
      </c>
      <c r="AB388" t="s">
        <v>4884</v>
      </c>
      <c r="AC388" t="s">
        <v>4883</v>
      </c>
      <c r="AD388">
        <v>47065</v>
      </c>
      <c r="AE388">
        <v>44342</v>
      </c>
      <c r="AF388">
        <v>49774</v>
      </c>
    </row>
    <row r="389" spans="1:32" x14ac:dyDescent="0.2">
      <c r="A389">
        <v>383</v>
      </c>
      <c r="B389">
        <v>13.125999999999999</v>
      </c>
      <c r="C389">
        <f t="shared" si="5"/>
        <v>787.56</v>
      </c>
      <c r="D389">
        <v>264.14447000000001</v>
      </c>
      <c r="E389" t="s">
        <v>4882</v>
      </c>
      <c r="F389" t="s">
        <v>2438</v>
      </c>
      <c r="H389">
        <v>0.66700000000000004</v>
      </c>
      <c r="I389" t="b">
        <v>1</v>
      </c>
      <c r="J389" t="s">
        <v>541</v>
      </c>
      <c r="K389">
        <v>107</v>
      </c>
      <c r="L389" t="s">
        <v>4881</v>
      </c>
      <c r="P389">
        <v>3</v>
      </c>
      <c r="R389" t="b">
        <v>0</v>
      </c>
      <c r="S389" t="s">
        <v>541</v>
      </c>
      <c r="T389" t="s">
        <v>541</v>
      </c>
      <c r="U389">
        <v>97.3</v>
      </c>
      <c r="V389" t="s">
        <v>541</v>
      </c>
      <c r="W389" t="s">
        <v>541</v>
      </c>
      <c r="X389" t="s">
        <v>541</v>
      </c>
      <c r="Y389" t="s">
        <v>541</v>
      </c>
      <c r="Z389">
        <v>29.67</v>
      </c>
      <c r="AA389" t="s">
        <v>538</v>
      </c>
      <c r="AB389" t="s">
        <v>4880</v>
      </c>
      <c r="AC389" t="s">
        <v>4879</v>
      </c>
      <c r="AD389">
        <v>13608</v>
      </c>
      <c r="AE389">
        <v>13859</v>
      </c>
      <c r="AF389">
        <v>11318</v>
      </c>
    </row>
    <row r="390" spans="1:32" x14ac:dyDescent="0.2">
      <c r="A390">
        <v>384</v>
      </c>
      <c r="B390">
        <v>8.5850000000000009</v>
      </c>
      <c r="C390">
        <f t="shared" si="5"/>
        <v>515.1</v>
      </c>
      <c r="D390">
        <v>265.06646999999998</v>
      </c>
      <c r="E390" t="s">
        <v>4878</v>
      </c>
      <c r="F390" t="s">
        <v>2684</v>
      </c>
      <c r="G390" t="s">
        <v>4877</v>
      </c>
      <c r="H390">
        <v>0.33300000000000002</v>
      </c>
      <c r="I390" t="b">
        <v>1</v>
      </c>
      <c r="J390" t="s">
        <v>541</v>
      </c>
      <c r="K390">
        <v>179.05028999999999</v>
      </c>
      <c r="L390" t="s">
        <v>4664</v>
      </c>
      <c r="P390">
        <v>3</v>
      </c>
      <c r="R390" t="b">
        <v>0</v>
      </c>
      <c r="S390" t="s">
        <v>541</v>
      </c>
      <c r="T390" t="s">
        <v>541</v>
      </c>
      <c r="U390">
        <v>99.2</v>
      </c>
      <c r="V390" t="s">
        <v>541</v>
      </c>
      <c r="W390" t="s">
        <v>541</v>
      </c>
      <c r="X390" t="s">
        <v>541</v>
      </c>
      <c r="Y390" t="s">
        <v>541</v>
      </c>
      <c r="Z390">
        <v>3.51</v>
      </c>
      <c r="AA390" t="s">
        <v>538</v>
      </c>
      <c r="AB390" t="s">
        <v>4876</v>
      </c>
      <c r="AC390" t="s">
        <v>4875</v>
      </c>
      <c r="AD390">
        <v>7843</v>
      </c>
      <c r="AE390">
        <v>7009</v>
      </c>
      <c r="AF390">
        <v>7012</v>
      </c>
    </row>
    <row r="391" spans="1:32" x14ac:dyDescent="0.2">
      <c r="A391">
        <v>385</v>
      </c>
      <c r="B391">
        <v>4.2270000000000003</v>
      </c>
      <c r="C391">
        <f t="shared" ref="C391:C454" si="6">B391*60</f>
        <v>253.62</v>
      </c>
      <c r="D391">
        <v>265.07790999999997</v>
      </c>
      <c r="E391" t="s">
        <v>2033</v>
      </c>
      <c r="F391" t="s">
        <v>2684</v>
      </c>
      <c r="G391" t="s">
        <v>4874</v>
      </c>
      <c r="H391">
        <v>1</v>
      </c>
      <c r="I391" t="b">
        <v>1</v>
      </c>
      <c r="J391" t="s">
        <v>541</v>
      </c>
      <c r="K391">
        <v>215.1653</v>
      </c>
      <c r="L391" t="s">
        <v>2123</v>
      </c>
      <c r="P391">
        <v>3</v>
      </c>
      <c r="R391" t="b">
        <v>0</v>
      </c>
      <c r="S391" t="s">
        <v>541</v>
      </c>
      <c r="T391" t="s">
        <v>541</v>
      </c>
      <c r="U391">
        <v>98.7</v>
      </c>
      <c r="V391" t="s">
        <v>541</v>
      </c>
      <c r="W391" t="s">
        <v>541</v>
      </c>
      <c r="X391" t="s">
        <v>541</v>
      </c>
      <c r="Y391" t="s">
        <v>541</v>
      </c>
      <c r="Z391">
        <v>111.7</v>
      </c>
      <c r="AA391" t="s">
        <v>537</v>
      </c>
      <c r="AB391" t="s">
        <v>4873</v>
      </c>
      <c r="AC391" t="s">
        <v>4872</v>
      </c>
      <c r="AD391">
        <v>207909</v>
      </c>
      <c r="AE391">
        <v>212021</v>
      </c>
      <c r="AF391">
        <v>204121</v>
      </c>
    </row>
    <row r="392" spans="1:32" x14ac:dyDescent="0.2">
      <c r="A392">
        <v>386</v>
      </c>
      <c r="B392">
        <v>7.68</v>
      </c>
      <c r="C392">
        <f t="shared" si="6"/>
        <v>460.79999999999995</v>
      </c>
      <c r="D392">
        <v>265.11682000000002</v>
      </c>
      <c r="E392" t="s">
        <v>4871</v>
      </c>
      <c r="F392" t="s">
        <v>2438</v>
      </c>
      <c r="H392">
        <v>1</v>
      </c>
      <c r="I392" t="b">
        <v>1</v>
      </c>
      <c r="J392" t="s">
        <v>541</v>
      </c>
      <c r="K392">
        <v>760.58507999999995</v>
      </c>
      <c r="L392" t="s">
        <v>4870</v>
      </c>
      <c r="P392">
        <v>3</v>
      </c>
      <c r="R392" t="b">
        <v>0</v>
      </c>
      <c r="S392" t="s">
        <v>541</v>
      </c>
      <c r="T392" t="s">
        <v>541</v>
      </c>
      <c r="U392">
        <v>98.9</v>
      </c>
      <c r="V392" t="s">
        <v>541</v>
      </c>
      <c r="W392" t="s">
        <v>541</v>
      </c>
      <c r="X392" t="s">
        <v>541</v>
      </c>
      <c r="Y392" t="s">
        <v>541</v>
      </c>
      <c r="Z392">
        <v>34.19</v>
      </c>
      <c r="AA392" t="s">
        <v>536</v>
      </c>
      <c r="AB392" t="s">
        <v>4869</v>
      </c>
      <c r="AC392" t="s">
        <v>4868</v>
      </c>
      <c r="AD392">
        <v>17358</v>
      </c>
      <c r="AE392">
        <v>20504</v>
      </c>
      <c r="AF392">
        <v>22334</v>
      </c>
    </row>
    <row r="393" spans="1:32" x14ac:dyDescent="0.2">
      <c r="A393">
        <v>387</v>
      </c>
      <c r="B393">
        <v>12.553000000000001</v>
      </c>
      <c r="C393">
        <f t="shared" si="6"/>
        <v>753.18000000000006</v>
      </c>
      <c r="D393">
        <v>265.16663</v>
      </c>
      <c r="E393" t="s">
        <v>4707</v>
      </c>
      <c r="F393" t="s">
        <v>2438</v>
      </c>
      <c r="H393">
        <v>1</v>
      </c>
      <c r="I393" t="b">
        <v>1</v>
      </c>
      <c r="J393" t="s">
        <v>541</v>
      </c>
      <c r="K393">
        <v>182.62280000000001</v>
      </c>
      <c r="L393" t="s">
        <v>3204</v>
      </c>
      <c r="P393">
        <v>3</v>
      </c>
      <c r="R393" t="b">
        <v>0</v>
      </c>
      <c r="S393" t="s">
        <v>541</v>
      </c>
      <c r="T393" t="s">
        <v>541</v>
      </c>
      <c r="U393">
        <v>98</v>
      </c>
      <c r="V393" t="s">
        <v>541</v>
      </c>
      <c r="W393" t="s">
        <v>541</v>
      </c>
      <c r="X393" t="s">
        <v>541</v>
      </c>
      <c r="Y393" t="s">
        <v>541</v>
      </c>
      <c r="Z393">
        <v>17.420000000000002</v>
      </c>
      <c r="AA393" t="s">
        <v>537</v>
      </c>
      <c r="AB393" t="s">
        <v>4867</v>
      </c>
      <c r="AC393" t="s">
        <v>4866</v>
      </c>
      <c r="AD393">
        <v>19232</v>
      </c>
      <c r="AE393">
        <v>21403</v>
      </c>
      <c r="AF393">
        <v>14623</v>
      </c>
    </row>
    <row r="394" spans="1:32" x14ac:dyDescent="0.2">
      <c r="A394">
        <v>388</v>
      </c>
      <c r="B394">
        <v>1.5580000000000001</v>
      </c>
      <c r="C394">
        <f t="shared" si="6"/>
        <v>93.48</v>
      </c>
      <c r="D394">
        <v>266.07360999999997</v>
      </c>
      <c r="E394" t="s">
        <v>4865</v>
      </c>
      <c r="F394" t="s">
        <v>2684</v>
      </c>
      <c r="G394" t="s">
        <v>4864</v>
      </c>
      <c r="H394">
        <v>1</v>
      </c>
      <c r="I394" t="b">
        <v>1</v>
      </c>
      <c r="J394" t="s">
        <v>541</v>
      </c>
      <c r="K394">
        <v>806.56939999999997</v>
      </c>
      <c r="L394" t="s">
        <v>4863</v>
      </c>
      <c r="P394">
        <v>3</v>
      </c>
      <c r="R394" t="b">
        <v>0</v>
      </c>
      <c r="S394" t="s">
        <v>541</v>
      </c>
      <c r="T394" t="s">
        <v>541</v>
      </c>
      <c r="U394">
        <v>99.4</v>
      </c>
      <c r="V394" t="s">
        <v>541</v>
      </c>
      <c r="W394" t="s">
        <v>541</v>
      </c>
      <c r="X394" t="s">
        <v>541</v>
      </c>
      <c r="Y394" t="s">
        <v>541</v>
      </c>
      <c r="Z394">
        <v>36.39</v>
      </c>
      <c r="AA394" t="s">
        <v>538</v>
      </c>
      <c r="AB394" t="s">
        <v>4862</v>
      </c>
      <c r="AC394" t="s">
        <v>4861</v>
      </c>
      <c r="AD394">
        <v>12784</v>
      </c>
      <c r="AE394">
        <v>11530</v>
      </c>
      <c r="AF394">
        <v>12572</v>
      </c>
    </row>
    <row r="395" spans="1:32" x14ac:dyDescent="0.2">
      <c r="A395">
        <v>389</v>
      </c>
      <c r="B395">
        <v>1.8120000000000001</v>
      </c>
      <c r="C395">
        <f t="shared" si="6"/>
        <v>108.72</v>
      </c>
      <c r="D395">
        <v>267.05901999999998</v>
      </c>
      <c r="E395" t="s">
        <v>4860</v>
      </c>
      <c r="F395" t="s">
        <v>2684</v>
      </c>
      <c r="G395" t="s">
        <v>4859</v>
      </c>
      <c r="H395">
        <v>1</v>
      </c>
      <c r="I395" t="b">
        <v>1</v>
      </c>
      <c r="J395" t="s">
        <v>541</v>
      </c>
      <c r="K395">
        <v>397.29998999999998</v>
      </c>
      <c r="L395" t="s">
        <v>4858</v>
      </c>
      <c r="P395">
        <v>2</v>
      </c>
      <c r="R395" t="b">
        <v>0</v>
      </c>
      <c r="S395" t="s">
        <v>541</v>
      </c>
      <c r="T395" t="s">
        <v>541</v>
      </c>
      <c r="U395">
        <v>61.1</v>
      </c>
      <c r="V395" t="s">
        <v>541</v>
      </c>
      <c r="W395" t="s">
        <v>541</v>
      </c>
      <c r="X395" t="s">
        <v>541</v>
      </c>
      <c r="Y395" t="s">
        <v>541</v>
      </c>
      <c r="Z395">
        <v>204.75</v>
      </c>
      <c r="AA395" t="s">
        <v>538</v>
      </c>
      <c r="AB395" t="s">
        <v>4857</v>
      </c>
      <c r="AC395" t="s">
        <v>4856</v>
      </c>
      <c r="AD395">
        <v>99243</v>
      </c>
      <c r="AE395">
        <v>95124</v>
      </c>
      <c r="AF395">
        <v>98506</v>
      </c>
    </row>
    <row r="396" spans="1:32" x14ac:dyDescent="0.2">
      <c r="A396">
        <v>390</v>
      </c>
      <c r="B396">
        <v>4.3879999999999999</v>
      </c>
      <c r="C396">
        <f t="shared" si="6"/>
        <v>263.27999999999997</v>
      </c>
      <c r="D396">
        <v>267.07641999999998</v>
      </c>
      <c r="E396" t="s">
        <v>1996</v>
      </c>
      <c r="F396" t="s">
        <v>2684</v>
      </c>
      <c r="G396" t="s">
        <v>4855</v>
      </c>
      <c r="H396">
        <v>1</v>
      </c>
      <c r="I396" t="b">
        <v>1</v>
      </c>
      <c r="J396" t="s">
        <v>541</v>
      </c>
      <c r="K396">
        <v>138.06619000000001</v>
      </c>
      <c r="L396" t="s">
        <v>4854</v>
      </c>
      <c r="P396">
        <v>3</v>
      </c>
      <c r="R396" t="b">
        <v>0</v>
      </c>
      <c r="S396" t="s">
        <v>541</v>
      </c>
      <c r="T396" t="s">
        <v>541</v>
      </c>
      <c r="U396">
        <v>99.5</v>
      </c>
      <c r="V396" t="s">
        <v>541</v>
      </c>
      <c r="W396" t="s">
        <v>541</v>
      </c>
      <c r="X396" t="s">
        <v>541</v>
      </c>
      <c r="Y396" t="s">
        <v>541</v>
      </c>
      <c r="Z396">
        <v>390.71</v>
      </c>
      <c r="AA396" t="s">
        <v>536</v>
      </c>
      <c r="AB396" t="s">
        <v>4853</v>
      </c>
      <c r="AC396" t="s">
        <v>4852</v>
      </c>
      <c r="AD396">
        <v>202949</v>
      </c>
      <c r="AE396">
        <v>199619</v>
      </c>
      <c r="AF396">
        <v>205959</v>
      </c>
    </row>
    <row r="397" spans="1:32" x14ac:dyDescent="0.2">
      <c r="A397">
        <v>391</v>
      </c>
      <c r="B397">
        <v>11.430999999999999</v>
      </c>
      <c r="C397">
        <f t="shared" si="6"/>
        <v>685.8599999999999</v>
      </c>
      <c r="D397">
        <v>267.12277</v>
      </c>
      <c r="E397" t="s">
        <v>543</v>
      </c>
      <c r="F397" t="s">
        <v>2438</v>
      </c>
      <c r="H397">
        <v>0.33300000000000002</v>
      </c>
      <c r="I397" t="b">
        <v>1</v>
      </c>
      <c r="J397" t="s">
        <v>541</v>
      </c>
      <c r="K397" t="s">
        <v>541</v>
      </c>
      <c r="L397" t="s">
        <v>541</v>
      </c>
      <c r="M397" t="s">
        <v>541</v>
      </c>
      <c r="N397" t="s">
        <v>541</v>
      </c>
      <c r="O397" t="s">
        <v>541</v>
      </c>
      <c r="P397">
        <v>4</v>
      </c>
      <c r="R397" t="b">
        <v>0</v>
      </c>
      <c r="S397" t="s">
        <v>541</v>
      </c>
      <c r="T397" t="s">
        <v>541</v>
      </c>
      <c r="U397" t="s">
        <v>541</v>
      </c>
      <c r="V397" t="s">
        <v>541</v>
      </c>
      <c r="W397" t="s">
        <v>541</v>
      </c>
      <c r="X397" t="s">
        <v>541</v>
      </c>
      <c r="Y397" t="s">
        <v>541</v>
      </c>
      <c r="Z397">
        <v>15.79</v>
      </c>
      <c r="AA397" t="s">
        <v>538</v>
      </c>
      <c r="AB397" t="s">
        <v>4851</v>
      </c>
      <c r="AC397" t="s">
        <v>4850</v>
      </c>
      <c r="AD397">
        <v>13912</v>
      </c>
      <c r="AE397">
        <v>13591</v>
      </c>
      <c r="AF397">
        <v>7402</v>
      </c>
    </row>
    <row r="398" spans="1:32" x14ac:dyDescent="0.2">
      <c r="A398">
        <v>392</v>
      </c>
      <c r="B398">
        <v>11.887</v>
      </c>
      <c r="C398">
        <f t="shared" si="6"/>
        <v>713.22</v>
      </c>
      <c r="D398">
        <v>267.12283000000002</v>
      </c>
      <c r="E398" t="s">
        <v>543</v>
      </c>
      <c r="F398" t="s">
        <v>2438</v>
      </c>
      <c r="H398">
        <v>1</v>
      </c>
      <c r="I398" t="b">
        <v>1</v>
      </c>
      <c r="J398" t="s">
        <v>541</v>
      </c>
      <c r="K398" t="s">
        <v>541</v>
      </c>
      <c r="L398" t="s">
        <v>541</v>
      </c>
      <c r="M398" t="s">
        <v>541</v>
      </c>
      <c r="N398" t="s">
        <v>541</v>
      </c>
      <c r="O398" t="s">
        <v>541</v>
      </c>
      <c r="P398">
        <v>4</v>
      </c>
      <c r="R398" t="b">
        <v>0</v>
      </c>
      <c r="S398" t="s">
        <v>541</v>
      </c>
      <c r="T398" t="s">
        <v>541</v>
      </c>
      <c r="U398" t="s">
        <v>541</v>
      </c>
      <c r="V398" t="s">
        <v>541</v>
      </c>
      <c r="W398" t="s">
        <v>541</v>
      </c>
      <c r="X398" t="s">
        <v>541</v>
      </c>
      <c r="Y398" t="s">
        <v>541</v>
      </c>
      <c r="Z398">
        <v>27.67</v>
      </c>
      <c r="AA398" t="s">
        <v>538</v>
      </c>
      <c r="AB398" t="s">
        <v>4849</v>
      </c>
      <c r="AC398" t="s">
        <v>4848</v>
      </c>
      <c r="AD398">
        <v>13686</v>
      </c>
      <c r="AE398">
        <v>14362</v>
      </c>
      <c r="AF398">
        <v>12462</v>
      </c>
    </row>
    <row r="399" spans="1:32" x14ac:dyDescent="0.2">
      <c r="A399">
        <v>393</v>
      </c>
      <c r="B399">
        <v>12.476000000000001</v>
      </c>
      <c r="C399">
        <f t="shared" si="6"/>
        <v>748.56000000000006</v>
      </c>
      <c r="D399">
        <v>267.17099000000002</v>
      </c>
      <c r="E399" t="s">
        <v>4847</v>
      </c>
      <c r="F399" t="s">
        <v>2438</v>
      </c>
      <c r="H399">
        <v>1</v>
      </c>
      <c r="I399" t="b">
        <v>1</v>
      </c>
      <c r="J399" t="s">
        <v>541</v>
      </c>
      <c r="K399">
        <v>519.13445999999999</v>
      </c>
      <c r="L399" t="s">
        <v>4846</v>
      </c>
      <c r="M399" t="s">
        <v>4845</v>
      </c>
      <c r="N399" t="s">
        <v>4844</v>
      </c>
      <c r="O399" t="s">
        <v>4843</v>
      </c>
      <c r="P399">
        <v>2</v>
      </c>
      <c r="R399" t="b">
        <v>0</v>
      </c>
      <c r="S399" t="s">
        <v>541</v>
      </c>
      <c r="T399" t="s">
        <v>541</v>
      </c>
      <c r="U399">
        <v>89.1</v>
      </c>
      <c r="V399" t="s">
        <v>541</v>
      </c>
      <c r="W399">
        <v>80.599999999999994</v>
      </c>
      <c r="X399">
        <v>80.8</v>
      </c>
      <c r="Y399">
        <v>100</v>
      </c>
      <c r="Z399">
        <v>54.79</v>
      </c>
      <c r="AA399" t="s">
        <v>537</v>
      </c>
      <c r="AB399" t="s">
        <v>4842</v>
      </c>
      <c r="AC399" t="s">
        <v>4841</v>
      </c>
      <c r="AD399">
        <v>32210</v>
      </c>
      <c r="AE399">
        <v>39088</v>
      </c>
      <c r="AF399">
        <v>34769</v>
      </c>
    </row>
    <row r="400" spans="1:32" x14ac:dyDescent="0.2">
      <c r="A400">
        <v>394</v>
      </c>
      <c r="B400">
        <v>9.73</v>
      </c>
      <c r="C400">
        <f t="shared" si="6"/>
        <v>583.80000000000007</v>
      </c>
      <c r="D400">
        <v>267.17380000000003</v>
      </c>
      <c r="E400" t="s">
        <v>4840</v>
      </c>
      <c r="F400" t="s">
        <v>2438</v>
      </c>
      <c r="H400">
        <v>0.33300000000000002</v>
      </c>
      <c r="I400" t="b">
        <v>1</v>
      </c>
      <c r="J400">
        <v>2.7490000000000001</v>
      </c>
      <c r="K400">
        <v>757.21802000000002</v>
      </c>
      <c r="L400" t="s">
        <v>4839</v>
      </c>
      <c r="M400" t="s">
        <v>4838</v>
      </c>
      <c r="N400" t="s">
        <v>4837</v>
      </c>
      <c r="O400" t="s">
        <v>4836</v>
      </c>
      <c r="P400">
        <v>3</v>
      </c>
      <c r="R400" t="b">
        <v>0</v>
      </c>
      <c r="S400" t="s">
        <v>541</v>
      </c>
      <c r="T400" t="s">
        <v>541</v>
      </c>
      <c r="U400">
        <v>99.9</v>
      </c>
      <c r="V400" t="s">
        <v>541</v>
      </c>
      <c r="W400" t="s">
        <v>541</v>
      </c>
      <c r="X400" t="s">
        <v>541</v>
      </c>
      <c r="Y400" t="s">
        <v>541</v>
      </c>
      <c r="Z400">
        <v>24.18</v>
      </c>
      <c r="AA400" t="s">
        <v>536</v>
      </c>
      <c r="AB400" t="s">
        <v>4835</v>
      </c>
      <c r="AC400" t="s">
        <v>4834</v>
      </c>
      <c r="AD400">
        <v>7954</v>
      </c>
      <c r="AE400">
        <v>8709</v>
      </c>
      <c r="AF400">
        <v>9539</v>
      </c>
    </row>
    <row r="401" spans="1:32" x14ac:dyDescent="0.2">
      <c r="A401">
        <v>395</v>
      </c>
      <c r="B401">
        <v>4.5629999999999997</v>
      </c>
      <c r="C401">
        <f t="shared" si="6"/>
        <v>273.77999999999997</v>
      </c>
      <c r="D401">
        <v>268.10498000000001</v>
      </c>
      <c r="E401" t="s">
        <v>202</v>
      </c>
      <c r="F401" t="s">
        <v>2438</v>
      </c>
      <c r="G401" t="s">
        <v>4833</v>
      </c>
      <c r="H401">
        <v>1</v>
      </c>
      <c r="I401" t="b">
        <v>1</v>
      </c>
      <c r="J401" t="s">
        <v>541</v>
      </c>
      <c r="K401">
        <v>455.27679000000001</v>
      </c>
      <c r="L401" t="s">
        <v>4832</v>
      </c>
      <c r="P401">
        <v>2</v>
      </c>
      <c r="Q401">
        <v>2</v>
      </c>
      <c r="R401" t="b">
        <v>0</v>
      </c>
      <c r="S401" t="s">
        <v>541</v>
      </c>
      <c r="T401" t="s">
        <v>541</v>
      </c>
      <c r="U401">
        <v>89.7</v>
      </c>
      <c r="V401" t="s">
        <v>541</v>
      </c>
      <c r="W401">
        <v>82.3</v>
      </c>
      <c r="X401">
        <v>80.8</v>
      </c>
      <c r="Y401">
        <v>100</v>
      </c>
      <c r="Z401">
        <v>3056.46</v>
      </c>
      <c r="AA401" t="s">
        <v>538</v>
      </c>
      <c r="AB401" t="s">
        <v>4831</v>
      </c>
      <c r="AC401" t="s">
        <v>4830</v>
      </c>
      <c r="AD401">
        <v>1541788</v>
      </c>
      <c r="AE401">
        <v>1516642</v>
      </c>
      <c r="AF401">
        <v>1616908</v>
      </c>
    </row>
    <row r="402" spans="1:32" x14ac:dyDescent="0.2">
      <c r="A402">
        <v>396</v>
      </c>
      <c r="B402">
        <v>1.581</v>
      </c>
      <c r="C402">
        <f t="shared" si="6"/>
        <v>94.86</v>
      </c>
      <c r="D402">
        <v>268.14120000000003</v>
      </c>
      <c r="E402" t="s">
        <v>4829</v>
      </c>
      <c r="F402" t="s">
        <v>2438</v>
      </c>
      <c r="H402">
        <v>1</v>
      </c>
      <c r="I402" t="b">
        <v>1</v>
      </c>
      <c r="J402" t="s">
        <v>541</v>
      </c>
      <c r="K402">
        <v>541.42218000000003</v>
      </c>
      <c r="L402" t="s">
        <v>4828</v>
      </c>
      <c r="P402">
        <v>3</v>
      </c>
      <c r="R402" t="b">
        <v>0</v>
      </c>
      <c r="S402" t="s">
        <v>541</v>
      </c>
      <c r="T402" t="s">
        <v>541</v>
      </c>
      <c r="U402">
        <v>95</v>
      </c>
      <c r="V402" t="s">
        <v>541</v>
      </c>
      <c r="W402" t="s">
        <v>541</v>
      </c>
      <c r="X402" t="s">
        <v>541</v>
      </c>
      <c r="Y402" t="s">
        <v>541</v>
      </c>
      <c r="Z402">
        <v>24.34</v>
      </c>
      <c r="AA402" t="s">
        <v>538</v>
      </c>
      <c r="AB402" t="s">
        <v>4827</v>
      </c>
      <c r="AC402" t="s">
        <v>4826</v>
      </c>
      <c r="AD402">
        <v>12476</v>
      </c>
      <c r="AE402">
        <v>10502</v>
      </c>
      <c r="AF402">
        <v>12223</v>
      </c>
    </row>
    <row r="403" spans="1:32" x14ac:dyDescent="0.2">
      <c r="A403">
        <v>397</v>
      </c>
      <c r="B403">
        <v>1.0569999999999999</v>
      </c>
      <c r="C403">
        <f t="shared" si="6"/>
        <v>63.419999999999995</v>
      </c>
      <c r="D403">
        <v>269.05991</v>
      </c>
      <c r="E403" t="s">
        <v>4825</v>
      </c>
      <c r="F403" t="s">
        <v>2438</v>
      </c>
      <c r="H403">
        <v>1</v>
      </c>
      <c r="I403" t="b">
        <v>1</v>
      </c>
      <c r="J403" t="s">
        <v>541</v>
      </c>
      <c r="K403">
        <v>104</v>
      </c>
      <c r="L403" t="s">
        <v>4824</v>
      </c>
      <c r="P403">
        <v>2</v>
      </c>
      <c r="R403" t="b">
        <v>0</v>
      </c>
      <c r="S403" t="s">
        <v>541</v>
      </c>
      <c r="T403" t="s">
        <v>541</v>
      </c>
      <c r="U403">
        <v>91.6</v>
      </c>
      <c r="V403" t="s">
        <v>541</v>
      </c>
      <c r="W403">
        <v>83.6</v>
      </c>
      <c r="X403">
        <v>95.3</v>
      </c>
      <c r="Y403">
        <v>85.7</v>
      </c>
      <c r="Z403">
        <v>30.28</v>
      </c>
      <c r="AA403" t="s">
        <v>537</v>
      </c>
      <c r="AB403" t="s">
        <v>4823</v>
      </c>
      <c r="AC403" t="s">
        <v>4822</v>
      </c>
      <c r="AD403">
        <v>12949</v>
      </c>
      <c r="AE403">
        <v>13732</v>
      </c>
      <c r="AF403">
        <v>13847</v>
      </c>
    </row>
    <row r="404" spans="1:32" x14ac:dyDescent="0.2">
      <c r="A404">
        <v>398</v>
      </c>
      <c r="B404">
        <v>2.8730000000000002</v>
      </c>
      <c r="C404">
        <f t="shared" si="6"/>
        <v>172.38000000000002</v>
      </c>
      <c r="D404">
        <v>269.08578</v>
      </c>
      <c r="E404" t="s">
        <v>205</v>
      </c>
      <c r="F404" t="s">
        <v>2438</v>
      </c>
      <c r="G404" t="s">
        <v>4821</v>
      </c>
      <c r="H404">
        <v>1</v>
      </c>
      <c r="I404" t="b">
        <v>1</v>
      </c>
      <c r="J404" t="s">
        <v>541</v>
      </c>
      <c r="K404">
        <v>319.22681</v>
      </c>
      <c r="L404" t="s">
        <v>2960</v>
      </c>
      <c r="P404">
        <v>2</v>
      </c>
      <c r="Q404">
        <v>2</v>
      </c>
      <c r="R404" t="b">
        <v>0</v>
      </c>
      <c r="S404" t="s">
        <v>541</v>
      </c>
      <c r="T404" t="s">
        <v>541</v>
      </c>
      <c r="U404">
        <v>94.7</v>
      </c>
      <c r="V404" t="s">
        <v>541</v>
      </c>
      <c r="W404">
        <v>90.9</v>
      </c>
      <c r="X404">
        <v>89.9</v>
      </c>
      <c r="Y404">
        <v>100</v>
      </c>
      <c r="Z404">
        <v>191.38</v>
      </c>
      <c r="AA404" t="s">
        <v>536</v>
      </c>
      <c r="AB404" t="s">
        <v>4820</v>
      </c>
      <c r="AC404" t="s">
        <v>4819</v>
      </c>
      <c r="AD404">
        <v>64795</v>
      </c>
      <c r="AE404">
        <v>66618</v>
      </c>
      <c r="AF404">
        <v>65289</v>
      </c>
    </row>
    <row r="405" spans="1:32" x14ac:dyDescent="0.2">
      <c r="A405">
        <v>399</v>
      </c>
      <c r="B405">
        <v>14.422000000000001</v>
      </c>
      <c r="C405">
        <f t="shared" si="6"/>
        <v>865.32</v>
      </c>
      <c r="D405">
        <v>269.21001999999999</v>
      </c>
      <c r="E405" t="s">
        <v>543</v>
      </c>
      <c r="F405" t="s">
        <v>2438</v>
      </c>
      <c r="G405" t="s">
        <v>4818</v>
      </c>
      <c r="H405">
        <v>0.33300000000000002</v>
      </c>
      <c r="I405" t="b">
        <v>1</v>
      </c>
      <c r="J405" t="s">
        <v>541</v>
      </c>
      <c r="K405" t="s">
        <v>541</v>
      </c>
      <c r="L405" t="s">
        <v>541</v>
      </c>
      <c r="M405" t="s">
        <v>541</v>
      </c>
      <c r="N405" t="s">
        <v>541</v>
      </c>
      <c r="O405" t="s">
        <v>541</v>
      </c>
      <c r="P405">
        <v>4</v>
      </c>
      <c r="R405" t="b">
        <v>0</v>
      </c>
      <c r="S405" t="s">
        <v>541</v>
      </c>
      <c r="T405" t="s">
        <v>541</v>
      </c>
      <c r="U405" t="s">
        <v>541</v>
      </c>
      <c r="V405" t="s">
        <v>541</v>
      </c>
      <c r="W405" t="s">
        <v>541</v>
      </c>
      <c r="X405" t="s">
        <v>541</v>
      </c>
      <c r="Y405" t="s">
        <v>541</v>
      </c>
      <c r="Z405">
        <v>22.95</v>
      </c>
      <c r="AA405" t="s">
        <v>536</v>
      </c>
      <c r="AB405" t="s">
        <v>4817</v>
      </c>
      <c r="AC405" t="s">
        <v>4816</v>
      </c>
      <c r="AD405">
        <v>40791</v>
      </c>
      <c r="AE405">
        <v>40180</v>
      </c>
      <c r="AF405">
        <v>46700</v>
      </c>
    </row>
    <row r="406" spans="1:32" x14ac:dyDescent="0.2">
      <c r="A406">
        <v>400</v>
      </c>
      <c r="B406">
        <v>8.2609999999999992</v>
      </c>
      <c r="C406">
        <f t="shared" si="6"/>
        <v>495.65999999999997</v>
      </c>
      <c r="D406">
        <v>271.08233999999999</v>
      </c>
      <c r="E406" t="s">
        <v>4815</v>
      </c>
      <c r="F406" t="s">
        <v>2438</v>
      </c>
      <c r="H406">
        <v>1</v>
      </c>
      <c r="I406" t="b">
        <v>1</v>
      </c>
      <c r="J406" t="s">
        <v>541</v>
      </c>
      <c r="K406">
        <v>266.16519</v>
      </c>
      <c r="L406" t="s">
        <v>4814</v>
      </c>
      <c r="P406">
        <v>3</v>
      </c>
      <c r="R406" t="b">
        <v>0</v>
      </c>
      <c r="S406" t="s">
        <v>541</v>
      </c>
      <c r="T406" t="s">
        <v>541</v>
      </c>
      <c r="U406">
        <v>89.4</v>
      </c>
      <c r="V406" t="s">
        <v>541</v>
      </c>
      <c r="W406" t="s">
        <v>541</v>
      </c>
      <c r="X406" t="s">
        <v>541</v>
      </c>
      <c r="Y406" t="s">
        <v>541</v>
      </c>
      <c r="Z406">
        <v>35.69</v>
      </c>
      <c r="AA406" t="s">
        <v>537</v>
      </c>
      <c r="AB406" t="s">
        <v>4813</v>
      </c>
      <c r="AC406" t="s">
        <v>4812</v>
      </c>
      <c r="AD406">
        <v>21671</v>
      </c>
      <c r="AE406">
        <v>22464</v>
      </c>
      <c r="AF406">
        <v>19247</v>
      </c>
    </row>
    <row r="407" spans="1:32" x14ac:dyDescent="0.2">
      <c r="A407">
        <v>401</v>
      </c>
      <c r="B407">
        <v>11.907999999999999</v>
      </c>
      <c r="C407">
        <f t="shared" si="6"/>
        <v>714.48</v>
      </c>
      <c r="D407">
        <v>271.16888</v>
      </c>
      <c r="E407" t="s">
        <v>4661</v>
      </c>
      <c r="F407" t="s">
        <v>2438</v>
      </c>
      <c r="H407">
        <v>0.66700000000000004</v>
      </c>
      <c r="I407" t="b">
        <v>1</v>
      </c>
      <c r="J407" t="s">
        <v>541</v>
      </c>
      <c r="K407">
        <v>351.21661</v>
      </c>
      <c r="L407" t="s">
        <v>1120</v>
      </c>
      <c r="P407">
        <v>2</v>
      </c>
      <c r="R407" t="b">
        <v>0</v>
      </c>
      <c r="S407" t="s">
        <v>541</v>
      </c>
      <c r="T407" t="s">
        <v>541</v>
      </c>
      <c r="U407">
        <v>75.099999999999994</v>
      </c>
      <c r="V407" t="s">
        <v>541</v>
      </c>
      <c r="W407" t="s">
        <v>541</v>
      </c>
      <c r="X407" t="s">
        <v>541</v>
      </c>
      <c r="Y407" t="s">
        <v>541</v>
      </c>
      <c r="Z407">
        <v>15.07</v>
      </c>
      <c r="AA407" t="s">
        <v>536</v>
      </c>
      <c r="AB407" t="s">
        <v>4811</v>
      </c>
      <c r="AC407" t="s">
        <v>4810</v>
      </c>
      <c r="AD407">
        <v>11892</v>
      </c>
      <c r="AE407">
        <v>11416</v>
      </c>
      <c r="AF407">
        <v>11798</v>
      </c>
    </row>
    <row r="408" spans="1:32" x14ac:dyDescent="0.2">
      <c r="A408">
        <v>402</v>
      </c>
      <c r="B408">
        <v>1.9490000000000001</v>
      </c>
      <c r="C408">
        <f t="shared" si="6"/>
        <v>116.94</v>
      </c>
      <c r="D408">
        <v>272.13506999999998</v>
      </c>
      <c r="E408" t="s">
        <v>4809</v>
      </c>
      <c r="F408" t="s">
        <v>2438</v>
      </c>
      <c r="H408">
        <v>1</v>
      </c>
      <c r="I408" t="b">
        <v>1</v>
      </c>
      <c r="J408" t="s">
        <v>541</v>
      </c>
      <c r="K408">
        <v>771.81957999999997</v>
      </c>
      <c r="L408" t="s">
        <v>4808</v>
      </c>
      <c r="P408">
        <v>3</v>
      </c>
      <c r="R408" t="b">
        <v>0</v>
      </c>
      <c r="S408" t="s">
        <v>541</v>
      </c>
      <c r="T408" t="s">
        <v>541</v>
      </c>
      <c r="U408">
        <v>100</v>
      </c>
      <c r="V408" t="s">
        <v>541</v>
      </c>
      <c r="W408" t="s">
        <v>541</v>
      </c>
      <c r="X408" t="s">
        <v>541</v>
      </c>
      <c r="Y408" t="s">
        <v>541</v>
      </c>
      <c r="Z408">
        <v>145.26</v>
      </c>
      <c r="AA408" t="s">
        <v>538</v>
      </c>
      <c r="AB408" t="s">
        <v>4807</v>
      </c>
      <c r="AC408" t="s">
        <v>4806</v>
      </c>
      <c r="AD408">
        <v>43800</v>
      </c>
      <c r="AE408">
        <v>44683</v>
      </c>
      <c r="AF408">
        <v>42052</v>
      </c>
    </row>
    <row r="409" spans="1:32" x14ac:dyDescent="0.2">
      <c r="A409">
        <v>403</v>
      </c>
      <c r="B409">
        <v>6.9850000000000003</v>
      </c>
      <c r="C409">
        <f t="shared" si="6"/>
        <v>419.1</v>
      </c>
      <c r="D409">
        <v>272.18387000000001</v>
      </c>
      <c r="E409" t="s">
        <v>543</v>
      </c>
      <c r="F409" t="s">
        <v>2438</v>
      </c>
      <c r="H409">
        <v>1</v>
      </c>
      <c r="I409" t="b">
        <v>1</v>
      </c>
      <c r="J409" t="s">
        <v>541</v>
      </c>
      <c r="K409" t="s">
        <v>541</v>
      </c>
      <c r="L409" t="s">
        <v>541</v>
      </c>
      <c r="M409" t="s">
        <v>541</v>
      </c>
      <c r="N409" t="s">
        <v>541</v>
      </c>
      <c r="O409" t="s">
        <v>541</v>
      </c>
      <c r="P409">
        <v>4</v>
      </c>
      <c r="R409" t="b">
        <v>0</v>
      </c>
      <c r="S409" t="s">
        <v>541</v>
      </c>
      <c r="T409" t="s">
        <v>541</v>
      </c>
      <c r="U409" t="s">
        <v>541</v>
      </c>
      <c r="V409" t="s">
        <v>541</v>
      </c>
      <c r="W409" t="s">
        <v>541</v>
      </c>
      <c r="X409" t="s">
        <v>541</v>
      </c>
      <c r="Y409" t="s">
        <v>541</v>
      </c>
      <c r="Z409">
        <v>151.74</v>
      </c>
      <c r="AA409" t="s">
        <v>538</v>
      </c>
      <c r="AB409" t="s">
        <v>4805</v>
      </c>
      <c r="AC409" t="s">
        <v>4804</v>
      </c>
      <c r="AD409">
        <v>36209</v>
      </c>
      <c r="AE409">
        <v>31990</v>
      </c>
      <c r="AF409">
        <v>35605</v>
      </c>
    </row>
    <row r="410" spans="1:32" x14ac:dyDescent="0.2">
      <c r="A410">
        <v>404</v>
      </c>
      <c r="B410">
        <v>12.26</v>
      </c>
      <c r="C410">
        <f t="shared" si="6"/>
        <v>735.6</v>
      </c>
      <c r="D410">
        <v>272.25783999999999</v>
      </c>
      <c r="E410" t="s">
        <v>543</v>
      </c>
      <c r="F410" t="s">
        <v>2438</v>
      </c>
      <c r="H410">
        <v>1</v>
      </c>
      <c r="I410" t="b">
        <v>1</v>
      </c>
      <c r="J410" t="s">
        <v>541</v>
      </c>
      <c r="K410" t="s">
        <v>541</v>
      </c>
      <c r="L410" t="s">
        <v>541</v>
      </c>
      <c r="M410" t="s">
        <v>541</v>
      </c>
      <c r="N410" t="s">
        <v>541</v>
      </c>
      <c r="O410" t="s">
        <v>541</v>
      </c>
      <c r="P410">
        <v>4</v>
      </c>
      <c r="R410" t="b">
        <v>0</v>
      </c>
      <c r="S410" t="s">
        <v>541</v>
      </c>
      <c r="T410" t="s">
        <v>541</v>
      </c>
      <c r="U410" t="s">
        <v>541</v>
      </c>
      <c r="V410" t="s">
        <v>541</v>
      </c>
      <c r="W410" t="s">
        <v>541</v>
      </c>
      <c r="X410" t="s">
        <v>541</v>
      </c>
      <c r="Y410" t="s">
        <v>541</v>
      </c>
      <c r="Z410">
        <v>34.93</v>
      </c>
      <c r="AA410" t="s">
        <v>538</v>
      </c>
      <c r="AB410" t="s">
        <v>4803</v>
      </c>
      <c r="AC410" t="s">
        <v>4802</v>
      </c>
      <c r="AD410">
        <v>12512</v>
      </c>
      <c r="AE410">
        <v>10821</v>
      </c>
      <c r="AF410">
        <v>10920</v>
      </c>
    </row>
    <row r="411" spans="1:32" x14ac:dyDescent="0.2">
      <c r="A411">
        <v>405</v>
      </c>
      <c r="B411">
        <v>12.737</v>
      </c>
      <c r="C411">
        <f t="shared" si="6"/>
        <v>764.22</v>
      </c>
      <c r="D411">
        <v>273.18389999999999</v>
      </c>
      <c r="E411" t="s">
        <v>4801</v>
      </c>
      <c r="F411" t="s">
        <v>2438</v>
      </c>
      <c r="H411">
        <v>1</v>
      </c>
      <c r="I411" t="b">
        <v>1</v>
      </c>
      <c r="J411" t="s">
        <v>541</v>
      </c>
      <c r="K411">
        <v>367.33591000000001</v>
      </c>
      <c r="L411" t="s">
        <v>4800</v>
      </c>
      <c r="P411">
        <v>2</v>
      </c>
      <c r="R411" t="b">
        <v>0</v>
      </c>
      <c r="S411" t="s">
        <v>541</v>
      </c>
      <c r="T411" t="s">
        <v>541</v>
      </c>
      <c r="U411">
        <v>62</v>
      </c>
      <c r="V411" t="s">
        <v>541</v>
      </c>
      <c r="W411" t="s">
        <v>541</v>
      </c>
      <c r="X411" t="s">
        <v>541</v>
      </c>
      <c r="Y411" t="s">
        <v>541</v>
      </c>
      <c r="Z411">
        <v>83.42</v>
      </c>
      <c r="AA411" t="s">
        <v>536</v>
      </c>
      <c r="AB411" t="s">
        <v>4799</v>
      </c>
      <c r="AC411" t="s">
        <v>4798</v>
      </c>
      <c r="AD411">
        <v>50099</v>
      </c>
      <c r="AE411">
        <v>57712</v>
      </c>
      <c r="AF411">
        <v>54130</v>
      </c>
    </row>
    <row r="412" spans="1:32" x14ac:dyDescent="0.2">
      <c r="A412">
        <v>406</v>
      </c>
      <c r="B412">
        <v>11.773</v>
      </c>
      <c r="C412">
        <f t="shared" si="6"/>
        <v>706.38</v>
      </c>
      <c r="D412">
        <v>274.27496000000002</v>
      </c>
      <c r="E412" t="s">
        <v>4797</v>
      </c>
      <c r="F412" t="s">
        <v>2438</v>
      </c>
      <c r="H412">
        <v>1</v>
      </c>
      <c r="I412" t="b">
        <v>1</v>
      </c>
      <c r="J412" t="s">
        <v>541</v>
      </c>
      <c r="K412">
        <v>113.05970000000001</v>
      </c>
      <c r="L412" t="s">
        <v>4796</v>
      </c>
      <c r="P412">
        <v>3</v>
      </c>
      <c r="R412" t="b">
        <v>0</v>
      </c>
      <c r="S412" t="s">
        <v>541</v>
      </c>
      <c r="T412" t="s">
        <v>541</v>
      </c>
      <c r="U412">
        <v>99.6</v>
      </c>
      <c r="V412" t="s">
        <v>541</v>
      </c>
      <c r="W412" t="s">
        <v>541</v>
      </c>
      <c r="X412" t="s">
        <v>541</v>
      </c>
      <c r="Y412" t="s">
        <v>541</v>
      </c>
      <c r="Z412">
        <v>291.83</v>
      </c>
      <c r="AA412" t="s">
        <v>536</v>
      </c>
      <c r="AB412" t="s">
        <v>4795</v>
      </c>
      <c r="AC412" t="s">
        <v>4794</v>
      </c>
      <c r="AD412">
        <v>185519</v>
      </c>
      <c r="AE412">
        <v>173868</v>
      </c>
      <c r="AF412">
        <v>158029</v>
      </c>
    </row>
    <row r="413" spans="1:32" x14ac:dyDescent="0.2">
      <c r="A413">
        <v>407</v>
      </c>
      <c r="B413">
        <v>14.406000000000001</v>
      </c>
      <c r="C413">
        <f t="shared" si="6"/>
        <v>864.36</v>
      </c>
      <c r="D413">
        <v>275.16296</v>
      </c>
      <c r="E413" t="s">
        <v>543</v>
      </c>
      <c r="F413" t="s">
        <v>2438</v>
      </c>
      <c r="H413">
        <v>0.66700000000000004</v>
      </c>
      <c r="I413" t="b">
        <v>0</v>
      </c>
      <c r="J413" t="s">
        <v>541</v>
      </c>
      <c r="K413" t="s">
        <v>541</v>
      </c>
      <c r="L413" t="s">
        <v>541</v>
      </c>
      <c r="M413" t="s">
        <v>541</v>
      </c>
      <c r="N413" t="s">
        <v>541</v>
      </c>
      <c r="O413" t="s">
        <v>541</v>
      </c>
      <c r="P413">
        <v>4</v>
      </c>
      <c r="R413" t="b">
        <v>0</v>
      </c>
      <c r="S413" t="s">
        <v>541</v>
      </c>
      <c r="T413" t="s">
        <v>541</v>
      </c>
      <c r="U413" t="s">
        <v>541</v>
      </c>
      <c r="V413" t="s">
        <v>541</v>
      </c>
      <c r="W413" t="s">
        <v>541</v>
      </c>
      <c r="X413" t="s">
        <v>541</v>
      </c>
      <c r="Y413" t="s">
        <v>541</v>
      </c>
      <c r="Z413">
        <v>20.38</v>
      </c>
      <c r="AA413" t="s">
        <v>537</v>
      </c>
      <c r="AB413" t="s">
        <v>4793</v>
      </c>
      <c r="AD413">
        <v>49597</v>
      </c>
      <c r="AE413">
        <v>25365</v>
      </c>
      <c r="AF413">
        <v>46976</v>
      </c>
    </row>
    <row r="414" spans="1:32" x14ac:dyDescent="0.2">
      <c r="A414">
        <v>408</v>
      </c>
      <c r="B414">
        <v>13.518000000000001</v>
      </c>
      <c r="C414">
        <f t="shared" si="6"/>
        <v>811.08</v>
      </c>
      <c r="D414">
        <v>275.25815</v>
      </c>
      <c r="E414" t="s">
        <v>543</v>
      </c>
      <c r="F414" t="s">
        <v>2438</v>
      </c>
      <c r="H414">
        <v>1</v>
      </c>
      <c r="I414" t="b">
        <v>1</v>
      </c>
      <c r="J414" t="s">
        <v>541</v>
      </c>
      <c r="K414" t="s">
        <v>541</v>
      </c>
      <c r="L414" t="s">
        <v>541</v>
      </c>
      <c r="M414" t="s">
        <v>541</v>
      </c>
      <c r="N414" t="s">
        <v>541</v>
      </c>
      <c r="O414" t="s">
        <v>541</v>
      </c>
      <c r="P414">
        <v>4</v>
      </c>
      <c r="R414" t="b">
        <v>0</v>
      </c>
      <c r="S414" t="s">
        <v>541</v>
      </c>
      <c r="T414" t="s">
        <v>541</v>
      </c>
      <c r="U414" t="s">
        <v>541</v>
      </c>
      <c r="V414" t="s">
        <v>541</v>
      </c>
      <c r="W414" t="s">
        <v>541</v>
      </c>
      <c r="X414" t="s">
        <v>541</v>
      </c>
      <c r="Y414" t="s">
        <v>541</v>
      </c>
      <c r="Z414">
        <v>27.24</v>
      </c>
      <c r="AA414" t="s">
        <v>537</v>
      </c>
      <c r="AB414" t="s">
        <v>4792</v>
      </c>
      <c r="AC414" t="s">
        <v>4791</v>
      </c>
      <c r="AD414">
        <v>18176</v>
      </c>
      <c r="AE414">
        <v>17174</v>
      </c>
      <c r="AF414">
        <v>17965</v>
      </c>
    </row>
    <row r="415" spans="1:32" x14ac:dyDescent="0.2">
      <c r="A415">
        <v>409</v>
      </c>
      <c r="B415">
        <v>11.263</v>
      </c>
      <c r="C415">
        <f t="shared" si="6"/>
        <v>675.78</v>
      </c>
      <c r="D415">
        <v>277.19979999999998</v>
      </c>
      <c r="E415" t="s">
        <v>4790</v>
      </c>
      <c r="F415" t="s">
        <v>2438</v>
      </c>
      <c r="G415" t="s">
        <v>4789</v>
      </c>
      <c r="H415">
        <v>1</v>
      </c>
      <c r="I415" t="b">
        <v>1</v>
      </c>
      <c r="J415" t="s">
        <v>541</v>
      </c>
      <c r="K415">
        <v>296.01691</v>
      </c>
      <c r="L415" t="s">
        <v>4788</v>
      </c>
      <c r="M415" t="s">
        <v>3667</v>
      </c>
      <c r="N415" t="s">
        <v>4787</v>
      </c>
      <c r="O415" t="s">
        <v>4786</v>
      </c>
      <c r="P415">
        <v>3</v>
      </c>
      <c r="R415" t="b">
        <v>0</v>
      </c>
      <c r="S415" t="s">
        <v>541</v>
      </c>
      <c r="T415" t="s">
        <v>541</v>
      </c>
      <c r="U415">
        <v>100</v>
      </c>
      <c r="V415" t="s">
        <v>541</v>
      </c>
      <c r="W415" t="s">
        <v>541</v>
      </c>
      <c r="X415" t="s">
        <v>541</v>
      </c>
      <c r="Y415" t="s">
        <v>541</v>
      </c>
      <c r="Z415">
        <v>76.95</v>
      </c>
      <c r="AA415" t="s">
        <v>536</v>
      </c>
      <c r="AB415" t="s">
        <v>4785</v>
      </c>
      <c r="AC415" t="s">
        <v>4784</v>
      </c>
      <c r="AD415">
        <v>70421</v>
      </c>
      <c r="AE415">
        <v>64796</v>
      </c>
      <c r="AF415">
        <v>69387</v>
      </c>
    </row>
    <row r="416" spans="1:32" x14ac:dyDescent="0.2">
      <c r="A416">
        <v>410</v>
      </c>
      <c r="B416">
        <v>0.96399999999999997</v>
      </c>
      <c r="C416">
        <f t="shared" si="6"/>
        <v>57.839999999999996</v>
      </c>
      <c r="D416">
        <v>278.03618999999998</v>
      </c>
      <c r="E416" t="s">
        <v>4783</v>
      </c>
      <c r="F416" t="s">
        <v>2438</v>
      </c>
      <c r="H416">
        <v>0.66700000000000004</v>
      </c>
      <c r="I416" t="b">
        <v>0</v>
      </c>
      <c r="J416" t="s">
        <v>541</v>
      </c>
      <c r="K416">
        <v>205.1951</v>
      </c>
      <c r="L416" t="s">
        <v>4782</v>
      </c>
      <c r="P416">
        <v>3</v>
      </c>
      <c r="R416" t="b">
        <v>0</v>
      </c>
      <c r="S416" t="s">
        <v>541</v>
      </c>
      <c r="T416" t="s">
        <v>541</v>
      </c>
      <c r="U416">
        <v>94.1</v>
      </c>
      <c r="V416" t="s">
        <v>541</v>
      </c>
      <c r="W416" t="s">
        <v>541</v>
      </c>
      <c r="X416" t="s">
        <v>541</v>
      </c>
      <c r="Y416" t="s">
        <v>541</v>
      </c>
      <c r="Z416">
        <v>21.18</v>
      </c>
      <c r="AA416" t="s">
        <v>537</v>
      </c>
      <c r="AB416" t="s">
        <v>4781</v>
      </c>
      <c r="AD416">
        <v>6124</v>
      </c>
      <c r="AE416">
        <v>6943</v>
      </c>
      <c r="AF416">
        <v>6778</v>
      </c>
    </row>
    <row r="417" spans="1:32" x14ac:dyDescent="0.2">
      <c r="A417">
        <v>411</v>
      </c>
      <c r="B417">
        <v>8.2690000000000001</v>
      </c>
      <c r="C417">
        <f t="shared" si="6"/>
        <v>496.14</v>
      </c>
      <c r="D417">
        <v>278.18610000000001</v>
      </c>
      <c r="E417" t="s">
        <v>4780</v>
      </c>
      <c r="F417" t="s">
        <v>2438</v>
      </c>
      <c r="H417">
        <v>1</v>
      </c>
      <c r="I417" t="b">
        <v>1</v>
      </c>
      <c r="J417">
        <v>3.15</v>
      </c>
      <c r="K417">
        <v>595.16638</v>
      </c>
      <c r="L417" t="s">
        <v>4779</v>
      </c>
      <c r="M417" t="s">
        <v>650</v>
      </c>
      <c r="P417">
        <v>3</v>
      </c>
      <c r="R417" t="b">
        <v>0</v>
      </c>
      <c r="S417" t="s">
        <v>541</v>
      </c>
      <c r="T417" t="s">
        <v>541</v>
      </c>
      <c r="U417">
        <v>100</v>
      </c>
      <c r="V417" t="s">
        <v>541</v>
      </c>
      <c r="W417" t="s">
        <v>541</v>
      </c>
      <c r="X417" t="s">
        <v>541</v>
      </c>
      <c r="Y417" t="s">
        <v>541</v>
      </c>
      <c r="Z417">
        <v>675.05</v>
      </c>
      <c r="AA417" t="s">
        <v>537</v>
      </c>
      <c r="AB417" t="s">
        <v>4778</v>
      </c>
      <c r="AC417" t="s">
        <v>4777</v>
      </c>
      <c r="AD417">
        <v>236180</v>
      </c>
      <c r="AE417">
        <v>239536</v>
      </c>
      <c r="AF417">
        <v>225778</v>
      </c>
    </row>
    <row r="418" spans="1:32" x14ac:dyDescent="0.2">
      <c r="A418">
        <v>412</v>
      </c>
      <c r="B418">
        <v>11.407</v>
      </c>
      <c r="C418">
        <f t="shared" si="6"/>
        <v>684.42</v>
      </c>
      <c r="D418">
        <v>279.07781999999997</v>
      </c>
      <c r="E418" t="s">
        <v>543</v>
      </c>
      <c r="F418" t="s">
        <v>2438</v>
      </c>
      <c r="H418">
        <v>1</v>
      </c>
      <c r="I418" t="b">
        <v>1</v>
      </c>
      <c r="J418" t="s">
        <v>541</v>
      </c>
      <c r="K418" t="s">
        <v>541</v>
      </c>
      <c r="L418" t="s">
        <v>541</v>
      </c>
      <c r="M418" t="s">
        <v>541</v>
      </c>
      <c r="N418" t="s">
        <v>541</v>
      </c>
      <c r="O418" t="s">
        <v>541</v>
      </c>
      <c r="P418">
        <v>4</v>
      </c>
      <c r="R418" t="b">
        <v>0</v>
      </c>
      <c r="S418" t="s">
        <v>541</v>
      </c>
      <c r="T418" t="s">
        <v>541</v>
      </c>
      <c r="U418" t="s">
        <v>541</v>
      </c>
      <c r="V418" t="s">
        <v>541</v>
      </c>
      <c r="W418" t="s">
        <v>541</v>
      </c>
      <c r="X418" t="s">
        <v>541</v>
      </c>
      <c r="Y418" t="s">
        <v>541</v>
      </c>
      <c r="Z418">
        <v>176.41</v>
      </c>
      <c r="AA418" t="s">
        <v>538</v>
      </c>
      <c r="AB418" t="s">
        <v>4776</v>
      </c>
      <c r="AC418" t="s">
        <v>4775</v>
      </c>
      <c r="AD418">
        <v>846122</v>
      </c>
      <c r="AE418">
        <v>910320</v>
      </c>
      <c r="AF418">
        <v>840941</v>
      </c>
    </row>
    <row r="419" spans="1:32" x14ac:dyDescent="0.2">
      <c r="A419">
        <v>413</v>
      </c>
      <c r="B419">
        <v>14.324999999999999</v>
      </c>
      <c r="C419">
        <f t="shared" si="6"/>
        <v>859.5</v>
      </c>
      <c r="D419">
        <v>279.09131000000002</v>
      </c>
      <c r="E419" t="s">
        <v>4774</v>
      </c>
      <c r="F419" t="s">
        <v>2438</v>
      </c>
      <c r="H419">
        <v>0.33300000000000002</v>
      </c>
      <c r="I419" t="b">
        <v>0</v>
      </c>
      <c r="J419" t="s">
        <v>541</v>
      </c>
      <c r="K419">
        <v>328.12112000000002</v>
      </c>
      <c r="L419" t="s">
        <v>4773</v>
      </c>
      <c r="M419" t="s">
        <v>4772</v>
      </c>
      <c r="N419" t="s">
        <v>4771</v>
      </c>
      <c r="O419" t="s">
        <v>4770</v>
      </c>
      <c r="P419">
        <v>3</v>
      </c>
      <c r="R419" t="b">
        <v>0</v>
      </c>
      <c r="S419" t="s">
        <v>541</v>
      </c>
      <c r="T419" t="s">
        <v>541</v>
      </c>
      <c r="U419">
        <v>100</v>
      </c>
      <c r="V419" t="s">
        <v>541</v>
      </c>
      <c r="W419" t="s">
        <v>541</v>
      </c>
      <c r="X419" t="s">
        <v>541</v>
      </c>
      <c r="Y419" t="s">
        <v>541</v>
      </c>
      <c r="Z419">
        <v>5.44</v>
      </c>
      <c r="AA419" t="s">
        <v>536</v>
      </c>
      <c r="AB419" t="s">
        <v>4769</v>
      </c>
      <c r="AD419">
        <v>44445</v>
      </c>
      <c r="AE419">
        <v>73560</v>
      </c>
      <c r="AF419">
        <v>360058</v>
      </c>
    </row>
    <row r="420" spans="1:32" x14ac:dyDescent="0.2">
      <c r="A420">
        <v>414</v>
      </c>
      <c r="B420">
        <v>10.84</v>
      </c>
      <c r="C420">
        <f t="shared" si="6"/>
        <v>650.4</v>
      </c>
      <c r="D420">
        <v>279.09354000000002</v>
      </c>
      <c r="E420" t="s">
        <v>4768</v>
      </c>
      <c r="F420" t="s">
        <v>2438</v>
      </c>
      <c r="H420">
        <v>1</v>
      </c>
      <c r="I420" t="b">
        <v>1</v>
      </c>
      <c r="J420" t="s">
        <v>541</v>
      </c>
      <c r="K420">
        <v>393.13326999999998</v>
      </c>
      <c r="L420" t="s">
        <v>4767</v>
      </c>
      <c r="M420" t="s">
        <v>4766</v>
      </c>
      <c r="N420" t="s">
        <v>4765</v>
      </c>
      <c r="O420" t="s">
        <v>4764</v>
      </c>
      <c r="P420">
        <v>2</v>
      </c>
      <c r="R420" t="b">
        <v>0</v>
      </c>
      <c r="S420" t="s">
        <v>541</v>
      </c>
      <c r="T420" t="s">
        <v>541</v>
      </c>
      <c r="U420">
        <v>68.599999999999994</v>
      </c>
      <c r="V420" t="s">
        <v>541</v>
      </c>
      <c r="W420" t="s">
        <v>541</v>
      </c>
      <c r="X420" t="s">
        <v>541</v>
      </c>
      <c r="Y420" t="s">
        <v>541</v>
      </c>
      <c r="Z420">
        <v>58.94</v>
      </c>
      <c r="AA420" t="s">
        <v>538</v>
      </c>
      <c r="AB420" t="s">
        <v>4763</v>
      </c>
      <c r="AC420" t="s">
        <v>4762</v>
      </c>
      <c r="AD420">
        <v>423574</v>
      </c>
      <c r="AE420">
        <v>453881</v>
      </c>
      <c r="AF420">
        <v>447218</v>
      </c>
    </row>
    <row r="421" spans="1:32" x14ac:dyDescent="0.2">
      <c r="A421">
        <v>415</v>
      </c>
      <c r="B421">
        <v>13.302</v>
      </c>
      <c r="C421">
        <f t="shared" si="6"/>
        <v>798.12</v>
      </c>
      <c r="D421">
        <v>279.15899999999999</v>
      </c>
      <c r="E421" t="s">
        <v>543</v>
      </c>
      <c r="F421" t="s">
        <v>2438</v>
      </c>
      <c r="H421">
        <v>1</v>
      </c>
      <c r="I421" t="b">
        <v>1</v>
      </c>
      <c r="J421" t="s">
        <v>541</v>
      </c>
      <c r="K421" t="s">
        <v>541</v>
      </c>
      <c r="L421" t="s">
        <v>541</v>
      </c>
      <c r="M421" t="s">
        <v>541</v>
      </c>
      <c r="N421" t="s">
        <v>541</v>
      </c>
      <c r="O421" t="s">
        <v>541</v>
      </c>
      <c r="P421">
        <v>4</v>
      </c>
      <c r="R421" t="b">
        <v>0</v>
      </c>
      <c r="S421" t="s">
        <v>541</v>
      </c>
      <c r="T421" t="s">
        <v>541</v>
      </c>
      <c r="U421" t="s">
        <v>541</v>
      </c>
      <c r="V421" t="s">
        <v>541</v>
      </c>
      <c r="W421" t="s">
        <v>541</v>
      </c>
      <c r="X421" t="s">
        <v>541</v>
      </c>
      <c r="Y421" t="s">
        <v>541</v>
      </c>
      <c r="Z421">
        <v>30.1</v>
      </c>
      <c r="AA421" t="s">
        <v>538</v>
      </c>
      <c r="AB421" t="s">
        <v>4761</v>
      </c>
      <c r="AC421" t="s">
        <v>4760</v>
      </c>
      <c r="AD421">
        <v>256094</v>
      </c>
      <c r="AE421">
        <v>247353</v>
      </c>
      <c r="AF421">
        <v>223315</v>
      </c>
    </row>
    <row r="422" spans="1:32" x14ac:dyDescent="0.2">
      <c r="A422">
        <v>416</v>
      </c>
      <c r="B422">
        <v>12.673</v>
      </c>
      <c r="C422">
        <f t="shared" si="6"/>
        <v>760.38</v>
      </c>
      <c r="D422">
        <v>279.15926999999999</v>
      </c>
      <c r="E422" t="s">
        <v>4759</v>
      </c>
      <c r="F422" t="s">
        <v>2438</v>
      </c>
      <c r="G422" t="s">
        <v>4758</v>
      </c>
      <c r="H422">
        <v>1</v>
      </c>
      <c r="I422" t="b">
        <v>1</v>
      </c>
      <c r="J422" t="s">
        <v>541</v>
      </c>
      <c r="K422">
        <v>192.08659</v>
      </c>
      <c r="L422" t="s">
        <v>4757</v>
      </c>
      <c r="P422">
        <v>2</v>
      </c>
      <c r="R422" t="b">
        <v>0</v>
      </c>
      <c r="S422" t="s">
        <v>541</v>
      </c>
      <c r="T422" t="s">
        <v>541</v>
      </c>
      <c r="U422">
        <v>89.3</v>
      </c>
      <c r="V422" t="s">
        <v>541</v>
      </c>
      <c r="W422">
        <v>83.5</v>
      </c>
      <c r="X422">
        <v>76.599999999999994</v>
      </c>
      <c r="Y422">
        <v>100</v>
      </c>
      <c r="Z422">
        <v>100.08</v>
      </c>
      <c r="AA422" t="s">
        <v>538</v>
      </c>
      <c r="AB422" t="s">
        <v>4756</v>
      </c>
      <c r="AC422" t="s">
        <v>4755</v>
      </c>
      <c r="AD422">
        <v>407818</v>
      </c>
      <c r="AE422">
        <v>410908</v>
      </c>
      <c r="AF422">
        <v>364697</v>
      </c>
    </row>
    <row r="423" spans="1:32" x14ac:dyDescent="0.2">
      <c r="A423">
        <v>417</v>
      </c>
      <c r="B423">
        <v>14.009</v>
      </c>
      <c r="C423">
        <f t="shared" si="6"/>
        <v>840.54</v>
      </c>
      <c r="D423">
        <v>279.23227000000003</v>
      </c>
      <c r="E423" t="s">
        <v>4754</v>
      </c>
      <c r="F423" t="s">
        <v>2438</v>
      </c>
      <c r="G423" t="s">
        <v>4753</v>
      </c>
      <c r="H423">
        <v>1</v>
      </c>
      <c r="I423" t="b">
        <v>1</v>
      </c>
      <c r="J423" t="s">
        <v>541</v>
      </c>
      <c r="K423">
        <v>341.10894999999999</v>
      </c>
      <c r="L423" t="s">
        <v>238</v>
      </c>
      <c r="M423" t="s">
        <v>965</v>
      </c>
      <c r="N423" t="s">
        <v>4752</v>
      </c>
      <c r="O423" t="s">
        <v>4751</v>
      </c>
      <c r="P423">
        <v>3</v>
      </c>
      <c r="R423" t="b">
        <v>0</v>
      </c>
      <c r="S423" t="s">
        <v>541</v>
      </c>
      <c r="T423" t="s">
        <v>541</v>
      </c>
      <c r="U423">
        <v>99.9</v>
      </c>
      <c r="V423" t="s">
        <v>541</v>
      </c>
      <c r="W423" t="s">
        <v>541</v>
      </c>
      <c r="X423" t="s">
        <v>541</v>
      </c>
      <c r="Y423" t="s">
        <v>541</v>
      </c>
      <c r="Z423">
        <v>57.06</v>
      </c>
      <c r="AA423" t="s">
        <v>537</v>
      </c>
      <c r="AB423" t="s">
        <v>4750</v>
      </c>
      <c r="AC423" t="s">
        <v>4749</v>
      </c>
      <c r="AD423">
        <v>36385</v>
      </c>
      <c r="AE423">
        <v>40161</v>
      </c>
      <c r="AF423">
        <v>36431</v>
      </c>
    </row>
    <row r="424" spans="1:32" x14ac:dyDescent="0.2">
      <c r="A424">
        <v>418</v>
      </c>
      <c r="B424">
        <v>13.51</v>
      </c>
      <c r="C424">
        <f t="shared" si="6"/>
        <v>810.6</v>
      </c>
      <c r="D424">
        <v>280.26343000000003</v>
      </c>
      <c r="E424" t="s">
        <v>4748</v>
      </c>
      <c r="F424" t="s">
        <v>2438</v>
      </c>
      <c r="H424">
        <v>1</v>
      </c>
      <c r="I424" t="b">
        <v>1</v>
      </c>
      <c r="J424" t="s">
        <v>541</v>
      </c>
      <c r="K424">
        <v>138.05499</v>
      </c>
      <c r="L424" t="s">
        <v>3644</v>
      </c>
      <c r="P424">
        <v>3</v>
      </c>
      <c r="R424" t="b">
        <v>0</v>
      </c>
      <c r="S424" t="s">
        <v>541</v>
      </c>
      <c r="T424" t="s">
        <v>541</v>
      </c>
      <c r="U424">
        <v>100</v>
      </c>
      <c r="V424" t="s">
        <v>541</v>
      </c>
      <c r="W424" t="s">
        <v>541</v>
      </c>
      <c r="X424" t="s">
        <v>541</v>
      </c>
      <c r="Y424" t="s">
        <v>541</v>
      </c>
      <c r="Z424">
        <v>65.849999999999994</v>
      </c>
      <c r="AA424" t="s">
        <v>538</v>
      </c>
      <c r="AB424" t="s">
        <v>4747</v>
      </c>
      <c r="AC424" t="s">
        <v>4746</v>
      </c>
      <c r="AD424">
        <v>20769</v>
      </c>
      <c r="AE424">
        <v>19387</v>
      </c>
      <c r="AF424">
        <v>19797</v>
      </c>
    </row>
    <row r="425" spans="1:32" x14ac:dyDescent="0.2">
      <c r="A425">
        <v>419</v>
      </c>
      <c r="B425">
        <v>1.4339999999999999</v>
      </c>
      <c r="C425">
        <f t="shared" si="6"/>
        <v>86.039999999999992</v>
      </c>
      <c r="D425">
        <v>281.05038000000002</v>
      </c>
      <c r="E425" t="s">
        <v>543</v>
      </c>
      <c r="F425" t="s">
        <v>2438</v>
      </c>
      <c r="H425">
        <v>0.33300000000000002</v>
      </c>
      <c r="I425" t="b">
        <v>0</v>
      </c>
      <c r="J425" t="s">
        <v>541</v>
      </c>
      <c r="K425" t="s">
        <v>541</v>
      </c>
      <c r="L425" t="s">
        <v>541</v>
      </c>
      <c r="M425" t="s">
        <v>541</v>
      </c>
      <c r="N425" t="s">
        <v>541</v>
      </c>
      <c r="O425" t="s">
        <v>541</v>
      </c>
      <c r="P425">
        <v>4</v>
      </c>
      <c r="R425" t="b">
        <v>0</v>
      </c>
      <c r="S425" t="s">
        <v>541</v>
      </c>
      <c r="T425" t="s">
        <v>541</v>
      </c>
      <c r="U425" t="s">
        <v>541</v>
      </c>
      <c r="V425" t="s">
        <v>541</v>
      </c>
      <c r="W425" t="s">
        <v>541</v>
      </c>
      <c r="X425" t="s">
        <v>541</v>
      </c>
      <c r="Y425" t="s">
        <v>541</v>
      </c>
      <c r="Z425">
        <v>11.26</v>
      </c>
      <c r="AA425" t="s">
        <v>536</v>
      </c>
      <c r="AB425" t="s">
        <v>4745</v>
      </c>
      <c r="AD425">
        <v>95131</v>
      </c>
      <c r="AE425">
        <v>1178085</v>
      </c>
      <c r="AF425">
        <v>1284269</v>
      </c>
    </row>
    <row r="426" spans="1:32" x14ac:dyDescent="0.2">
      <c r="A426">
        <v>420</v>
      </c>
      <c r="B426">
        <v>0.91800000000000004</v>
      </c>
      <c r="C426">
        <f t="shared" si="6"/>
        <v>55.080000000000005</v>
      </c>
      <c r="D426">
        <v>281.05086999999997</v>
      </c>
      <c r="E426" t="s">
        <v>543</v>
      </c>
      <c r="F426" t="s">
        <v>2438</v>
      </c>
      <c r="H426">
        <v>0.33300000000000002</v>
      </c>
      <c r="I426" t="b">
        <v>0</v>
      </c>
      <c r="J426" t="s">
        <v>541</v>
      </c>
      <c r="K426" t="s">
        <v>541</v>
      </c>
      <c r="L426" t="s">
        <v>541</v>
      </c>
      <c r="M426" t="s">
        <v>541</v>
      </c>
      <c r="N426" t="s">
        <v>541</v>
      </c>
      <c r="O426" t="s">
        <v>541</v>
      </c>
      <c r="P426">
        <v>4</v>
      </c>
      <c r="R426" t="b">
        <v>0</v>
      </c>
      <c r="S426" t="s">
        <v>541</v>
      </c>
      <c r="T426" t="s">
        <v>541</v>
      </c>
      <c r="U426" t="s">
        <v>541</v>
      </c>
      <c r="V426" t="s">
        <v>541</v>
      </c>
      <c r="W426" t="s">
        <v>541</v>
      </c>
      <c r="X426" t="s">
        <v>541</v>
      </c>
      <c r="Y426" t="s">
        <v>541</v>
      </c>
      <c r="Z426">
        <v>7.25</v>
      </c>
      <c r="AA426" t="s">
        <v>536</v>
      </c>
      <c r="AB426" t="s">
        <v>4744</v>
      </c>
      <c r="AD426">
        <v>520522</v>
      </c>
      <c r="AE426">
        <v>218779</v>
      </c>
      <c r="AF426">
        <v>572948</v>
      </c>
    </row>
    <row r="427" spans="1:32" x14ac:dyDescent="0.2">
      <c r="A427">
        <v>421</v>
      </c>
      <c r="B427">
        <v>1.39</v>
      </c>
      <c r="C427">
        <f t="shared" si="6"/>
        <v>83.399999999999991</v>
      </c>
      <c r="D427">
        <v>281.05103000000003</v>
      </c>
      <c r="E427" t="s">
        <v>4580</v>
      </c>
      <c r="F427" t="s">
        <v>2438</v>
      </c>
      <c r="H427">
        <v>0.66700000000000004</v>
      </c>
      <c r="I427" t="b">
        <v>0</v>
      </c>
      <c r="J427">
        <v>3.54</v>
      </c>
      <c r="K427">
        <v>111.0077</v>
      </c>
      <c r="L427" t="s">
        <v>4743</v>
      </c>
      <c r="M427" t="s">
        <v>650</v>
      </c>
      <c r="P427">
        <v>3</v>
      </c>
      <c r="R427" t="b">
        <v>0</v>
      </c>
      <c r="S427" t="s">
        <v>541</v>
      </c>
      <c r="T427" t="s">
        <v>541</v>
      </c>
      <c r="U427">
        <v>100</v>
      </c>
      <c r="V427" t="s">
        <v>541</v>
      </c>
      <c r="W427" t="s">
        <v>541</v>
      </c>
      <c r="X427" t="s">
        <v>541</v>
      </c>
      <c r="Y427" t="s">
        <v>541</v>
      </c>
      <c r="Z427">
        <v>10.45</v>
      </c>
      <c r="AA427" t="s">
        <v>538</v>
      </c>
      <c r="AB427" t="s">
        <v>4742</v>
      </c>
      <c r="AD427">
        <v>603395</v>
      </c>
      <c r="AE427">
        <v>1173254</v>
      </c>
      <c r="AF427">
        <v>1328552</v>
      </c>
    </row>
    <row r="428" spans="1:32" x14ac:dyDescent="0.2">
      <c r="A428">
        <v>422</v>
      </c>
      <c r="B428">
        <v>4.2270000000000003</v>
      </c>
      <c r="C428">
        <f t="shared" si="6"/>
        <v>253.62</v>
      </c>
      <c r="D428">
        <v>281.05126999999999</v>
      </c>
      <c r="E428" t="s">
        <v>543</v>
      </c>
      <c r="F428" t="s">
        <v>2438</v>
      </c>
      <c r="H428">
        <v>1</v>
      </c>
      <c r="I428" t="b">
        <v>0</v>
      </c>
      <c r="J428" t="s">
        <v>541</v>
      </c>
      <c r="K428" t="s">
        <v>541</v>
      </c>
      <c r="L428" t="s">
        <v>541</v>
      </c>
      <c r="M428" t="s">
        <v>541</v>
      </c>
      <c r="N428" t="s">
        <v>541</v>
      </c>
      <c r="O428" t="s">
        <v>541</v>
      </c>
      <c r="P428">
        <v>4</v>
      </c>
      <c r="R428" t="b">
        <v>0</v>
      </c>
      <c r="S428" t="s">
        <v>541</v>
      </c>
      <c r="T428" t="s">
        <v>541</v>
      </c>
      <c r="U428" t="s">
        <v>541</v>
      </c>
      <c r="V428" t="s">
        <v>541</v>
      </c>
      <c r="W428" t="s">
        <v>541</v>
      </c>
      <c r="X428" t="s">
        <v>541</v>
      </c>
      <c r="Y428" t="s">
        <v>541</v>
      </c>
      <c r="Z428">
        <v>7.42</v>
      </c>
      <c r="AA428" t="s">
        <v>537</v>
      </c>
      <c r="AB428" t="s">
        <v>4741</v>
      </c>
      <c r="AD428">
        <v>276873</v>
      </c>
      <c r="AE428">
        <v>258049</v>
      </c>
      <c r="AF428">
        <v>377995</v>
      </c>
    </row>
    <row r="429" spans="1:32" x14ac:dyDescent="0.2">
      <c r="A429">
        <v>423</v>
      </c>
      <c r="B429">
        <v>0.86</v>
      </c>
      <c r="C429">
        <f t="shared" si="6"/>
        <v>51.6</v>
      </c>
      <c r="D429">
        <v>281.05126999999999</v>
      </c>
      <c r="E429" t="s">
        <v>543</v>
      </c>
      <c r="F429" t="s">
        <v>2438</v>
      </c>
      <c r="H429">
        <v>0.66700000000000004</v>
      </c>
      <c r="I429" t="b">
        <v>0</v>
      </c>
      <c r="J429" t="s">
        <v>541</v>
      </c>
      <c r="K429" t="s">
        <v>541</v>
      </c>
      <c r="L429" t="s">
        <v>541</v>
      </c>
      <c r="M429" t="s">
        <v>541</v>
      </c>
      <c r="N429" t="s">
        <v>541</v>
      </c>
      <c r="O429" t="s">
        <v>541</v>
      </c>
      <c r="P429">
        <v>4</v>
      </c>
      <c r="R429" t="b">
        <v>0</v>
      </c>
      <c r="S429" t="s">
        <v>541</v>
      </c>
      <c r="T429" t="s">
        <v>541</v>
      </c>
      <c r="U429" t="s">
        <v>541</v>
      </c>
      <c r="V429" t="s">
        <v>541</v>
      </c>
      <c r="W429" t="s">
        <v>541</v>
      </c>
      <c r="X429" t="s">
        <v>541</v>
      </c>
      <c r="Y429" t="s">
        <v>541</v>
      </c>
      <c r="Z429">
        <v>7.24</v>
      </c>
      <c r="AA429" t="s">
        <v>538</v>
      </c>
      <c r="AB429" t="s">
        <v>4740</v>
      </c>
      <c r="AD429">
        <v>574356</v>
      </c>
      <c r="AE429">
        <v>568048</v>
      </c>
      <c r="AF429">
        <v>70916</v>
      </c>
    </row>
    <row r="430" spans="1:32" x14ac:dyDescent="0.2">
      <c r="A430">
        <v>424</v>
      </c>
      <c r="B430">
        <v>11.727</v>
      </c>
      <c r="C430">
        <f t="shared" si="6"/>
        <v>703.62</v>
      </c>
      <c r="D430">
        <v>281.13788</v>
      </c>
      <c r="E430" t="s">
        <v>4739</v>
      </c>
      <c r="F430" t="s">
        <v>2438</v>
      </c>
      <c r="G430" t="s">
        <v>4738</v>
      </c>
      <c r="H430">
        <v>1</v>
      </c>
      <c r="I430" t="b">
        <v>1</v>
      </c>
      <c r="J430" t="s">
        <v>541</v>
      </c>
      <c r="K430">
        <v>287.20001000000002</v>
      </c>
      <c r="L430" t="s">
        <v>2791</v>
      </c>
      <c r="P430">
        <v>2</v>
      </c>
      <c r="R430" t="b">
        <v>0</v>
      </c>
      <c r="S430" t="s">
        <v>541</v>
      </c>
      <c r="T430" t="s">
        <v>541</v>
      </c>
      <c r="U430">
        <v>64.2</v>
      </c>
      <c r="V430" t="s">
        <v>541</v>
      </c>
      <c r="W430" t="s">
        <v>541</v>
      </c>
      <c r="X430" t="s">
        <v>541</v>
      </c>
      <c r="Y430" t="s">
        <v>541</v>
      </c>
      <c r="Z430">
        <v>117.51</v>
      </c>
      <c r="AA430" t="s">
        <v>536</v>
      </c>
      <c r="AB430" t="s">
        <v>4737</v>
      </c>
      <c r="AC430" t="s">
        <v>4736</v>
      </c>
      <c r="AD430">
        <v>47530</v>
      </c>
      <c r="AE430">
        <v>49460</v>
      </c>
      <c r="AF430">
        <v>50794</v>
      </c>
    </row>
    <row r="431" spans="1:32" x14ac:dyDescent="0.2">
      <c r="A431">
        <v>425</v>
      </c>
      <c r="B431">
        <v>5.73</v>
      </c>
      <c r="C431">
        <f t="shared" si="6"/>
        <v>343.8</v>
      </c>
      <c r="D431">
        <v>281.25375000000003</v>
      </c>
      <c r="E431" t="s">
        <v>4735</v>
      </c>
      <c r="F431" t="s">
        <v>2438</v>
      </c>
      <c r="H431">
        <v>1</v>
      </c>
      <c r="I431" t="b">
        <v>0</v>
      </c>
      <c r="J431" t="s">
        <v>541</v>
      </c>
      <c r="K431">
        <v>95.1</v>
      </c>
      <c r="L431" t="s">
        <v>3988</v>
      </c>
      <c r="P431">
        <v>3</v>
      </c>
      <c r="R431" t="b">
        <v>0</v>
      </c>
      <c r="S431" t="s">
        <v>541</v>
      </c>
      <c r="T431" t="s">
        <v>541</v>
      </c>
      <c r="U431">
        <v>87.5</v>
      </c>
      <c r="V431" t="s">
        <v>541</v>
      </c>
      <c r="W431" t="s">
        <v>541</v>
      </c>
      <c r="X431" t="s">
        <v>541</v>
      </c>
      <c r="Y431" t="s">
        <v>541</v>
      </c>
      <c r="Z431">
        <v>60.24</v>
      </c>
      <c r="AA431" t="s">
        <v>536</v>
      </c>
      <c r="AB431" t="s">
        <v>4734</v>
      </c>
      <c r="AD431">
        <v>32953</v>
      </c>
      <c r="AE431">
        <v>29974</v>
      </c>
      <c r="AF431">
        <v>32976</v>
      </c>
    </row>
    <row r="432" spans="1:32" x14ac:dyDescent="0.2">
      <c r="A432">
        <v>426</v>
      </c>
      <c r="B432">
        <v>12.971</v>
      </c>
      <c r="C432">
        <f t="shared" si="6"/>
        <v>778.26</v>
      </c>
      <c r="D432">
        <v>282.04836999999998</v>
      </c>
      <c r="E432" t="s">
        <v>4733</v>
      </c>
      <c r="F432" t="s">
        <v>2438</v>
      </c>
      <c r="G432" t="s">
        <v>4732</v>
      </c>
      <c r="H432">
        <v>1</v>
      </c>
      <c r="I432" t="b">
        <v>1</v>
      </c>
      <c r="J432" t="s">
        <v>541</v>
      </c>
      <c r="K432">
        <v>164.14340000000001</v>
      </c>
      <c r="L432" t="s">
        <v>4731</v>
      </c>
      <c r="P432">
        <v>3</v>
      </c>
      <c r="R432" t="b">
        <v>0</v>
      </c>
      <c r="S432" t="s">
        <v>541</v>
      </c>
      <c r="T432" t="s">
        <v>541</v>
      </c>
      <c r="U432">
        <v>99.7</v>
      </c>
      <c r="V432" t="s">
        <v>541</v>
      </c>
      <c r="W432" t="s">
        <v>541</v>
      </c>
      <c r="X432" t="s">
        <v>541</v>
      </c>
      <c r="Y432" t="s">
        <v>541</v>
      </c>
      <c r="Z432">
        <v>31.43</v>
      </c>
      <c r="AA432" t="s">
        <v>538</v>
      </c>
      <c r="AB432" t="s">
        <v>4730</v>
      </c>
      <c r="AC432" t="s">
        <v>4729</v>
      </c>
      <c r="AD432">
        <v>163723</v>
      </c>
      <c r="AE432">
        <v>163297</v>
      </c>
      <c r="AF432">
        <v>122063</v>
      </c>
    </row>
    <row r="433" spans="1:32" x14ac:dyDescent="0.2">
      <c r="A433">
        <v>427</v>
      </c>
      <c r="B433">
        <v>1.534</v>
      </c>
      <c r="C433">
        <f t="shared" si="6"/>
        <v>92.04</v>
      </c>
      <c r="D433">
        <v>282.05068999999997</v>
      </c>
      <c r="E433" t="s">
        <v>543</v>
      </c>
      <c r="F433" t="s">
        <v>2438</v>
      </c>
      <c r="H433">
        <v>0.66700000000000004</v>
      </c>
      <c r="I433" t="b">
        <v>0</v>
      </c>
      <c r="J433" t="s">
        <v>541</v>
      </c>
      <c r="K433" t="s">
        <v>541</v>
      </c>
      <c r="L433" t="s">
        <v>541</v>
      </c>
      <c r="M433" t="s">
        <v>541</v>
      </c>
      <c r="N433" t="s">
        <v>541</v>
      </c>
      <c r="O433" t="s">
        <v>541</v>
      </c>
      <c r="P433">
        <v>4</v>
      </c>
      <c r="R433" t="b">
        <v>0</v>
      </c>
      <c r="S433" t="s">
        <v>541</v>
      </c>
      <c r="T433" t="s">
        <v>541</v>
      </c>
      <c r="U433" t="s">
        <v>541</v>
      </c>
      <c r="V433" t="s">
        <v>541</v>
      </c>
      <c r="W433" t="s">
        <v>541</v>
      </c>
      <c r="X433" t="s">
        <v>541</v>
      </c>
      <c r="Y433" t="s">
        <v>541</v>
      </c>
      <c r="Z433">
        <v>25.25</v>
      </c>
      <c r="AA433" t="s">
        <v>538</v>
      </c>
      <c r="AB433" t="s">
        <v>4728</v>
      </c>
      <c r="AD433">
        <v>202863</v>
      </c>
      <c r="AE433">
        <v>188319</v>
      </c>
      <c r="AF433">
        <v>188526</v>
      </c>
    </row>
    <row r="434" spans="1:32" x14ac:dyDescent="0.2">
      <c r="A434">
        <v>428</v>
      </c>
      <c r="B434">
        <v>1.88</v>
      </c>
      <c r="C434">
        <f t="shared" si="6"/>
        <v>112.8</v>
      </c>
      <c r="D434">
        <v>282.11928999999998</v>
      </c>
      <c r="E434" t="s">
        <v>642</v>
      </c>
      <c r="F434" t="s">
        <v>2438</v>
      </c>
      <c r="H434">
        <v>1</v>
      </c>
      <c r="I434" t="b">
        <v>1</v>
      </c>
      <c r="J434" t="s">
        <v>541</v>
      </c>
      <c r="K434">
        <v>319.22681</v>
      </c>
      <c r="L434" t="s">
        <v>2960</v>
      </c>
      <c r="P434">
        <v>2</v>
      </c>
      <c r="R434" t="b">
        <v>0</v>
      </c>
      <c r="S434" t="s">
        <v>541</v>
      </c>
      <c r="T434" t="s">
        <v>541</v>
      </c>
      <c r="U434">
        <v>85.7</v>
      </c>
      <c r="V434" t="s">
        <v>541</v>
      </c>
      <c r="W434">
        <v>74.099999999999994</v>
      </c>
      <c r="X434">
        <v>75</v>
      </c>
      <c r="Y434">
        <v>100</v>
      </c>
      <c r="Z434">
        <v>666.2</v>
      </c>
      <c r="AA434" t="s">
        <v>536</v>
      </c>
      <c r="AB434" t="s">
        <v>4727</v>
      </c>
      <c r="AC434" t="s">
        <v>4726</v>
      </c>
      <c r="AD434">
        <v>2065208</v>
      </c>
      <c r="AE434">
        <v>2135602</v>
      </c>
      <c r="AF434">
        <v>1967606</v>
      </c>
    </row>
    <row r="435" spans="1:32" x14ac:dyDescent="0.2">
      <c r="A435">
        <v>429</v>
      </c>
      <c r="B435">
        <v>5.73</v>
      </c>
      <c r="C435">
        <f t="shared" si="6"/>
        <v>343.8</v>
      </c>
      <c r="D435">
        <v>282.11986999999999</v>
      </c>
      <c r="E435" t="s">
        <v>642</v>
      </c>
      <c r="F435" t="s">
        <v>2438</v>
      </c>
      <c r="G435" t="s">
        <v>4725</v>
      </c>
      <c r="H435">
        <v>1</v>
      </c>
      <c r="I435" t="b">
        <v>1</v>
      </c>
      <c r="J435" t="s">
        <v>541</v>
      </c>
      <c r="K435">
        <v>319.22681</v>
      </c>
      <c r="L435" t="s">
        <v>2960</v>
      </c>
      <c r="P435">
        <v>2</v>
      </c>
      <c r="Q435">
        <v>2</v>
      </c>
      <c r="R435" t="b">
        <v>0</v>
      </c>
      <c r="S435" t="s">
        <v>541</v>
      </c>
      <c r="T435" t="s">
        <v>541</v>
      </c>
      <c r="U435">
        <v>92.7</v>
      </c>
      <c r="V435" t="s">
        <v>541</v>
      </c>
      <c r="W435">
        <v>88.5</v>
      </c>
      <c r="X435">
        <v>84.5</v>
      </c>
      <c r="Y435">
        <v>100</v>
      </c>
      <c r="Z435">
        <v>2707.78</v>
      </c>
      <c r="AA435" t="s">
        <v>536</v>
      </c>
      <c r="AB435" t="s">
        <v>4724</v>
      </c>
      <c r="AC435" t="s">
        <v>4723</v>
      </c>
      <c r="AD435">
        <v>8566612</v>
      </c>
      <c r="AE435">
        <v>8554029</v>
      </c>
      <c r="AF435">
        <v>8451690</v>
      </c>
    </row>
    <row r="436" spans="1:32" x14ac:dyDescent="0.2">
      <c r="A436">
        <v>430</v>
      </c>
      <c r="B436">
        <v>13.879</v>
      </c>
      <c r="C436">
        <f t="shared" si="6"/>
        <v>832.74</v>
      </c>
      <c r="D436">
        <v>282.27908000000002</v>
      </c>
      <c r="E436" t="s">
        <v>4722</v>
      </c>
      <c r="F436" t="s">
        <v>2438</v>
      </c>
      <c r="H436">
        <v>1</v>
      </c>
      <c r="I436" t="b">
        <v>1</v>
      </c>
      <c r="J436" t="s">
        <v>541</v>
      </c>
      <c r="K436">
        <v>175.03899999999999</v>
      </c>
      <c r="L436" t="s">
        <v>3066</v>
      </c>
      <c r="P436">
        <v>2</v>
      </c>
      <c r="R436" t="b">
        <v>0</v>
      </c>
      <c r="S436" t="s">
        <v>541</v>
      </c>
      <c r="T436" t="s">
        <v>541</v>
      </c>
      <c r="U436">
        <v>63.6</v>
      </c>
      <c r="V436" t="s">
        <v>541</v>
      </c>
      <c r="W436" t="s">
        <v>541</v>
      </c>
      <c r="X436" t="s">
        <v>541</v>
      </c>
      <c r="Y436" t="s">
        <v>541</v>
      </c>
      <c r="Z436">
        <v>53.51</v>
      </c>
      <c r="AA436" t="s">
        <v>538</v>
      </c>
      <c r="AB436" t="s">
        <v>4721</v>
      </c>
      <c r="AC436" t="s">
        <v>4720</v>
      </c>
      <c r="AD436">
        <v>77134</v>
      </c>
      <c r="AE436">
        <v>74869</v>
      </c>
      <c r="AF436">
        <v>74431</v>
      </c>
    </row>
    <row r="437" spans="1:32" x14ac:dyDescent="0.2">
      <c r="A437">
        <v>431</v>
      </c>
      <c r="B437">
        <v>0.94099999999999995</v>
      </c>
      <c r="C437">
        <f t="shared" si="6"/>
        <v>56.459999999999994</v>
      </c>
      <c r="D437">
        <v>283.01990000000001</v>
      </c>
      <c r="E437" t="s">
        <v>4719</v>
      </c>
      <c r="F437" t="s">
        <v>2684</v>
      </c>
      <c r="G437" t="s">
        <v>4718</v>
      </c>
      <c r="H437">
        <v>1</v>
      </c>
      <c r="I437" t="b">
        <v>1</v>
      </c>
      <c r="J437" t="s">
        <v>541</v>
      </c>
      <c r="K437">
        <v>482.92541999999997</v>
      </c>
      <c r="L437" t="s">
        <v>4717</v>
      </c>
      <c r="P437">
        <v>2</v>
      </c>
      <c r="R437" t="b">
        <v>0</v>
      </c>
      <c r="S437" t="s">
        <v>541</v>
      </c>
      <c r="T437" t="s">
        <v>541</v>
      </c>
      <c r="U437">
        <v>93.7</v>
      </c>
      <c r="V437" t="s">
        <v>541</v>
      </c>
      <c r="W437">
        <v>86.4</v>
      </c>
      <c r="X437">
        <v>93.7</v>
      </c>
      <c r="Y437">
        <v>100</v>
      </c>
      <c r="Z437">
        <v>108.36</v>
      </c>
      <c r="AA437" t="s">
        <v>536</v>
      </c>
      <c r="AB437" t="s">
        <v>4716</v>
      </c>
      <c r="AC437" t="s">
        <v>4715</v>
      </c>
      <c r="AD437">
        <v>150083</v>
      </c>
      <c r="AE437">
        <v>157790</v>
      </c>
      <c r="AF437">
        <v>155664</v>
      </c>
    </row>
    <row r="438" spans="1:32" x14ac:dyDescent="0.2">
      <c r="A438">
        <v>432</v>
      </c>
      <c r="B438">
        <v>1.788</v>
      </c>
      <c r="C438">
        <f t="shared" si="6"/>
        <v>107.28</v>
      </c>
      <c r="D438">
        <v>283.04538000000002</v>
      </c>
      <c r="E438" t="s">
        <v>4714</v>
      </c>
      <c r="F438" t="s">
        <v>2438</v>
      </c>
      <c r="H438">
        <v>0.33300000000000002</v>
      </c>
      <c r="I438" t="b">
        <v>0</v>
      </c>
      <c r="J438" t="s">
        <v>541</v>
      </c>
      <c r="K438">
        <v>108.0444</v>
      </c>
      <c r="L438" t="s">
        <v>4713</v>
      </c>
      <c r="P438">
        <v>3</v>
      </c>
      <c r="R438" t="b">
        <v>0</v>
      </c>
      <c r="S438" t="s">
        <v>541</v>
      </c>
      <c r="T438" t="s">
        <v>541</v>
      </c>
      <c r="U438">
        <v>100</v>
      </c>
      <c r="V438" t="s">
        <v>541</v>
      </c>
      <c r="W438" t="s">
        <v>541</v>
      </c>
      <c r="X438" t="s">
        <v>541</v>
      </c>
      <c r="Y438" t="s">
        <v>541</v>
      </c>
      <c r="Z438">
        <v>7.05</v>
      </c>
      <c r="AA438" t="s">
        <v>536</v>
      </c>
      <c r="AB438" t="s">
        <v>4712</v>
      </c>
      <c r="AD438">
        <v>39938</v>
      </c>
      <c r="AE438">
        <v>47947</v>
      </c>
      <c r="AF438">
        <v>53458</v>
      </c>
    </row>
    <row r="439" spans="1:32" x14ac:dyDescent="0.2">
      <c r="A439">
        <v>433</v>
      </c>
      <c r="B439">
        <v>4.3879999999999999</v>
      </c>
      <c r="C439">
        <f t="shared" si="6"/>
        <v>263.27999999999997</v>
      </c>
      <c r="D439">
        <v>283.04996</v>
      </c>
      <c r="E439" t="s">
        <v>4711</v>
      </c>
      <c r="F439" t="s">
        <v>2438</v>
      </c>
      <c r="G439" t="s">
        <v>4710</v>
      </c>
      <c r="H439">
        <v>1</v>
      </c>
      <c r="I439" t="b">
        <v>1</v>
      </c>
      <c r="J439" t="s">
        <v>541</v>
      </c>
      <c r="K439">
        <v>353.23331000000002</v>
      </c>
      <c r="L439" t="s">
        <v>3242</v>
      </c>
      <c r="P439">
        <v>2</v>
      </c>
      <c r="R439" t="b">
        <v>0</v>
      </c>
      <c r="S439" t="s">
        <v>541</v>
      </c>
      <c r="T439" t="s">
        <v>541</v>
      </c>
      <c r="U439">
        <v>65</v>
      </c>
      <c r="V439" t="s">
        <v>541</v>
      </c>
      <c r="W439" t="s">
        <v>541</v>
      </c>
      <c r="X439" t="s">
        <v>541</v>
      </c>
      <c r="Y439" t="s">
        <v>541</v>
      </c>
      <c r="Z439">
        <v>42.97</v>
      </c>
      <c r="AA439" t="s">
        <v>536</v>
      </c>
      <c r="AB439" t="s">
        <v>4709</v>
      </c>
      <c r="AC439" t="s">
        <v>4708</v>
      </c>
      <c r="AD439">
        <v>182871</v>
      </c>
      <c r="AE439">
        <v>180952</v>
      </c>
      <c r="AF439">
        <v>169356</v>
      </c>
    </row>
    <row r="440" spans="1:32" x14ac:dyDescent="0.2">
      <c r="A440">
        <v>434</v>
      </c>
      <c r="B440">
        <v>6.3310000000000004</v>
      </c>
      <c r="C440">
        <f t="shared" si="6"/>
        <v>379.86</v>
      </c>
      <c r="D440">
        <v>283.17559999999997</v>
      </c>
      <c r="E440" t="s">
        <v>4707</v>
      </c>
      <c r="F440" t="s">
        <v>2438</v>
      </c>
      <c r="G440" t="s">
        <v>4706</v>
      </c>
      <c r="H440">
        <v>1</v>
      </c>
      <c r="I440" t="b">
        <v>1</v>
      </c>
      <c r="J440" t="s">
        <v>541</v>
      </c>
      <c r="K440">
        <v>307.26321000000002</v>
      </c>
      <c r="L440" t="s">
        <v>3424</v>
      </c>
      <c r="P440">
        <v>2</v>
      </c>
      <c r="R440" t="b">
        <v>0</v>
      </c>
      <c r="S440" t="s">
        <v>541</v>
      </c>
      <c r="T440" t="s">
        <v>541</v>
      </c>
      <c r="U440">
        <v>69.400000000000006</v>
      </c>
      <c r="V440" t="s">
        <v>541</v>
      </c>
      <c r="W440" t="s">
        <v>541</v>
      </c>
      <c r="X440" t="s">
        <v>541</v>
      </c>
      <c r="Y440" t="s">
        <v>541</v>
      </c>
      <c r="Z440">
        <v>38.69</v>
      </c>
      <c r="AA440" t="s">
        <v>536</v>
      </c>
      <c r="AB440" t="s">
        <v>4705</v>
      </c>
      <c r="AC440" t="s">
        <v>4704</v>
      </c>
      <c r="AD440">
        <v>96855</v>
      </c>
      <c r="AE440">
        <v>96188</v>
      </c>
      <c r="AF440">
        <v>97646</v>
      </c>
    </row>
    <row r="441" spans="1:32" x14ac:dyDescent="0.2">
      <c r="A441">
        <v>435</v>
      </c>
      <c r="B441">
        <v>3.0059999999999998</v>
      </c>
      <c r="C441">
        <f t="shared" si="6"/>
        <v>180.35999999999999</v>
      </c>
      <c r="D441">
        <v>284.09924000000001</v>
      </c>
      <c r="E441" t="s">
        <v>213</v>
      </c>
      <c r="F441" t="s">
        <v>2438</v>
      </c>
      <c r="G441" t="s">
        <v>4703</v>
      </c>
      <c r="H441">
        <v>1</v>
      </c>
      <c r="I441" t="b">
        <v>1</v>
      </c>
      <c r="J441" t="s">
        <v>541</v>
      </c>
      <c r="K441">
        <v>337.2373</v>
      </c>
      <c r="L441" t="s">
        <v>2960</v>
      </c>
      <c r="P441">
        <v>2</v>
      </c>
      <c r="Q441">
        <v>2</v>
      </c>
      <c r="R441" t="b">
        <v>0</v>
      </c>
      <c r="S441" t="s">
        <v>541</v>
      </c>
      <c r="T441" t="s">
        <v>541</v>
      </c>
      <c r="U441">
        <v>93.3</v>
      </c>
      <c r="V441" t="s">
        <v>541</v>
      </c>
      <c r="W441">
        <v>87.9</v>
      </c>
      <c r="X441">
        <v>87.9</v>
      </c>
      <c r="Y441">
        <v>100</v>
      </c>
      <c r="Z441">
        <v>351.19</v>
      </c>
      <c r="AA441" t="s">
        <v>537</v>
      </c>
      <c r="AB441" t="s">
        <v>4702</v>
      </c>
      <c r="AC441" t="s">
        <v>4701</v>
      </c>
      <c r="AD441">
        <v>430609</v>
      </c>
      <c r="AE441">
        <v>433136</v>
      </c>
      <c r="AF441">
        <v>425299</v>
      </c>
    </row>
    <row r="442" spans="1:32" x14ac:dyDescent="0.2">
      <c r="A442">
        <v>436</v>
      </c>
      <c r="B442">
        <v>10.672000000000001</v>
      </c>
      <c r="C442">
        <f t="shared" si="6"/>
        <v>640.32000000000005</v>
      </c>
      <c r="D442">
        <v>284.21951000000001</v>
      </c>
      <c r="E442" t="s">
        <v>4700</v>
      </c>
      <c r="F442" t="s">
        <v>2438</v>
      </c>
      <c r="G442" t="s">
        <v>4699</v>
      </c>
      <c r="H442">
        <v>0.66700000000000004</v>
      </c>
      <c r="I442" t="b">
        <v>1</v>
      </c>
      <c r="J442" t="s">
        <v>541</v>
      </c>
      <c r="K442">
        <v>499.07159000000001</v>
      </c>
      <c r="L442" t="s">
        <v>4698</v>
      </c>
      <c r="P442">
        <v>3</v>
      </c>
      <c r="R442" t="b">
        <v>0</v>
      </c>
      <c r="S442" t="s">
        <v>541</v>
      </c>
      <c r="T442" t="s">
        <v>541</v>
      </c>
      <c r="U442">
        <v>97</v>
      </c>
      <c r="V442" t="s">
        <v>541</v>
      </c>
      <c r="W442" t="s">
        <v>541</v>
      </c>
      <c r="X442" t="s">
        <v>541</v>
      </c>
      <c r="Y442" t="s">
        <v>541</v>
      </c>
      <c r="Z442">
        <v>9.82</v>
      </c>
      <c r="AA442" t="s">
        <v>538</v>
      </c>
      <c r="AB442" t="s">
        <v>4697</v>
      </c>
      <c r="AC442" t="s">
        <v>4696</v>
      </c>
      <c r="AD442">
        <v>10631</v>
      </c>
      <c r="AE442">
        <v>9557</v>
      </c>
      <c r="AF442">
        <v>7900</v>
      </c>
    </row>
    <row r="443" spans="1:32" x14ac:dyDescent="0.2">
      <c r="A443">
        <v>437</v>
      </c>
      <c r="B443">
        <v>14.489000000000001</v>
      </c>
      <c r="C443">
        <f t="shared" si="6"/>
        <v>869.34</v>
      </c>
      <c r="D443">
        <v>284.29532</v>
      </c>
      <c r="E443" t="s">
        <v>4505</v>
      </c>
      <c r="F443" t="s">
        <v>2438</v>
      </c>
      <c r="H443">
        <v>1</v>
      </c>
      <c r="I443" t="b">
        <v>1</v>
      </c>
      <c r="J443" t="s">
        <v>541</v>
      </c>
      <c r="K443">
        <v>92.049499999999995</v>
      </c>
      <c r="L443" t="s">
        <v>4150</v>
      </c>
      <c r="P443">
        <v>2</v>
      </c>
      <c r="R443" t="b">
        <v>0</v>
      </c>
      <c r="S443" t="s">
        <v>541</v>
      </c>
      <c r="T443" t="s">
        <v>541</v>
      </c>
      <c r="U443">
        <v>85.8</v>
      </c>
      <c r="V443" t="s">
        <v>541</v>
      </c>
      <c r="W443">
        <v>90.9</v>
      </c>
      <c r="X443">
        <v>70.8</v>
      </c>
      <c r="Y443">
        <v>58.3</v>
      </c>
      <c r="Z443">
        <v>108.59</v>
      </c>
      <c r="AA443" t="s">
        <v>538</v>
      </c>
      <c r="AB443" t="s">
        <v>4695</v>
      </c>
      <c r="AC443" t="s">
        <v>4694</v>
      </c>
      <c r="AD443">
        <v>116212</v>
      </c>
      <c r="AE443">
        <v>108860</v>
      </c>
      <c r="AF443">
        <v>114051</v>
      </c>
    </row>
    <row r="444" spans="1:32" x14ac:dyDescent="0.2">
      <c r="A444">
        <v>438</v>
      </c>
      <c r="B444">
        <v>13.032999999999999</v>
      </c>
      <c r="C444">
        <f t="shared" si="6"/>
        <v>781.98</v>
      </c>
      <c r="D444">
        <v>284.33035000000001</v>
      </c>
      <c r="E444" t="s">
        <v>4693</v>
      </c>
      <c r="F444" t="s">
        <v>2438</v>
      </c>
      <c r="H444">
        <v>1</v>
      </c>
      <c r="I444" t="b">
        <v>0</v>
      </c>
      <c r="J444" t="s">
        <v>541</v>
      </c>
      <c r="K444">
        <v>171.10001</v>
      </c>
      <c r="L444" t="s">
        <v>4692</v>
      </c>
      <c r="P444">
        <v>3</v>
      </c>
      <c r="R444" t="b">
        <v>0</v>
      </c>
      <c r="S444" t="s">
        <v>541</v>
      </c>
      <c r="T444" t="s">
        <v>541</v>
      </c>
      <c r="U444">
        <v>99.7</v>
      </c>
      <c r="V444" t="s">
        <v>541</v>
      </c>
      <c r="W444" t="s">
        <v>541</v>
      </c>
      <c r="X444" t="s">
        <v>541</v>
      </c>
      <c r="Y444" t="s">
        <v>541</v>
      </c>
      <c r="Z444">
        <v>33.31</v>
      </c>
      <c r="AA444" t="s">
        <v>538</v>
      </c>
      <c r="AB444" t="s">
        <v>4691</v>
      </c>
      <c r="AD444">
        <v>17839</v>
      </c>
      <c r="AE444">
        <v>19943</v>
      </c>
      <c r="AF444">
        <v>20817</v>
      </c>
    </row>
    <row r="445" spans="1:32" x14ac:dyDescent="0.2">
      <c r="A445">
        <v>439</v>
      </c>
      <c r="B445">
        <v>11.773</v>
      </c>
      <c r="C445">
        <f t="shared" si="6"/>
        <v>706.38</v>
      </c>
      <c r="D445">
        <v>285.20409999999998</v>
      </c>
      <c r="E445" t="s">
        <v>4690</v>
      </c>
      <c r="F445" t="s">
        <v>2438</v>
      </c>
      <c r="G445" t="s">
        <v>4689</v>
      </c>
      <c r="H445">
        <v>1</v>
      </c>
      <c r="I445" t="b">
        <v>1</v>
      </c>
      <c r="J445" t="s">
        <v>541</v>
      </c>
      <c r="K445">
        <v>181.07201000000001</v>
      </c>
      <c r="L445" t="s">
        <v>130</v>
      </c>
      <c r="P445">
        <v>3</v>
      </c>
      <c r="R445" t="b">
        <v>0</v>
      </c>
      <c r="S445" t="s">
        <v>541</v>
      </c>
      <c r="T445" t="s">
        <v>541</v>
      </c>
      <c r="U445">
        <v>95.6</v>
      </c>
      <c r="V445" t="s">
        <v>541</v>
      </c>
      <c r="W445" t="s">
        <v>541</v>
      </c>
      <c r="X445" t="s">
        <v>541</v>
      </c>
      <c r="Y445" t="s">
        <v>541</v>
      </c>
      <c r="Z445">
        <v>31.34</v>
      </c>
      <c r="AA445" t="s">
        <v>537</v>
      </c>
      <c r="AB445" t="s">
        <v>4688</v>
      </c>
      <c r="AC445" t="s">
        <v>4687</v>
      </c>
      <c r="AD445">
        <v>38422</v>
      </c>
      <c r="AE445">
        <v>42190</v>
      </c>
      <c r="AF445">
        <v>36847</v>
      </c>
    </row>
    <row r="446" spans="1:32" x14ac:dyDescent="0.2">
      <c r="A446">
        <v>440</v>
      </c>
      <c r="B446">
        <v>13.722</v>
      </c>
      <c r="C446">
        <f t="shared" si="6"/>
        <v>823.31999999999994</v>
      </c>
      <c r="D446">
        <v>285.27744000000001</v>
      </c>
      <c r="E446" t="s">
        <v>4686</v>
      </c>
      <c r="F446" t="s">
        <v>2438</v>
      </c>
      <c r="H446">
        <v>1</v>
      </c>
      <c r="I446" t="b">
        <v>1</v>
      </c>
      <c r="J446" t="s">
        <v>541</v>
      </c>
      <c r="K446">
        <v>187.1088</v>
      </c>
      <c r="L446" t="s">
        <v>4685</v>
      </c>
      <c r="P446">
        <v>2</v>
      </c>
      <c r="R446" t="b">
        <v>0</v>
      </c>
      <c r="S446" t="s">
        <v>541</v>
      </c>
      <c r="T446" t="s">
        <v>541</v>
      </c>
      <c r="U446">
        <v>67.900000000000006</v>
      </c>
      <c r="V446" t="s">
        <v>541</v>
      </c>
      <c r="W446" t="s">
        <v>541</v>
      </c>
      <c r="X446" t="s">
        <v>541</v>
      </c>
      <c r="Y446" t="s">
        <v>541</v>
      </c>
      <c r="Z446">
        <v>18.579999999999998</v>
      </c>
      <c r="AA446" t="s">
        <v>536</v>
      </c>
      <c r="AB446" t="s">
        <v>4684</v>
      </c>
      <c r="AC446" t="s">
        <v>4683</v>
      </c>
      <c r="AD446">
        <v>51462</v>
      </c>
      <c r="AE446">
        <v>54275</v>
      </c>
      <c r="AF446">
        <v>49244</v>
      </c>
    </row>
    <row r="447" spans="1:32" x14ac:dyDescent="0.2">
      <c r="A447">
        <v>441</v>
      </c>
      <c r="B447">
        <v>12.971</v>
      </c>
      <c r="C447">
        <f t="shared" si="6"/>
        <v>778.26</v>
      </c>
      <c r="D447">
        <v>286.04061999999999</v>
      </c>
      <c r="E447" t="s">
        <v>4682</v>
      </c>
      <c r="F447" t="s">
        <v>2438</v>
      </c>
      <c r="H447">
        <v>1</v>
      </c>
      <c r="I447" t="b">
        <v>1</v>
      </c>
      <c r="J447" t="s">
        <v>541</v>
      </c>
      <c r="K447">
        <v>115.123</v>
      </c>
      <c r="L447" t="s">
        <v>4681</v>
      </c>
      <c r="P447">
        <v>3</v>
      </c>
      <c r="R447" t="b">
        <v>0</v>
      </c>
      <c r="S447" t="s">
        <v>541</v>
      </c>
      <c r="T447" t="s">
        <v>541</v>
      </c>
      <c r="U447">
        <v>82.1</v>
      </c>
      <c r="V447" t="s">
        <v>541</v>
      </c>
      <c r="W447" t="s">
        <v>541</v>
      </c>
      <c r="X447" t="s">
        <v>541</v>
      </c>
      <c r="Y447" t="s">
        <v>541</v>
      </c>
      <c r="Z447">
        <v>24.54</v>
      </c>
      <c r="AA447" t="s">
        <v>538</v>
      </c>
      <c r="AB447" t="s">
        <v>4680</v>
      </c>
      <c r="AC447" t="s">
        <v>4679</v>
      </c>
      <c r="AD447">
        <v>12585</v>
      </c>
      <c r="AE447">
        <v>12306</v>
      </c>
      <c r="AF447">
        <v>13029</v>
      </c>
    </row>
    <row r="448" spans="1:32" x14ac:dyDescent="0.2">
      <c r="A448">
        <v>442</v>
      </c>
      <c r="B448">
        <v>6.274</v>
      </c>
      <c r="C448">
        <f t="shared" si="6"/>
        <v>376.44</v>
      </c>
      <c r="D448">
        <v>286.06905999999998</v>
      </c>
      <c r="E448" t="s">
        <v>4678</v>
      </c>
      <c r="F448" t="s">
        <v>2438</v>
      </c>
      <c r="H448">
        <v>0.33300000000000002</v>
      </c>
      <c r="I448" t="b">
        <v>1</v>
      </c>
      <c r="J448" t="s">
        <v>541</v>
      </c>
      <c r="K448">
        <v>489.11459000000002</v>
      </c>
      <c r="L448" t="s">
        <v>269</v>
      </c>
      <c r="P448">
        <v>3</v>
      </c>
      <c r="R448" t="b">
        <v>0</v>
      </c>
      <c r="S448" t="s">
        <v>541</v>
      </c>
      <c r="T448" t="s">
        <v>541</v>
      </c>
      <c r="U448">
        <v>87.7</v>
      </c>
      <c r="V448" t="s">
        <v>541</v>
      </c>
      <c r="W448" t="s">
        <v>541</v>
      </c>
      <c r="X448" t="s">
        <v>541</v>
      </c>
      <c r="Y448" t="s">
        <v>541</v>
      </c>
      <c r="Z448">
        <v>10.99</v>
      </c>
      <c r="AA448" t="s">
        <v>536</v>
      </c>
      <c r="AB448" t="s">
        <v>4677</v>
      </c>
      <c r="AC448" t="s">
        <v>4676</v>
      </c>
      <c r="AD448">
        <v>4900</v>
      </c>
      <c r="AE448">
        <v>4582</v>
      </c>
      <c r="AF448">
        <v>5171</v>
      </c>
    </row>
    <row r="449" spans="1:32" x14ac:dyDescent="0.2">
      <c r="A449">
        <v>443</v>
      </c>
      <c r="B449">
        <v>6.8680000000000003</v>
      </c>
      <c r="C449">
        <f t="shared" si="6"/>
        <v>412.08000000000004</v>
      </c>
      <c r="D449">
        <v>287.07970999999998</v>
      </c>
      <c r="E449" t="s">
        <v>543</v>
      </c>
      <c r="F449" t="s">
        <v>2438</v>
      </c>
      <c r="G449" t="s">
        <v>4675</v>
      </c>
      <c r="H449">
        <v>1</v>
      </c>
      <c r="I449" t="b">
        <v>1</v>
      </c>
      <c r="J449" t="s">
        <v>541</v>
      </c>
      <c r="K449" t="s">
        <v>541</v>
      </c>
      <c r="L449" t="s">
        <v>541</v>
      </c>
      <c r="M449" t="s">
        <v>541</v>
      </c>
      <c r="N449" t="s">
        <v>541</v>
      </c>
      <c r="O449" t="s">
        <v>541</v>
      </c>
      <c r="P449">
        <v>4</v>
      </c>
      <c r="R449" t="b">
        <v>0</v>
      </c>
      <c r="S449" t="s">
        <v>541</v>
      </c>
      <c r="T449" t="s">
        <v>541</v>
      </c>
      <c r="U449" t="s">
        <v>541</v>
      </c>
      <c r="V449" t="s">
        <v>541</v>
      </c>
      <c r="W449" t="s">
        <v>541</v>
      </c>
      <c r="X449" t="s">
        <v>541</v>
      </c>
      <c r="Y449" t="s">
        <v>541</v>
      </c>
      <c r="Z449">
        <v>127.39</v>
      </c>
      <c r="AA449" t="s">
        <v>538</v>
      </c>
      <c r="AB449" t="s">
        <v>4674</v>
      </c>
      <c r="AC449" t="s">
        <v>4673</v>
      </c>
      <c r="AD449">
        <v>165161</v>
      </c>
      <c r="AE449">
        <v>164875</v>
      </c>
      <c r="AF449">
        <v>155873</v>
      </c>
    </row>
    <row r="450" spans="1:32" x14ac:dyDescent="0.2">
      <c r="A450">
        <v>444</v>
      </c>
      <c r="B450">
        <v>6.6550000000000002</v>
      </c>
      <c r="C450">
        <f t="shared" si="6"/>
        <v>399.3</v>
      </c>
      <c r="D450">
        <v>287.08044000000001</v>
      </c>
      <c r="E450" t="s">
        <v>4672</v>
      </c>
      <c r="F450" t="s">
        <v>2438</v>
      </c>
      <c r="H450">
        <v>1</v>
      </c>
      <c r="I450" t="b">
        <v>1</v>
      </c>
      <c r="J450" t="s">
        <v>541</v>
      </c>
      <c r="K450">
        <v>254.11490000000001</v>
      </c>
      <c r="L450" t="s">
        <v>4671</v>
      </c>
      <c r="P450">
        <v>3</v>
      </c>
      <c r="R450" t="b">
        <v>0</v>
      </c>
      <c r="S450" t="s">
        <v>541</v>
      </c>
      <c r="T450" t="s">
        <v>541</v>
      </c>
      <c r="U450">
        <v>100</v>
      </c>
      <c r="V450" t="s">
        <v>541</v>
      </c>
      <c r="W450" t="s">
        <v>541</v>
      </c>
      <c r="X450" t="s">
        <v>541</v>
      </c>
      <c r="Y450" t="s">
        <v>541</v>
      </c>
      <c r="Z450">
        <v>59.56</v>
      </c>
      <c r="AA450" t="s">
        <v>537</v>
      </c>
      <c r="AB450" t="s">
        <v>4670</v>
      </c>
      <c r="AC450" t="s">
        <v>4669</v>
      </c>
      <c r="AD450">
        <v>55314</v>
      </c>
      <c r="AE450">
        <v>61148</v>
      </c>
      <c r="AF450">
        <v>56036</v>
      </c>
    </row>
    <row r="451" spans="1:32" x14ac:dyDescent="0.2">
      <c r="A451">
        <v>445</v>
      </c>
      <c r="B451">
        <v>13.103999999999999</v>
      </c>
      <c r="C451">
        <f t="shared" si="6"/>
        <v>786.24</v>
      </c>
      <c r="D451">
        <v>287.22037</v>
      </c>
      <c r="E451" t="s">
        <v>543</v>
      </c>
      <c r="F451" t="s">
        <v>2438</v>
      </c>
      <c r="G451" t="s">
        <v>4668</v>
      </c>
      <c r="H451">
        <v>1</v>
      </c>
      <c r="I451" t="b">
        <v>1</v>
      </c>
      <c r="J451" t="s">
        <v>541</v>
      </c>
      <c r="K451" t="s">
        <v>541</v>
      </c>
      <c r="L451" t="s">
        <v>541</v>
      </c>
      <c r="M451" t="s">
        <v>541</v>
      </c>
      <c r="N451" t="s">
        <v>541</v>
      </c>
      <c r="O451" t="s">
        <v>541</v>
      </c>
      <c r="P451">
        <v>4</v>
      </c>
      <c r="R451" t="b">
        <v>0</v>
      </c>
      <c r="S451" t="s">
        <v>541</v>
      </c>
      <c r="T451" t="s">
        <v>541</v>
      </c>
      <c r="U451" t="s">
        <v>541</v>
      </c>
      <c r="V451" t="s">
        <v>541</v>
      </c>
      <c r="W451" t="s">
        <v>541</v>
      </c>
      <c r="X451" t="s">
        <v>541</v>
      </c>
      <c r="Y451" t="s">
        <v>541</v>
      </c>
      <c r="Z451">
        <v>31.28</v>
      </c>
      <c r="AA451" t="s">
        <v>537</v>
      </c>
      <c r="AB451" t="s">
        <v>4667</v>
      </c>
      <c r="AC451" t="s">
        <v>4666</v>
      </c>
      <c r="AD451">
        <v>99618</v>
      </c>
      <c r="AE451">
        <v>134276</v>
      </c>
      <c r="AF451">
        <v>117535</v>
      </c>
    </row>
    <row r="452" spans="1:32" x14ac:dyDescent="0.2">
      <c r="A452">
        <v>446</v>
      </c>
      <c r="B452">
        <v>4.2270000000000003</v>
      </c>
      <c r="C452">
        <f t="shared" si="6"/>
        <v>253.62</v>
      </c>
      <c r="D452">
        <v>288.15535999999997</v>
      </c>
      <c r="E452" t="s">
        <v>4665</v>
      </c>
      <c r="F452" t="s">
        <v>2438</v>
      </c>
      <c r="H452">
        <v>1</v>
      </c>
      <c r="I452" t="b">
        <v>1</v>
      </c>
      <c r="J452" t="s">
        <v>541</v>
      </c>
      <c r="K452">
        <v>151</v>
      </c>
      <c r="L452" t="s">
        <v>4664</v>
      </c>
      <c r="P452">
        <v>3</v>
      </c>
      <c r="R452" t="b">
        <v>0</v>
      </c>
      <c r="S452" t="s">
        <v>541</v>
      </c>
      <c r="T452" t="s">
        <v>541</v>
      </c>
      <c r="U452">
        <v>98.7</v>
      </c>
      <c r="V452" t="s">
        <v>541</v>
      </c>
      <c r="W452" t="s">
        <v>541</v>
      </c>
      <c r="X452" t="s">
        <v>541</v>
      </c>
      <c r="Y452" t="s">
        <v>541</v>
      </c>
      <c r="Z452">
        <v>48.58</v>
      </c>
      <c r="AA452" t="s">
        <v>538</v>
      </c>
      <c r="AB452" t="s">
        <v>4663</v>
      </c>
      <c r="AC452" t="s">
        <v>4662</v>
      </c>
      <c r="AD452">
        <v>21519</v>
      </c>
      <c r="AE452">
        <v>20973</v>
      </c>
      <c r="AF452">
        <v>19158</v>
      </c>
    </row>
    <row r="453" spans="1:32" x14ac:dyDescent="0.2">
      <c r="A453">
        <v>447</v>
      </c>
      <c r="B453">
        <v>11.727</v>
      </c>
      <c r="C453">
        <f t="shared" si="6"/>
        <v>703.62</v>
      </c>
      <c r="D453">
        <v>288.19540000000001</v>
      </c>
      <c r="E453" t="s">
        <v>4661</v>
      </c>
      <c r="F453" t="s">
        <v>2438</v>
      </c>
      <c r="H453">
        <v>1</v>
      </c>
      <c r="I453" t="b">
        <v>1</v>
      </c>
      <c r="J453" t="s">
        <v>541</v>
      </c>
      <c r="K453">
        <v>168.0291</v>
      </c>
      <c r="L453" t="s">
        <v>4660</v>
      </c>
      <c r="P453">
        <v>3</v>
      </c>
      <c r="R453" t="b">
        <v>0</v>
      </c>
      <c r="S453" t="s">
        <v>541</v>
      </c>
      <c r="T453" t="s">
        <v>541</v>
      </c>
      <c r="U453">
        <v>99.9</v>
      </c>
      <c r="V453" t="s">
        <v>541</v>
      </c>
      <c r="W453" t="s">
        <v>541</v>
      </c>
      <c r="X453" t="s">
        <v>541</v>
      </c>
      <c r="Y453" t="s">
        <v>541</v>
      </c>
      <c r="Z453">
        <v>93.43</v>
      </c>
      <c r="AA453" t="s">
        <v>536</v>
      </c>
      <c r="AB453" t="s">
        <v>4659</v>
      </c>
      <c r="AC453" t="s">
        <v>4658</v>
      </c>
      <c r="AD453">
        <v>48154</v>
      </c>
      <c r="AE453">
        <v>48683</v>
      </c>
      <c r="AF453">
        <v>50631</v>
      </c>
    </row>
    <row r="454" spans="1:32" x14ac:dyDescent="0.2">
      <c r="A454">
        <v>448</v>
      </c>
      <c r="B454">
        <v>12.26</v>
      </c>
      <c r="C454">
        <f t="shared" si="6"/>
        <v>735.6</v>
      </c>
      <c r="D454">
        <v>288.25232</v>
      </c>
      <c r="E454" t="s">
        <v>4657</v>
      </c>
      <c r="F454" t="s">
        <v>2438</v>
      </c>
      <c r="H454">
        <v>1</v>
      </c>
      <c r="I454" t="b">
        <v>1</v>
      </c>
      <c r="J454" t="s">
        <v>541</v>
      </c>
      <c r="K454">
        <v>182.08121</v>
      </c>
      <c r="L454" t="s">
        <v>133</v>
      </c>
      <c r="P454">
        <v>3</v>
      </c>
      <c r="R454" t="b">
        <v>0</v>
      </c>
      <c r="S454" t="s">
        <v>541</v>
      </c>
      <c r="T454" t="s">
        <v>541</v>
      </c>
      <c r="U454">
        <v>99.5</v>
      </c>
      <c r="V454" t="s">
        <v>541</v>
      </c>
      <c r="W454" t="s">
        <v>541</v>
      </c>
      <c r="X454" t="s">
        <v>541</v>
      </c>
      <c r="Y454" t="s">
        <v>541</v>
      </c>
      <c r="Z454">
        <v>26.27</v>
      </c>
      <c r="AA454" t="s">
        <v>536</v>
      </c>
      <c r="AB454" t="s">
        <v>4656</v>
      </c>
      <c r="AC454" t="s">
        <v>4655</v>
      </c>
      <c r="AD454">
        <v>15594</v>
      </c>
      <c r="AE454">
        <v>11524</v>
      </c>
      <c r="AF454">
        <v>13234</v>
      </c>
    </row>
    <row r="455" spans="1:32" x14ac:dyDescent="0.2">
      <c r="A455">
        <v>449</v>
      </c>
      <c r="B455">
        <v>11.452999999999999</v>
      </c>
      <c r="C455">
        <f t="shared" ref="C455:C518" si="7">B455*60</f>
        <v>687.18</v>
      </c>
      <c r="D455">
        <v>288.28863999999999</v>
      </c>
      <c r="E455" t="s">
        <v>4654</v>
      </c>
      <c r="F455" t="s">
        <v>2438</v>
      </c>
      <c r="H455">
        <v>1</v>
      </c>
      <c r="I455" t="b">
        <v>1</v>
      </c>
      <c r="J455" t="s">
        <v>541</v>
      </c>
      <c r="K455">
        <v>279.06630999999999</v>
      </c>
      <c r="L455" t="s">
        <v>3943</v>
      </c>
      <c r="P455">
        <v>3</v>
      </c>
      <c r="R455" t="b">
        <v>0</v>
      </c>
      <c r="S455" t="s">
        <v>541</v>
      </c>
      <c r="T455" t="s">
        <v>541</v>
      </c>
      <c r="U455">
        <v>99.4</v>
      </c>
      <c r="V455" t="s">
        <v>541</v>
      </c>
      <c r="W455" t="s">
        <v>541</v>
      </c>
      <c r="X455" t="s">
        <v>541</v>
      </c>
      <c r="Y455" t="s">
        <v>541</v>
      </c>
      <c r="Z455">
        <v>36.56</v>
      </c>
      <c r="AA455" t="s">
        <v>538</v>
      </c>
      <c r="AB455" t="s">
        <v>4653</v>
      </c>
      <c r="AC455" t="s">
        <v>4652</v>
      </c>
      <c r="AD455">
        <v>20298</v>
      </c>
      <c r="AE455">
        <v>17968</v>
      </c>
      <c r="AF455">
        <v>17755</v>
      </c>
    </row>
    <row r="456" spans="1:32" x14ac:dyDescent="0.2">
      <c r="A456">
        <v>450</v>
      </c>
      <c r="B456">
        <v>4.3810000000000002</v>
      </c>
      <c r="C456">
        <f t="shared" si="7"/>
        <v>262.86</v>
      </c>
      <c r="D456">
        <v>289.05756000000002</v>
      </c>
      <c r="E456" t="s">
        <v>4651</v>
      </c>
      <c r="F456" t="s">
        <v>2438</v>
      </c>
      <c r="H456">
        <v>1</v>
      </c>
      <c r="I456" t="b">
        <v>1</v>
      </c>
      <c r="J456" t="s">
        <v>541</v>
      </c>
      <c r="K456">
        <v>169.04949999999999</v>
      </c>
      <c r="L456" t="s">
        <v>4650</v>
      </c>
      <c r="P456">
        <v>3</v>
      </c>
      <c r="R456" t="b">
        <v>0</v>
      </c>
      <c r="S456" t="s">
        <v>541</v>
      </c>
      <c r="T456" t="s">
        <v>541</v>
      </c>
      <c r="U456">
        <v>93.2</v>
      </c>
      <c r="V456" t="s">
        <v>541</v>
      </c>
      <c r="W456" t="s">
        <v>541</v>
      </c>
      <c r="X456" t="s">
        <v>541</v>
      </c>
      <c r="Y456" t="s">
        <v>541</v>
      </c>
      <c r="Z456">
        <v>23.65</v>
      </c>
      <c r="AA456" t="s">
        <v>537</v>
      </c>
      <c r="AB456" t="s">
        <v>4649</v>
      </c>
      <c r="AC456" t="s">
        <v>4648</v>
      </c>
      <c r="AD456">
        <v>12483</v>
      </c>
      <c r="AE456">
        <v>12340</v>
      </c>
      <c r="AF456">
        <v>12368</v>
      </c>
    </row>
    <row r="457" spans="1:32" x14ac:dyDescent="0.2">
      <c r="A457">
        <v>451</v>
      </c>
      <c r="B457">
        <v>1.0569999999999999</v>
      </c>
      <c r="C457">
        <f t="shared" si="7"/>
        <v>63.419999999999995</v>
      </c>
      <c r="D457">
        <v>289.09186</v>
      </c>
      <c r="E457" t="s">
        <v>4647</v>
      </c>
      <c r="F457" t="s">
        <v>2438</v>
      </c>
      <c r="H457">
        <v>1</v>
      </c>
      <c r="I457" t="b">
        <v>0</v>
      </c>
      <c r="J457" t="s">
        <v>541</v>
      </c>
      <c r="K457">
        <v>212.14340000000001</v>
      </c>
      <c r="L457" t="s">
        <v>4377</v>
      </c>
      <c r="P457">
        <v>3</v>
      </c>
      <c r="R457" t="b">
        <v>0</v>
      </c>
      <c r="S457" t="s">
        <v>541</v>
      </c>
      <c r="T457" t="s">
        <v>541</v>
      </c>
      <c r="U457">
        <v>86.7</v>
      </c>
      <c r="V457" t="s">
        <v>541</v>
      </c>
      <c r="W457" t="s">
        <v>541</v>
      </c>
      <c r="X457" t="s">
        <v>541</v>
      </c>
      <c r="Y457" t="s">
        <v>541</v>
      </c>
      <c r="Z457">
        <v>37.43</v>
      </c>
      <c r="AA457" t="s">
        <v>538</v>
      </c>
      <c r="AB457" t="s">
        <v>4646</v>
      </c>
      <c r="AD457">
        <v>19724</v>
      </c>
      <c r="AE457">
        <v>19375</v>
      </c>
      <c r="AF457">
        <v>18507</v>
      </c>
    </row>
    <row r="458" spans="1:32" x14ac:dyDescent="0.2">
      <c r="A458">
        <v>452</v>
      </c>
      <c r="B458">
        <v>4.3879999999999999</v>
      </c>
      <c r="C458">
        <f t="shared" si="7"/>
        <v>263.27999999999997</v>
      </c>
      <c r="D458">
        <v>289.13135</v>
      </c>
      <c r="E458" t="s">
        <v>4645</v>
      </c>
      <c r="F458" t="s">
        <v>2438</v>
      </c>
      <c r="H458">
        <v>1</v>
      </c>
      <c r="I458" t="b">
        <v>0</v>
      </c>
      <c r="J458" t="s">
        <v>541</v>
      </c>
      <c r="K458">
        <v>305.08179000000001</v>
      </c>
      <c r="L458" t="s">
        <v>4644</v>
      </c>
      <c r="P458">
        <v>3</v>
      </c>
      <c r="R458" t="b">
        <v>0</v>
      </c>
      <c r="S458" t="s">
        <v>541</v>
      </c>
      <c r="T458" t="s">
        <v>541</v>
      </c>
      <c r="U458">
        <v>100</v>
      </c>
      <c r="V458" t="s">
        <v>541</v>
      </c>
      <c r="W458" t="s">
        <v>541</v>
      </c>
      <c r="X458" t="s">
        <v>541</v>
      </c>
      <c r="Y458" t="s">
        <v>541</v>
      </c>
      <c r="Z458">
        <v>19.66</v>
      </c>
      <c r="AA458" t="s">
        <v>536</v>
      </c>
      <c r="AB458" t="s">
        <v>4643</v>
      </c>
      <c r="AD458">
        <v>11551</v>
      </c>
      <c r="AE458">
        <v>11216</v>
      </c>
      <c r="AF458">
        <v>11428</v>
      </c>
    </row>
    <row r="459" spans="1:32" x14ac:dyDescent="0.2">
      <c r="A459">
        <v>453</v>
      </c>
      <c r="B459">
        <v>13.159000000000001</v>
      </c>
      <c r="C459">
        <f t="shared" si="7"/>
        <v>789.54000000000008</v>
      </c>
      <c r="D459">
        <v>289.23691000000002</v>
      </c>
      <c r="E459" t="s">
        <v>543</v>
      </c>
      <c r="F459" t="s">
        <v>2438</v>
      </c>
      <c r="H459">
        <v>1</v>
      </c>
      <c r="I459" t="b">
        <v>1</v>
      </c>
      <c r="J459" t="s">
        <v>541</v>
      </c>
      <c r="K459" t="s">
        <v>541</v>
      </c>
      <c r="L459" t="s">
        <v>541</v>
      </c>
      <c r="M459" t="s">
        <v>541</v>
      </c>
      <c r="N459" t="s">
        <v>541</v>
      </c>
      <c r="O459" t="s">
        <v>541</v>
      </c>
      <c r="P459">
        <v>4</v>
      </c>
      <c r="R459" t="b">
        <v>0</v>
      </c>
      <c r="S459" t="s">
        <v>541</v>
      </c>
      <c r="T459" t="s">
        <v>541</v>
      </c>
      <c r="U459" t="s">
        <v>541</v>
      </c>
      <c r="V459" t="s">
        <v>541</v>
      </c>
      <c r="W459" t="s">
        <v>541</v>
      </c>
      <c r="X459" t="s">
        <v>541</v>
      </c>
      <c r="Y459" t="s">
        <v>541</v>
      </c>
      <c r="Z459">
        <v>21.12</v>
      </c>
      <c r="AA459" t="s">
        <v>538</v>
      </c>
      <c r="AB459" t="s">
        <v>4642</v>
      </c>
      <c r="AC459" t="s">
        <v>4641</v>
      </c>
      <c r="AD459">
        <v>18280</v>
      </c>
      <c r="AE459">
        <v>16393</v>
      </c>
      <c r="AF459">
        <v>14944</v>
      </c>
    </row>
    <row r="460" spans="1:32" x14ac:dyDescent="0.2">
      <c r="A460">
        <v>454</v>
      </c>
      <c r="B460">
        <v>4.5629999999999997</v>
      </c>
      <c r="C460">
        <f t="shared" si="7"/>
        <v>273.77999999999997</v>
      </c>
      <c r="D460">
        <v>290.08449999999999</v>
      </c>
      <c r="E460" t="s">
        <v>4640</v>
      </c>
      <c r="F460" t="s">
        <v>2684</v>
      </c>
      <c r="G460" t="s">
        <v>4639</v>
      </c>
      <c r="H460">
        <v>1</v>
      </c>
      <c r="I460" t="b">
        <v>1</v>
      </c>
      <c r="J460" t="s">
        <v>541</v>
      </c>
      <c r="K460">
        <v>497.06900000000002</v>
      </c>
      <c r="L460" t="s">
        <v>4638</v>
      </c>
      <c r="P460">
        <v>2</v>
      </c>
      <c r="R460" t="b">
        <v>0</v>
      </c>
      <c r="S460" t="s">
        <v>541</v>
      </c>
      <c r="T460" t="s">
        <v>541</v>
      </c>
      <c r="U460">
        <v>65.099999999999994</v>
      </c>
      <c r="V460" t="s">
        <v>541</v>
      </c>
      <c r="W460" t="s">
        <v>541</v>
      </c>
      <c r="X460" t="s">
        <v>541</v>
      </c>
      <c r="Y460" t="s">
        <v>541</v>
      </c>
      <c r="Z460">
        <v>72.180000000000007</v>
      </c>
      <c r="AA460" t="s">
        <v>538</v>
      </c>
      <c r="AB460" t="s">
        <v>4637</v>
      </c>
      <c r="AC460" t="s">
        <v>4636</v>
      </c>
      <c r="AD460">
        <v>11802</v>
      </c>
      <c r="AE460">
        <v>11657</v>
      </c>
      <c r="AF460">
        <v>12384</v>
      </c>
    </row>
    <row r="461" spans="1:32" x14ac:dyDescent="0.2">
      <c r="A461">
        <v>455</v>
      </c>
      <c r="B461">
        <v>10.417999999999999</v>
      </c>
      <c r="C461">
        <f t="shared" si="7"/>
        <v>625.07999999999993</v>
      </c>
      <c r="D461">
        <v>290.12982</v>
      </c>
      <c r="E461" t="s">
        <v>4635</v>
      </c>
      <c r="F461" t="s">
        <v>2438</v>
      </c>
      <c r="H461">
        <v>1</v>
      </c>
      <c r="I461" t="b">
        <v>1</v>
      </c>
      <c r="J461" t="s">
        <v>541</v>
      </c>
      <c r="K461">
        <v>161.05968999999999</v>
      </c>
      <c r="L461" t="s">
        <v>4634</v>
      </c>
      <c r="P461">
        <v>3</v>
      </c>
      <c r="R461" t="b">
        <v>0</v>
      </c>
      <c r="S461" t="s">
        <v>541</v>
      </c>
      <c r="T461" t="s">
        <v>541</v>
      </c>
      <c r="U461">
        <v>99.7</v>
      </c>
      <c r="V461" t="s">
        <v>541</v>
      </c>
      <c r="W461" t="s">
        <v>541</v>
      </c>
      <c r="X461" t="s">
        <v>541</v>
      </c>
      <c r="Y461" t="s">
        <v>541</v>
      </c>
      <c r="Z461">
        <v>20.239999999999998</v>
      </c>
      <c r="AA461" t="s">
        <v>536</v>
      </c>
      <c r="AB461" t="s">
        <v>4633</v>
      </c>
      <c r="AC461" t="s">
        <v>4632</v>
      </c>
      <c r="AD461">
        <v>6839</v>
      </c>
      <c r="AE461">
        <v>7265</v>
      </c>
      <c r="AF461">
        <v>8320</v>
      </c>
    </row>
    <row r="462" spans="1:32" x14ac:dyDescent="0.2">
      <c r="A462">
        <v>456</v>
      </c>
      <c r="B462">
        <v>1.08</v>
      </c>
      <c r="C462">
        <f t="shared" si="7"/>
        <v>64.800000000000011</v>
      </c>
      <c r="D462">
        <v>290.13461000000001</v>
      </c>
      <c r="E462" t="s">
        <v>543</v>
      </c>
      <c r="F462" t="s">
        <v>2438</v>
      </c>
      <c r="G462" t="s">
        <v>4631</v>
      </c>
      <c r="H462">
        <v>1</v>
      </c>
      <c r="I462" t="b">
        <v>1</v>
      </c>
      <c r="J462" t="s">
        <v>541</v>
      </c>
      <c r="K462" t="s">
        <v>541</v>
      </c>
      <c r="L462" t="s">
        <v>541</v>
      </c>
      <c r="M462" t="s">
        <v>541</v>
      </c>
      <c r="N462" t="s">
        <v>541</v>
      </c>
      <c r="O462" t="s">
        <v>541</v>
      </c>
      <c r="P462">
        <v>4</v>
      </c>
      <c r="R462" t="b">
        <v>0</v>
      </c>
      <c r="S462" t="s">
        <v>541</v>
      </c>
      <c r="T462" t="s">
        <v>541</v>
      </c>
      <c r="U462" t="s">
        <v>541</v>
      </c>
      <c r="V462" t="s">
        <v>541</v>
      </c>
      <c r="W462" t="s">
        <v>541</v>
      </c>
      <c r="X462" t="s">
        <v>541</v>
      </c>
      <c r="Y462" t="s">
        <v>541</v>
      </c>
      <c r="Z462">
        <v>383.82</v>
      </c>
      <c r="AA462" t="s">
        <v>538</v>
      </c>
      <c r="AB462" t="s">
        <v>4630</v>
      </c>
      <c r="AC462" t="s">
        <v>4629</v>
      </c>
      <c r="AD462">
        <v>202148</v>
      </c>
      <c r="AE462">
        <v>207063</v>
      </c>
      <c r="AF462">
        <v>202922</v>
      </c>
    </row>
    <row r="463" spans="1:32" x14ac:dyDescent="0.2">
      <c r="A463">
        <v>457</v>
      </c>
      <c r="B463">
        <v>4.3879999999999999</v>
      </c>
      <c r="C463">
        <f t="shared" si="7"/>
        <v>263.27999999999997</v>
      </c>
      <c r="D463">
        <v>290.15289000000001</v>
      </c>
      <c r="E463" t="s">
        <v>4628</v>
      </c>
      <c r="F463" t="s">
        <v>2438</v>
      </c>
      <c r="H463">
        <v>1</v>
      </c>
      <c r="I463" t="b">
        <v>1</v>
      </c>
      <c r="J463" t="s">
        <v>541</v>
      </c>
      <c r="K463">
        <v>185.10001</v>
      </c>
      <c r="L463" t="s">
        <v>1838</v>
      </c>
      <c r="P463">
        <v>3</v>
      </c>
      <c r="R463" t="b">
        <v>0</v>
      </c>
      <c r="S463" t="s">
        <v>541</v>
      </c>
      <c r="T463" t="s">
        <v>541</v>
      </c>
      <c r="U463">
        <v>95.6</v>
      </c>
      <c r="V463" t="s">
        <v>541</v>
      </c>
      <c r="W463" t="s">
        <v>541</v>
      </c>
      <c r="X463" t="s">
        <v>541</v>
      </c>
      <c r="Y463" t="s">
        <v>541</v>
      </c>
      <c r="Z463">
        <v>520.58000000000004</v>
      </c>
      <c r="AA463" t="s">
        <v>537</v>
      </c>
      <c r="AB463" t="s">
        <v>4627</v>
      </c>
      <c r="AC463" t="s">
        <v>4626</v>
      </c>
      <c r="AD463">
        <v>223478</v>
      </c>
      <c r="AE463">
        <v>230176</v>
      </c>
      <c r="AF463">
        <v>214538</v>
      </c>
    </row>
    <row r="464" spans="1:32" x14ac:dyDescent="0.2">
      <c r="A464">
        <v>458</v>
      </c>
      <c r="B464">
        <v>12.002000000000001</v>
      </c>
      <c r="C464">
        <f t="shared" si="7"/>
        <v>720.12</v>
      </c>
      <c r="D464">
        <v>290.26819</v>
      </c>
      <c r="E464" t="s">
        <v>543</v>
      </c>
      <c r="F464" t="s">
        <v>2438</v>
      </c>
      <c r="H464">
        <v>1</v>
      </c>
      <c r="I464" t="b">
        <v>1</v>
      </c>
      <c r="J464" t="s">
        <v>541</v>
      </c>
      <c r="K464" t="s">
        <v>541</v>
      </c>
      <c r="L464" t="s">
        <v>541</v>
      </c>
      <c r="M464" t="s">
        <v>541</v>
      </c>
      <c r="N464" t="s">
        <v>541</v>
      </c>
      <c r="O464" t="s">
        <v>541</v>
      </c>
      <c r="P464">
        <v>4</v>
      </c>
      <c r="R464" t="b">
        <v>0</v>
      </c>
      <c r="S464" t="s">
        <v>541</v>
      </c>
      <c r="T464" t="s">
        <v>541</v>
      </c>
      <c r="U464" t="s">
        <v>541</v>
      </c>
      <c r="V464" t="s">
        <v>541</v>
      </c>
      <c r="W464" t="s">
        <v>541</v>
      </c>
      <c r="X464" t="s">
        <v>541</v>
      </c>
      <c r="Y464" t="s">
        <v>541</v>
      </c>
      <c r="Z464">
        <v>21.6</v>
      </c>
      <c r="AA464" t="s">
        <v>538</v>
      </c>
      <c r="AB464" t="s">
        <v>4625</v>
      </c>
      <c r="AC464" t="s">
        <v>4624</v>
      </c>
      <c r="AD464">
        <v>16022</v>
      </c>
      <c r="AE464">
        <v>16061</v>
      </c>
      <c r="AF464">
        <v>13210</v>
      </c>
    </row>
    <row r="465" spans="1:32" x14ac:dyDescent="0.2">
      <c r="A465">
        <v>459</v>
      </c>
      <c r="B465">
        <v>2.8730000000000002</v>
      </c>
      <c r="C465">
        <f t="shared" si="7"/>
        <v>172.38000000000002</v>
      </c>
      <c r="D465">
        <v>291.06876</v>
      </c>
      <c r="E465" t="s">
        <v>4623</v>
      </c>
      <c r="F465" t="s">
        <v>2684</v>
      </c>
      <c r="G465" t="s">
        <v>4622</v>
      </c>
      <c r="H465">
        <v>1</v>
      </c>
      <c r="I465" t="b">
        <v>1</v>
      </c>
      <c r="J465" t="s">
        <v>541</v>
      </c>
      <c r="K465">
        <v>788.61639000000002</v>
      </c>
      <c r="L465" t="s">
        <v>4621</v>
      </c>
      <c r="P465">
        <v>3</v>
      </c>
      <c r="R465" t="b">
        <v>0</v>
      </c>
      <c r="S465" t="s">
        <v>541</v>
      </c>
      <c r="T465" t="s">
        <v>541</v>
      </c>
      <c r="U465">
        <v>99.2</v>
      </c>
      <c r="V465" t="s">
        <v>541</v>
      </c>
      <c r="W465" t="s">
        <v>541</v>
      </c>
      <c r="X465" t="s">
        <v>541</v>
      </c>
      <c r="Y465" t="s">
        <v>541</v>
      </c>
      <c r="Z465">
        <v>136.88</v>
      </c>
      <c r="AA465" t="s">
        <v>538</v>
      </c>
      <c r="AB465" t="s">
        <v>4620</v>
      </c>
      <c r="AC465" t="s">
        <v>4619</v>
      </c>
      <c r="AD465">
        <v>41374</v>
      </c>
      <c r="AE465">
        <v>40099</v>
      </c>
      <c r="AF465">
        <v>40284</v>
      </c>
    </row>
    <row r="466" spans="1:32" x14ac:dyDescent="0.2">
      <c r="A466">
        <v>460</v>
      </c>
      <c r="B466">
        <v>11.978999999999999</v>
      </c>
      <c r="C466">
        <f t="shared" si="7"/>
        <v>718.74</v>
      </c>
      <c r="D466">
        <v>291.09061000000003</v>
      </c>
      <c r="E466" t="s">
        <v>4618</v>
      </c>
      <c r="F466" t="s">
        <v>2438</v>
      </c>
      <c r="G466" t="s">
        <v>4617</v>
      </c>
      <c r="H466">
        <v>1</v>
      </c>
      <c r="I466" t="b">
        <v>1</v>
      </c>
      <c r="J466" t="s">
        <v>541</v>
      </c>
      <c r="K466">
        <v>160.13319000000001</v>
      </c>
      <c r="L466" t="s">
        <v>3871</v>
      </c>
      <c r="P466">
        <v>3</v>
      </c>
      <c r="R466" t="b">
        <v>0</v>
      </c>
      <c r="S466" t="s">
        <v>541</v>
      </c>
      <c r="T466" t="s">
        <v>541</v>
      </c>
      <c r="U466">
        <v>91.2</v>
      </c>
      <c r="V466" t="s">
        <v>541</v>
      </c>
      <c r="W466" t="s">
        <v>541</v>
      </c>
      <c r="X466" t="s">
        <v>541</v>
      </c>
      <c r="Y466" t="s">
        <v>541</v>
      </c>
      <c r="Z466">
        <v>8.6</v>
      </c>
      <c r="AA466" t="s">
        <v>537</v>
      </c>
      <c r="AB466" t="s">
        <v>4616</v>
      </c>
      <c r="AC466" t="s">
        <v>4615</v>
      </c>
      <c r="AD466">
        <v>9996</v>
      </c>
      <c r="AE466">
        <v>10909</v>
      </c>
      <c r="AF466">
        <v>9259</v>
      </c>
    </row>
    <row r="467" spans="1:32" x14ac:dyDescent="0.2">
      <c r="A467">
        <v>461</v>
      </c>
      <c r="B467">
        <v>8.2690000000000001</v>
      </c>
      <c r="C467">
        <f t="shared" si="7"/>
        <v>496.14</v>
      </c>
      <c r="D467">
        <v>291.17946999999998</v>
      </c>
      <c r="E467" t="s">
        <v>4432</v>
      </c>
      <c r="F467" t="s">
        <v>2438</v>
      </c>
      <c r="H467">
        <v>1</v>
      </c>
      <c r="I467" t="b">
        <v>1</v>
      </c>
      <c r="J467" t="s">
        <v>541</v>
      </c>
      <c r="K467">
        <v>281.10001</v>
      </c>
      <c r="L467" t="s">
        <v>4430</v>
      </c>
      <c r="P467">
        <v>3</v>
      </c>
      <c r="R467" t="b">
        <v>0</v>
      </c>
      <c r="S467" t="s">
        <v>541</v>
      </c>
      <c r="T467" t="s">
        <v>541</v>
      </c>
      <c r="U467">
        <v>87.4</v>
      </c>
      <c r="V467" t="s">
        <v>541</v>
      </c>
      <c r="W467" t="s">
        <v>541</v>
      </c>
      <c r="X467" t="s">
        <v>541</v>
      </c>
      <c r="Y467" t="s">
        <v>541</v>
      </c>
      <c r="Z467">
        <v>73.739999999999995</v>
      </c>
      <c r="AA467" t="s">
        <v>537</v>
      </c>
      <c r="AB467" t="s">
        <v>4614</v>
      </c>
      <c r="AC467" t="s">
        <v>4613</v>
      </c>
      <c r="AD467">
        <v>29762</v>
      </c>
      <c r="AE467">
        <v>30212</v>
      </c>
      <c r="AF467">
        <v>26854</v>
      </c>
    </row>
    <row r="468" spans="1:32" x14ac:dyDescent="0.2">
      <c r="A468">
        <v>462</v>
      </c>
      <c r="B468">
        <v>12.885</v>
      </c>
      <c r="C468">
        <f t="shared" si="7"/>
        <v>773.1</v>
      </c>
      <c r="D468">
        <v>291.25310999999999</v>
      </c>
      <c r="E468" t="s">
        <v>543</v>
      </c>
      <c r="F468" t="s">
        <v>2438</v>
      </c>
      <c r="H468">
        <v>1</v>
      </c>
      <c r="I468" t="b">
        <v>1</v>
      </c>
      <c r="J468" t="s">
        <v>541</v>
      </c>
      <c r="K468" t="s">
        <v>541</v>
      </c>
      <c r="L468" t="s">
        <v>541</v>
      </c>
      <c r="M468" t="s">
        <v>541</v>
      </c>
      <c r="N468" t="s">
        <v>541</v>
      </c>
      <c r="O468" t="s">
        <v>541</v>
      </c>
      <c r="P468">
        <v>4</v>
      </c>
      <c r="R468" t="b">
        <v>0</v>
      </c>
      <c r="S468" t="s">
        <v>541</v>
      </c>
      <c r="T468" t="s">
        <v>541</v>
      </c>
      <c r="U468" t="s">
        <v>541</v>
      </c>
      <c r="V468" t="s">
        <v>541</v>
      </c>
      <c r="W468" t="s">
        <v>541</v>
      </c>
      <c r="X468" t="s">
        <v>541</v>
      </c>
      <c r="Y468" t="s">
        <v>541</v>
      </c>
      <c r="Z468">
        <v>192.47</v>
      </c>
      <c r="AA468" t="s">
        <v>538</v>
      </c>
      <c r="AB468" t="s">
        <v>4612</v>
      </c>
      <c r="AC468" t="s">
        <v>4611</v>
      </c>
      <c r="AD468">
        <v>125663</v>
      </c>
      <c r="AE468">
        <v>133724</v>
      </c>
      <c r="AF468">
        <v>106472</v>
      </c>
    </row>
    <row r="469" spans="1:32" x14ac:dyDescent="0.2">
      <c r="A469">
        <v>463</v>
      </c>
      <c r="B469">
        <v>10.994999999999999</v>
      </c>
      <c r="C469">
        <f t="shared" si="7"/>
        <v>659.69999999999993</v>
      </c>
      <c r="D469">
        <v>293.16408999999999</v>
      </c>
      <c r="E469" t="s">
        <v>4610</v>
      </c>
      <c r="F469" t="s">
        <v>2438</v>
      </c>
      <c r="H469">
        <v>1</v>
      </c>
      <c r="I469" t="b">
        <v>1</v>
      </c>
      <c r="J469" t="s">
        <v>541</v>
      </c>
      <c r="K469">
        <v>336.11660999999998</v>
      </c>
      <c r="L469" t="s">
        <v>4609</v>
      </c>
      <c r="P469">
        <v>3</v>
      </c>
      <c r="R469" t="b">
        <v>0</v>
      </c>
      <c r="S469" t="s">
        <v>541</v>
      </c>
      <c r="T469" t="s">
        <v>541</v>
      </c>
      <c r="U469">
        <v>80.5</v>
      </c>
      <c r="V469" t="s">
        <v>541</v>
      </c>
      <c r="W469" t="s">
        <v>541</v>
      </c>
      <c r="X469" t="s">
        <v>541</v>
      </c>
      <c r="Y469" t="s">
        <v>541</v>
      </c>
      <c r="Z469">
        <v>22.76</v>
      </c>
      <c r="AA469" t="s">
        <v>536</v>
      </c>
      <c r="AB469" t="s">
        <v>4608</v>
      </c>
      <c r="AC469" t="s">
        <v>4607</v>
      </c>
      <c r="AD469">
        <v>15862</v>
      </c>
      <c r="AE469">
        <v>16565</v>
      </c>
      <c r="AF469">
        <v>18547</v>
      </c>
    </row>
    <row r="470" spans="1:32" x14ac:dyDescent="0.2">
      <c r="A470">
        <v>464</v>
      </c>
      <c r="B470">
        <v>12.962999999999999</v>
      </c>
      <c r="C470">
        <f t="shared" si="7"/>
        <v>777.78</v>
      </c>
      <c r="D470">
        <v>293.17367999999999</v>
      </c>
      <c r="E470" t="s">
        <v>4606</v>
      </c>
      <c r="F470" t="s">
        <v>2438</v>
      </c>
      <c r="H470">
        <v>1</v>
      </c>
      <c r="I470" t="b">
        <v>1</v>
      </c>
      <c r="J470" t="s">
        <v>541</v>
      </c>
      <c r="K470">
        <v>151.0401</v>
      </c>
      <c r="L470" t="s">
        <v>2307</v>
      </c>
      <c r="P470">
        <v>3</v>
      </c>
      <c r="R470" t="b">
        <v>0</v>
      </c>
      <c r="S470" t="s">
        <v>541</v>
      </c>
      <c r="T470" t="s">
        <v>541</v>
      </c>
      <c r="U470">
        <v>85.9</v>
      </c>
      <c r="V470" t="s">
        <v>541</v>
      </c>
      <c r="W470" t="s">
        <v>541</v>
      </c>
      <c r="X470" t="s">
        <v>541</v>
      </c>
      <c r="Y470" t="s">
        <v>541</v>
      </c>
      <c r="Z470">
        <v>19.41</v>
      </c>
      <c r="AA470" t="s">
        <v>536</v>
      </c>
      <c r="AB470" t="s">
        <v>4605</v>
      </c>
      <c r="AC470" t="s">
        <v>4604</v>
      </c>
      <c r="AD470">
        <v>26291</v>
      </c>
      <c r="AE470">
        <v>24295</v>
      </c>
      <c r="AF470">
        <v>32306</v>
      </c>
    </row>
    <row r="471" spans="1:32" x14ac:dyDescent="0.2">
      <c r="A471">
        <v>465</v>
      </c>
      <c r="B471">
        <v>10.395</v>
      </c>
      <c r="C471">
        <f t="shared" si="7"/>
        <v>623.69999999999993</v>
      </c>
      <c r="D471">
        <v>293.1875</v>
      </c>
      <c r="E471" t="s">
        <v>4603</v>
      </c>
      <c r="F471" t="s">
        <v>2438</v>
      </c>
      <c r="G471" t="s">
        <v>4602</v>
      </c>
      <c r="H471">
        <v>1</v>
      </c>
      <c r="I471" t="b">
        <v>1</v>
      </c>
      <c r="J471" t="s">
        <v>541</v>
      </c>
      <c r="K471">
        <v>257.20001000000002</v>
      </c>
      <c r="L471" t="s">
        <v>4601</v>
      </c>
      <c r="P471">
        <v>2</v>
      </c>
      <c r="R471" t="b">
        <v>0</v>
      </c>
      <c r="S471" t="s">
        <v>541</v>
      </c>
      <c r="T471" t="s">
        <v>541</v>
      </c>
      <c r="U471">
        <v>71.7</v>
      </c>
      <c r="V471" t="s">
        <v>541</v>
      </c>
      <c r="W471" t="s">
        <v>541</v>
      </c>
      <c r="X471" t="s">
        <v>541</v>
      </c>
      <c r="Y471" t="s">
        <v>541</v>
      </c>
      <c r="Z471">
        <v>30.33</v>
      </c>
      <c r="AA471" t="s">
        <v>538</v>
      </c>
      <c r="AB471" t="s">
        <v>4600</v>
      </c>
      <c r="AC471" t="s">
        <v>4599</v>
      </c>
      <c r="AD471">
        <v>26837</v>
      </c>
      <c r="AE471">
        <v>25482</v>
      </c>
      <c r="AF471">
        <v>24778</v>
      </c>
    </row>
    <row r="472" spans="1:32" x14ac:dyDescent="0.2">
      <c r="A472">
        <v>466</v>
      </c>
      <c r="B472">
        <v>8.6329999999999991</v>
      </c>
      <c r="C472">
        <f t="shared" si="7"/>
        <v>517.9799999999999</v>
      </c>
      <c r="D472">
        <v>293.19018999999997</v>
      </c>
      <c r="E472" t="s">
        <v>4598</v>
      </c>
      <c r="F472" t="s">
        <v>2438</v>
      </c>
      <c r="H472">
        <v>1</v>
      </c>
      <c r="I472" t="b">
        <v>0</v>
      </c>
      <c r="J472" t="s">
        <v>541</v>
      </c>
      <c r="K472">
        <v>157.0051</v>
      </c>
      <c r="L472" t="s">
        <v>4597</v>
      </c>
      <c r="P472">
        <v>3</v>
      </c>
      <c r="R472" t="b">
        <v>0</v>
      </c>
      <c r="S472" t="s">
        <v>541</v>
      </c>
      <c r="T472" t="s">
        <v>541</v>
      </c>
      <c r="U472">
        <v>99.6</v>
      </c>
      <c r="V472" t="s">
        <v>541</v>
      </c>
      <c r="W472" t="s">
        <v>541</v>
      </c>
      <c r="X472" t="s">
        <v>541</v>
      </c>
      <c r="Y472" t="s">
        <v>541</v>
      </c>
      <c r="Z472">
        <v>35.69</v>
      </c>
      <c r="AA472" t="s">
        <v>538</v>
      </c>
      <c r="AB472" t="s">
        <v>4596</v>
      </c>
      <c r="AD472">
        <v>34619</v>
      </c>
      <c r="AE472">
        <v>30871</v>
      </c>
      <c r="AF472">
        <v>31974</v>
      </c>
    </row>
    <row r="473" spans="1:32" x14ac:dyDescent="0.2">
      <c r="A473">
        <v>467</v>
      </c>
      <c r="B473">
        <v>8.923</v>
      </c>
      <c r="C473">
        <f t="shared" si="7"/>
        <v>535.38</v>
      </c>
      <c r="D473">
        <v>293.19269000000003</v>
      </c>
      <c r="E473" t="s">
        <v>543</v>
      </c>
      <c r="F473" t="s">
        <v>2438</v>
      </c>
      <c r="H473">
        <v>1</v>
      </c>
      <c r="I473" t="b">
        <v>0</v>
      </c>
      <c r="J473" t="s">
        <v>541</v>
      </c>
      <c r="K473" t="s">
        <v>541</v>
      </c>
      <c r="L473" t="s">
        <v>541</v>
      </c>
      <c r="M473" t="s">
        <v>541</v>
      </c>
      <c r="N473" t="s">
        <v>541</v>
      </c>
      <c r="O473" t="s">
        <v>541</v>
      </c>
      <c r="P473">
        <v>4</v>
      </c>
      <c r="R473" t="b">
        <v>0</v>
      </c>
      <c r="S473" t="s">
        <v>541</v>
      </c>
      <c r="T473" t="s">
        <v>541</v>
      </c>
      <c r="U473" t="s">
        <v>541</v>
      </c>
      <c r="V473" t="s">
        <v>541</v>
      </c>
      <c r="W473" t="s">
        <v>541</v>
      </c>
      <c r="X473" t="s">
        <v>541</v>
      </c>
      <c r="Y473" t="s">
        <v>541</v>
      </c>
      <c r="Z473">
        <v>25.7</v>
      </c>
      <c r="AA473" t="s">
        <v>537</v>
      </c>
      <c r="AB473" t="s">
        <v>4595</v>
      </c>
      <c r="AD473">
        <v>18998</v>
      </c>
      <c r="AE473">
        <v>21598</v>
      </c>
      <c r="AF473">
        <v>31113</v>
      </c>
    </row>
    <row r="474" spans="1:32" x14ac:dyDescent="0.2">
      <c r="A474">
        <v>468</v>
      </c>
      <c r="B474">
        <v>12.237</v>
      </c>
      <c r="C474">
        <f t="shared" si="7"/>
        <v>734.22</v>
      </c>
      <c r="D474">
        <v>294.20404000000002</v>
      </c>
      <c r="E474" t="s">
        <v>3035</v>
      </c>
      <c r="F474" t="s">
        <v>2438</v>
      </c>
      <c r="H474">
        <v>1</v>
      </c>
      <c r="I474" t="b">
        <v>1</v>
      </c>
      <c r="J474" t="s">
        <v>541</v>
      </c>
      <c r="K474">
        <v>163</v>
      </c>
      <c r="L474" t="s">
        <v>4594</v>
      </c>
      <c r="P474">
        <v>3</v>
      </c>
      <c r="R474" t="b">
        <v>0</v>
      </c>
      <c r="S474" t="s">
        <v>541</v>
      </c>
      <c r="T474" t="s">
        <v>541</v>
      </c>
      <c r="U474">
        <v>100</v>
      </c>
      <c r="V474" t="s">
        <v>541</v>
      </c>
      <c r="W474" t="s">
        <v>541</v>
      </c>
      <c r="X474" t="s">
        <v>541</v>
      </c>
      <c r="Y474" t="s">
        <v>541</v>
      </c>
      <c r="Z474">
        <v>39.03</v>
      </c>
      <c r="AA474" t="s">
        <v>536</v>
      </c>
      <c r="AB474" t="s">
        <v>4593</v>
      </c>
      <c r="AC474" t="s">
        <v>4592</v>
      </c>
      <c r="AD474">
        <v>14101</v>
      </c>
      <c r="AE474">
        <v>14167</v>
      </c>
      <c r="AF474">
        <v>13756</v>
      </c>
    </row>
    <row r="475" spans="1:32" x14ac:dyDescent="0.2">
      <c r="A475">
        <v>469</v>
      </c>
      <c r="B475">
        <v>11.263</v>
      </c>
      <c r="C475">
        <f t="shared" si="7"/>
        <v>675.78</v>
      </c>
      <c r="D475">
        <v>294.22613999999999</v>
      </c>
      <c r="E475" t="s">
        <v>543</v>
      </c>
      <c r="F475" t="s">
        <v>2438</v>
      </c>
      <c r="H475">
        <v>1</v>
      </c>
      <c r="I475" t="b">
        <v>1</v>
      </c>
      <c r="J475" t="s">
        <v>541</v>
      </c>
      <c r="K475" t="s">
        <v>541</v>
      </c>
      <c r="L475" t="s">
        <v>541</v>
      </c>
      <c r="M475" t="s">
        <v>541</v>
      </c>
      <c r="N475" t="s">
        <v>541</v>
      </c>
      <c r="O475" t="s">
        <v>541</v>
      </c>
      <c r="P475">
        <v>4</v>
      </c>
      <c r="R475" t="b">
        <v>0</v>
      </c>
      <c r="S475" t="s">
        <v>541</v>
      </c>
      <c r="T475" t="s">
        <v>541</v>
      </c>
      <c r="U475" t="s">
        <v>541</v>
      </c>
      <c r="V475" t="s">
        <v>541</v>
      </c>
      <c r="W475" t="s">
        <v>541</v>
      </c>
      <c r="X475" t="s">
        <v>541</v>
      </c>
      <c r="Y475" t="s">
        <v>541</v>
      </c>
      <c r="Z475">
        <v>33.42</v>
      </c>
      <c r="AA475" t="s">
        <v>538</v>
      </c>
      <c r="AB475" t="s">
        <v>4591</v>
      </c>
      <c r="AC475" t="s">
        <v>4590</v>
      </c>
      <c r="AD475">
        <v>10141</v>
      </c>
      <c r="AE475">
        <v>8885</v>
      </c>
      <c r="AF475">
        <v>9747</v>
      </c>
    </row>
    <row r="476" spans="1:32" x14ac:dyDescent="0.2">
      <c r="A476">
        <v>470</v>
      </c>
      <c r="B476">
        <v>11.727</v>
      </c>
      <c r="C476">
        <f t="shared" si="7"/>
        <v>703.62</v>
      </c>
      <c r="D476">
        <v>295.11630000000002</v>
      </c>
      <c r="E476" t="s">
        <v>4589</v>
      </c>
      <c r="F476" t="s">
        <v>2438</v>
      </c>
      <c r="H476">
        <v>1</v>
      </c>
      <c r="I476" t="b">
        <v>1</v>
      </c>
      <c r="J476" t="s">
        <v>541</v>
      </c>
      <c r="K476">
        <v>455.1687</v>
      </c>
      <c r="L476" t="s">
        <v>4588</v>
      </c>
      <c r="P476">
        <v>3</v>
      </c>
      <c r="R476" t="b">
        <v>0</v>
      </c>
      <c r="S476" t="s">
        <v>541</v>
      </c>
      <c r="T476" t="s">
        <v>541</v>
      </c>
      <c r="U476">
        <v>96.2</v>
      </c>
      <c r="V476" t="s">
        <v>541</v>
      </c>
      <c r="W476" t="s">
        <v>541</v>
      </c>
      <c r="X476" t="s">
        <v>541</v>
      </c>
      <c r="Y476" t="s">
        <v>541</v>
      </c>
      <c r="Z476">
        <v>89.43</v>
      </c>
      <c r="AA476" t="s">
        <v>537</v>
      </c>
      <c r="AB476" t="s">
        <v>4587</v>
      </c>
      <c r="AC476" t="s">
        <v>4586</v>
      </c>
      <c r="AD476">
        <v>29886</v>
      </c>
      <c r="AE476">
        <v>30716</v>
      </c>
      <c r="AF476">
        <v>31075</v>
      </c>
    </row>
    <row r="477" spans="1:32" x14ac:dyDescent="0.2">
      <c r="A477">
        <v>471</v>
      </c>
      <c r="B477">
        <v>1.4339999999999999</v>
      </c>
      <c r="C477">
        <f t="shared" si="7"/>
        <v>86.039999999999992</v>
      </c>
      <c r="D477">
        <v>297.08237000000003</v>
      </c>
      <c r="E477" t="s">
        <v>4580</v>
      </c>
      <c r="F477" t="s">
        <v>2438</v>
      </c>
      <c r="H477">
        <v>0.33300000000000002</v>
      </c>
      <c r="I477" t="b">
        <v>0</v>
      </c>
      <c r="J477" t="s">
        <v>541</v>
      </c>
      <c r="K477">
        <v>304.26348999999999</v>
      </c>
      <c r="L477" t="s">
        <v>4585</v>
      </c>
      <c r="M477" t="s">
        <v>4584</v>
      </c>
      <c r="N477" t="s">
        <v>4583</v>
      </c>
      <c r="O477" t="s">
        <v>4582</v>
      </c>
      <c r="P477">
        <v>3</v>
      </c>
      <c r="R477" t="b">
        <v>0</v>
      </c>
      <c r="S477" t="s">
        <v>541</v>
      </c>
      <c r="T477" t="s">
        <v>541</v>
      </c>
      <c r="U477">
        <v>100</v>
      </c>
      <c r="V477" t="s">
        <v>541</v>
      </c>
      <c r="W477" t="s">
        <v>541</v>
      </c>
      <c r="X477" t="s">
        <v>541</v>
      </c>
      <c r="Y477" t="s">
        <v>541</v>
      </c>
      <c r="Z477">
        <v>13.5</v>
      </c>
      <c r="AA477" t="s">
        <v>536</v>
      </c>
      <c r="AB477" t="s">
        <v>4581</v>
      </c>
      <c r="AD477">
        <v>44537</v>
      </c>
      <c r="AE477">
        <v>66763</v>
      </c>
      <c r="AF477">
        <v>586801</v>
      </c>
    </row>
    <row r="478" spans="1:32" x14ac:dyDescent="0.2">
      <c r="A478">
        <v>472</v>
      </c>
      <c r="B478">
        <v>1.3779999999999999</v>
      </c>
      <c r="C478">
        <f t="shared" si="7"/>
        <v>82.679999999999993</v>
      </c>
      <c r="D478">
        <v>297.08312999999998</v>
      </c>
      <c r="E478" t="s">
        <v>4580</v>
      </c>
      <c r="F478" t="s">
        <v>2438</v>
      </c>
      <c r="H478">
        <v>0.33300000000000002</v>
      </c>
      <c r="I478" t="b">
        <v>0</v>
      </c>
      <c r="J478" t="s">
        <v>541</v>
      </c>
      <c r="K478">
        <v>174.0386</v>
      </c>
      <c r="L478" t="s">
        <v>3892</v>
      </c>
      <c r="P478">
        <v>3</v>
      </c>
      <c r="R478" t="b">
        <v>0</v>
      </c>
      <c r="S478" t="s">
        <v>541</v>
      </c>
      <c r="T478" t="s">
        <v>541</v>
      </c>
      <c r="U478">
        <v>99.8</v>
      </c>
      <c r="V478" t="s">
        <v>541</v>
      </c>
      <c r="W478" t="s">
        <v>541</v>
      </c>
      <c r="X478" t="s">
        <v>541</v>
      </c>
      <c r="Y478" t="s">
        <v>541</v>
      </c>
      <c r="Z478">
        <v>6.39</v>
      </c>
      <c r="AA478" t="s">
        <v>537</v>
      </c>
      <c r="AB478" t="s">
        <v>4579</v>
      </c>
      <c r="AD478">
        <v>308240</v>
      </c>
      <c r="AE478">
        <v>292747</v>
      </c>
      <c r="AF478">
        <v>110080</v>
      </c>
    </row>
    <row r="479" spans="1:32" x14ac:dyDescent="0.2">
      <c r="A479">
        <v>473</v>
      </c>
      <c r="B479">
        <v>6.7210000000000001</v>
      </c>
      <c r="C479">
        <f t="shared" si="7"/>
        <v>403.26</v>
      </c>
      <c r="D479">
        <v>297.17957000000001</v>
      </c>
      <c r="E479" t="s">
        <v>4578</v>
      </c>
      <c r="F479" t="s">
        <v>2438</v>
      </c>
      <c r="H479">
        <v>0.33300000000000002</v>
      </c>
      <c r="I479" t="b">
        <v>0</v>
      </c>
      <c r="J479" t="s">
        <v>541</v>
      </c>
      <c r="K479">
        <v>345.13436999999999</v>
      </c>
      <c r="L479" t="s">
        <v>4577</v>
      </c>
      <c r="M479" t="s">
        <v>4576</v>
      </c>
      <c r="N479" t="s">
        <v>4575</v>
      </c>
      <c r="O479" t="s">
        <v>4574</v>
      </c>
      <c r="P479">
        <v>3</v>
      </c>
      <c r="R479" t="b">
        <v>0</v>
      </c>
      <c r="S479" t="s">
        <v>541</v>
      </c>
      <c r="T479" t="s">
        <v>541</v>
      </c>
      <c r="U479">
        <v>86.7</v>
      </c>
      <c r="V479" t="s">
        <v>541</v>
      </c>
      <c r="W479" t="s">
        <v>541</v>
      </c>
      <c r="X479" t="s">
        <v>541</v>
      </c>
      <c r="Y479" t="s">
        <v>541</v>
      </c>
      <c r="Z479">
        <v>16.02</v>
      </c>
      <c r="AA479" t="s">
        <v>538</v>
      </c>
      <c r="AB479" t="s">
        <v>4573</v>
      </c>
      <c r="AD479">
        <v>8640</v>
      </c>
      <c r="AE479">
        <v>7659</v>
      </c>
      <c r="AF479">
        <v>7909</v>
      </c>
    </row>
    <row r="480" spans="1:32" x14ac:dyDescent="0.2">
      <c r="A480">
        <v>474</v>
      </c>
      <c r="B480">
        <v>13.754</v>
      </c>
      <c r="C480">
        <f t="shared" si="7"/>
        <v>825.24</v>
      </c>
      <c r="D480">
        <v>297.27908000000002</v>
      </c>
      <c r="E480" t="s">
        <v>4572</v>
      </c>
      <c r="F480" t="s">
        <v>2438</v>
      </c>
      <c r="H480">
        <v>1</v>
      </c>
      <c r="I480" t="b">
        <v>1</v>
      </c>
      <c r="J480" t="s">
        <v>541</v>
      </c>
      <c r="K480">
        <v>601.10528999999997</v>
      </c>
      <c r="L480" t="s">
        <v>4571</v>
      </c>
      <c r="P480">
        <v>3</v>
      </c>
      <c r="R480" t="b">
        <v>0</v>
      </c>
      <c r="S480" t="s">
        <v>541</v>
      </c>
      <c r="T480" t="s">
        <v>541</v>
      </c>
      <c r="U480">
        <v>100</v>
      </c>
      <c r="V480" t="s">
        <v>541</v>
      </c>
      <c r="W480" t="s">
        <v>541</v>
      </c>
      <c r="X480" t="s">
        <v>541</v>
      </c>
      <c r="Y480" t="s">
        <v>541</v>
      </c>
      <c r="Z480">
        <v>27</v>
      </c>
      <c r="AA480" t="s">
        <v>536</v>
      </c>
      <c r="AB480" t="s">
        <v>4570</v>
      </c>
      <c r="AC480" t="s">
        <v>4569</v>
      </c>
      <c r="AD480">
        <v>36247</v>
      </c>
      <c r="AE480">
        <v>30472</v>
      </c>
      <c r="AF480">
        <v>30723</v>
      </c>
    </row>
    <row r="481" spans="1:32" x14ac:dyDescent="0.2">
      <c r="A481">
        <v>475</v>
      </c>
      <c r="B481">
        <v>6.7229999999999999</v>
      </c>
      <c r="C481">
        <f t="shared" si="7"/>
        <v>403.38</v>
      </c>
      <c r="D481">
        <v>298.09647000000001</v>
      </c>
      <c r="E481" t="s">
        <v>4568</v>
      </c>
      <c r="F481" t="s">
        <v>2438</v>
      </c>
      <c r="G481" t="s">
        <v>4567</v>
      </c>
      <c r="H481">
        <v>1</v>
      </c>
      <c r="I481" t="b">
        <v>1</v>
      </c>
      <c r="J481" t="s">
        <v>541</v>
      </c>
      <c r="K481">
        <v>635.43169999999998</v>
      </c>
      <c r="L481" t="s">
        <v>1664</v>
      </c>
      <c r="P481">
        <v>2</v>
      </c>
      <c r="Q481">
        <v>2</v>
      </c>
      <c r="R481" t="b">
        <v>0</v>
      </c>
      <c r="S481" t="s">
        <v>541</v>
      </c>
      <c r="T481" t="s">
        <v>541</v>
      </c>
      <c r="U481">
        <v>91.5</v>
      </c>
      <c r="V481" t="s">
        <v>541</v>
      </c>
      <c r="W481">
        <v>81.7</v>
      </c>
      <c r="X481">
        <v>89</v>
      </c>
      <c r="Y481">
        <v>100</v>
      </c>
      <c r="Z481">
        <v>1295.45</v>
      </c>
      <c r="AA481" t="s">
        <v>537</v>
      </c>
      <c r="AB481" t="s">
        <v>4566</v>
      </c>
      <c r="AC481" t="s">
        <v>4565</v>
      </c>
      <c r="AD481">
        <v>2409340</v>
      </c>
      <c r="AE481">
        <v>2101521</v>
      </c>
      <c r="AF481">
        <v>2250021</v>
      </c>
    </row>
    <row r="482" spans="1:32" x14ac:dyDescent="0.2">
      <c r="A482">
        <v>476</v>
      </c>
      <c r="B482">
        <v>0.91800000000000004</v>
      </c>
      <c r="C482">
        <f t="shared" si="7"/>
        <v>55.080000000000005</v>
      </c>
      <c r="D482">
        <v>298.99292000000003</v>
      </c>
      <c r="E482" t="s">
        <v>4564</v>
      </c>
      <c r="F482" t="s">
        <v>2438</v>
      </c>
      <c r="H482">
        <v>0.33300000000000002</v>
      </c>
      <c r="I482" t="b">
        <v>0</v>
      </c>
      <c r="J482" t="s">
        <v>541</v>
      </c>
      <c r="K482">
        <v>220.95317</v>
      </c>
      <c r="L482" t="s">
        <v>4563</v>
      </c>
      <c r="M482" t="s">
        <v>4562</v>
      </c>
      <c r="N482" t="s">
        <v>4561</v>
      </c>
      <c r="O482" t="s">
        <v>4560</v>
      </c>
      <c r="P482">
        <v>3</v>
      </c>
      <c r="R482" t="b">
        <v>0</v>
      </c>
      <c r="S482" t="s">
        <v>541</v>
      </c>
      <c r="T482" t="s">
        <v>541</v>
      </c>
      <c r="U482">
        <v>100</v>
      </c>
      <c r="V482" t="s">
        <v>541</v>
      </c>
      <c r="W482" t="s">
        <v>541</v>
      </c>
      <c r="X482" t="s">
        <v>541</v>
      </c>
      <c r="Y482" t="s">
        <v>541</v>
      </c>
      <c r="Z482">
        <v>24.17</v>
      </c>
      <c r="AA482" t="s">
        <v>536</v>
      </c>
      <c r="AB482" t="s">
        <v>4559</v>
      </c>
      <c r="AD482">
        <v>6407</v>
      </c>
      <c r="AE482">
        <v>7012</v>
      </c>
      <c r="AF482">
        <v>7878</v>
      </c>
    </row>
    <row r="483" spans="1:32" x14ac:dyDescent="0.2">
      <c r="A483">
        <v>477</v>
      </c>
      <c r="B483">
        <v>0.94099999999999995</v>
      </c>
      <c r="C483">
        <f t="shared" si="7"/>
        <v>56.459999999999994</v>
      </c>
      <c r="D483">
        <v>299.01263</v>
      </c>
      <c r="E483" t="s">
        <v>1828</v>
      </c>
      <c r="F483" t="s">
        <v>2438</v>
      </c>
      <c r="H483">
        <v>0.66700000000000004</v>
      </c>
      <c r="I483" t="b">
        <v>0</v>
      </c>
      <c r="J483" t="s">
        <v>541</v>
      </c>
      <c r="K483">
        <v>217.07769999999999</v>
      </c>
      <c r="L483" t="s">
        <v>4558</v>
      </c>
      <c r="P483">
        <v>3</v>
      </c>
      <c r="R483" t="b">
        <v>0</v>
      </c>
      <c r="S483" t="s">
        <v>541</v>
      </c>
      <c r="T483" t="s">
        <v>541</v>
      </c>
      <c r="U483">
        <v>99.2</v>
      </c>
      <c r="V483" t="s">
        <v>541</v>
      </c>
      <c r="W483" t="s">
        <v>541</v>
      </c>
      <c r="X483" t="s">
        <v>541</v>
      </c>
      <c r="Y483" t="s">
        <v>541</v>
      </c>
      <c r="Z483">
        <v>7.75</v>
      </c>
      <c r="AA483" t="s">
        <v>537</v>
      </c>
      <c r="AB483" t="s">
        <v>4557</v>
      </c>
      <c r="AD483">
        <v>11449</v>
      </c>
      <c r="AE483">
        <v>12824</v>
      </c>
      <c r="AF483">
        <v>12536</v>
      </c>
    </row>
    <row r="484" spans="1:32" x14ac:dyDescent="0.2">
      <c r="A484">
        <v>478</v>
      </c>
      <c r="B484">
        <v>11.263</v>
      </c>
      <c r="C484">
        <f t="shared" si="7"/>
        <v>675.78</v>
      </c>
      <c r="D484">
        <v>299.18261999999999</v>
      </c>
      <c r="E484" t="s">
        <v>4556</v>
      </c>
      <c r="F484" t="s">
        <v>2684</v>
      </c>
      <c r="G484" t="s">
        <v>4555</v>
      </c>
      <c r="H484">
        <v>1</v>
      </c>
      <c r="I484" t="b">
        <v>1</v>
      </c>
      <c r="J484" t="s">
        <v>541</v>
      </c>
      <c r="K484">
        <v>133.06081</v>
      </c>
      <c r="L484" t="s">
        <v>60</v>
      </c>
      <c r="P484">
        <v>3</v>
      </c>
      <c r="R484" t="b">
        <v>0</v>
      </c>
      <c r="S484" t="s">
        <v>541</v>
      </c>
      <c r="T484" t="s">
        <v>541</v>
      </c>
      <c r="U484">
        <v>92.7</v>
      </c>
      <c r="V484" t="s">
        <v>541</v>
      </c>
      <c r="W484" t="s">
        <v>541</v>
      </c>
      <c r="X484" t="s">
        <v>541</v>
      </c>
      <c r="Y484" t="s">
        <v>541</v>
      </c>
      <c r="Z484">
        <v>4.3499999999999996</v>
      </c>
      <c r="AA484" t="s">
        <v>538</v>
      </c>
      <c r="AB484" t="s">
        <v>4554</v>
      </c>
      <c r="AC484" t="s">
        <v>4553</v>
      </c>
      <c r="AD484">
        <v>9548</v>
      </c>
      <c r="AE484">
        <v>9308</v>
      </c>
      <c r="AF484">
        <v>9786</v>
      </c>
    </row>
    <row r="485" spans="1:32" x14ac:dyDescent="0.2">
      <c r="A485">
        <v>479</v>
      </c>
      <c r="B485">
        <v>2.3029999999999999</v>
      </c>
      <c r="C485">
        <f t="shared" si="7"/>
        <v>138.18</v>
      </c>
      <c r="D485">
        <v>300.12894</v>
      </c>
      <c r="E485" t="s">
        <v>543</v>
      </c>
      <c r="F485" t="s">
        <v>2438</v>
      </c>
      <c r="H485">
        <v>1</v>
      </c>
      <c r="I485" t="b">
        <v>1</v>
      </c>
      <c r="J485" t="s">
        <v>541</v>
      </c>
      <c r="K485" t="s">
        <v>541</v>
      </c>
      <c r="L485" t="s">
        <v>541</v>
      </c>
      <c r="M485" t="s">
        <v>541</v>
      </c>
      <c r="N485" t="s">
        <v>541</v>
      </c>
      <c r="O485" t="s">
        <v>541</v>
      </c>
      <c r="P485">
        <v>4</v>
      </c>
      <c r="R485" t="b">
        <v>0</v>
      </c>
      <c r="S485" t="s">
        <v>541</v>
      </c>
      <c r="T485" t="s">
        <v>541</v>
      </c>
      <c r="U485" t="s">
        <v>541</v>
      </c>
      <c r="V485" t="s">
        <v>541</v>
      </c>
      <c r="W485" t="s">
        <v>541</v>
      </c>
      <c r="X485" t="s">
        <v>541</v>
      </c>
      <c r="Y485" t="s">
        <v>541</v>
      </c>
      <c r="Z485">
        <v>12.71</v>
      </c>
      <c r="AA485" t="s">
        <v>538</v>
      </c>
      <c r="AB485" t="s">
        <v>4552</v>
      </c>
      <c r="AC485" t="s">
        <v>4551</v>
      </c>
      <c r="AD485">
        <v>11655</v>
      </c>
      <c r="AE485">
        <v>11945</v>
      </c>
      <c r="AF485">
        <v>10925</v>
      </c>
    </row>
    <row r="486" spans="1:32" x14ac:dyDescent="0.2">
      <c r="A486">
        <v>480</v>
      </c>
      <c r="B486">
        <v>11.673</v>
      </c>
      <c r="C486">
        <f t="shared" si="7"/>
        <v>700.38</v>
      </c>
      <c r="D486">
        <v>300.19940000000003</v>
      </c>
      <c r="E486" t="s">
        <v>543</v>
      </c>
      <c r="F486" t="s">
        <v>2438</v>
      </c>
      <c r="G486" t="s">
        <v>4550</v>
      </c>
      <c r="H486">
        <v>1</v>
      </c>
      <c r="I486" t="b">
        <v>1</v>
      </c>
      <c r="J486" t="s">
        <v>541</v>
      </c>
      <c r="K486" t="s">
        <v>541</v>
      </c>
      <c r="L486" t="s">
        <v>541</v>
      </c>
      <c r="M486" t="s">
        <v>541</v>
      </c>
      <c r="N486" t="s">
        <v>541</v>
      </c>
      <c r="O486" t="s">
        <v>541</v>
      </c>
      <c r="P486">
        <v>4</v>
      </c>
      <c r="R486" t="b">
        <v>0</v>
      </c>
      <c r="S486" t="s">
        <v>541</v>
      </c>
      <c r="T486" t="s">
        <v>541</v>
      </c>
      <c r="U486" t="s">
        <v>541</v>
      </c>
      <c r="V486" t="s">
        <v>541</v>
      </c>
      <c r="W486" t="s">
        <v>541</v>
      </c>
      <c r="X486" t="s">
        <v>541</v>
      </c>
      <c r="Y486" t="s">
        <v>541</v>
      </c>
      <c r="Z486">
        <v>132.35</v>
      </c>
      <c r="AA486" t="s">
        <v>538</v>
      </c>
      <c r="AB486" t="s">
        <v>4549</v>
      </c>
      <c r="AC486" t="s">
        <v>4548</v>
      </c>
      <c r="AD486">
        <v>72358</v>
      </c>
      <c r="AE486">
        <v>70378</v>
      </c>
      <c r="AF486">
        <v>73788</v>
      </c>
    </row>
    <row r="487" spans="1:32" x14ac:dyDescent="0.2">
      <c r="A487">
        <v>481</v>
      </c>
      <c r="B487">
        <v>6.3310000000000004</v>
      </c>
      <c r="C487">
        <f t="shared" si="7"/>
        <v>379.86</v>
      </c>
      <c r="D487">
        <v>300.19949000000003</v>
      </c>
      <c r="E487" t="s">
        <v>543</v>
      </c>
      <c r="F487" t="s">
        <v>2438</v>
      </c>
      <c r="H487">
        <v>1</v>
      </c>
      <c r="I487" t="b">
        <v>1</v>
      </c>
      <c r="J487" t="s">
        <v>541</v>
      </c>
      <c r="K487" t="s">
        <v>541</v>
      </c>
      <c r="L487" t="s">
        <v>541</v>
      </c>
      <c r="M487" t="s">
        <v>541</v>
      </c>
      <c r="N487" t="s">
        <v>541</v>
      </c>
      <c r="O487" t="s">
        <v>541</v>
      </c>
      <c r="P487">
        <v>4</v>
      </c>
      <c r="R487" t="b">
        <v>0</v>
      </c>
      <c r="S487" t="s">
        <v>541</v>
      </c>
      <c r="T487" t="s">
        <v>541</v>
      </c>
      <c r="U487" t="s">
        <v>541</v>
      </c>
      <c r="V487" t="s">
        <v>541</v>
      </c>
      <c r="W487" t="s">
        <v>541</v>
      </c>
      <c r="X487" t="s">
        <v>541</v>
      </c>
      <c r="Y487" t="s">
        <v>541</v>
      </c>
      <c r="Z487">
        <v>32.44</v>
      </c>
      <c r="AA487" t="s">
        <v>537</v>
      </c>
      <c r="AB487" t="s">
        <v>4547</v>
      </c>
      <c r="AC487" t="s">
        <v>4546</v>
      </c>
      <c r="AD487">
        <v>19038</v>
      </c>
      <c r="AE487">
        <v>20155</v>
      </c>
      <c r="AF487">
        <v>19272</v>
      </c>
    </row>
    <row r="488" spans="1:32" x14ac:dyDescent="0.2">
      <c r="A488">
        <v>482</v>
      </c>
      <c r="B488">
        <v>12.071</v>
      </c>
      <c r="C488">
        <f t="shared" si="7"/>
        <v>724.26</v>
      </c>
      <c r="D488">
        <v>300.19970999999998</v>
      </c>
      <c r="E488" t="s">
        <v>4545</v>
      </c>
      <c r="F488" t="s">
        <v>2438</v>
      </c>
      <c r="G488" t="s">
        <v>4544</v>
      </c>
      <c r="H488">
        <v>1</v>
      </c>
      <c r="I488" t="b">
        <v>0</v>
      </c>
      <c r="J488" t="s">
        <v>541</v>
      </c>
      <c r="K488">
        <v>277.21731999999997</v>
      </c>
      <c r="L488" t="s">
        <v>1797</v>
      </c>
      <c r="M488" t="s">
        <v>4543</v>
      </c>
      <c r="N488" t="s">
        <v>4542</v>
      </c>
      <c r="O488" t="s">
        <v>4541</v>
      </c>
      <c r="P488">
        <v>3</v>
      </c>
      <c r="R488" t="b">
        <v>0</v>
      </c>
      <c r="S488" t="s">
        <v>541</v>
      </c>
      <c r="T488" t="s">
        <v>541</v>
      </c>
      <c r="U488">
        <v>100</v>
      </c>
      <c r="V488" t="s">
        <v>541</v>
      </c>
      <c r="W488" t="s">
        <v>541</v>
      </c>
      <c r="X488" t="s">
        <v>541</v>
      </c>
      <c r="Y488" t="s">
        <v>541</v>
      </c>
      <c r="Z488">
        <v>101.79</v>
      </c>
      <c r="AA488" t="s">
        <v>537</v>
      </c>
      <c r="AB488" t="s">
        <v>4540</v>
      </c>
      <c r="AD488">
        <v>65341</v>
      </c>
      <c r="AE488">
        <v>65967</v>
      </c>
      <c r="AF488">
        <v>64817</v>
      </c>
    </row>
    <row r="489" spans="1:32" x14ac:dyDescent="0.2">
      <c r="A489">
        <v>483</v>
      </c>
      <c r="B489">
        <v>0.96399999999999997</v>
      </c>
      <c r="C489">
        <f t="shared" si="7"/>
        <v>57.839999999999996</v>
      </c>
      <c r="D489">
        <v>301.14071999999999</v>
      </c>
      <c r="E489" t="s">
        <v>4539</v>
      </c>
      <c r="F489" t="s">
        <v>2438</v>
      </c>
      <c r="H489">
        <v>1</v>
      </c>
      <c r="I489" t="b">
        <v>0</v>
      </c>
      <c r="J489" t="s">
        <v>541</v>
      </c>
      <c r="K489">
        <v>466.31630999999999</v>
      </c>
      <c r="L489" t="s">
        <v>4538</v>
      </c>
      <c r="P489">
        <v>3</v>
      </c>
      <c r="R489" t="b">
        <v>0</v>
      </c>
      <c r="S489" t="s">
        <v>541</v>
      </c>
      <c r="T489" t="s">
        <v>541</v>
      </c>
      <c r="U489">
        <v>100</v>
      </c>
      <c r="V489" t="s">
        <v>541</v>
      </c>
      <c r="W489" t="s">
        <v>541</v>
      </c>
      <c r="X489" t="s">
        <v>541</v>
      </c>
      <c r="Y489" t="s">
        <v>541</v>
      </c>
      <c r="Z489">
        <v>9.27</v>
      </c>
      <c r="AA489" t="s">
        <v>538</v>
      </c>
      <c r="AB489" t="s">
        <v>4537</v>
      </c>
      <c r="AD489">
        <v>11434</v>
      </c>
      <c r="AE489">
        <v>9320</v>
      </c>
      <c r="AF489">
        <v>9905</v>
      </c>
    </row>
    <row r="490" spans="1:32" x14ac:dyDescent="0.2">
      <c r="A490">
        <v>484</v>
      </c>
      <c r="B490">
        <v>12.673</v>
      </c>
      <c r="C490">
        <f t="shared" si="7"/>
        <v>760.38</v>
      </c>
      <c r="D490">
        <v>301.14080999999999</v>
      </c>
      <c r="E490" t="s">
        <v>4536</v>
      </c>
      <c r="F490" t="s">
        <v>2684</v>
      </c>
      <c r="G490" t="s">
        <v>4535</v>
      </c>
      <c r="H490">
        <v>1</v>
      </c>
      <c r="I490" t="b">
        <v>1</v>
      </c>
      <c r="J490" t="s">
        <v>541</v>
      </c>
      <c r="K490">
        <v>281.17581000000001</v>
      </c>
      <c r="L490" t="s">
        <v>4534</v>
      </c>
      <c r="P490">
        <v>2</v>
      </c>
      <c r="R490" t="b">
        <v>0</v>
      </c>
      <c r="S490" t="s">
        <v>541</v>
      </c>
      <c r="T490" t="s">
        <v>541</v>
      </c>
      <c r="U490">
        <v>80.8</v>
      </c>
      <c r="V490" t="s">
        <v>541</v>
      </c>
      <c r="W490">
        <v>63.9</v>
      </c>
      <c r="X490">
        <v>74.599999999999994</v>
      </c>
      <c r="Y490">
        <v>100</v>
      </c>
      <c r="Z490">
        <v>272.10000000000002</v>
      </c>
      <c r="AA490" t="s">
        <v>536</v>
      </c>
      <c r="AB490" t="s">
        <v>4533</v>
      </c>
      <c r="AC490" t="s">
        <v>4532</v>
      </c>
      <c r="AD490">
        <v>269342</v>
      </c>
      <c r="AE490">
        <v>286471</v>
      </c>
      <c r="AF490">
        <v>253438</v>
      </c>
    </row>
    <row r="491" spans="1:32" x14ac:dyDescent="0.2">
      <c r="A491">
        <v>485</v>
      </c>
      <c r="B491">
        <v>14.148999999999999</v>
      </c>
      <c r="C491">
        <f t="shared" si="7"/>
        <v>848.93999999999994</v>
      </c>
      <c r="D491">
        <v>301.21091000000001</v>
      </c>
      <c r="E491" t="s">
        <v>4531</v>
      </c>
      <c r="F491" t="s">
        <v>2438</v>
      </c>
      <c r="G491" t="s">
        <v>4530</v>
      </c>
      <c r="H491">
        <v>1</v>
      </c>
      <c r="I491" t="b">
        <v>1</v>
      </c>
      <c r="J491">
        <v>5.2240000000000002</v>
      </c>
      <c r="K491">
        <v>271.12407999999999</v>
      </c>
      <c r="L491" t="s">
        <v>4529</v>
      </c>
      <c r="M491" t="s">
        <v>4528</v>
      </c>
      <c r="N491" t="s">
        <v>4527</v>
      </c>
      <c r="O491" t="s">
        <v>4526</v>
      </c>
      <c r="P491">
        <v>2</v>
      </c>
      <c r="R491" t="b">
        <v>0</v>
      </c>
      <c r="S491" t="s">
        <v>541</v>
      </c>
      <c r="T491" t="s">
        <v>541</v>
      </c>
      <c r="U491">
        <v>67.7</v>
      </c>
      <c r="V491" t="s">
        <v>541</v>
      </c>
      <c r="W491" t="s">
        <v>541</v>
      </c>
      <c r="X491" t="s">
        <v>541</v>
      </c>
      <c r="Y491" t="s">
        <v>541</v>
      </c>
      <c r="Z491">
        <v>16.510000000000002</v>
      </c>
      <c r="AA491" t="s">
        <v>538</v>
      </c>
      <c r="AB491" t="s">
        <v>4525</v>
      </c>
      <c r="AC491" t="s">
        <v>4524</v>
      </c>
      <c r="AD491">
        <v>25216</v>
      </c>
      <c r="AE491">
        <v>22370</v>
      </c>
      <c r="AF491">
        <v>21687</v>
      </c>
    </row>
    <row r="492" spans="1:32" x14ac:dyDescent="0.2">
      <c r="A492">
        <v>486</v>
      </c>
      <c r="B492">
        <v>13.446</v>
      </c>
      <c r="C492">
        <f t="shared" si="7"/>
        <v>806.76</v>
      </c>
      <c r="D492">
        <v>301.23584</v>
      </c>
      <c r="E492" t="s">
        <v>543</v>
      </c>
      <c r="F492" t="s">
        <v>2438</v>
      </c>
      <c r="H492">
        <v>1</v>
      </c>
      <c r="I492" t="b">
        <v>0</v>
      </c>
      <c r="J492" t="s">
        <v>541</v>
      </c>
      <c r="K492" t="s">
        <v>541</v>
      </c>
      <c r="L492" t="s">
        <v>541</v>
      </c>
      <c r="M492" t="s">
        <v>541</v>
      </c>
      <c r="N492" t="s">
        <v>541</v>
      </c>
      <c r="O492" t="s">
        <v>541</v>
      </c>
      <c r="P492">
        <v>4</v>
      </c>
      <c r="R492" t="b">
        <v>0</v>
      </c>
      <c r="S492" t="s">
        <v>541</v>
      </c>
      <c r="T492" t="s">
        <v>541</v>
      </c>
      <c r="U492" t="s">
        <v>541</v>
      </c>
      <c r="V492" t="s">
        <v>541</v>
      </c>
      <c r="W492" t="s">
        <v>541</v>
      </c>
      <c r="X492" t="s">
        <v>541</v>
      </c>
      <c r="Y492" t="s">
        <v>541</v>
      </c>
      <c r="Z492">
        <v>30.1</v>
      </c>
      <c r="AA492" t="s">
        <v>536</v>
      </c>
      <c r="AB492" t="s">
        <v>4523</v>
      </c>
      <c r="AD492">
        <v>16978</v>
      </c>
      <c r="AE492">
        <v>17121</v>
      </c>
      <c r="AF492">
        <v>17565</v>
      </c>
    </row>
    <row r="493" spans="1:32" x14ac:dyDescent="0.2">
      <c r="A493">
        <v>487</v>
      </c>
      <c r="B493">
        <v>4.4800000000000004</v>
      </c>
      <c r="C493">
        <f t="shared" si="7"/>
        <v>268.8</v>
      </c>
      <c r="D493">
        <v>302.19454999999999</v>
      </c>
      <c r="E493" t="s">
        <v>543</v>
      </c>
      <c r="F493" t="s">
        <v>2438</v>
      </c>
      <c r="H493">
        <v>1</v>
      </c>
      <c r="I493" t="b">
        <v>1</v>
      </c>
      <c r="J493" t="s">
        <v>541</v>
      </c>
      <c r="K493" t="s">
        <v>541</v>
      </c>
      <c r="L493" t="s">
        <v>541</v>
      </c>
      <c r="M493" t="s">
        <v>541</v>
      </c>
      <c r="N493" t="s">
        <v>541</v>
      </c>
      <c r="O493" t="s">
        <v>541</v>
      </c>
      <c r="P493">
        <v>4</v>
      </c>
      <c r="R493" t="b">
        <v>0</v>
      </c>
      <c r="S493" t="s">
        <v>541</v>
      </c>
      <c r="T493" t="s">
        <v>541</v>
      </c>
      <c r="U493" t="s">
        <v>541</v>
      </c>
      <c r="V493" t="s">
        <v>541</v>
      </c>
      <c r="W493" t="s">
        <v>541</v>
      </c>
      <c r="X493" t="s">
        <v>541</v>
      </c>
      <c r="Y493" t="s">
        <v>541</v>
      </c>
      <c r="Z493">
        <v>171.17</v>
      </c>
      <c r="AA493" t="s">
        <v>538</v>
      </c>
      <c r="AB493" t="s">
        <v>4522</v>
      </c>
      <c r="AC493" t="s">
        <v>4521</v>
      </c>
      <c r="AD493">
        <v>82324</v>
      </c>
      <c r="AE493">
        <v>78321</v>
      </c>
      <c r="AF493">
        <v>83946</v>
      </c>
    </row>
    <row r="494" spans="1:32" x14ac:dyDescent="0.2">
      <c r="A494">
        <v>488</v>
      </c>
      <c r="B494">
        <v>4.3120000000000003</v>
      </c>
      <c r="C494">
        <f t="shared" si="7"/>
        <v>258.72000000000003</v>
      </c>
      <c r="D494">
        <v>302.19481999999999</v>
      </c>
      <c r="E494" t="s">
        <v>543</v>
      </c>
      <c r="F494" t="s">
        <v>2438</v>
      </c>
      <c r="H494">
        <v>1</v>
      </c>
      <c r="I494" t="b">
        <v>1</v>
      </c>
      <c r="J494" t="s">
        <v>541</v>
      </c>
      <c r="K494" t="s">
        <v>541</v>
      </c>
      <c r="L494" t="s">
        <v>541</v>
      </c>
      <c r="M494" t="s">
        <v>541</v>
      </c>
      <c r="N494" t="s">
        <v>541</v>
      </c>
      <c r="O494" t="s">
        <v>541</v>
      </c>
      <c r="P494">
        <v>4</v>
      </c>
      <c r="R494" t="b">
        <v>0</v>
      </c>
      <c r="S494" t="s">
        <v>541</v>
      </c>
      <c r="T494" t="s">
        <v>541</v>
      </c>
      <c r="U494" t="s">
        <v>541</v>
      </c>
      <c r="V494" t="s">
        <v>541</v>
      </c>
      <c r="W494" t="s">
        <v>541</v>
      </c>
      <c r="X494" t="s">
        <v>541</v>
      </c>
      <c r="Y494" t="s">
        <v>541</v>
      </c>
      <c r="Z494">
        <v>268.41000000000003</v>
      </c>
      <c r="AA494" t="s">
        <v>536</v>
      </c>
      <c r="AB494" t="s">
        <v>4520</v>
      </c>
      <c r="AC494" t="s">
        <v>4519</v>
      </c>
      <c r="AD494">
        <v>115977</v>
      </c>
      <c r="AE494">
        <v>107605</v>
      </c>
      <c r="AF494">
        <v>117836</v>
      </c>
    </row>
    <row r="495" spans="1:32" x14ac:dyDescent="0.2">
      <c r="A495">
        <v>489</v>
      </c>
      <c r="B495">
        <v>8.1929999999999996</v>
      </c>
      <c r="C495">
        <f t="shared" si="7"/>
        <v>491.58</v>
      </c>
      <c r="D495">
        <v>302.19492000000002</v>
      </c>
      <c r="E495" t="s">
        <v>543</v>
      </c>
      <c r="F495" t="s">
        <v>2438</v>
      </c>
      <c r="G495" t="s">
        <v>4518</v>
      </c>
      <c r="H495">
        <v>1</v>
      </c>
      <c r="I495" t="b">
        <v>1</v>
      </c>
      <c r="J495" t="s">
        <v>541</v>
      </c>
      <c r="K495" t="s">
        <v>541</v>
      </c>
      <c r="L495" t="s">
        <v>541</v>
      </c>
      <c r="M495" t="s">
        <v>541</v>
      </c>
      <c r="N495" t="s">
        <v>541</v>
      </c>
      <c r="O495" t="s">
        <v>541</v>
      </c>
      <c r="P495">
        <v>4</v>
      </c>
      <c r="R495" t="b">
        <v>0</v>
      </c>
      <c r="S495" t="s">
        <v>541</v>
      </c>
      <c r="T495" t="s">
        <v>541</v>
      </c>
      <c r="U495" t="s">
        <v>541</v>
      </c>
      <c r="V495" t="s">
        <v>541</v>
      </c>
      <c r="W495" t="s">
        <v>541</v>
      </c>
      <c r="X495" t="s">
        <v>541</v>
      </c>
      <c r="Y495" t="s">
        <v>541</v>
      </c>
      <c r="Z495">
        <v>62.88</v>
      </c>
      <c r="AA495" t="s">
        <v>538</v>
      </c>
      <c r="AB495" t="s">
        <v>4517</v>
      </c>
      <c r="AC495" t="s">
        <v>4516</v>
      </c>
      <c r="AD495">
        <v>37563</v>
      </c>
      <c r="AE495">
        <v>33948</v>
      </c>
      <c r="AF495">
        <v>32251</v>
      </c>
    </row>
    <row r="496" spans="1:32" x14ac:dyDescent="0.2">
      <c r="A496">
        <v>490</v>
      </c>
      <c r="B496">
        <v>10.673999999999999</v>
      </c>
      <c r="C496">
        <f t="shared" si="7"/>
        <v>640.43999999999994</v>
      </c>
      <c r="D496">
        <v>302.22958</v>
      </c>
      <c r="E496" t="s">
        <v>4515</v>
      </c>
      <c r="F496" t="s">
        <v>2438</v>
      </c>
      <c r="G496" t="s">
        <v>4514</v>
      </c>
      <c r="H496">
        <v>1</v>
      </c>
      <c r="I496" t="b">
        <v>1</v>
      </c>
      <c r="J496" t="s">
        <v>541</v>
      </c>
      <c r="K496">
        <v>165.05459999999999</v>
      </c>
      <c r="L496" t="s">
        <v>133</v>
      </c>
      <c r="P496">
        <v>3</v>
      </c>
      <c r="R496" t="b">
        <v>0</v>
      </c>
      <c r="S496" t="s">
        <v>541</v>
      </c>
      <c r="T496" t="s">
        <v>541</v>
      </c>
      <c r="U496">
        <v>95.5</v>
      </c>
      <c r="V496" t="s">
        <v>541</v>
      </c>
      <c r="W496" t="s">
        <v>541</v>
      </c>
      <c r="X496" t="s">
        <v>541</v>
      </c>
      <c r="Y496" t="s">
        <v>541</v>
      </c>
      <c r="Z496">
        <v>37.770000000000003</v>
      </c>
      <c r="AA496" t="s">
        <v>537</v>
      </c>
      <c r="AB496" t="s">
        <v>4513</v>
      </c>
      <c r="AC496" t="s">
        <v>4512</v>
      </c>
      <c r="AD496">
        <v>16116</v>
      </c>
      <c r="AE496">
        <v>17242</v>
      </c>
      <c r="AF496">
        <v>16974</v>
      </c>
    </row>
    <row r="497" spans="1:32" x14ac:dyDescent="0.2">
      <c r="A497">
        <v>491</v>
      </c>
      <c r="B497">
        <v>12.634</v>
      </c>
      <c r="C497">
        <f t="shared" si="7"/>
        <v>758.04</v>
      </c>
      <c r="D497">
        <v>302.30300999999997</v>
      </c>
      <c r="E497" t="s">
        <v>4505</v>
      </c>
      <c r="F497" t="s">
        <v>2438</v>
      </c>
      <c r="H497">
        <v>1</v>
      </c>
      <c r="I497" t="b">
        <v>1</v>
      </c>
      <c r="J497" t="s">
        <v>541</v>
      </c>
      <c r="K497">
        <v>365.15947999999997</v>
      </c>
      <c r="L497" t="s">
        <v>4511</v>
      </c>
      <c r="M497" t="s">
        <v>4510</v>
      </c>
      <c r="N497" t="s">
        <v>4509</v>
      </c>
      <c r="O497" t="s">
        <v>4508</v>
      </c>
      <c r="P497">
        <v>2</v>
      </c>
      <c r="R497" t="b">
        <v>0</v>
      </c>
      <c r="S497" t="s">
        <v>541</v>
      </c>
      <c r="T497" t="s">
        <v>541</v>
      </c>
      <c r="U497">
        <v>83.8</v>
      </c>
      <c r="V497" t="s">
        <v>541</v>
      </c>
      <c r="W497">
        <v>75.400000000000006</v>
      </c>
      <c r="X497">
        <v>86.9</v>
      </c>
      <c r="Y497">
        <v>66.7</v>
      </c>
      <c r="Z497">
        <v>109.13</v>
      </c>
      <c r="AA497" t="s">
        <v>536</v>
      </c>
      <c r="AB497" t="s">
        <v>4507</v>
      </c>
      <c r="AC497" t="s">
        <v>4506</v>
      </c>
      <c r="AD497">
        <v>19407</v>
      </c>
      <c r="AE497">
        <v>20113</v>
      </c>
      <c r="AF497">
        <v>19567</v>
      </c>
    </row>
    <row r="498" spans="1:32" x14ac:dyDescent="0.2">
      <c r="A498">
        <v>492</v>
      </c>
      <c r="B498">
        <v>13.064</v>
      </c>
      <c r="C498">
        <f t="shared" si="7"/>
        <v>783.84</v>
      </c>
      <c r="D498">
        <v>302.30435</v>
      </c>
      <c r="E498" t="s">
        <v>4505</v>
      </c>
      <c r="F498" t="s">
        <v>2438</v>
      </c>
      <c r="G498" t="s">
        <v>4504</v>
      </c>
      <c r="H498">
        <v>1</v>
      </c>
      <c r="I498" t="b">
        <v>1</v>
      </c>
      <c r="J498" t="s">
        <v>541</v>
      </c>
      <c r="K498">
        <v>267.10158999999999</v>
      </c>
      <c r="L498" t="s">
        <v>3541</v>
      </c>
      <c r="P498">
        <v>2</v>
      </c>
      <c r="Q498">
        <v>2</v>
      </c>
      <c r="R498" t="b">
        <v>0</v>
      </c>
      <c r="S498" t="s">
        <v>541</v>
      </c>
      <c r="T498" t="s">
        <v>541</v>
      </c>
      <c r="U498">
        <v>82.7</v>
      </c>
      <c r="V498" t="s">
        <v>541</v>
      </c>
      <c r="W498">
        <v>76.8</v>
      </c>
      <c r="X498">
        <v>85.1</v>
      </c>
      <c r="Y498">
        <v>44</v>
      </c>
      <c r="Z498">
        <v>29.55</v>
      </c>
      <c r="AA498" t="s">
        <v>537</v>
      </c>
      <c r="AB498" t="s">
        <v>4503</v>
      </c>
      <c r="AC498" t="s">
        <v>4502</v>
      </c>
      <c r="AD498">
        <v>17286</v>
      </c>
      <c r="AE498">
        <v>17153</v>
      </c>
      <c r="AF498">
        <v>17553</v>
      </c>
    </row>
    <row r="499" spans="1:32" x14ac:dyDescent="0.2">
      <c r="A499">
        <v>493</v>
      </c>
      <c r="B499">
        <v>10.271000000000001</v>
      </c>
      <c r="C499">
        <f t="shared" si="7"/>
        <v>616.26</v>
      </c>
      <c r="D499">
        <v>303.19547</v>
      </c>
      <c r="E499" t="s">
        <v>4501</v>
      </c>
      <c r="F499" t="s">
        <v>2438</v>
      </c>
      <c r="H499">
        <v>1</v>
      </c>
      <c r="I499" t="b">
        <v>1</v>
      </c>
      <c r="J499" t="s">
        <v>541</v>
      </c>
      <c r="K499">
        <v>214.1438</v>
      </c>
      <c r="L499" t="s">
        <v>4500</v>
      </c>
      <c r="P499">
        <v>2</v>
      </c>
      <c r="R499" t="b">
        <v>0</v>
      </c>
      <c r="S499" t="s">
        <v>541</v>
      </c>
      <c r="T499" t="s">
        <v>541</v>
      </c>
      <c r="U499">
        <v>77.400000000000006</v>
      </c>
      <c r="V499" t="s">
        <v>541</v>
      </c>
      <c r="W499" t="s">
        <v>541</v>
      </c>
      <c r="X499" t="s">
        <v>541</v>
      </c>
      <c r="Y499" t="s">
        <v>541</v>
      </c>
      <c r="Z499">
        <v>22.76</v>
      </c>
      <c r="AA499" t="s">
        <v>536</v>
      </c>
      <c r="AB499" t="s">
        <v>4499</v>
      </c>
      <c r="AC499" t="s">
        <v>4498</v>
      </c>
      <c r="AD499">
        <v>10738</v>
      </c>
      <c r="AE499">
        <v>9128</v>
      </c>
      <c r="AF499">
        <v>8946</v>
      </c>
    </row>
    <row r="500" spans="1:32" x14ac:dyDescent="0.2">
      <c r="A500">
        <v>494</v>
      </c>
      <c r="B500">
        <v>5.7149999999999999</v>
      </c>
      <c r="C500">
        <f t="shared" si="7"/>
        <v>342.9</v>
      </c>
      <c r="D500">
        <v>304.10039999999998</v>
      </c>
      <c r="E500" t="s">
        <v>4497</v>
      </c>
      <c r="F500" t="s">
        <v>2684</v>
      </c>
      <c r="G500" t="s">
        <v>4496</v>
      </c>
      <c r="H500">
        <v>1</v>
      </c>
      <c r="I500" t="b">
        <v>1</v>
      </c>
      <c r="J500" t="s">
        <v>541</v>
      </c>
      <c r="K500">
        <v>300.29998999999998</v>
      </c>
      <c r="L500" t="s">
        <v>3766</v>
      </c>
      <c r="P500">
        <v>3</v>
      </c>
      <c r="R500" t="b">
        <v>0</v>
      </c>
      <c r="S500" t="s">
        <v>541</v>
      </c>
      <c r="T500" t="s">
        <v>541</v>
      </c>
      <c r="U500">
        <v>99.9</v>
      </c>
      <c r="V500" t="s">
        <v>541</v>
      </c>
      <c r="W500" t="s">
        <v>541</v>
      </c>
      <c r="X500" t="s">
        <v>541</v>
      </c>
      <c r="Y500" t="s">
        <v>541</v>
      </c>
      <c r="Z500">
        <v>54.98</v>
      </c>
      <c r="AA500" t="s">
        <v>537</v>
      </c>
      <c r="AB500" t="s">
        <v>4495</v>
      </c>
      <c r="AC500" t="s">
        <v>4494</v>
      </c>
      <c r="AD500">
        <v>34233</v>
      </c>
      <c r="AE500">
        <v>36967</v>
      </c>
      <c r="AF500">
        <v>33500</v>
      </c>
    </row>
    <row r="501" spans="1:32" x14ac:dyDescent="0.2">
      <c r="A501">
        <v>495</v>
      </c>
      <c r="B501">
        <v>10.271000000000001</v>
      </c>
      <c r="C501">
        <f t="shared" si="7"/>
        <v>616.26</v>
      </c>
      <c r="D501">
        <v>304.14359000000002</v>
      </c>
      <c r="E501" t="s">
        <v>4493</v>
      </c>
      <c r="F501" t="s">
        <v>2438</v>
      </c>
      <c r="H501">
        <v>1</v>
      </c>
      <c r="I501" t="b">
        <v>1</v>
      </c>
      <c r="J501" t="s">
        <v>541</v>
      </c>
      <c r="K501">
        <v>173.10001</v>
      </c>
      <c r="L501" t="s">
        <v>4492</v>
      </c>
      <c r="P501">
        <v>3</v>
      </c>
      <c r="R501" t="b">
        <v>0</v>
      </c>
      <c r="S501" t="s">
        <v>541</v>
      </c>
      <c r="T501" t="s">
        <v>541</v>
      </c>
      <c r="U501">
        <v>96.4</v>
      </c>
      <c r="V501" t="s">
        <v>541</v>
      </c>
      <c r="W501" t="s">
        <v>541</v>
      </c>
      <c r="X501" t="s">
        <v>541</v>
      </c>
      <c r="Y501" t="s">
        <v>541</v>
      </c>
      <c r="Z501">
        <v>74.89</v>
      </c>
      <c r="AA501" t="s">
        <v>536</v>
      </c>
      <c r="AB501" t="s">
        <v>4491</v>
      </c>
      <c r="AC501" t="s">
        <v>4490</v>
      </c>
      <c r="AD501">
        <v>43267</v>
      </c>
      <c r="AE501">
        <v>38970</v>
      </c>
      <c r="AF501">
        <v>37970</v>
      </c>
    </row>
    <row r="502" spans="1:32" x14ac:dyDescent="0.2">
      <c r="A502">
        <v>496</v>
      </c>
      <c r="B502">
        <v>13.103999999999999</v>
      </c>
      <c r="C502">
        <f t="shared" si="7"/>
        <v>786.24</v>
      </c>
      <c r="D502">
        <v>304.24628000000001</v>
      </c>
      <c r="E502" t="s">
        <v>543</v>
      </c>
      <c r="F502" t="s">
        <v>2438</v>
      </c>
      <c r="G502" t="s">
        <v>4489</v>
      </c>
      <c r="H502">
        <v>1</v>
      </c>
      <c r="I502" t="b">
        <v>1</v>
      </c>
      <c r="J502" t="s">
        <v>541</v>
      </c>
      <c r="K502" t="s">
        <v>541</v>
      </c>
      <c r="L502" t="s">
        <v>541</v>
      </c>
      <c r="M502" t="s">
        <v>541</v>
      </c>
      <c r="N502" t="s">
        <v>541</v>
      </c>
      <c r="O502" t="s">
        <v>541</v>
      </c>
      <c r="P502">
        <v>4</v>
      </c>
      <c r="R502" t="b">
        <v>0</v>
      </c>
      <c r="S502" t="s">
        <v>541</v>
      </c>
      <c r="T502" t="s">
        <v>541</v>
      </c>
      <c r="U502" t="s">
        <v>541</v>
      </c>
      <c r="V502" t="s">
        <v>541</v>
      </c>
      <c r="W502" t="s">
        <v>541</v>
      </c>
      <c r="X502" t="s">
        <v>541</v>
      </c>
      <c r="Y502" t="s">
        <v>541</v>
      </c>
      <c r="Z502">
        <v>17.96</v>
      </c>
      <c r="AA502" t="s">
        <v>537</v>
      </c>
      <c r="AB502" t="s">
        <v>4488</v>
      </c>
      <c r="AC502" t="s">
        <v>4487</v>
      </c>
      <c r="AD502">
        <v>29407</v>
      </c>
      <c r="AE502">
        <v>25392</v>
      </c>
      <c r="AF502">
        <v>24676</v>
      </c>
    </row>
    <row r="503" spans="1:32" x14ac:dyDescent="0.2">
      <c r="A503">
        <v>497</v>
      </c>
      <c r="B503">
        <v>12.196999999999999</v>
      </c>
      <c r="C503">
        <f t="shared" si="7"/>
        <v>731.81999999999994</v>
      </c>
      <c r="D503">
        <v>304.29755</v>
      </c>
      <c r="E503" t="s">
        <v>4486</v>
      </c>
      <c r="F503" t="s">
        <v>2438</v>
      </c>
      <c r="H503">
        <v>1</v>
      </c>
      <c r="I503" t="b">
        <v>1</v>
      </c>
      <c r="J503" t="s">
        <v>541</v>
      </c>
      <c r="K503">
        <v>264.19580000000002</v>
      </c>
      <c r="L503" t="s">
        <v>4485</v>
      </c>
      <c r="P503">
        <v>3</v>
      </c>
      <c r="R503" t="b">
        <v>0</v>
      </c>
      <c r="S503" t="s">
        <v>541</v>
      </c>
      <c r="T503" t="s">
        <v>541</v>
      </c>
      <c r="U503">
        <v>97.3</v>
      </c>
      <c r="V503" t="s">
        <v>541</v>
      </c>
      <c r="W503" t="s">
        <v>541</v>
      </c>
      <c r="X503" t="s">
        <v>541</v>
      </c>
      <c r="Y503" t="s">
        <v>541</v>
      </c>
      <c r="Z503">
        <v>17.82</v>
      </c>
      <c r="AA503" t="s">
        <v>537</v>
      </c>
      <c r="AB503" t="s">
        <v>4484</v>
      </c>
      <c r="AC503" t="s">
        <v>4483</v>
      </c>
      <c r="AD503">
        <v>14872</v>
      </c>
      <c r="AE503">
        <v>14481</v>
      </c>
      <c r="AF503">
        <v>13934</v>
      </c>
    </row>
    <row r="504" spans="1:32" x14ac:dyDescent="0.2">
      <c r="A504">
        <v>498</v>
      </c>
      <c r="B504">
        <v>0.96399999999999997</v>
      </c>
      <c r="C504">
        <f t="shared" si="7"/>
        <v>57.839999999999996</v>
      </c>
      <c r="D504">
        <v>305.00033999999999</v>
      </c>
      <c r="E504" t="s">
        <v>4482</v>
      </c>
      <c r="F504" t="s">
        <v>2438</v>
      </c>
      <c r="G504" t="s">
        <v>4481</v>
      </c>
      <c r="H504">
        <v>1</v>
      </c>
      <c r="I504" t="b">
        <v>1</v>
      </c>
      <c r="J504" t="s">
        <v>541</v>
      </c>
      <c r="K504">
        <v>298.27411000000001</v>
      </c>
      <c r="L504" t="s">
        <v>1668</v>
      </c>
      <c r="P504">
        <v>2</v>
      </c>
      <c r="R504" t="b">
        <v>0</v>
      </c>
      <c r="S504" t="s">
        <v>541</v>
      </c>
      <c r="T504" t="s">
        <v>541</v>
      </c>
      <c r="U504">
        <v>93.5</v>
      </c>
      <c r="V504" t="s">
        <v>541</v>
      </c>
      <c r="W504">
        <v>83.2</v>
      </c>
      <c r="X504">
        <v>96.2</v>
      </c>
      <c r="Y504">
        <v>100</v>
      </c>
      <c r="Z504">
        <v>137.41</v>
      </c>
      <c r="AA504" t="s">
        <v>537</v>
      </c>
      <c r="AB504" t="s">
        <v>4480</v>
      </c>
      <c r="AC504" t="s">
        <v>4479</v>
      </c>
      <c r="AD504">
        <v>53993</v>
      </c>
      <c r="AE504">
        <v>58263</v>
      </c>
      <c r="AF504">
        <v>57328</v>
      </c>
    </row>
    <row r="505" spans="1:32" x14ac:dyDescent="0.2">
      <c r="A505">
        <v>499</v>
      </c>
      <c r="B505">
        <v>5.37</v>
      </c>
      <c r="C505">
        <f t="shared" si="7"/>
        <v>322.2</v>
      </c>
      <c r="D505">
        <v>305.09048000000001</v>
      </c>
      <c r="E505" t="s">
        <v>4478</v>
      </c>
      <c r="F505" t="s">
        <v>2438</v>
      </c>
      <c r="H505">
        <v>0.66700000000000004</v>
      </c>
      <c r="I505" t="b">
        <v>1</v>
      </c>
      <c r="J505" t="s">
        <v>541</v>
      </c>
      <c r="K505">
        <v>471.10518999999999</v>
      </c>
      <c r="L505" t="s">
        <v>4477</v>
      </c>
      <c r="M505" t="s">
        <v>4262</v>
      </c>
      <c r="N505" t="s">
        <v>4476</v>
      </c>
      <c r="O505" t="s">
        <v>4475</v>
      </c>
      <c r="P505">
        <v>3</v>
      </c>
      <c r="R505" t="b">
        <v>0</v>
      </c>
      <c r="S505" t="s">
        <v>541</v>
      </c>
      <c r="T505" t="s">
        <v>541</v>
      </c>
      <c r="U505">
        <v>88.8</v>
      </c>
      <c r="V505" t="s">
        <v>541</v>
      </c>
      <c r="W505" t="s">
        <v>541</v>
      </c>
      <c r="X505" t="s">
        <v>541</v>
      </c>
      <c r="Y505" t="s">
        <v>541</v>
      </c>
      <c r="Z505">
        <v>38.01</v>
      </c>
      <c r="AA505" t="s">
        <v>538</v>
      </c>
      <c r="AB505" t="s">
        <v>4474</v>
      </c>
      <c r="AC505" t="s">
        <v>4473</v>
      </c>
      <c r="AD505">
        <v>53257</v>
      </c>
      <c r="AE505">
        <v>50853</v>
      </c>
      <c r="AF505">
        <v>84245</v>
      </c>
    </row>
    <row r="506" spans="1:32" x14ac:dyDescent="0.2">
      <c r="A506">
        <v>500</v>
      </c>
      <c r="B506">
        <v>12.634</v>
      </c>
      <c r="C506">
        <f t="shared" si="7"/>
        <v>758.04</v>
      </c>
      <c r="D506">
        <v>305.20889</v>
      </c>
      <c r="E506" t="s">
        <v>4472</v>
      </c>
      <c r="F506" t="s">
        <v>2438</v>
      </c>
      <c r="H506">
        <v>1</v>
      </c>
      <c r="I506" t="b">
        <v>1</v>
      </c>
      <c r="J506" t="s">
        <v>541</v>
      </c>
      <c r="K506">
        <v>277.06409000000002</v>
      </c>
      <c r="L506" t="s">
        <v>1824</v>
      </c>
      <c r="P506">
        <v>2</v>
      </c>
      <c r="R506" t="b">
        <v>0</v>
      </c>
      <c r="S506" t="s">
        <v>541</v>
      </c>
      <c r="T506" t="s">
        <v>541</v>
      </c>
      <c r="U506">
        <v>68.8</v>
      </c>
      <c r="V506" t="s">
        <v>541</v>
      </c>
      <c r="W506" t="s">
        <v>541</v>
      </c>
      <c r="X506" t="s">
        <v>541</v>
      </c>
      <c r="Y506" t="s">
        <v>541</v>
      </c>
      <c r="Z506">
        <v>37.590000000000003</v>
      </c>
      <c r="AA506" t="s">
        <v>537</v>
      </c>
      <c r="AB506" t="s">
        <v>4471</v>
      </c>
      <c r="AC506" t="s">
        <v>4470</v>
      </c>
      <c r="AD506">
        <v>22058</v>
      </c>
      <c r="AE506">
        <v>27698</v>
      </c>
      <c r="AF506">
        <v>21826</v>
      </c>
    </row>
    <row r="507" spans="1:32" x14ac:dyDescent="0.2">
      <c r="A507">
        <v>501</v>
      </c>
      <c r="B507">
        <v>13.182</v>
      </c>
      <c r="C507">
        <f t="shared" si="7"/>
        <v>790.92000000000007</v>
      </c>
      <c r="D507">
        <v>305.26715000000002</v>
      </c>
      <c r="E507" t="s">
        <v>543</v>
      </c>
      <c r="F507" t="s">
        <v>2438</v>
      </c>
      <c r="H507">
        <v>1</v>
      </c>
      <c r="I507" t="b">
        <v>1</v>
      </c>
      <c r="J507" t="s">
        <v>541</v>
      </c>
      <c r="K507" t="s">
        <v>541</v>
      </c>
      <c r="L507" t="s">
        <v>541</v>
      </c>
      <c r="M507" t="s">
        <v>541</v>
      </c>
      <c r="N507" t="s">
        <v>541</v>
      </c>
      <c r="O507" t="s">
        <v>541</v>
      </c>
      <c r="P507">
        <v>4</v>
      </c>
      <c r="R507" t="b">
        <v>0</v>
      </c>
      <c r="S507" t="s">
        <v>541</v>
      </c>
      <c r="T507" t="s">
        <v>541</v>
      </c>
      <c r="U507" t="s">
        <v>541</v>
      </c>
      <c r="V507" t="s">
        <v>541</v>
      </c>
      <c r="W507" t="s">
        <v>541</v>
      </c>
      <c r="X507" t="s">
        <v>541</v>
      </c>
      <c r="Y507" t="s">
        <v>541</v>
      </c>
      <c r="Z507">
        <v>43.41</v>
      </c>
      <c r="AA507" t="s">
        <v>538</v>
      </c>
      <c r="AB507" t="s">
        <v>4469</v>
      </c>
      <c r="AC507" t="s">
        <v>4468</v>
      </c>
      <c r="AD507">
        <v>44051</v>
      </c>
      <c r="AE507">
        <v>41442</v>
      </c>
      <c r="AF507">
        <v>40870</v>
      </c>
    </row>
    <row r="508" spans="1:32" x14ac:dyDescent="0.2">
      <c r="A508">
        <v>502</v>
      </c>
      <c r="B508">
        <v>1.08</v>
      </c>
      <c r="C508">
        <f t="shared" si="7"/>
        <v>64.800000000000011</v>
      </c>
      <c r="D508">
        <v>306.04709000000003</v>
      </c>
      <c r="E508" t="s">
        <v>1632</v>
      </c>
      <c r="F508" t="s">
        <v>2438</v>
      </c>
      <c r="H508">
        <v>1</v>
      </c>
      <c r="I508" t="b">
        <v>1</v>
      </c>
      <c r="J508" t="s">
        <v>541</v>
      </c>
      <c r="K508">
        <v>741.22362999999996</v>
      </c>
      <c r="L508" t="s">
        <v>4467</v>
      </c>
      <c r="M508" t="s">
        <v>3705</v>
      </c>
      <c r="N508" t="s">
        <v>4466</v>
      </c>
      <c r="O508" t="s">
        <v>4465</v>
      </c>
      <c r="P508">
        <v>2</v>
      </c>
      <c r="Q508">
        <v>2</v>
      </c>
      <c r="R508" t="b">
        <v>0</v>
      </c>
      <c r="S508" t="s">
        <v>541</v>
      </c>
      <c r="T508" t="s">
        <v>541</v>
      </c>
      <c r="U508">
        <v>87.3</v>
      </c>
      <c r="V508" t="s">
        <v>541</v>
      </c>
      <c r="W508">
        <v>78.900000000000006</v>
      </c>
      <c r="X508">
        <v>80</v>
      </c>
      <c r="Y508">
        <v>88.9</v>
      </c>
      <c r="Z508">
        <v>147.9</v>
      </c>
      <c r="AA508" t="s">
        <v>538</v>
      </c>
      <c r="AB508" t="s">
        <v>4464</v>
      </c>
      <c r="AC508" t="s">
        <v>4463</v>
      </c>
      <c r="AD508">
        <v>89085</v>
      </c>
      <c r="AE508">
        <v>91232</v>
      </c>
      <c r="AF508">
        <v>91027</v>
      </c>
    </row>
    <row r="509" spans="1:32" x14ac:dyDescent="0.2">
      <c r="A509">
        <v>503</v>
      </c>
      <c r="B509">
        <v>3.0059999999999998</v>
      </c>
      <c r="C509">
        <f t="shared" si="7"/>
        <v>180.35999999999999</v>
      </c>
      <c r="D509">
        <v>306.08132999999998</v>
      </c>
      <c r="E509" t="s">
        <v>4462</v>
      </c>
      <c r="F509" t="s">
        <v>2684</v>
      </c>
      <c r="G509" t="s">
        <v>4461</v>
      </c>
      <c r="H509">
        <v>1</v>
      </c>
      <c r="I509" t="b">
        <v>1</v>
      </c>
      <c r="J509" t="s">
        <v>541</v>
      </c>
      <c r="K509">
        <v>673.48137999999994</v>
      </c>
      <c r="L509" t="s">
        <v>4460</v>
      </c>
      <c r="P509">
        <v>2</v>
      </c>
      <c r="R509" t="b">
        <v>0</v>
      </c>
      <c r="S509" t="s">
        <v>541</v>
      </c>
      <c r="T509" t="s">
        <v>541</v>
      </c>
      <c r="U509">
        <v>78.599999999999994</v>
      </c>
      <c r="V509" t="s">
        <v>541</v>
      </c>
      <c r="W509" t="s">
        <v>541</v>
      </c>
      <c r="X509" t="s">
        <v>541</v>
      </c>
      <c r="Y509" t="s">
        <v>541</v>
      </c>
      <c r="Z509">
        <v>499.6</v>
      </c>
      <c r="AA509" t="s">
        <v>538</v>
      </c>
      <c r="AB509" t="s">
        <v>4459</v>
      </c>
      <c r="AC509" t="s">
        <v>4458</v>
      </c>
      <c r="AD509">
        <v>129227</v>
      </c>
      <c r="AE509">
        <v>130319</v>
      </c>
      <c r="AF509">
        <v>128402</v>
      </c>
    </row>
    <row r="510" spans="1:32" x14ac:dyDescent="0.2">
      <c r="A510">
        <v>504</v>
      </c>
      <c r="B510">
        <v>5.6619999999999999</v>
      </c>
      <c r="C510">
        <f t="shared" si="7"/>
        <v>339.71999999999997</v>
      </c>
      <c r="D510">
        <v>306.21548000000001</v>
      </c>
      <c r="E510" t="s">
        <v>543</v>
      </c>
      <c r="F510" t="s">
        <v>2438</v>
      </c>
      <c r="H510">
        <v>1</v>
      </c>
      <c r="I510" t="b">
        <v>1</v>
      </c>
      <c r="J510" t="s">
        <v>541</v>
      </c>
      <c r="K510" t="s">
        <v>541</v>
      </c>
      <c r="L510" t="s">
        <v>541</v>
      </c>
      <c r="M510" t="s">
        <v>541</v>
      </c>
      <c r="N510" t="s">
        <v>541</v>
      </c>
      <c r="O510" t="s">
        <v>541</v>
      </c>
      <c r="P510">
        <v>4</v>
      </c>
      <c r="R510" t="b">
        <v>0</v>
      </c>
      <c r="S510" t="s">
        <v>541</v>
      </c>
      <c r="T510" t="s">
        <v>541</v>
      </c>
      <c r="U510" t="s">
        <v>541</v>
      </c>
      <c r="V510" t="s">
        <v>541</v>
      </c>
      <c r="W510" t="s">
        <v>541</v>
      </c>
      <c r="X510" t="s">
        <v>541</v>
      </c>
      <c r="Y510" t="s">
        <v>541</v>
      </c>
      <c r="Z510">
        <v>52.74</v>
      </c>
      <c r="AA510" t="s">
        <v>538</v>
      </c>
      <c r="AB510" t="s">
        <v>4457</v>
      </c>
      <c r="AC510" t="s">
        <v>4456</v>
      </c>
      <c r="AD510">
        <v>20114</v>
      </c>
      <c r="AE510">
        <v>19559</v>
      </c>
      <c r="AF510">
        <v>18576</v>
      </c>
    </row>
    <row r="511" spans="1:32" x14ac:dyDescent="0.2">
      <c r="A511">
        <v>505</v>
      </c>
      <c r="B511">
        <v>2.8730000000000002</v>
      </c>
      <c r="C511">
        <f t="shared" si="7"/>
        <v>172.38000000000002</v>
      </c>
      <c r="D511">
        <v>307.04333000000003</v>
      </c>
      <c r="E511" t="s">
        <v>4455</v>
      </c>
      <c r="F511" t="s">
        <v>2438</v>
      </c>
      <c r="H511">
        <v>1</v>
      </c>
      <c r="I511" t="b">
        <v>1</v>
      </c>
      <c r="J511" t="s">
        <v>541</v>
      </c>
      <c r="K511">
        <v>383.25808999999998</v>
      </c>
      <c r="L511" t="s">
        <v>4454</v>
      </c>
      <c r="P511">
        <v>3</v>
      </c>
      <c r="R511" t="b">
        <v>0</v>
      </c>
      <c r="S511" t="s">
        <v>541</v>
      </c>
      <c r="T511" t="s">
        <v>541</v>
      </c>
      <c r="U511">
        <v>99.7</v>
      </c>
      <c r="V511" t="s">
        <v>541</v>
      </c>
      <c r="W511" t="s">
        <v>541</v>
      </c>
      <c r="X511" t="s">
        <v>541</v>
      </c>
      <c r="Y511" t="s">
        <v>541</v>
      </c>
      <c r="Z511">
        <v>125.72</v>
      </c>
      <c r="AA511" t="s">
        <v>538</v>
      </c>
      <c r="AB511" t="s">
        <v>4453</v>
      </c>
      <c r="AC511" t="s">
        <v>4452</v>
      </c>
      <c r="AD511">
        <v>42512</v>
      </c>
      <c r="AE511">
        <v>41355</v>
      </c>
      <c r="AF511">
        <v>41202</v>
      </c>
    </row>
    <row r="512" spans="1:32" x14ac:dyDescent="0.2">
      <c r="A512">
        <v>506</v>
      </c>
      <c r="B512">
        <v>1.0569999999999999</v>
      </c>
      <c r="C512">
        <f t="shared" si="7"/>
        <v>63.419999999999995</v>
      </c>
      <c r="D512">
        <v>307.09937000000002</v>
      </c>
      <c r="E512" t="s">
        <v>4451</v>
      </c>
      <c r="F512" t="s">
        <v>2438</v>
      </c>
      <c r="H512">
        <v>0.33300000000000002</v>
      </c>
      <c r="I512" t="b">
        <v>0</v>
      </c>
      <c r="J512">
        <v>4.4470000000000001</v>
      </c>
      <c r="K512">
        <v>431.09836000000001</v>
      </c>
      <c r="L512" t="s">
        <v>4450</v>
      </c>
      <c r="M512" t="s">
        <v>3705</v>
      </c>
      <c r="N512" t="s">
        <v>4449</v>
      </c>
      <c r="O512" t="s">
        <v>4448</v>
      </c>
      <c r="P512">
        <v>3</v>
      </c>
      <c r="R512" t="b">
        <v>0</v>
      </c>
      <c r="S512" t="s">
        <v>541</v>
      </c>
      <c r="T512" t="s">
        <v>541</v>
      </c>
      <c r="U512">
        <v>99.8</v>
      </c>
      <c r="V512" t="s">
        <v>541</v>
      </c>
      <c r="W512" t="s">
        <v>541</v>
      </c>
      <c r="X512" t="s">
        <v>541</v>
      </c>
      <c r="Y512" t="s">
        <v>541</v>
      </c>
      <c r="Z512">
        <v>31.69</v>
      </c>
      <c r="AA512" t="s">
        <v>536</v>
      </c>
      <c r="AB512" t="s">
        <v>4447</v>
      </c>
      <c r="AD512">
        <v>9668</v>
      </c>
      <c r="AE512">
        <v>10391</v>
      </c>
      <c r="AF512">
        <v>10014</v>
      </c>
    </row>
    <row r="513" spans="1:32" x14ac:dyDescent="0.2">
      <c r="A513">
        <v>507</v>
      </c>
      <c r="B513">
        <v>8.8780000000000001</v>
      </c>
      <c r="C513">
        <f t="shared" si="7"/>
        <v>532.68000000000006</v>
      </c>
      <c r="D513">
        <v>308.17507999999998</v>
      </c>
      <c r="E513" t="s">
        <v>4446</v>
      </c>
      <c r="F513" t="s">
        <v>2438</v>
      </c>
      <c r="H513">
        <v>1</v>
      </c>
      <c r="I513" t="b">
        <v>1</v>
      </c>
      <c r="J513" t="s">
        <v>541</v>
      </c>
      <c r="K513">
        <v>153.0659</v>
      </c>
      <c r="L513" t="s">
        <v>4445</v>
      </c>
      <c r="P513">
        <v>3</v>
      </c>
      <c r="R513" t="b">
        <v>0</v>
      </c>
      <c r="S513" t="s">
        <v>541</v>
      </c>
      <c r="T513" t="s">
        <v>541</v>
      </c>
      <c r="U513">
        <v>99.8</v>
      </c>
      <c r="V513" t="s">
        <v>541</v>
      </c>
      <c r="W513" t="s">
        <v>541</v>
      </c>
      <c r="X513" t="s">
        <v>541</v>
      </c>
      <c r="Y513" t="s">
        <v>541</v>
      </c>
      <c r="Z513">
        <v>35.46</v>
      </c>
      <c r="AA513" t="s">
        <v>536</v>
      </c>
      <c r="AB513" t="s">
        <v>4444</v>
      </c>
      <c r="AC513" t="s">
        <v>4443</v>
      </c>
      <c r="AD513">
        <v>14414</v>
      </c>
      <c r="AE513">
        <v>17966</v>
      </c>
      <c r="AF513">
        <v>16661</v>
      </c>
    </row>
    <row r="514" spans="1:32" x14ac:dyDescent="0.2">
      <c r="A514">
        <v>508</v>
      </c>
      <c r="B514">
        <v>9.6210000000000004</v>
      </c>
      <c r="C514">
        <f t="shared" si="7"/>
        <v>577.26</v>
      </c>
      <c r="D514">
        <v>308.20740000000001</v>
      </c>
      <c r="E514" t="s">
        <v>4442</v>
      </c>
      <c r="F514" t="s">
        <v>2438</v>
      </c>
      <c r="H514">
        <v>1</v>
      </c>
      <c r="I514" t="b">
        <v>1</v>
      </c>
      <c r="J514" t="s">
        <v>541</v>
      </c>
      <c r="K514">
        <v>252.14166</v>
      </c>
      <c r="L514" t="s">
        <v>4441</v>
      </c>
      <c r="M514" t="s">
        <v>2681</v>
      </c>
      <c r="N514" t="s">
        <v>4440</v>
      </c>
      <c r="O514" t="s">
        <v>4439</v>
      </c>
      <c r="P514">
        <v>3</v>
      </c>
      <c r="R514" t="b">
        <v>0</v>
      </c>
      <c r="S514" t="s">
        <v>541</v>
      </c>
      <c r="T514" t="s">
        <v>541</v>
      </c>
      <c r="U514">
        <v>81</v>
      </c>
      <c r="V514" t="s">
        <v>541</v>
      </c>
      <c r="W514" t="s">
        <v>541</v>
      </c>
      <c r="X514" t="s">
        <v>541</v>
      </c>
      <c r="Y514" t="s">
        <v>541</v>
      </c>
      <c r="Z514">
        <v>60.64</v>
      </c>
      <c r="AA514" t="s">
        <v>536</v>
      </c>
      <c r="AB514" t="s">
        <v>4438</v>
      </c>
      <c r="AC514" t="s">
        <v>4437</v>
      </c>
      <c r="AD514">
        <v>17786</v>
      </c>
      <c r="AE514">
        <v>17154</v>
      </c>
      <c r="AF514">
        <v>18706</v>
      </c>
    </row>
    <row r="515" spans="1:32" x14ac:dyDescent="0.2">
      <c r="A515">
        <v>509</v>
      </c>
      <c r="B515">
        <v>12.877000000000001</v>
      </c>
      <c r="C515">
        <f t="shared" si="7"/>
        <v>772.62</v>
      </c>
      <c r="D515">
        <v>308.27791999999999</v>
      </c>
      <c r="E515" t="s">
        <v>543</v>
      </c>
      <c r="F515" t="s">
        <v>2438</v>
      </c>
      <c r="H515">
        <v>1</v>
      </c>
      <c r="I515" t="b">
        <v>1</v>
      </c>
      <c r="J515" t="s">
        <v>541</v>
      </c>
      <c r="K515" t="s">
        <v>541</v>
      </c>
      <c r="L515" t="s">
        <v>541</v>
      </c>
      <c r="M515" t="s">
        <v>541</v>
      </c>
      <c r="N515" t="s">
        <v>541</v>
      </c>
      <c r="O515" t="s">
        <v>541</v>
      </c>
      <c r="P515">
        <v>4</v>
      </c>
      <c r="R515" t="b">
        <v>0</v>
      </c>
      <c r="S515" t="s">
        <v>541</v>
      </c>
      <c r="T515" t="s">
        <v>541</v>
      </c>
      <c r="U515" t="s">
        <v>541</v>
      </c>
      <c r="V515" t="s">
        <v>541</v>
      </c>
      <c r="W515" t="s">
        <v>541</v>
      </c>
      <c r="X515" t="s">
        <v>541</v>
      </c>
      <c r="Y515" t="s">
        <v>541</v>
      </c>
      <c r="Z515">
        <v>36.68</v>
      </c>
      <c r="AA515" t="s">
        <v>538</v>
      </c>
      <c r="AB515" t="s">
        <v>4436</v>
      </c>
      <c r="AC515" t="s">
        <v>4435</v>
      </c>
      <c r="AD515">
        <v>19386</v>
      </c>
      <c r="AE515">
        <v>20390</v>
      </c>
      <c r="AF515">
        <v>17939</v>
      </c>
    </row>
    <row r="516" spans="1:32" x14ac:dyDescent="0.2">
      <c r="A516">
        <v>510</v>
      </c>
      <c r="B516">
        <v>8.1509999999999998</v>
      </c>
      <c r="C516">
        <f t="shared" si="7"/>
        <v>489.06</v>
      </c>
      <c r="D516">
        <v>309.04208</v>
      </c>
      <c r="E516" t="s">
        <v>4434</v>
      </c>
      <c r="F516" t="s">
        <v>2438</v>
      </c>
      <c r="H516">
        <v>0.33300000000000002</v>
      </c>
      <c r="I516" t="b">
        <v>0</v>
      </c>
      <c r="J516" t="s">
        <v>541</v>
      </c>
      <c r="K516">
        <v>321.24239999999998</v>
      </c>
      <c r="L516" t="s">
        <v>1535</v>
      </c>
      <c r="P516">
        <v>3</v>
      </c>
      <c r="R516" t="b">
        <v>0</v>
      </c>
      <c r="S516" t="s">
        <v>541</v>
      </c>
      <c r="T516" t="s">
        <v>541</v>
      </c>
      <c r="U516">
        <v>99.8</v>
      </c>
      <c r="V516" t="s">
        <v>541</v>
      </c>
      <c r="W516" t="s">
        <v>541</v>
      </c>
      <c r="X516" t="s">
        <v>541</v>
      </c>
      <c r="Y516" t="s">
        <v>541</v>
      </c>
      <c r="Z516">
        <v>10.119999999999999</v>
      </c>
      <c r="AA516" t="s">
        <v>538</v>
      </c>
      <c r="AB516" t="s">
        <v>4433</v>
      </c>
      <c r="AD516">
        <v>33939</v>
      </c>
      <c r="AE516">
        <v>4573</v>
      </c>
      <c r="AF516">
        <v>1313</v>
      </c>
    </row>
    <row r="517" spans="1:32" s="8" customFormat="1" x14ac:dyDescent="0.2">
      <c r="A517" s="8">
        <v>511</v>
      </c>
      <c r="B517" s="8">
        <v>9.7240000000000002</v>
      </c>
      <c r="C517" s="8">
        <f t="shared" si="7"/>
        <v>583.44000000000005</v>
      </c>
      <c r="D517" s="8">
        <v>309.18488000000002</v>
      </c>
      <c r="E517" s="8" t="s">
        <v>4432</v>
      </c>
      <c r="F517" s="8" t="s">
        <v>2438</v>
      </c>
      <c r="G517" s="8" t="s">
        <v>4431</v>
      </c>
      <c r="H517" s="8">
        <v>1</v>
      </c>
      <c r="I517" s="8" t="b">
        <v>1</v>
      </c>
      <c r="J517" s="8" t="s">
        <v>541</v>
      </c>
      <c r="K517" s="8">
        <v>317.2475</v>
      </c>
      <c r="L517" s="8" t="s">
        <v>4430</v>
      </c>
      <c r="P517" s="8">
        <v>2</v>
      </c>
      <c r="R517" s="8" t="b">
        <v>0</v>
      </c>
      <c r="S517" s="8" t="s">
        <v>541</v>
      </c>
      <c r="T517" s="8" t="s">
        <v>541</v>
      </c>
      <c r="U517" s="8">
        <v>72.099999999999994</v>
      </c>
      <c r="V517" s="8" t="s">
        <v>541</v>
      </c>
      <c r="W517" s="8" t="s">
        <v>541</v>
      </c>
      <c r="X517" s="8" t="s">
        <v>541</v>
      </c>
      <c r="Y517" s="8" t="s">
        <v>541</v>
      </c>
      <c r="Z517" s="8">
        <v>43.65</v>
      </c>
      <c r="AA517" s="8" t="s">
        <v>538</v>
      </c>
      <c r="AB517" s="8" t="s">
        <v>4429</v>
      </c>
      <c r="AC517" s="8" t="s">
        <v>4428</v>
      </c>
      <c r="AD517" s="8">
        <v>21023</v>
      </c>
      <c r="AE517" s="8">
        <v>21064</v>
      </c>
      <c r="AF517" s="8">
        <v>19195</v>
      </c>
    </row>
    <row r="518" spans="1:32" x14ac:dyDescent="0.2">
      <c r="A518">
        <v>512</v>
      </c>
      <c r="B518">
        <v>13.096</v>
      </c>
      <c r="C518">
        <f t="shared" si="7"/>
        <v>785.76</v>
      </c>
      <c r="D518">
        <v>309.20224000000002</v>
      </c>
      <c r="E518" t="s">
        <v>4032</v>
      </c>
      <c r="F518" t="s">
        <v>2684</v>
      </c>
      <c r="G518" t="s">
        <v>4427</v>
      </c>
      <c r="H518">
        <v>1</v>
      </c>
      <c r="I518" t="b">
        <v>0</v>
      </c>
      <c r="J518" t="s">
        <v>541</v>
      </c>
      <c r="K518">
        <v>766.53925000000004</v>
      </c>
      <c r="L518" t="s">
        <v>4426</v>
      </c>
      <c r="M518" t="s">
        <v>3822</v>
      </c>
      <c r="N518" t="s">
        <v>4425</v>
      </c>
      <c r="O518" t="s">
        <v>4424</v>
      </c>
      <c r="P518">
        <v>3</v>
      </c>
      <c r="R518" t="b">
        <v>0</v>
      </c>
      <c r="S518" t="s">
        <v>541</v>
      </c>
      <c r="T518" t="s">
        <v>541</v>
      </c>
      <c r="U518">
        <v>97.5</v>
      </c>
      <c r="V518" t="s">
        <v>541</v>
      </c>
      <c r="W518" t="s">
        <v>541</v>
      </c>
      <c r="X518" t="s">
        <v>541</v>
      </c>
      <c r="Y518" t="s">
        <v>541</v>
      </c>
      <c r="Z518">
        <v>13.14</v>
      </c>
      <c r="AA518" t="s">
        <v>538</v>
      </c>
      <c r="AB518" t="s">
        <v>4423</v>
      </c>
      <c r="AD518">
        <v>24978</v>
      </c>
      <c r="AE518">
        <v>23464</v>
      </c>
      <c r="AF518">
        <v>27172</v>
      </c>
    </row>
    <row r="519" spans="1:32" x14ac:dyDescent="0.2">
      <c r="A519">
        <v>513</v>
      </c>
      <c r="B519">
        <v>9.3740000000000006</v>
      </c>
      <c r="C519">
        <f t="shared" ref="C519:C582" si="8">B519*60</f>
        <v>562.44000000000005</v>
      </c>
      <c r="D519">
        <v>309.22881999999998</v>
      </c>
      <c r="E519" t="s">
        <v>4422</v>
      </c>
      <c r="F519" t="s">
        <v>2438</v>
      </c>
      <c r="H519">
        <v>1</v>
      </c>
      <c r="I519" t="b">
        <v>1</v>
      </c>
      <c r="J519" t="s">
        <v>541</v>
      </c>
      <c r="K519">
        <v>240.02670000000001</v>
      </c>
      <c r="L519" t="s">
        <v>3404</v>
      </c>
      <c r="P519">
        <v>2</v>
      </c>
      <c r="R519" t="b">
        <v>0</v>
      </c>
      <c r="S519" t="s">
        <v>541</v>
      </c>
      <c r="T519" t="s">
        <v>541</v>
      </c>
      <c r="U519">
        <v>77.2</v>
      </c>
      <c r="V519" t="s">
        <v>541</v>
      </c>
      <c r="W519" t="s">
        <v>541</v>
      </c>
      <c r="X519" t="s">
        <v>541</v>
      </c>
      <c r="Y519" t="s">
        <v>541</v>
      </c>
      <c r="Z519">
        <v>21.93</v>
      </c>
      <c r="AA519" t="s">
        <v>538</v>
      </c>
      <c r="AB519" t="s">
        <v>4421</v>
      </c>
      <c r="AC519" t="s">
        <v>4420</v>
      </c>
      <c r="AD519">
        <v>38832</v>
      </c>
      <c r="AE519">
        <v>35413</v>
      </c>
      <c r="AF519">
        <v>38045</v>
      </c>
    </row>
    <row r="520" spans="1:32" x14ac:dyDescent="0.2">
      <c r="A520">
        <v>514</v>
      </c>
      <c r="B520">
        <v>14.173</v>
      </c>
      <c r="C520">
        <f t="shared" si="8"/>
        <v>850.38</v>
      </c>
      <c r="D520">
        <v>310.30770999999999</v>
      </c>
      <c r="E520" t="s">
        <v>4419</v>
      </c>
      <c r="F520" t="s">
        <v>2438</v>
      </c>
      <c r="G520" t="s">
        <v>4418</v>
      </c>
      <c r="H520">
        <v>1</v>
      </c>
      <c r="I520" t="b">
        <v>0</v>
      </c>
      <c r="J520" t="s">
        <v>541</v>
      </c>
      <c r="K520">
        <v>306.04861</v>
      </c>
      <c r="L520" t="s">
        <v>223</v>
      </c>
      <c r="P520">
        <v>3</v>
      </c>
      <c r="R520" t="b">
        <v>0</v>
      </c>
      <c r="S520" t="s">
        <v>541</v>
      </c>
      <c r="T520" t="s">
        <v>541</v>
      </c>
      <c r="U520">
        <v>96.5</v>
      </c>
      <c r="V520" t="s">
        <v>541</v>
      </c>
      <c r="W520" t="s">
        <v>541</v>
      </c>
      <c r="X520" t="s">
        <v>541</v>
      </c>
      <c r="Y520" t="s">
        <v>541</v>
      </c>
      <c r="Z520">
        <v>47.08</v>
      </c>
      <c r="AA520" t="s">
        <v>538</v>
      </c>
      <c r="AB520" t="s">
        <v>4417</v>
      </c>
      <c r="AD520">
        <v>18139</v>
      </c>
      <c r="AE520">
        <v>20871</v>
      </c>
      <c r="AF520">
        <v>17475</v>
      </c>
    </row>
    <row r="521" spans="1:32" x14ac:dyDescent="0.2">
      <c r="A521">
        <v>515</v>
      </c>
      <c r="B521">
        <v>10.395</v>
      </c>
      <c r="C521">
        <f t="shared" si="8"/>
        <v>623.69999999999993</v>
      </c>
      <c r="D521">
        <v>311.20010000000002</v>
      </c>
      <c r="E521" t="s">
        <v>1319</v>
      </c>
      <c r="F521" t="s">
        <v>2438</v>
      </c>
      <c r="G521" t="s">
        <v>4416</v>
      </c>
      <c r="H521">
        <v>1</v>
      </c>
      <c r="I521" t="b">
        <v>1</v>
      </c>
      <c r="J521" t="s">
        <v>541</v>
      </c>
      <c r="K521">
        <v>182.10473999999999</v>
      </c>
      <c r="L521" t="s">
        <v>4415</v>
      </c>
      <c r="M521" t="s">
        <v>4414</v>
      </c>
      <c r="N521" t="s">
        <v>4413</v>
      </c>
      <c r="O521" t="s">
        <v>4412</v>
      </c>
      <c r="P521">
        <v>3</v>
      </c>
      <c r="R521" t="b">
        <v>0</v>
      </c>
      <c r="S521" t="s">
        <v>541</v>
      </c>
      <c r="T521" t="s">
        <v>541</v>
      </c>
      <c r="U521">
        <v>100</v>
      </c>
      <c r="V521" t="s">
        <v>541</v>
      </c>
      <c r="W521" t="s">
        <v>541</v>
      </c>
      <c r="X521" t="s">
        <v>541</v>
      </c>
      <c r="Y521" t="s">
        <v>541</v>
      </c>
      <c r="Z521">
        <v>93.56</v>
      </c>
      <c r="AA521" t="s">
        <v>538</v>
      </c>
      <c r="AB521" t="s">
        <v>4411</v>
      </c>
      <c r="AC521" t="s">
        <v>4410</v>
      </c>
      <c r="AD521">
        <v>30952</v>
      </c>
      <c r="AE521">
        <v>28700</v>
      </c>
      <c r="AF521">
        <v>29028</v>
      </c>
    </row>
    <row r="522" spans="1:32" x14ac:dyDescent="0.2">
      <c r="A522">
        <v>516</v>
      </c>
      <c r="B522">
        <v>7.5110000000000001</v>
      </c>
      <c r="C522">
        <f t="shared" si="8"/>
        <v>450.66</v>
      </c>
      <c r="D522">
        <v>312.11093</v>
      </c>
      <c r="E522" t="s">
        <v>543</v>
      </c>
      <c r="F522" t="s">
        <v>2438</v>
      </c>
      <c r="H522">
        <v>1</v>
      </c>
      <c r="I522" t="b">
        <v>1</v>
      </c>
      <c r="J522" t="s">
        <v>541</v>
      </c>
      <c r="K522" t="s">
        <v>541</v>
      </c>
      <c r="L522" t="s">
        <v>541</v>
      </c>
      <c r="M522" t="s">
        <v>541</v>
      </c>
      <c r="N522" t="s">
        <v>541</v>
      </c>
      <c r="O522" t="s">
        <v>541</v>
      </c>
      <c r="P522">
        <v>4</v>
      </c>
      <c r="R522" t="b">
        <v>0</v>
      </c>
      <c r="S522" t="s">
        <v>541</v>
      </c>
      <c r="T522" t="s">
        <v>541</v>
      </c>
      <c r="U522" t="s">
        <v>541</v>
      </c>
      <c r="V522" t="s">
        <v>541</v>
      </c>
      <c r="W522" t="s">
        <v>541</v>
      </c>
      <c r="X522" t="s">
        <v>541</v>
      </c>
      <c r="Y522" t="s">
        <v>541</v>
      </c>
      <c r="Z522">
        <v>45.82</v>
      </c>
      <c r="AA522" t="s">
        <v>538</v>
      </c>
      <c r="AB522" t="s">
        <v>4409</v>
      </c>
      <c r="AC522" t="s">
        <v>4408</v>
      </c>
      <c r="AD522">
        <v>13509</v>
      </c>
      <c r="AE522">
        <v>12447</v>
      </c>
      <c r="AF522">
        <v>14709</v>
      </c>
    </row>
    <row r="523" spans="1:32" x14ac:dyDescent="0.2">
      <c r="A523">
        <v>517</v>
      </c>
      <c r="B523">
        <v>1.08</v>
      </c>
      <c r="C523">
        <f t="shared" si="8"/>
        <v>64.800000000000011</v>
      </c>
      <c r="D523">
        <v>312.11667</v>
      </c>
      <c r="E523" t="s">
        <v>4407</v>
      </c>
      <c r="F523" t="s">
        <v>2684</v>
      </c>
      <c r="G523" t="s">
        <v>4406</v>
      </c>
      <c r="H523">
        <v>1</v>
      </c>
      <c r="I523" t="b">
        <v>1</v>
      </c>
      <c r="J523" t="s">
        <v>541</v>
      </c>
      <c r="K523">
        <v>190</v>
      </c>
      <c r="L523" t="s">
        <v>4405</v>
      </c>
      <c r="P523">
        <v>3</v>
      </c>
      <c r="R523" t="b">
        <v>0</v>
      </c>
      <c r="S523" t="s">
        <v>541</v>
      </c>
      <c r="T523" t="s">
        <v>541</v>
      </c>
      <c r="U523">
        <v>92.5</v>
      </c>
      <c r="V523" t="s">
        <v>541</v>
      </c>
      <c r="W523" t="s">
        <v>541</v>
      </c>
      <c r="X523" t="s">
        <v>541</v>
      </c>
      <c r="Y523" t="s">
        <v>541</v>
      </c>
      <c r="Z523">
        <v>55.87</v>
      </c>
      <c r="AA523" t="s">
        <v>537</v>
      </c>
      <c r="AB523" t="s">
        <v>4404</v>
      </c>
      <c r="AC523" t="s">
        <v>4403</v>
      </c>
      <c r="AD523">
        <v>20830</v>
      </c>
      <c r="AE523">
        <v>23557</v>
      </c>
      <c r="AF523">
        <v>21068</v>
      </c>
    </row>
    <row r="524" spans="1:32" x14ac:dyDescent="0.2">
      <c r="A524">
        <v>518</v>
      </c>
      <c r="B524">
        <v>14.041</v>
      </c>
      <c r="C524">
        <f t="shared" si="8"/>
        <v>842.46</v>
      </c>
      <c r="D524">
        <v>312.32681000000002</v>
      </c>
      <c r="E524" t="s">
        <v>543</v>
      </c>
      <c r="F524" t="s">
        <v>2438</v>
      </c>
      <c r="H524">
        <v>1</v>
      </c>
      <c r="I524" t="b">
        <v>1</v>
      </c>
      <c r="J524" t="s">
        <v>541</v>
      </c>
      <c r="K524" t="s">
        <v>541</v>
      </c>
      <c r="L524" t="s">
        <v>541</v>
      </c>
      <c r="M524" t="s">
        <v>541</v>
      </c>
      <c r="N524" t="s">
        <v>541</v>
      </c>
      <c r="O524" t="s">
        <v>541</v>
      </c>
      <c r="P524">
        <v>4</v>
      </c>
      <c r="R524" t="b">
        <v>0</v>
      </c>
      <c r="S524" t="s">
        <v>541</v>
      </c>
      <c r="T524" t="s">
        <v>541</v>
      </c>
      <c r="U524" t="s">
        <v>541</v>
      </c>
      <c r="V524" t="s">
        <v>541</v>
      </c>
      <c r="W524" t="s">
        <v>541</v>
      </c>
      <c r="X524" t="s">
        <v>541</v>
      </c>
      <c r="Y524" t="s">
        <v>541</v>
      </c>
      <c r="Z524">
        <v>423.74</v>
      </c>
      <c r="AA524" t="s">
        <v>538</v>
      </c>
      <c r="AB524" t="s">
        <v>4402</v>
      </c>
      <c r="AC524" t="s">
        <v>4401</v>
      </c>
      <c r="AD524">
        <v>118027</v>
      </c>
      <c r="AE524">
        <v>113500</v>
      </c>
      <c r="AF524">
        <v>111125</v>
      </c>
    </row>
    <row r="525" spans="1:32" x14ac:dyDescent="0.2">
      <c r="A525">
        <v>519</v>
      </c>
      <c r="B525">
        <v>13.494</v>
      </c>
      <c r="C525">
        <f t="shared" si="8"/>
        <v>809.64</v>
      </c>
      <c r="D525">
        <v>312.36162999999999</v>
      </c>
      <c r="E525" t="s">
        <v>543</v>
      </c>
      <c r="F525" t="s">
        <v>2438</v>
      </c>
      <c r="H525">
        <v>1</v>
      </c>
      <c r="I525" t="b">
        <v>1</v>
      </c>
      <c r="J525" t="s">
        <v>541</v>
      </c>
      <c r="K525" t="s">
        <v>541</v>
      </c>
      <c r="L525" t="s">
        <v>541</v>
      </c>
      <c r="M525" t="s">
        <v>541</v>
      </c>
      <c r="N525" t="s">
        <v>541</v>
      </c>
      <c r="O525" t="s">
        <v>541</v>
      </c>
      <c r="P525">
        <v>4</v>
      </c>
      <c r="R525" t="b">
        <v>0</v>
      </c>
      <c r="S525" t="s">
        <v>541</v>
      </c>
      <c r="T525" t="s">
        <v>541</v>
      </c>
      <c r="U525" t="s">
        <v>541</v>
      </c>
      <c r="V525" t="s">
        <v>541</v>
      </c>
      <c r="W525" t="s">
        <v>541</v>
      </c>
      <c r="X525" t="s">
        <v>541</v>
      </c>
      <c r="Y525" t="s">
        <v>541</v>
      </c>
      <c r="Z525">
        <v>69.900000000000006</v>
      </c>
      <c r="AA525" t="s">
        <v>538</v>
      </c>
      <c r="AB525" t="s">
        <v>4400</v>
      </c>
      <c r="AC525" t="s">
        <v>4399</v>
      </c>
      <c r="AD525">
        <v>17289</v>
      </c>
      <c r="AE525">
        <v>17384</v>
      </c>
      <c r="AF525">
        <v>16427</v>
      </c>
    </row>
    <row r="526" spans="1:32" x14ac:dyDescent="0.2">
      <c r="A526">
        <v>520</v>
      </c>
      <c r="B526">
        <v>12.561</v>
      </c>
      <c r="C526">
        <f t="shared" si="8"/>
        <v>753.66</v>
      </c>
      <c r="D526">
        <v>313.14255000000003</v>
      </c>
      <c r="E526" t="s">
        <v>4179</v>
      </c>
      <c r="F526" t="s">
        <v>2438</v>
      </c>
      <c r="G526" t="s">
        <v>4398</v>
      </c>
      <c r="H526">
        <v>1</v>
      </c>
      <c r="I526" t="b">
        <v>1</v>
      </c>
      <c r="J526" t="s">
        <v>541</v>
      </c>
      <c r="K526">
        <v>253.10001</v>
      </c>
      <c r="L526" t="s">
        <v>4177</v>
      </c>
      <c r="P526">
        <v>2</v>
      </c>
      <c r="R526" t="b">
        <v>0</v>
      </c>
      <c r="S526" t="s">
        <v>541</v>
      </c>
      <c r="T526" t="s">
        <v>541</v>
      </c>
      <c r="U526">
        <v>87.3</v>
      </c>
      <c r="V526" t="s">
        <v>541</v>
      </c>
      <c r="W526">
        <v>85.7</v>
      </c>
      <c r="X526">
        <v>81.5</v>
      </c>
      <c r="Y526">
        <v>66.7</v>
      </c>
      <c r="Z526">
        <v>388.19</v>
      </c>
      <c r="AA526" t="s">
        <v>537</v>
      </c>
      <c r="AB526" t="s">
        <v>4397</v>
      </c>
      <c r="AC526" t="s">
        <v>4396</v>
      </c>
      <c r="AD526">
        <v>168512</v>
      </c>
      <c r="AE526">
        <v>170039</v>
      </c>
      <c r="AF526">
        <v>152364</v>
      </c>
    </row>
    <row r="527" spans="1:32" x14ac:dyDescent="0.2">
      <c r="A527">
        <v>521</v>
      </c>
      <c r="B527">
        <v>4.4109999999999996</v>
      </c>
      <c r="C527">
        <f t="shared" si="8"/>
        <v>264.65999999999997</v>
      </c>
      <c r="D527">
        <v>314.08913999999999</v>
      </c>
      <c r="E527" t="s">
        <v>4395</v>
      </c>
      <c r="F527" t="s">
        <v>2438</v>
      </c>
      <c r="H527">
        <v>1</v>
      </c>
      <c r="I527" t="b">
        <v>1</v>
      </c>
      <c r="J527" t="s">
        <v>541</v>
      </c>
      <c r="K527">
        <v>327.2319</v>
      </c>
      <c r="L527" t="s">
        <v>4242</v>
      </c>
      <c r="P527">
        <v>3</v>
      </c>
      <c r="R527" t="b">
        <v>0</v>
      </c>
      <c r="S527" t="s">
        <v>541</v>
      </c>
      <c r="T527" t="s">
        <v>541</v>
      </c>
      <c r="U527">
        <v>90.9</v>
      </c>
      <c r="V527" t="s">
        <v>541</v>
      </c>
      <c r="W527" t="s">
        <v>541</v>
      </c>
      <c r="X527" t="s">
        <v>541</v>
      </c>
      <c r="Y527" t="s">
        <v>541</v>
      </c>
      <c r="Z527">
        <v>95.7</v>
      </c>
      <c r="AA527" t="s">
        <v>537</v>
      </c>
      <c r="AB527" t="s">
        <v>4394</v>
      </c>
      <c r="AC527" t="s">
        <v>4393</v>
      </c>
      <c r="AD527">
        <v>23492</v>
      </c>
      <c r="AE527">
        <v>23999</v>
      </c>
      <c r="AF527">
        <v>23424</v>
      </c>
    </row>
    <row r="528" spans="1:32" x14ac:dyDescent="0.2">
      <c r="A528">
        <v>522</v>
      </c>
      <c r="B528">
        <v>12.98</v>
      </c>
      <c r="C528">
        <f t="shared" si="8"/>
        <v>778.80000000000007</v>
      </c>
      <c r="D528">
        <v>315.15616</v>
      </c>
      <c r="E528" t="s">
        <v>4392</v>
      </c>
      <c r="F528" t="s">
        <v>2438</v>
      </c>
      <c r="H528">
        <v>0.33300000000000002</v>
      </c>
      <c r="I528" t="b">
        <v>1</v>
      </c>
      <c r="J528" t="s">
        <v>541</v>
      </c>
      <c r="K528">
        <v>790.56042000000002</v>
      </c>
      <c r="L528" t="s">
        <v>4391</v>
      </c>
      <c r="P528">
        <v>3</v>
      </c>
      <c r="R528" t="b">
        <v>0</v>
      </c>
      <c r="S528" t="s">
        <v>541</v>
      </c>
      <c r="T528" t="s">
        <v>541</v>
      </c>
      <c r="U528">
        <v>99.4</v>
      </c>
      <c r="V528" t="s">
        <v>541</v>
      </c>
      <c r="W528" t="s">
        <v>541</v>
      </c>
      <c r="X528" t="s">
        <v>541</v>
      </c>
      <c r="Y528" t="s">
        <v>541</v>
      </c>
      <c r="Z528">
        <v>23.03</v>
      </c>
      <c r="AA528" t="s">
        <v>538</v>
      </c>
      <c r="AB528" t="s">
        <v>4390</v>
      </c>
      <c r="AC528" t="s">
        <v>4389</v>
      </c>
      <c r="AD528">
        <v>11435</v>
      </c>
      <c r="AE528">
        <v>10463</v>
      </c>
      <c r="AF528">
        <v>10593</v>
      </c>
    </row>
    <row r="529" spans="1:32" x14ac:dyDescent="0.2">
      <c r="A529">
        <v>523</v>
      </c>
      <c r="B529">
        <v>10.38</v>
      </c>
      <c r="C529">
        <f t="shared" si="8"/>
        <v>622.80000000000007</v>
      </c>
      <c r="D529">
        <v>315.17621000000003</v>
      </c>
      <c r="E529" t="s">
        <v>4388</v>
      </c>
      <c r="F529" t="s">
        <v>2684</v>
      </c>
      <c r="G529" t="s">
        <v>4387</v>
      </c>
      <c r="H529">
        <v>1</v>
      </c>
      <c r="I529" t="b">
        <v>1</v>
      </c>
      <c r="J529" t="s">
        <v>541</v>
      </c>
      <c r="K529">
        <v>372.15859999999998</v>
      </c>
      <c r="L529" t="s">
        <v>4386</v>
      </c>
      <c r="P529">
        <v>3</v>
      </c>
      <c r="R529" t="b">
        <v>0</v>
      </c>
      <c r="S529" t="s">
        <v>541</v>
      </c>
      <c r="T529" t="s">
        <v>541</v>
      </c>
      <c r="U529">
        <v>98.7</v>
      </c>
      <c r="V529" t="s">
        <v>541</v>
      </c>
      <c r="W529" t="s">
        <v>541</v>
      </c>
      <c r="X529" t="s">
        <v>541</v>
      </c>
      <c r="Y529" t="s">
        <v>541</v>
      </c>
      <c r="Z529">
        <v>24.13</v>
      </c>
      <c r="AA529" t="s">
        <v>536</v>
      </c>
      <c r="AB529" t="s">
        <v>4385</v>
      </c>
      <c r="AC529" t="s">
        <v>4384</v>
      </c>
      <c r="AD529">
        <v>8890</v>
      </c>
      <c r="AE529">
        <v>8980</v>
      </c>
      <c r="AF529">
        <v>9714</v>
      </c>
    </row>
    <row r="530" spans="1:32" x14ac:dyDescent="0.2">
      <c r="A530">
        <v>524</v>
      </c>
      <c r="B530">
        <v>7.5410000000000004</v>
      </c>
      <c r="C530">
        <f t="shared" si="8"/>
        <v>452.46000000000004</v>
      </c>
      <c r="D530">
        <v>316.21271000000002</v>
      </c>
      <c r="E530" t="s">
        <v>543</v>
      </c>
      <c r="F530" t="s">
        <v>2438</v>
      </c>
      <c r="G530" t="s">
        <v>4383</v>
      </c>
      <c r="H530">
        <v>1</v>
      </c>
      <c r="I530" t="b">
        <v>1</v>
      </c>
      <c r="J530" t="s">
        <v>541</v>
      </c>
      <c r="K530" t="s">
        <v>541</v>
      </c>
      <c r="L530" t="s">
        <v>541</v>
      </c>
      <c r="M530" t="s">
        <v>541</v>
      </c>
      <c r="N530" t="s">
        <v>541</v>
      </c>
      <c r="O530" t="s">
        <v>541</v>
      </c>
      <c r="P530">
        <v>4</v>
      </c>
      <c r="R530" t="b">
        <v>0</v>
      </c>
      <c r="S530" t="s">
        <v>541</v>
      </c>
      <c r="T530" t="s">
        <v>541</v>
      </c>
      <c r="U530" t="s">
        <v>541</v>
      </c>
      <c r="V530" t="s">
        <v>541</v>
      </c>
      <c r="W530" t="s">
        <v>541</v>
      </c>
      <c r="X530" t="s">
        <v>541</v>
      </c>
      <c r="Y530" t="s">
        <v>541</v>
      </c>
      <c r="Z530">
        <v>2500.4699999999998</v>
      </c>
      <c r="AA530" t="s">
        <v>537</v>
      </c>
      <c r="AB530" t="s">
        <v>4382</v>
      </c>
      <c r="AC530" t="s">
        <v>4381</v>
      </c>
      <c r="AD530">
        <v>953873</v>
      </c>
      <c r="AE530">
        <v>943723</v>
      </c>
      <c r="AF530">
        <v>1036819</v>
      </c>
    </row>
    <row r="531" spans="1:32" x14ac:dyDescent="0.2">
      <c r="A531">
        <v>525</v>
      </c>
      <c r="B531">
        <v>8.0090000000000003</v>
      </c>
      <c r="C531">
        <f t="shared" si="8"/>
        <v>480.54</v>
      </c>
      <c r="D531">
        <v>316.21274</v>
      </c>
      <c r="E531" t="s">
        <v>543</v>
      </c>
      <c r="F531" t="s">
        <v>2438</v>
      </c>
      <c r="H531">
        <v>1</v>
      </c>
      <c r="I531" t="b">
        <v>1</v>
      </c>
      <c r="J531" t="s">
        <v>541</v>
      </c>
      <c r="K531" t="s">
        <v>541</v>
      </c>
      <c r="L531" t="s">
        <v>541</v>
      </c>
      <c r="M531" t="s">
        <v>541</v>
      </c>
      <c r="N531" t="s">
        <v>541</v>
      </c>
      <c r="O531" t="s">
        <v>541</v>
      </c>
      <c r="P531">
        <v>4</v>
      </c>
      <c r="R531" t="b">
        <v>0</v>
      </c>
      <c r="S531" t="s">
        <v>541</v>
      </c>
      <c r="T531" t="s">
        <v>541</v>
      </c>
      <c r="U531" t="s">
        <v>541</v>
      </c>
      <c r="V531" t="s">
        <v>541</v>
      </c>
      <c r="W531" t="s">
        <v>541</v>
      </c>
      <c r="X531" t="s">
        <v>541</v>
      </c>
      <c r="Y531" t="s">
        <v>541</v>
      </c>
      <c r="Z531">
        <v>2105.81</v>
      </c>
      <c r="AA531" t="s">
        <v>537</v>
      </c>
      <c r="AB531" t="s">
        <v>4380</v>
      </c>
      <c r="AC531" t="s">
        <v>4379</v>
      </c>
      <c r="AD531">
        <v>719157</v>
      </c>
      <c r="AE531">
        <v>795640</v>
      </c>
      <c r="AF531">
        <v>861764</v>
      </c>
    </row>
    <row r="532" spans="1:32" x14ac:dyDescent="0.2">
      <c r="A532">
        <v>526</v>
      </c>
      <c r="B532">
        <v>10.696999999999999</v>
      </c>
      <c r="C532">
        <f t="shared" si="8"/>
        <v>641.81999999999994</v>
      </c>
      <c r="D532">
        <v>316.24734000000001</v>
      </c>
      <c r="E532" t="s">
        <v>4378</v>
      </c>
      <c r="F532" t="s">
        <v>2438</v>
      </c>
      <c r="H532">
        <v>1</v>
      </c>
      <c r="I532" t="b">
        <v>1</v>
      </c>
      <c r="J532" t="s">
        <v>541</v>
      </c>
      <c r="K532">
        <v>212.14340000000001</v>
      </c>
      <c r="L532" t="s">
        <v>4377</v>
      </c>
      <c r="P532">
        <v>3</v>
      </c>
      <c r="R532" t="b">
        <v>0</v>
      </c>
      <c r="S532" t="s">
        <v>541</v>
      </c>
      <c r="T532" t="s">
        <v>541</v>
      </c>
      <c r="U532">
        <v>99.6</v>
      </c>
      <c r="V532" t="s">
        <v>541</v>
      </c>
      <c r="W532" t="s">
        <v>541</v>
      </c>
      <c r="X532" t="s">
        <v>541</v>
      </c>
      <c r="Y532" t="s">
        <v>541</v>
      </c>
      <c r="Z532">
        <v>92.88</v>
      </c>
      <c r="AA532" t="s">
        <v>537</v>
      </c>
      <c r="AB532" t="s">
        <v>4376</v>
      </c>
      <c r="AC532" t="s">
        <v>4375</v>
      </c>
      <c r="AD532">
        <v>37180</v>
      </c>
      <c r="AE532">
        <v>38221</v>
      </c>
      <c r="AF532">
        <v>37758</v>
      </c>
    </row>
    <row r="533" spans="1:32" x14ac:dyDescent="0.2">
      <c r="A533">
        <v>527</v>
      </c>
      <c r="B533">
        <v>12.673</v>
      </c>
      <c r="C533">
        <f t="shared" si="8"/>
        <v>760.38</v>
      </c>
      <c r="D533">
        <v>317.11353000000003</v>
      </c>
      <c r="E533" t="s">
        <v>4374</v>
      </c>
      <c r="F533" t="s">
        <v>2438</v>
      </c>
      <c r="H533">
        <v>1</v>
      </c>
      <c r="I533" t="b">
        <v>1</v>
      </c>
      <c r="J533" t="s">
        <v>541</v>
      </c>
      <c r="K533">
        <v>174.05499</v>
      </c>
      <c r="L533" t="s">
        <v>4373</v>
      </c>
      <c r="P533">
        <v>3</v>
      </c>
      <c r="R533" t="b">
        <v>0</v>
      </c>
      <c r="S533" t="s">
        <v>541</v>
      </c>
      <c r="T533" t="s">
        <v>541</v>
      </c>
      <c r="U533">
        <v>99</v>
      </c>
      <c r="V533" t="s">
        <v>541</v>
      </c>
      <c r="W533" t="s">
        <v>541</v>
      </c>
      <c r="X533" t="s">
        <v>541</v>
      </c>
      <c r="Y533" t="s">
        <v>541</v>
      </c>
      <c r="Z533">
        <v>120.35</v>
      </c>
      <c r="AA533" t="s">
        <v>537</v>
      </c>
      <c r="AB533" t="s">
        <v>4372</v>
      </c>
      <c r="AC533" t="s">
        <v>4371</v>
      </c>
      <c r="AD533">
        <v>62489</v>
      </c>
      <c r="AE533">
        <v>64695</v>
      </c>
      <c r="AF533">
        <v>58526</v>
      </c>
    </row>
    <row r="534" spans="1:32" x14ac:dyDescent="0.2">
      <c r="A534">
        <v>528</v>
      </c>
      <c r="B534">
        <v>9.343</v>
      </c>
      <c r="C534">
        <f t="shared" si="8"/>
        <v>560.58000000000004</v>
      </c>
      <c r="D534">
        <v>318.15789999999998</v>
      </c>
      <c r="E534" t="s">
        <v>543</v>
      </c>
      <c r="F534" t="s">
        <v>2438</v>
      </c>
      <c r="H534">
        <v>1</v>
      </c>
      <c r="I534" t="b">
        <v>1</v>
      </c>
      <c r="J534" t="s">
        <v>541</v>
      </c>
      <c r="K534" t="s">
        <v>541</v>
      </c>
      <c r="L534" t="s">
        <v>541</v>
      </c>
      <c r="M534" t="s">
        <v>541</v>
      </c>
      <c r="N534" t="s">
        <v>541</v>
      </c>
      <c r="O534" t="s">
        <v>541</v>
      </c>
      <c r="P534">
        <v>4</v>
      </c>
      <c r="R534" t="b">
        <v>0</v>
      </c>
      <c r="S534" t="s">
        <v>541</v>
      </c>
      <c r="T534" t="s">
        <v>541</v>
      </c>
      <c r="U534" t="s">
        <v>541</v>
      </c>
      <c r="V534" t="s">
        <v>541</v>
      </c>
      <c r="W534" t="s">
        <v>541</v>
      </c>
      <c r="X534" t="s">
        <v>541</v>
      </c>
      <c r="Y534" t="s">
        <v>541</v>
      </c>
      <c r="Z534">
        <v>22.13</v>
      </c>
      <c r="AA534" t="s">
        <v>538</v>
      </c>
      <c r="AB534" t="s">
        <v>4370</v>
      </c>
      <c r="AC534" t="s">
        <v>4369</v>
      </c>
      <c r="AD534">
        <v>14853</v>
      </c>
      <c r="AE534">
        <v>14006</v>
      </c>
      <c r="AF534">
        <v>15318</v>
      </c>
    </row>
    <row r="535" spans="1:32" x14ac:dyDescent="0.2">
      <c r="A535">
        <v>529</v>
      </c>
      <c r="B535">
        <v>8.8309999999999995</v>
      </c>
      <c r="C535">
        <f t="shared" si="8"/>
        <v>529.86</v>
      </c>
      <c r="D535">
        <v>318.16073999999998</v>
      </c>
      <c r="E535" t="s">
        <v>543</v>
      </c>
      <c r="F535" t="s">
        <v>2438</v>
      </c>
      <c r="H535">
        <v>1</v>
      </c>
      <c r="I535" t="b">
        <v>1</v>
      </c>
      <c r="J535" t="s">
        <v>541</v>
      </c>
      <c r="K535" t="s">
        <v>541</v>
      </c>
      <c r="L535" t="s">
        <v>541</v>
      </c>
      <c r="M535" t="s">
        <v>541</v>
      </c>
      <c r="N535" t="s">
        <v>541</v>
      </c>
      <c r="O535" t="s">
        <v>541</v>
      </c>
      <c r="P535">
        <v>4</v>
      </c>
      <c r="R535" t="b">
        <v>0</v>
      </c>
      <c r="S535" t="s">
        <v>541</v>
      </c>
      <c r="T535" t="s">
        <v>541</v>
      </c>
      <c r="U535" t="s">
        <v>541</v>
      </c>
      <c r="V535" t="s">
        <v>541</v>
      </c>
      <c r="W535" t="s">
        <v>541</v>
      </c>
      <c r="X535" t="s">
        <v>541</v>
      </c>
      <c r="Y535" t="s">
        <v>541</v>
      </c>
      <c r="Z535">
        <v>26.64</v>
      </c>
      <c r="AA535" t="s">
        <v>538</v>
      </c>
      <c r="AB535" t="s">
        <v>4368</v>
      </c>
      <c r="AC535" t="s">
        <v>4367</v>
      </c>
      <c r="AD535">
        <v>10905</v>
      </c>
      <c r="AE535">
        <v>11297</v>
      </c>
      <c r="AF535">
        <v>10173</v>
      </c>
    </row>
    <row r="536" spans="1:32" x14ac:dyDescent="0.2">
      <c r="A536">
        <v>530</v>
      </c>
      <c r="B536">
        <v>4.9640000000000004</v>
      </c>
      <c r="C536">
        <f t="shared" si="8"/>
        <v>297.84000000000003</v>
      </c>
      <c r="D536">
        <v>318.16602</v>
      </c>
      <c r="E536" t="s">
        <v>543</v>
      </c>
      <c r="F536" t="s">
        <v>2438</v>
      </c>
      <c r="H536">
        <v>1</v>
      </c>
      <c r="I536" t="b">
        <v>1</v>
      </c>
      <c r="J536" t="s">
        <v>541</v>
      </c>
      <c r="K536" t="s">
        <v>541</v>
      </c>
      <c r="L536" t="s">
        <v>541</v>
      </c>
      <c r="M536" t="s">
        <v>541</v>
      </c>
      <c r="N536" t="s">
        <v>541</v>
      </c>
      <c r="O536" t="s">
        <v>541</v>
      </c>
      <c r="P536">
        <v>4</v>
      </c>
      <c r="R536" t="b">
        <v>0</v>
      </c>
      <c r="S536" t="s">
        <v>541</v>
      </c>
      <c r="T536" t="s">
        <v>541</v>
      </c>
      <c r="U536" t="s">
        <v>541</v>
      </c>
      <c r="V536" t="s">
        <v>541</v>
      </c>
      <c r="W536" t="s">
        <v>541</v>
      </c>
      <c r="X536" t="s">
        <v>541</v>
      </c>
      <c r="Y536" t="s">
        <v>541</v>
      </c>
      <c r="Z536">
        <v>35.909999999999997</v>
      </c>
      <c r="AA536" t="s">
        <v>537</v>
      </c>
      <c r="AB536" t="s">
        <v>4366</v>
      </c>
      <c r="AC536" t="s">
        <v>4365</v>
      </c>
      <c r="AD536">
        <v>10976</v>
      </c>
      <c r="AE536">
        <v>10213</v>
      </c>
      <c r="AF536">
        <v>11181</v>
      </c>
    </row>
    <row r="537" spans="1:32" x14ac:dyDescent="0.2">
      <c r="A537">
        <v>531</v>
      </c>
      <c r="B537">
        <v>12.802</v>
      </c>
      <c r="C537">
        <f t="shared" si="8"/>
        <v>768.12</v>
      </c>
      <c r="D537">
        <v>319.22375</v>
      </c>
      <c r="E537" t="s">
        <v>4364</v>
      </c>
      <c r="F537" t="s">
        <v>2438</v>
      </c>
      <c r="H537">
        <v>0.33300000000000002</v>
      </c>
      <c r="I537" t="b">
        <v>0</v>
      </c>
      <c r="J537" t="s">
        <v>541</v>
      </c>
      <c r="K537">
        <v>518.3252</v>
      </c>
      <c r="L537" t="s">
        <v>4363</v>
      </c>
      <c r="M537" t="s">
        <v>4362</v>
      </c>
      <c r="N537" t="s">
        <v>4361</v>
      </c>
      <c r="O537" t="s">
        <v>4360</v>
      </c>
      <c r="P537">
        <v>3</v>
      </c>
      <c r="R537" t="b">
        <v>0</v>
      </c>
      <c r="S537" t="s">
        <v>541</v>
      </c>
      <c r="T537" t="s">
        <v>541</v>
      </c>
      <c r="U537">
        <v>95.5</v>
      </c>
      <c r="V537" t="s">
        <v>541</v>
      </c>
      <c r="W537" t="s">
        <v>541</v>
      </c>
      <c r="X537" t="s">
        <v>541</v>
      </c>
      <c r="Y537" t="s">
        <v>541</v>
      </c>
      <c r="Z537">
        <v>32.07</v>
      </c>
      <c r="AA537" t="s">
        <v>536</v>
      </c>
      <c r="AB537" t="s">
        <v>4359</v>
      </c>
      <c r="AD537">
        <v>17370</v>
      </c>
      <c r="AE537">
        <v>20156</v>
      </c>
      <c r="AF537">
        <v>20695</v>
      </c>
    </row>
    <row r="538" spans="1:32" x14ac:dyDescent="0.2">
      <c r="A538">
        <v>532</v>
      </c>
      <c r="B538">
        <v>13.542999999999999</v>
      </c>
      <c r="C538">
        <f t="shared" si="8"/>
        <v>812.57999999999993</v>
      </c>
      <c r="D538">
        <v>319.28131000000002</v>
      </c>
      <c r="E538" t="s">
        <v>543</v>
      </c>
      <c r="F538" t="s">
        <v>2438</v>
      </c>
      <c r="H538">
        <v>1</v>
      </c>
      <c r="I538" t="b">
        <v>1</v>
      </c>
      <c r="J538" t="s">
        <v>541</v>
      </c>
      <c r="K538" t="s">
        <v>541</v>
      </c>
      <c r="L538" t="s">
        <v>541</v>
      </c>
      <c r="M538" t="s">
        <v>541</v>
      </c>
      <c r="N538" t="s">
        <v>541</v>
      </c>
      <c r="O538" t="s">
        <v>541</v>
      </c>
      <c r="P538">
        <v>4</v>
      </c>
      <c r="R538" t="b">
        <v>0</v>
      </c>
      <c r="S538" t="s">
        <v>541</v>
      </c>
      <c r="T538" t="s">
        <v>541</v>
      </c>
      <c r="U538" t="s">
        <v>541</v>
      </c>
      <c r="V538" t="s">
        <v>541</v>
      </c>
      <c r="W538" t="s">
        <v>541</v>
      </c>
      <c r="X538" t="s">
        <v>541</v>
      </c>
      <c r="Y538" t="s">
        <v>541</v>
      </c>
      <c r="Z538">
        <v>41.44</v>
      </c>
      <c r="AA538" t="s">
        <v>537</v>
      </c>
      <c r="AB538" t="s">
        <v>4358</v>
      </c>
      <c r="AC538" t="s">
        <v>4357</v>
      </c>
      <c r="AD538">
        <v>19587</v>
      </c>
      <c r="AE538">
        <v>20285</v>
      </c>
      <c r="AF538">
        <v>19330</v>
      </c>
    </row>
    <row r="539" spans="1:32" x14ac:dyDescent="0.2">
      <c r="A539">
        <v>533</v>
      </c>
      <c r="B539">
        <v>6.7229999999999999</v>
      </c>
      <c r="C539">
        <f t="shared" si="8"/>
        <v>403.38</v>
      </c>
      <c r="D539">
        <v>320.07648</v>
      </c>
      <c r="E539" t="s">
        <v>4356</v>
      </c>
      <c r="F539" t="s">
        <v>2684</v>
      </c>
      <c r="G539" t="s">
        <v>4355</v>
      </c>
      <c r="H539">
        <v>1</v>
      </c>
      <c r="I539" t="b">
        <v>1</v>
      </c>
      <c r="J539" t="s">
        <v>541</v>
      </c>
      <c r="K539">
        <v>902.75720000000001</v>
      </c>
      <c r="L539" t="s">
        <v>4354</v>
      </c>
      <c r="P539">
        <v>3</v>
      </c>
      <c r="R539" t="b">
        <v>0</v>
      </c>
      <c r="S539" t="s">
        <v>541</v>
      </c>
      <c r="T539" t="s">
        <v>541</v>
      </c>
      <c r="U539">
        <v>97.3</v>
      </c>
      <c r="V539" t="s">
        <v>541</v>
      </c>
      <c r="W539" t="s">
        <v>541</v>
      </c>
      <c r="X539" t="s">
        <v>541</v>
      </c>
      <c r="Y539" t="s">
        <v>541</v>
      </c>
      <c r="Z539">
        <v>62.94</v>
      </c>
      <c r="AA539" t="s">
        <v>538</v>
      </c>
      <c r="AB539" t="s">
        <v>4353</v>
      </c>
      <c r="AC539" t="s">
        <v>4352</v>
      </c>
      <c r="AD539">
        <v>14179</v>
      </c>
      <c r="AE539">
        <v>13540</v>
      </c>
      <c r="AF539">
        <v>13423</v>
      </c>
    </row>
    <row r="540" spans="1:32" x14ac:dyDescent="0.2">
      <c r="A540">
        <v>534</v>
      </c>
      <c r="B540">
        <v>7.0880000000000001</v>
      </c>
      <c r="C540">
        <f t="shared" si="8"/>
        <v>425.28000000000003</v>
      </c>
      <c r="D540">
        <v>320.20688000000001</v>
      </c>
      <c r="E540" t="s">
        <v>543</v>
      </c>
      <c r="F540" t="s">
        <v>2438</v>
      </c>
      <c r="G540" t="s">
        <v>4351</v>
      </c>
      <c r="H540">
        <v>1</v>
      </c>
      <c r="I540" t="b">
        <v>1</v>
      </c>
      <c r="J540" t="s">
        <v>541</v>
      </c>
      <c r="K540" t="s">
        <v>541</v>
      </c>
      <c r="L540" t="s">
        <v>541</v>
      </c>
      <c r="M540" t="s">
        <v>541</v>
      </c>
      <c r="N540" t="s">
        <v>541</v>
      </c>
      <c r="O540" t="s">
        <v>541</v>
      </c>
      <c r="P540">
        <v>4</v>
      </c>
      <c r="R540" t="b">
        <v>0</v>
      </c>
      <c r="S540" t="s">
        <v>541</v>
      </c>
      <c r="T540" t="s">
        <v>541</v>
      </c>
      <c r="U540" t="s">
        <v>541</v>
      </c>
      <c r="V540" t="s">
        <v>541</v>
      </c>
      <c r="W540" t="s">
        <v>541</v>
      </c>
      <c r="X540" t="s">
        <v>541</v>
      </c>
      <c r="Y540" t="s">
        <v>541</v>
      </c>
      <c r="Z540">
        <v>134.93</v>
      </c>
      <c r="AA540" t="s">
        <v>538</v>
      </c>
      <c r="AB540" t="s">
        <v>4350</v>
      </c>
      <c r="AC540" t="s">
        <v>4349</v>
      </c>
      <c r="AD540">
        <v>39571</v>
      </c>
      <c r="AE540">
        <v>35725</v>
      </c>
      <c r="AF540">
        <v>36017</v>
      </c>
    </row>
    <row r="541" spans="1:32" x14ac:dyDescent="0.2">
      <c r="A541">
        <v>535</v>
      </c>
      <c r="B541">
        <v>6.5720000000000001</v>
      </c>
      <c r="C541">
        <f t="shared" si="8"/>
        <v>394.32</v>
      </c>
      <c r="D541">
        <v>320.20751999999999</v>
      </c>
      <c r="E541" t="s">
        <v>543</v>
      </c>
      <c r="F541" t="s">
        <v>2438</v>
      </c>
      <c r="H541">
        <v>1</v>
      </c>
      <c r="I541" t="b">
        <v>1</v>
      </c>
      <c r="J541" t="s">
        <v>541</v>
      </c>
      <c r="K541" t="s">
        <v>541</v>
      </c>
      <c r="L541" t="s">
        <v>541</v>
      </c>
      <c r="M541" t="s">
        <v>541</v>
      </c>
      <c r="N541" t="s">
        <v>541</v>
      </c>
      <c r="O541" t="s">
        <v>541</v>
      </c>
      <c r="P541">
        <v>4</v>
      </c>
      <c r="R541" t="b">
        <v>0</v>
      </c>
      <c r="S541" t="s">
        <v>541</v>
      </c>
      <c r="T541" t="s">
        <v>541</v>
      </c>
      <c r="U541" t="s">
        <v>541</v>
      </c>
      <c r="V541" t="s">
        <v>541</v>
      </c>
      <c r="W541" t="s">
        <v>541</v>
      </c>
      <c r="X541" t="s">
        <v>541</v>
      </c>
      <c r="Y541" t="s">
        <v>541</v>
      </c>
      <c r="Z541">
        <v>57.6</v>
      </c>
      <c r="AA541" t="s">
        <v>536</v>
      </c>
      <c r="AB541" t="s">
        <v>4348</v>
      </c>
      <c r="AC541" t="s">
        <v>4347</v>
      </c>
      <c r="AD541">
        <v>16071</v>
      </c>
      <c r="AE541">
        <v>17753</v>
      </c>
      <c r="AF541">
        <v>14673</v>
      </c>
    </row>
    <row r="542" spans="1:32" x14ac:dyDescent="0.2">
      <c r="A542">
        <v>536</v>
      </c>
      <c r="B542">
        <v>6.0119999999999996</v>
      </c>
      <c r="C542">
        <f t="shared" si="8"/>
        <v>360.71999999999997</v>
      </c>
      <c r="D542">
        <v>321.20670000000001</v>
      </c>
      <c r="E542" t="s">
        <v>97</v>
      </c>
      <c r="F542" t="s">
        <v>2438</v>
      </c>
      <c r="H542">
        <v>1</v>
      </c>
      <c r="I542" t="b">
        <v>1</v>
      </c>
      <c r="J542" t="s">
        <v>541</v>
      </c>
      <c r="K542">
        <v>164.09171000000001</v>
      </c>
      <c r="L542" t="s">
        <v>2358</v>
      </c>
      <c r="P542">
        <v>2</v>
      </c>
      <c r="R542" t="b">
        <v>0</v>
      </c>
      <c r="S542" t="s">
        <v>541</v>
      </c>
      <c r="T542" t="s">
        <v>541</v>
      </c>
      <c r="U542">
        <v>91.7</v>
      </c>
      <c r="V542" t="s">
        <v>541</v>
      </c>
      <c r="W542">
        <v>82.4</v>
      </c>
      <c r="X542">
        <v>89.3</v>
      </c>
      <c r="Y542">
        <v>100</v>
      </c>
      <c r="Z542">
        <v>25.21</v>
      </c>
      <c r="AA542" t="s">
        <v>538</v>
      </c>
      <c r="AB542" t="s">
        <v>4346</v>
      </c>
      <c r="AC542" t="s">
        <v>4345</v>
      </c>
      <c r="AD542">
        <v>8589</v>
      </c>
      <c r="AE542">
        <v>8346</v>
      </c>
      <c r="AF542">
        <v>7668</v>
      </c>
    </row>
    <row r="543" spans="1:32" x14ac:dyDescent="0.2">
      <c r="A543">
        <v>537</v>
      </c>
      <c r="B543">
        <v>14.041</v>
      </c>
      <c r="C543">
        <f t="shared" si="8"/>
        <v>842.46</v>
      </c>
      <c r="D543">
        <v>321.31515999999999</v>
      </c>
      <c r="E543" t="s">
        <v>543</v>
      </c>
      <c r="F543" t="s">
        <v>2438</v>
      </c>
      <c r="G543" t="s">
        <v>4344</v>
      </c>
      <c r="H543">
        <v>0.66700000000000004</v>
      </c>
      <c r="I543" t="b">
        <v>1</v>
      </c>
      <c r="J543" t="s">
        <v>541</v>
      </c>
      <c r="K543" t="s">
        <v>541</v>
      </c>
      <c r="L543" t="s">
        <v>541</v>
      </c>
      <c r="M543" t="s">
        <v>541</v>
      </c>
      <c r="N543" t="s">
        <v>541</v>
      </c>
      <c r="O543" t="s">
        <v>541</v>
      </c>
      <c r="P543">
        <v>4</v>
      </c>
      <c r="R543" t="b">
        <v>0</v>
      </c>
      <c r="S543" t="s">
        <v>541</v>
      </c>
      <c r="T543" t="s">
        <v>541</v>
      </c>
      <c r="U543" t="s">
        <v>541</v>
      </c>
      <c r="V543" t="s">
        <v>541</v>
      </c>
      <c r="W543" t="s">
        <v>541</v>
      </c>
      <c r="X543" t="s">
        <v>541</v>
      </c>
      <c r="Y543" t="s">
        <v>541</v>
      </c>
      <c r="Z543">
        <v>53.47</v>
      </c>
      <c r="AA543" t="s">
        <v>537</v>
      </c>
      <c r="AB543" t="s">
        <v>4343</v>
      </c>
      <c r="AC543" t="s">
        <v>4342</v>
      </c>
      <c r="AD543">
        <v>4322</v>
      </c>
      <c r="AE543">
        <v>13251</v>
      </c>
      <c r="AF543">
        <v>10759</v>
      </c>
    </row>
    <row r="544" spans="1:32" x14ac:dyDescent="0.2">
      <c r="A544">
        <v>538</v>
      </c>
      <c r="B544">
        <v>3.028</v>
      </c>
      <c r="C544">
        <f t="shared" si="8"/>
        <v>181.68</v>
      </c>
      <c r="D544">
        <v>322.05444</v>
      </c>
      <c r="E544" t="s">
        <v>543</v>
      </c>
      <c r="F544" t="s">
        <v>2438</v>
      </c>
      <c r="H544">
        <v>1</v>
      </c>
      <c r="I544" t="b">
        <v>1</v>
      </c>
      <c r="J544" t="s">
        <v>541</v>
      </c>
      <c r="K544" t="s">
        <v>541</v>
      </c>
      <c r="L544" t="s">
        <v>541</v>
      </c>
      <c r="M544" t="s">
        <v>541</v>
      </c>
      <c r="N544" t="s">
        <v>541</v>
      </c>
      <c r="O544" t="s">
        <v>541</v>
      </c>
      <c r="P544">
        <v>4</v>
      </c>
      <c r="R544" t="b">
        <v>0</v>
      </c>
      <c r="S544" t="s">
        <v>541</v>
      </c>
      <c r="T544" t="s">
        <v>541</v>
      </c>
      <c r="U544" t="s">
        <v>541</v>
      </c>
      <c r="V544" t="s">
        <v>541</v>
      </c>
      <c r="W544" t="s">
        <v>541</v>
      </c>
      <c r="X544" t="s">
        <v>541</v>
      </c>
      <c r="Y544" t="s">
        <v>541</v>
      </c>
      <c r="Z544">
        <v>563.33000000000004</v>
      </c>
      <c r="AA544" t="s">
        <v>538</v>
      </c>
      <c r="AB544" t="s">
        <v>4341</v>
      </c>
      <c r="AC544" t="s">
        <v>4340</v>
      </c>
      <c r="AD544">
        <v>142987</v>
      </c>
      <c r="AE544">
        <v>143080</v>
      </c>
      <c r="AF544">
        <v>136784</v>
      </c>
    </row>
    <row r="545" spans="1:32" x14ac:dyDescent="0.2">
      <c r="A545">
        <v>539</v>
      </c>
      <c r="B545">
        <v>11.263</v>
      </c>
      <c r="C545">
        <f t="shared" si="8"/>
        <v>675.78</v>
      </c>
      <c r="D545">
        <v>322.25839000000002</v>
      </c>
      <c r="E545" t="s">
        <v>543</v>
      </c>
      <c r="F545" t="s">
        <v>2438</v>
      </c>
      <c r="H545">
        <v>1</v>
      </c>
      <c r="I545" t="b">
        <v>1</v>
      </c>
      <c r="J545" t="s">
        <v>541</v>
      </c>
      <c r="K545" t="s">
        <v>541</v>
      </c>
      <c r="L545" t="s">
        <v>541</v>
      </c>
      <c r="M545" t="s">
        <v>541</v>
      </c>
      <c r="N545" t="s">
        <v>541</v>
      </c>
      <c r="O545" t="s">
        <v>541</v>
      </c>
      <c r="P545">
        <v>4</v>
      </c>
      <c r="R545" t="b">
        <v>0</v>
      </c>
      <c r="S545" t="s">
        <v>541</v>
      </c>
      <c r="T545" t="s">
        <v>541</v>
      </c>
      <c r="U545" t="s">
        <v>541</v>
      </c>
      <c r="V545" t="s">
        <v>541</v>
      </c>
      <c r="W545" t="s">
        <v>541</v>
      </c>
      <c r="X545" t="s">
        <v>541</v>
      </c>
      <c r="Y545" t="s">
        <v>541</v>
      </c>
      <c r="Z545">
        <v>137.19</v>
      </c>
      <c r="AA545" t="s">
        <v>538</v>
      </c>
      <c r="AB545" t="s">
        <v>4339</v>
      </c>
      <c r="AC545" t="s">
        <v>4338</v>
      </c>
      <c r="AD545">
        <v>27868</v>
      </c>
      <c r="AE545">
        <v>25924</v>
      </c>
      <c r="AF545">
        <v>26984</v>
      </c>
    </row>
    <row r="546" spans="1:32" x14ac:dyDescent="0.2">
      <c r="A546">
        <v>540</v>
      </c>
      <c r="B546">
        <v>1.5580000000000001</v>
      </c>
      <c r="C546">
        <f t="shared" si="8"/>
        <v>93.48</v>
      </c>
      <c r="D546">
        <v>323.06393000000003</v>
      </c>
      <c r="E546" t="s">
        <v>4096</v>
      </c>
      <c r="F546" t="s">
        <v>2438</v>
      </c>
      <c r="G546" t="s">
        <v>4337</v>
      </c>
      <c r="H546">
        <v>1</v>
      </c>
      <c r="I546" t="b">
        <v>1</v>
      </c>
      <c r="J546" t="s">
        <v>541</v>
      </c>
      <c r="K546">
        <v>283.09649999999999</v>
      </c>
      <c r="L546" t="s">
        <v>4303</v>
      </c>
      <c r="P546">
        <v>2</v>
      </c>
      <c r="Q546">
        <v>2</v>
      </c>
      <c r="R546" t="b">
        <v>0</v>
      </c>
      <c r="S546" t="s">
        <v>541</v>
      </c>
      <c r="T546" t="s">
        <v>541</v>
      </c>
      <c r="U546">
        <v>87.1</v>
      </c>
      <c r="V546" t="s">
        <v>541</v>
      </c>
      <c r="W546">
        <v>74.7</v>
      </c>
      <c r="X546">
        <v>84.3</v>
      </c>
      <c r="Y546">
        <v>100</v>
      </c>
      <c r="Z546">
        <v>11.51</v>
      </c>
      <c r="AA546" t="s">
        <v>536</v>
      </c>
      <c r="AB546" t="s">
        <v>4336</v>
      </c>
      <c r="AC546" t="s">
        <v>4335</v>
      </c>
      <c r="AD546">
        <v>15849</v>
      </c>
      <c r="AE546">
        <v>14451</v>
      </c>
      <c r="AF546">
        <v>15541</v>
      </c>
    </row>
    <row r="547" spans="1:32" x14ac:dyDescent="0.2">
      <c r="A547">
        <v>541</v>
      </c>
      <c r="B547">
        <v>11.407</v>
      </c>
      <c r="C547">
        <f t="shared" si="8"/>
        <v>684.42</v>
      </c>
      <c r="D547">
        <v>324.13409000000001</v>
      </c>
      <c r="E547" t="s">
        <v>4334</v>
      </c>
      <c r="F547" t="s">
        <v>2438</v>
      </c>
      <c r="H547">
        <v>1</v>
      </c>
      <c r="I547" t="b">
        <v>1</v>
      </c>
      <c r="J547" t="s">
        <v>541</v>
      </c>
      <c r="K547">
        <v>133.10120000000001</v>
      </c>
      <c r="L547" t="s">
        <v>4333</v>
      </c>
      <c r="P547">
        <v>3</v>
      </c>
      <c r="R547" t="b">
        <v>0</v>
      </c>
      <c r="S547" t="s">
        <v>541</v>
      </c>
      <c r="T547" t="s">
        <v>541</v>
      </c>
      <c r="U547">
        <v>94</v>
      </c>
      <c r="V547" t="s">
        <v>541</v>
      </c>
      <c r="W547" t="s">
        <v>541</v>
      </c>
      <c r="X547" t="s">
        <v>541</v>
      </c>
      <c r="Y547" t="s">
        <v>541</v>
      </c>
      <c r="Z547">
        <v>46.57</v>
      </c>
      <c r="AA547" t="s">
        <v>537</v>
      </c>
      <c r="AB547" t="s">
        <v>4332</v>
      </c>
      <c r="AC547" t="s">
        <v>4331</v>
      </c>
      <c r="AD547">
        <v>37732</v>
      </c>
      <c r="AE547">
        <v>40157</v>
      </c>
      <c r="AF547">
        <v>37083</v>
      </c>
    </row>
    <row r="548" spans="1:32" x14ac:dyDescent="0.2">
      <c r="A548">
        <v>542</v>
      </c>
      <c r="B548">
        <v>10.673999999999999</v>
      </c>
      <c r="C548">
        <f t="shared" si="8"/>
        <v>640.43999999999994</v>
      </c>
      <c r="D548">
        <v>324.21231</v>
      </c>
      <c r="E548" t="s">
        <v>543</v>
      </c>
      <c r="F548" t="s">
        <v>2684</v>
      </c>
      <c r="G548" t="s">
        <v>4330</v>
      </c>
      <c r="H548">
        <v>1</v>
      </c>
      <c r="I548" t="b">
        <v>1</v>
      </c>
      <c r="J548" t="s">
        <v>541</v>
      </c>
      <c r="K548" t="s">
        <v>541</v>
      </c>
      <c r="L548" t="s">
        <v>541</v>
      </c>
      <c r="M548" t="s">
        <v>541</v>
      </c>
      <c r="N548" t="s">
        <v>541</v>
      </c>
      <c r="O548" t="s">
        <v>541</v>
      </c>
      <c r="P548">
        <v>4</v>
      </c>
      <c r="R548" t="b">
        <v>0</v>
      </c>
      <c r="S548" t="s">
        <v>541</v>
      </c>
      <c r="T548" t="s">
        <v>541</v>
      </c>
      <c r="U548" t="s">
        <v>541</v>
      </c>
      <c r="V548" t="s">
        <v>541</v>
      </c>
      <c r="W548" t="s">
        <v>541</v>
      </c>
      <c r="X548" t="s">
        <v>541</v>
      </c>
      <c r="Y548" t="s">
        <v>541</v>
      </c>
      <c r="Z548">
        <v>15.07</v>
      </c>
      <c r="AA548" t="s">
        <v>537</v>
      </c>
      <c r="AB548" t="s">
        <v>4329</v>
      </c>
      <c r="AC548" t="s">
        <v>4328</v>
      </c>
      <c r="AD548">
        <v>24267</v>
      </c>
      <c r="AE548">
        <v>26208</v>
      </c>
      <c r="AF548">
        <v>16064</v>
      </c>
    </row>
    <row r="549" spans="1:32" x14ac:dyDescent="0.2">
      <c r="A549">
        <v>543</v>
      </c>
      <c r="B549">
        <v>12.673</v>
      </c>
      <c r="C549">
        <f t="shared" si="8"/>
        <v>760.38</v>
      </c>
      <c r="D549">
        <v>324.21735000000001</v>
      </c>
      <c r="E549" t="s">
        <v>4327</v>
      </c>
      <c r="F549" t="s">
        <v>2438</v>
      </c>
      <c r="H549">
        <v>1</v>
      </c>
      <c r="I549" t="b">
        <v>1</v>
      </c>
      <c r="J549" t="s">
        <v>541</v>
      </c>
      <c r="K549">
        <v>205</v>
      </c>
      <c r="L549" t="s">
        <v>4326</v>
      </c>
      <c r="P549">
        <v>3</v>
      </c>
      <c r="R549" t="b">
        <v>0</v>
      </c>
      <c r="S549" t="s">
        <v>541</v>
      </c>
      <c r="T549" t="s">
        <v>541</v>
      </c>
      <c r="U549">
        <v>99.9</v>
      </c>
      <c r="V549" t="s">
        <v>541</v>
      </c>
      <c r="W549" t="s">
        <v>541</v>
      </c>
      <c r="X549" t="s">
        <v>541</v>
      </c>
      <c r="Y549" t="s">
        <v>541</v>
      </c>
      <c r="Z549">
        <v>161.19999999999999</v>
      </c>
      <c r="AA549" t="s">
        <v>537</v>
      </c>
      <c r="AB549" t="s">
        <v>4325</v>
      </c>
      <c r="AC549" t="s">
        <v>4324</v>
      </c>
      <c r="AD549">
        <v>105101</v>
      </c>
      <c r="AE549">
        <v>121157</v>
      </c>
      <c r="AF549">
        <v>108620</v>
      </c>
    </row>
    <row r="550" spans="1:32" x14ac:dyDescent="0.2">
      <c r="A550">
        <v>544</v>
      </c>
      <c r="B550">
        <v>13.064</v>
      </c>
      <c r="C550">
        <f t="shared" si="8"/>
        <v>783.84</v>
      </c>
      <c r="D550">
        <v>324.28719999999998</v>
      </c>
      <c r="E550" t="s">
        <v>4323</v>
      </c>
      <c r="F550" t="s">
        <v>2684</v>
      </c>
      <c r="G550" t="s">
        <v>4322</v>
      </c>
      <c r="H550">
        <v>1</v>
      </c>
      <c r="I550" t="b">
        <v>1</v>
      </c>
      <c r="J550" t="s">
        <v>541</v>
      </c>
      <c r="K550">
        <v>331.22681</v>
      </c>
      <c r="L550" t="s">
        <v>4321</v>
      </c>
      <c r="P550">
        <v>2</v>
      </c>
      <c r="R550" t="b">
        <v>0</v>
      </c>
      <c r="S550" t="s">
        <v>541</v>
      </c>
      <c r="T550" t="s">
        <v>541</v>
      </c>
      <c r="U550">
        <v>60.4</v>
      </c>
      <c r="V550" t="s">
        <v>541</v>
      </c>
      <c r="W550" t="s">
        <v>541</v>
      </c>
      <c r="X550" t="s">
        <v>541</v>
      </c>
      <c r="Y550" t="s">
        <v>541</v>
      </c>
      <c r="Z550">
        <v>22.14</v>
      </c>
      <c r="AA550" t="s">
        <v>538</v>
      </c>
      <c r="AB550" t="s">
        <v>4320</v>
      </c>
      <c r="AC550" t="s">
        <v>4319</v>
      </c>
      <c r="AD550">
        <v>15572</v>
      </c>
      <c r="AE550">
        <v>13383</v>
      </c>
      <c r="AF550">
        <v>14558</v>
      </c>
    </row>
    <row r="551" spans="1:32" x14ac:dyDescent="0.2">
      <c r="A551">
        <v>545</v>
      </c>
      <c r="B551">
        <v>1.0109999999999999</v>
      </c>
      <c r="C551">
        <f t="shared" si="8"/>
        <v>60.66</v>
      </c>
      <c r="D551">
        <v>325.04297000000003</v>
      </c>
      <c r="E551" t="s">
        <v>230</v>
      </c>
      <c r="F551" t="s">
        <v>2438</v>
      </c>
      <c r="H551">
        <v>1</v>
      </c>
      <c r="I551" t="b">
        <v>1</v>
      </c>
      <c r="J551" t="s">
        <v>541</v>
      </c>
      <c r="K551">
        <v>277.21728999999999</v>
      </c>
      <c r="L551" t="s">
        <v>1797</v>
      </c>
      <c r="P551">
        <v>2</v>
      </c>
      <c r="Q551">
        <v>2</v>
      </c>
      <c r="R551" t="b">
        <v>0</v>
      </c>
      <c r="S551" t="s">
        <v>541</v>
      </c>
      <c r="T551" t="s">
        <v>541</v>
      </c>
      <c r="U551">
        <v>92.2</v>
      </c>
      <c r="V551" t="s">
        <v>541</v>
      </c>
      <c r="W551">
        <v>92.3</v>
      </c>
      <c r="X551">
        <v>90.8</v>
      </c>
      <c r="Y551">
        <v>71.400000000000006</v>
      </c>
      <c r="Z551">
        <v>212.88</v>
      </c>
      <c r="AA551" t="s">
        <v>537</v>
      </c>
      <c r="AB551" t="s">
        <v>4318</v>
      </c>
      <c r="AC551" t="s">
        <v>4317</v>
      </c>
      <c r="AD551">
        <v>90765</v>
      </c>
      <c r="AE551">
        <v>92402</v>
      </c>
      <c r="AF551">
        <v>92614</v>
      </c>
    </row>
    <row r="552" spans="1:32" x14ac:dyDescent="0.2">
      <c r="A552">
        <v>546</v>
      </c>
      <c r="B552">
        <v>1.0569999999999999</v>
      </c>
      <c r="C552">
        <f t="shared" si="8"/>
        <v>63.419999999999995</v>
      </c>
      <c r="D552">
        <v>325.11205999999999</v>
      </c>
      <c r="E552" t="s">
        <v>4123</v>
      </c>
      <c r="F552" t="s">
        <v>2438</v>
      </c>
      <c r="H552">
        <v>1</v>
      </c>
      <c r="I552" t="b">
        <v>1</v>
      </c>
      <c r="J552" t="s">
        <v>541</v>
      </c>
      <c r="K552">
        <v>167.0386</v>
      </c>
      <c r="L552" t="s">
        <v>4122</v>
      </c>
      <c r="P552">
        <v>3</v>
      </c>
      <c r="R552" t="b">
        <v>0</v>
      </c>
      <c r="S552" t="s">
        <v>541</v>
      </c>
      <c r="T552" t="s">
        <v>541</v>
      </c>
      <c r="U552">
        <v>99.6</v>
      </c>
      <c r="V552" t="s">
        <v>541</v>
      </c>
      <c r="W552" t="s">
        <v>541</v>
      </c>
      <c r="X552" t="s">
        <v>541</v>
      </c>
      <c r="Y552" t="s">
        <v>541</v>
      </c>
      <c r="Z552">
        <v>97.42</v>
      </c>
      <c r="AA552" t="s">
        <v>537</v>
      </c>
      <c r="AB552" t="s">
        <v>4316</v>
      </c>
      <c r="AC552" t="s">
        <v>4315</v>
      </c>
      <c r="AD552">
        <v>70914</v>
      </c>
      <c r="AE552">
        <v>72243</v>
      </c>
      <c r="AF552">
        <v>69689</v>
      </c>
    </row>
    <row r="553" spans="1:32" x14ac:dyDescent="0.2">
      <c r="A553">
        <v>547</v>
      </c>
      <c r="B553">
        <v>13.222</v>
      </c>
      <c r="C553">
        <f t="shared" si="8"/>
        <v>793.31999999999994</v>
      </c>
      <c r="D553">
        <v>326.26758000000001</v>
      </c>
      <c r="E553" t="s">
        <v>4314</v>
      </c>
      <c r="F553" t="s">
        <v>2438</v>
      </c>
      <c r="H553">
        <v>1</v>
      </c>
      <c r="I553" t="b">
        <v>1</v>
      </c>
      <c r="J553" t="s">
        <v>541</v>
      </c>
      <c r="K553">
        <v>375.21661</v>
      </c>
      <c r="L553" t="s">
        <v>4313</v>
      </c>
      <c r="P553">
        <v>3</v>
      </c>
      <c r="R553" t="b">
        <v>0</v>
      </c>
      <c r="S553" t="s">
        <v>541</v>
      </c>
      <c r="T553" t="s">
        <v>541</v>
      </c>
      <c r="U553">
        <v>99</v>
      </c>
      <c r="V553" t="s">
        <v>541</v>
      </c>
      <c r="W553" t="s">
        <v>541</v>
      </c>
      <c r="X553" t="s">
        <v>541</v>
      </c>
      <c r="Y553" t="s">
        <v>541</v>
      </c>
      <c r="Z553">
        <v>90.76</v>
      </c>
      <c r="AA553" t="s">
        <v>537</v>
      </c>
      <c r="AB553" t="s">
        <v>4312</v>
      </c>
      <c r="AC553" t="s">
        <v>4311</v>
      </c>
      <c r="AD553">
        <v>19003</v>
      </c>
      <c r="AE553">
        <v>20392</v>
      </c>
      <c r="AF553">
        <v>20249</v>
      </c>
    </row>
    <row r="554" spans="1:32" x14ac:dyDescent="0.2">
      <c r="A554">
        <v>548</v>
      </c>
      <c r="B554">
        <v>13.032999999999999</v>
      </c>
      <c r="C554">
        <f t="shared" si="8"/>
        <v>781.98</v>
      </c>
      <c r="D554">
        <v>326.37421000000001</v>
      </c>
      <c r="E554" t="s">
        <v>543</v>
      </c>
      <c r="F554" t="s">
        <v>2438</v>
      </c>
      <c r="H554">
        <v>1</v>
      </c>
      <c r="I554" t="b">
        <v>1</v>
      </c>
      <c r="J554" t="s">
        <v>541</v>
      </c>
      <c r="K554" t="s">
        <v>541</v>
      </c>
      <c r="L554" t="s">
        <v>541</v>
      </c>
      <c r="M554" t="s">
        <v>541</v>
      </c>
      <c r="N554" t="s">
        <v>541</v>
      </c>
      <c r="O554" t="s">
        <v>541</v>
      </c>
      <c r="P554">
        <v>4</v>
      </c>
      <c r="R554" t="b">
        <v>0</v>
      </c>
      <c r="S554" t="s">
        <v>541</v>
      </c>
      <c r="T554" t="s">
        <v>541</v>
      </c>
      <c r="U554" t="s">
        <v>541</v>
      </c>
      <c r="V554" t="s">
        <v>541</v>
      </c>
      <c r="W554" t="s">
        <v>541</v>
      </c>
      <c r="X554" t="s">
        <v>541</v>
      </c>
      <c r="Y554" t="s">
        <v>541</v>
      </c>
      <c r="Z554">
        <v>116.21</v>
      </c>
      <c r="AA554" t="s">
        <v>538</v>
      </c>
      <c r="AB554" t="s">
        <v>4310</v>
      </c>
      <c r="AC554" t="s">
        <v>4309</v>
      </c>
      <c r="AD554">
        <v>10810</v>
      </c>
      <c r="AE554">
        <v>9272</v>
      </c>
      <c r="AF554">
        <v>10124</v>
      </c>
    </row>
    <row r="555" spans="1:32" x14ac:dyDescent="0.2">
      <c r="A555">
        <v>549</v>
      </c>
      <c r="B555">
        <v>0.96399999999999997</v>
      </c>
      <c r="C555">
        <f t="shared" si="8"/>
        <v>57.839999999999996</v>
      </c>
      <c r="D555">
        <v>326.97998000000001</v>
      </c>
      <c r="E555" t="s">
        <v>4308</v>
      </c>
      <c r="F555" t="s">
        <v>2684</v>
      </c>
      <c r="G555" t="s">
        <v>4307</v>
      </c>
      <c r="H555">
        <v>1</v>
      </c>
      <c r="I555" t="b">
        <v>0</v>
      </c>
      <c r="J555" t="s">
        <v>541</v>
      </c>
      <c r="K555">
        <v>85.101200000000006</v>
      </c>
      <c r="L555" t="s">
        <v>4306</v>
      </c>
      <c r="P555">
        <v>3</v>
      </c>
      <c r="R555" t="b">
        <v>0</v>
      </c>
      <c r="S555" t="s">
        <v>541</v>
      </c>
      <c r="T555" t="s">
        <v>541</v>
      </c>
      <c r="U555">
        <v>100</v>
      </c>
      <c r="V555" t="s">
        <v>541</v>
      </c>
      <c r="W555" t="s">
        <v>541</v>
      </c>
      <c r="X555" t="s">
        <v>541</v>
      </c>
      <c r="Y555" t="s">
        <v>541</v>
      </c>
      <c r="Z555">
        <v>6.07</v>
      </c>
      <c r="AA555" t="s">
        <v>536</v>
      </c>
      <c r="AB555" t="s">
        <v>4305</v>
      </c>
      <c r="AD555">
        <v>8687</v>
      </c>
      <c r="AE555">
        <v>8844</v>
      </c>
      <c r="AF555">
        <v>8868</v>
      </c>
    </row>
    <row r="556" spans="1:32" x14ac:dyDescent="0.2">
      <c r="A556">
        <v>550</v>
      </c>
      <c r="B556">
        <v>11.247999999999999</v>
      </c>
      <c r="C556">
        <f t="shared" si="8"/>
        <v>674.88</v>
      </c>
      <c r="D556">
        <v>327.00756999999999</v>
      </c>
      <c r="E556" t="s">
        <v>4304</v>
      </c>
      <c r="F556" t="s">
        <v>2438</v>
      </c>
      <c r="H556">
        <v>1</v>
      </c>
      <c r="I556" t="b">
        <v>1</v>
      </c>
      <c r="J556" t="s">
        <v>541</v>
      </c>
      <c r="K556">
        <v>255.10001</v>
      </c>
      <c r="L556" t="s">
        <v>4303</v>
      </c>
      <c r="P556">
        <v>3</v>
      </c>
      <c r="R556" t="b">
        <v>0</v>
      </c>
      <c r="S556" t="s">
        <v>541</v>
      </c>
      <c r="T556" t="s">
        <v>541</v>
      </c>
      <c r="U556">
        <v>87.3</v>
      </c>
      <c r="V556" t="s">
        <v>541</v>
      </c>
      <c r="W556" t="s">
        <v>541</v>
      </c>
      <c r="X556" t="s">
        <v>541</v>
      </c>
      <c r="Y556" t="s">
        <v>541</v>
      </c>
      <c r="Z556">
        <v>76.59</v>
      </c>
      <c r="AA556" t="s">
        <v>538</v>
      </c>
      <c r="AB556" t="s">
        <v>4302</v>
      </c>
      <c r="AC556" t="s">
        <v>4301</v>
      </c>
      <c r="AD556">
        <v>229110</v>
      </c>
      <c r="AE556">
        <v>218782</v>
      </c>
      <c r="AF556">
        <v>188495</v>
      </c>
    </row>
    <row r="557" spans="1:32" x14ac:dyDescent="0.2">
      <c r="A557">
        <v>551</v>
      </c>
      <c r="B557">
        <v>1.64</v>
      </c>
      <c r="C557">
        <f t="shared" si="8"/>
        <v>98.399999999999991</v>
      </c>
      <c r="D557">
        <v>327.05547999999999</v>
      </c>
      <c r="E557" t="s">
        <v>543</v>
      </c>
      <c r="F557" t="s">
        <v>2438</v>
      </c>
      <c r="G557" t="s">
        <v>4300</v>
      </c>
      <c r="H557">
        <v>0.66700000000000004</v>
      </c>
      <c r="I557" t="b">
        <v>1</v>
      </c>
      <c r="J557" t="s">
        <v>541</v>
      </c>
      <c r="K557" t="s">
        <v>541</v>
      </c>
      <c r="L557" t="s">
        <v>541</v>
      </c>
      <c r="M557" t="s">
        <v>541</v>
      </c>
      <c r="N557" t="s">
        <v>541</v>
      </c>
      <c r="O557" t="s">
        <v>541</v>
      </c>
      <c r="P557">
        <v>4</v>
      </c>
      <c r="R557" t="b">
        <v>0</v>
      </c>
      <c r="S557" t="s">
        <v>541</v>
      </c>
      <c r="T557" t="s">
        <v>541</v>
      </c>
      <c r="U557" t="s">
        <v>541</v>
      </c>
      <c r="V557" t="s">
        <v>541</v>
      </c>
      <c r="W557" t="s">
        <v>541</v>
      </c>
      <c r="X557" t="s">
        <v>541</v>
      </c>
      <c r="Y557" t="s">
        <v>541</v>
      </c>
      <c r="Z557">
        <v>4.46</v>
      </c>
      <c r="AA557" t="s">
        <v>537</v>
      </c>
      <c r="AB557" t="s">
        <v>4299</v>
      </c>
      <c r="AC557" t="s">
        <v>4298</v>
      </c>
      <c r="AD557">
        <v>7231</v>
      </c>
      <c r="AE557">
        <v>8080</v>
      </c>
      <c r="AF557">
        <v>7376</v>
      </c>
    </row>
    <row r="558" spans="1:32" x14ac:dyDescent="0.2">
      <c r="A558">
        <v>552</v>
      </c>
      <c r="B558">
        <v>12.156000000000001</v>
      </c>
      <c r="C558">
        <f t="shared" si="8"/>
        <v>729.36</v>
      </c>
      <c r="D558">
        <v>327.07877000000002</v>
      </c>
      <c r="E558" t="s">
        <v>4297</v>
      </c>
      <c r="F558" t="s">
        <v>2438</v>
      </c>
      <c r="G558" t="s">
        <v>4296</v>
      </c>
      <c r="H558">
        <v>1</v>
      </c>
      <c r="I558" t="b">
        <v>1</v>
      </c>
      <c r="J558" t="s">
        <v>541</v>
      </c>
      <c r="K558">
        <v>279.09329000000002</v>
      </c>
      <c r="L558" t="s">
        <v>4295</v>
      </c>
      <c r="P558">
        <v>2</v>
      </c>
      <c r="R558" t="b">
        <v>0</v>
      </c>
      <c r="S558" t="s">
        <v>541</v>
      </c>
      <c r="T558" t="s">
        <v>541</v>
      </c>
      <c r="U558">
        <v>60.9</v>
      </c>
      <c r="V558" t="s">
        <v>541</v>
      </c>
      <c r="W558" t="s">
        <v>541</v>
      </c>
      <c r="X558" t="s">
        <v>541</v>
      </c>
      <c r="Y558" t="s">
        <v>541</v>
      </c>
      <c r="Z558">
        <v>76.709999999999994</v>
      </c>
      <c r="AA558" t="s">
        <v>537</v>
      </c>
      <c r="AB558" t="s">
        <v>4294</v>
      </c>
      <c r="AC558" t="s">
        <v>4293</v>
      </c>
      <c r="AD558">
        <v>176557</v>
      </c>
      <c r="AE558">
        <v>167066</v>
      </c>
      <c r="AF558">
        <v>155842</v>
      </c>
    </row>
    <row r="559" spans="1:32" s="8" customFormat="1" x14ac:dyDescent="0.2">
      <c r="A559" s="8">
        <v>553</v>
      </c>
      <c r="B559" s="8">
        <v>9.7240000000000002</v>
      </c>
      <c r="C559" s="8">
        <f t="shared" si="8"/>
        <v>583.44000000000005</v>
      </c>
      <c r="D559" s="8">
        <v>327.19305000000003</v>
      </c>
      <c r="E559" s="8" t="s">
        <v>1460</v>
      </c>
      <c r="F559" s="8" t="s">
        <v>2438</v>
      </c>
      <c r="G559" s="8" t="s">
        <v>4292</v>
      </c>
      <c r="H559" s="8">
        <v>1</v>
      </c>
      <c r="I559" s="8" t="b">
        <v>1</v>
      </c>
      <c r="J559" s="8">
        <v>3.4239999999999999</v>
      </c>
      <c r="K559" s="8">
        <v>203.08150000000001</v>
      </c>
      <c r="L559" s="8" t="s">
        <v>4291</v>
      </c>
      <c r="M559" s="8" t="s">
        <v>3939</v>
      </c>
      <c r="N559" s="8" t="s">
        <v>4290</v>
      </c>
      <c r="O559" s="8" t="s">
        <v>4289</v>
      </c>
      <c r="P559" s="8">
        <v>3</v>
      </c>
      <c r="R559" s="8" t="b">
        <v>0</v>
      </c>
      <c r="S559" s="8" t="s">
        <v>541</v>
      </c>
      <c r="T559" s="8" t="s">
        <v>541</v>
      </c>
      <c r="U559" s="8">
        <v>97.1</v>
      </c>
      <c r="V559" s="8" t="s">
        <v>541</v>
      </c>
      <c r="W559" s="8" t="s">
        <v>541</v>
      </c>
      <c r="X559" s="8" t="s">
        <v>541</v>
      </c>
      <c r="Y559" s="8" t="s">
        <v>541</v>
      </c>
      <c r="Z559" s="8">
        <v>25.38</v>
      </c>
      <c r="AA559" s="8" t="s">
        <v>538</v>
      </c>
      <c r="AB559" s="8" t="s">
        <v>4288</v>
      </c>
      <c r="AC559" s="8" t="s">
        <v>4287</v>
      </c>
      <c r="AD559" s="8">
        <v>42910</v>
      </c>
      <c r="AE559" s="8">
        <v>43000</v>
      </c>
      <c r="AF559" s="8">
        <v>43966</v>
      </c>
    </row>
    <row r="560" spans="1:32" x14ac:dyDescent="0.2">
      <c r="A560">
        <v>554</v>
      </c>
      <c r="B560">
        <v>6.8140000000000001</v>
      </c>
      <c r="C560">
        <f t="shared" si="8"/>
        <v>408.84000000000003</v>
      </c>
      <c r="D560">
        <v>327.20056</v>
      </c>
      <c r="E560" t="s">
        <v>4286</v>
      </c>
      <c r="F560" t="s">
        <v>2438</v>
      </c>
      <c r="G560" t="s">
        <v>4285</v>
      </c>
      <c r="H560">
        <v>1</v>
      </c>
      <c r="I560" t="b">
        <v>1</v>
      </c>
      <c r="J560" t="s">
        <v>541</v>
      </c>
      <c r="K560">
        <v>750.56542999999999</v>
      </c>
      <c r="L560" t="s">
        <v>4284</v>
      </c>
      <c r="M560" t="s">
        <v>3286</v>
      </c>
      <c r="N560" t="s">
        <v>4283</v>
      </c>
      <c r="O560" t="s">
        <v>4282</v>
      </c>
      <c r="P560">
        <v>3</v>
      </c>
      <c r="R560" t="b">
        <v>0</v>
      </c>
      <c r="S560" t="s">
        <v>541</v>
      </c>
      <c r="T560" t="s">
        <v>541</v>
      </c>
      <c r="U560">
        <v>99.8</v>
      </c>
      <c r="V560" t="s">
        <v>541</v>
      </c>
      <c r="W560" t="s">
        <v>541</v>
      </c>
      <c r="X560" t="s">
        <v>541</v>
      </c>
      <c r="Y560" t="s">
        <v>541</v>
      </c>
      <c r="Z560">
        <v>44.76</v>
      </c>
      <c r="AA560" t="s">
        <v>538</v>
      </c>
      <c r="AB560" t="s">
        <v>4281</v>
      </c>
      <c r="AC560" t="s">
        <v>4280</v>
      </c>
      <c r="AD560">
        <v>97450</v>
      </c>
      <c r="AE560">
        <v>85874</v>
      </c>
      <c r="AF560">
        <v>91152</v>
      </c>
    </row>
    <row r="561" spans="1:32" x14ac:dyDescent="0.2">
      <c r="A561">
        <v>555</v>
      </c>
      <c r="B561">
        <v>13.438000000000001</v>
      </c>
      <c r="C561">
        <f t="shared" si="8"/>
        <v>806.28000000000009</v>
      </c>
      <c r="D561">
        <v>327.25153</v>
      </c>
      <c r="E561" t="s">
        <v>4279</v>
      </c>
      <c r="F561" t="s">
        <v>2438</v>
      </c>
      <c r="G561" t="s">
        <v>4278</v>
      </c>
      <c r="H561">
        <v>1</v>
      </c>
      <c r="I561" t="b">
        <v>0</v>
      </c>
      <c r="J561" t="s">
        <v>541</v>
      </c>
      <c r="K561">
        <v>363.25409000000002</v>
      </c>
      <c r="L561" t="s">
        <v>3838</v>
      </c>
      <c r="P561">
        <v>3</v>
      </c>
      <c r="R561" t="b">
        <v>0</v>
      </c>
      <c r="S561" t="s">
        <v>541</v>
      </c>
      <c r="T561" t="s">
        <v>541</v>
      </c>
      <c r="U561">
        <v>98.9</v>
      </c>
      <c r="V561" t="s">
        <v>541</v>
      </c>
      <c r="W561" t="s">
        <v>541</v>
      </c>
      <c r="X561" t="s">
        <v>541</v>
      </c>
      <c r="Y561" t="s">
        <v>541</v>
      </c>
      <c r="Z561">
        <v>547.80999999999995</v>
      </c>
      <c r="AA561" t="s">
        <v>538</v>
      </c>
      <c r="AB561" t="s">
        <v>4277</v>
      </c>
      <c r="AD561">
        <v>262655</v>
      </c>
      <c r="AE561">
        <v>263564</v>
      </c>
      <c r="AF561">
        <v>249400</v>
      </c>
    </row>
    <row r="562" spans="1:32" x14ac:dyDescent="0.2">
      <c r="A562">
        <v>556</v>
      </c>
      <c r="B562">
        <v>14.173</v>
      </c>
      <c r="C562">
        <f t="shared" si="8"/>
        <v>850.38</v>
      </c>
      <c r="D562">
        <v>327.25380999999999</v>
      </c>
      <c r="E562" t="s">
        <v>543</v>
      </c>
      <c r="F562" t="s">
        <v>2438</v>
      </c>
      <c r="G562" t="s">
        <v>4276</v>
      </c>
      <c r="H562">
        <v>1</v>
      </c>
      <c r="I562" t="b">
        <v>1</v>
      </c>
      <c r="J562" t="s">
        <v>541</v>
      </c>
      <c r="K562" t="s">
        <v>541</v>
      </c>
      <c r="L562" t="s">
        <v>541</v>
      </c>
      <c r="M562" t="s">
        <v>541</v>
      </c>
      <c r="N562" t="s">
        <v>541</v>
      </c>
      <c r="O562" t="s">
        <v>541</v>
      </c>
      <c r="P562">
        <v>4</v>
      </c>
      <c r="R562" t="b">
        <v>0</v>
      </c>
      <c r="S562" t="s">
        <v>541</v>
      </c>
      <c r="T562" t="s">
        <v>541</v>
      </c>
      <c r="U562" t="s">
        <v>541</v>
      </c>
      <c r="V562" t="s">
        <v>541</v>
      </c>
      <c r="W562" t="s">
        <v>541</v>
      </c>
      <c r="X562" t="s">
        <v>541</v>
      </c>
      <c r="Y562" t="s">
        <v>541</v>
      </c>
      <c r="Z562">
        <v>285.12</v>
      </c>
      <c r="AA562" t="s">
        <v>536</v>
      </c>
      <c r="AB562" t="s">
        <v>4275</v>
      </c>
      <c r="AC562" t="s">
        <v>4274</v>
      </c>
      <c r="AD562">
        <v>131305</v>
      </c>
      <c r="AE562">
        <v>130233</v>
      </c>
      <c r="AF562">
        <v>128891</v>
      </c>
    </row>
    <row r="563" spans="1:32" x14ac:dyDescent="0.2">
      <c r="A563">
        <v>557</v>
      </c>
      <c r="B563">
        <v>1.103</v>
      </c>
      <c r="C563">
        <f t="shared" si="8"/>
        <v>66.179999999999993</v>
      </c>
      <c r="D563">
        <v>328.08407999999997</v>
      </c>
      <c r="E563" t="s">
        <v>4273</v>
      </c>
      <c r="F563" t="s">
        <v>2438</v>
      </c>
      <c r="H563">
        <v>1</v>
      </c>
      <c r="I563" t="b">
        <v>0</v>
      </c>
      <c r="J563" t="s">
        <v>541</v>
      </c>
      <c r="K563">
        <v>222.89999</v>
      </c>
      <c r="L563" t="s">
        <v>4272</v>
      </c>
      <c r="P563">
        <v>3</v>
      </c>
      <c r="R563" t="b">
        <v>0</v>
      </c>
      <c r="S563" t="s">
        <v>541</v>
      </c>
      <c r="T563" t="s">
        <v>541</v>
      </c>
      <c r="U563">
        <v>99.1</v>
      </c>
      <c r="V563" t="s">
        <v>541</v>
      </c>
      <c r="W563" t="s">
        <v>541</v>
      </c>
      <c r="X563" t="s">
        <v>541</v>
      </c>
      <c r="Y563" t="s">
        <v>541</v>
      </c>
      <c r="Z563">
        <v>23.32</v>
      </c>
      <c r="AA563" t="s">
        <v>537</v>
      </c>
      <c r="AB563" t="s">
        <v>4271</v>
      </c>
      <c r="AD563">
        <v>23370</v>
      </c>
      <c r="AE563">
        <v>21594</v>
      </c>
      <c r="AF563">
        <v>19027</v>
      </c>
    </row>
    <row r="564" spans="1:32" x14ac:dyDescent="0.2">
      <c r="A564">
        <v>558</v>
      </c>
      <c r="B564">
        <v>6.3310000000000004</v>
      </c>
      <c r="C564">
        <f t="shared" si="8"/>
        <v>379.86</v>
      </c>
      <c r="D564">
        <v>328.23397999999997</v>
      </c>
      <c r="E564" t="s">
        <v>543</v>
      </c>
      <c r="F564" t="s">
        <v>2438</v>
      </c>
      <c r="H564">
        <v>1</v>
      </c>
      <c r="I564" t="b">
        <v>1</v>
      </c>
      <c r="J564" t="s">
        <v>541</v>
      </c>
      <c r="K564" t="s">
        <v>541</v>
      </c>
      <c r="L564" t="s">
        <v>541</v>
      </c>
      <c r="M564" t="s">
        <v>541</v>
      </c>
      <c r="N564" t="s">
        <v>541</v>
      </c>
      <c r="O564" t="s">
        <v>541</v>
      </c>
      <c r="P564">
        <v>4</v>
      </c>
      <c r="R564" t="b">
        <v>0</v>
      </c>
      <c r="S564" t="s">
        <v>541</v>
      </c>
      <c r="T564" t="s">
        <v>541</v>
      </c>
      <c r="U564" t="s">
        <v>541</v>
      </c>
      <c r="V564" t="s">
        <v>541</v>
      </c>
      <c r="W564" t="s">
        <v>541</v>
      </c>
      <c r="X564" t="s">
        <v>541</v>
      </c>
      <c r="Y564" t="s">
        <v>541</v>
      </c>
      <c r="Z564">
        <v>25.25</v>
      </c>
      <c r="AA564" t="s">
        <v>536</v>
      </c>
      <c r="AB564" t="s">
        <v>4270</v>
      </c>
      <c r="AC564" t="s">
        <v>4269</v>
      </c>
      <c r="AD564">
        <v>12970</v>
      </c>
      <c r="AE564">
        <v>12825</v>
      </c>
      <c r="AF564">
        <v>12786</v>
      </c>
    </row>
    <row r="565" spans="1:32" x14ac:dyDescent="0.2">
      <c r="A565">
        <v>559</v>
      </c>
      <c r="B565">
        <v>11.256</v>
      </c>
      <c r="C565">
        <f t="shared" si="8"/>
        <v>675.36</v>
      </c>
      <c r="D565">
        <v>329.00375000000003</v>
      </c>
      <c r="E565" t="s">
        <v>4268</v>
      </c>
      <c r="F565" t="s">
        <v>2438</v>
      </c>
      <c r="H565">
        <v>1</v>
      </c>
      <c r="I565" t="b">
        <v>1</v>
      </c>
      <c r="J565" t="s">
        <v>541</v>
      </c>
      <c r="K565">
        <v>193.0025</v>
      </c>
      <c r="L565" t="s">
        <v>4267</v>
      </c>
      <c r="P565">
        <v>3</v>
      </c>
      <c r="R565" t="b">
        <v>0</v>
      </c>
      <c r="S565" t="s">
        <v>541</v>
      </c>
      <c r="T565" t="s">
        <v>541</v>
      </c>
      <c r="U565">
        <v>94.5</v>
      </c>
      <c r="V565" t="s">
        <v>541</v>
      </c>
      <c r="W565" t="s">
        <v>541</v>
      </c>
      <c r="X565" t="s">
        <v>541</v>
      </c>
      <c r="Y565" t="s">
        <v>541</v>
      </c>
      <c r="Z565">
        <v>120.66</v>
      </c>
      <c r="AA565" t="s">
        <v>538</v>
      </c>
      <c r="AB565" t="s">
        <v>4266</v>
      </c>
      <c r="AC565" t="s">
        <v>4265</v>
      </c>
      <c r="AD565">
        <v>221388</v>
      </c>
      <c r="AE565">
        <v>195873</v>
      </c>
      <c r="AF565">
        <v>240300</v>
      </c>
    </row>
    <row r="566" spans="1:32" s="8" customFormat="1" x14ac:dyDescent="0.2">
      <c r="A566" s="8">
        <v>560</v>
      </c>
      <c r="B566" s="8">
        <v>10.395</v>
      </c>
      <c r="C566" s="8">
        <f t="shared" si="8"/>
        <v>623.69999999999993</v>
      </c>
      <c r="D566" s="8">
        <v>329.21008</v>
      </c>
      <c r="E566" s="8" t="s">
        <v>4257</v>
      </c>
      <c r="F566" s="8" t="s">
        <v>2438</v>
      </c>
      <c r="G566" s="8" t="s">
        <v>4264</v>
      </c>
      <c r="H566" s="8">
        <v>1</v>
      </c>
      <c r="I566" s="8" t="b">
        <v>1</v>
      </c>
      <c r="J566" s="8" t="s">
        <v>541</v>
      </c>
      <c r="K566" s="8">
        <v>417.11910999999998</v>
      </c>
      <c r="L566" s="8" t="s">
        <v>4263</v>
      </c>
      <c r="M566" s="8" t="s">
        <v>4262</v>
      </c>
      <c r="N566" s="8" t="s">
        <v>4261</v>
      </c>
      <c r="O566" s="8" t="s">
        <v>4260</v>
      </c>
      <c r="P566" s="8">
        <v>2</v>
      </c>
      <c r="R566" s="8" t="b">
        <v>0</v>
      </c>
      <c r="S566" s="8" t="s">
        <v>541</v>
      </c>
      <c r="T566" s="8" t="s">
        <v>541</v>
      </c>
      <c r="U566" s="8">
        <v>70.8</v>
      </c>
      <c r="V566" s="8" t="s">
        <v>541</v>
      </c>
      <c r="W566" s="8" t="s">
        <v>541</v>
      </c>
      <c r="X566" s="8" t="s">
        <v>541</v>
      </c>
      <c r="Y566" s="8" t="s">
        <v>541</v>
      </c>
      <c r="Z566" s="8">
        <v>204.62</v>
      </c>
      <c r="AA566" s="8" t="s">
        <v>538</v>
      </c>
      <c r="AB566" s="8" t="s">
        <v>4259</v>
      </c>
      <c r="AC566" s="8" t="s">
        <v>4258</v>
      </c>
      <c r="AD566" s="8">
        <v>103207</v>
      </c>
      <c r="AE566" s="8">
        <v>100321</v>
      </c>
      <c r="AF566" s="8">
        <v>99277</v>
      </c>
    </row>
    <row r="567" spans="1:32" x14ac:dyDescent="0.2">
      <c r="A567">
        <v>561</v>
      </c>
      <c r="B567">
        <v>13.102</v>
      </c>
      <c r="C567">
        <f t="shared" si="8"/>
        <v>786.12</v>
      </c>
      <c r="D567">
        <v>329.21035999999998</v>
      </c>
      <c r="E567" t="s">
        <v>4257</v>
      </c>
      <c r="F567" t="s">
        <v>2438</v>
      </c>
      <c r="H567">
        <v>0.66700000000000004</v>
      </c>
      <c r="I567" t="b">
        <v>1</v>
      </c>
      <c r="J567" t="s">
        <v>541</v>
      </c>
      <c r="K567">
        <v>343.08233999999999</v>
      </c>
      <c r="L567" t="s">
        <v>4256</v>
      </c>
      <c r="M567" t="s">
        <v>4255</v>
      </c>
      <c r="N567" t="s">
        <v>4254</v>
      </c>
      <c r="O567" t="s">
        <v>4253</v>
      </c>
      <c r="P567">
        <v>3</v>
      </c>
      <c r="R567" t="b">
        <v>0</v>
      </c>
      <c r="S567" t="s">
        <v>541</v>
      </c>
      <c r="T567" t="s">
        <v>541</v>
      </c>
      <c r="U567">
        <v>99.7</v>
      </c>
      <c r="V567" t="s">
        <v>541</v>
      </c>
      <c r="W567" t="s">
        <v>541</v>
      </c>
      <c r="X567" t="s">
        <v>541</v>
      </c>
      <c r="Y567" t="s">
        <v>541</v>
      </c>
      <c r="Z567">
        <v>15.69</v>
      </c>
      <c r="AA567" t="s">
        <v>537</v>
      </c>
      <c r="AB567" t="s">
        <v>4252</v>
      </c>
      <c r="AC567" t="s">
        <v>4251</v>
      </c>
      <c r="AD567">
        <v>11063</v>
      </c>
      <c r="AE567">
        <v>10756</v>
      </c>
      <c r="AF567">
        <v>9972</v>
      </c>
    </row>
    <row r="568" spans="1:32" x14ac:dyDescent="0.2">
      <c r="A568">
        <v>562</v>
      </c>
      <c r="B568">
        <v>13.879</v>
      </c>
      <c r="C568">
        <f t="shared" si="8"/>
        <v>832.74</v>
      </c>
      <c r="D568">
        <v>329.26620000000003</v>
      </c>
      <c r="E568" t="s">
        <v>4250</v>
      </c>
      <c r="F568" t="s">
        <v>2438</v>
      </c>
      <c r="G568" t="s">
        <v>4249</v>
      </c>
      <c r="H568">
        <v>1</v>
      </c>
      <c r="I568" t="b">
        <v>1</v>
      </c>
      <c r="J568" t="s">
        <v>541</v>
      </c>
      <c r="K568">
        <v>293.21109000000001</v>
      </c>
      <c r="L568" t="s">
        <v>4023</v>
      </c>
      <c r="P568">
        <v>3</v>
      </c>
      <c r="R568" t="b">
        <v>0</v>
      </c>
      <c r="S568" t="s">
        <v>541</v>
      </c>
      <c r="T568" t="s">
        <v>541</v>
      </c>
      <c r="U568">
        <v>97.2</v>
      </c>
      <c r="V568" t="s">
        <v>541</v>
      </c>
      <c r="W568" t="s">
        <v>541</v>
      </c>
      <c r="X568" t="s">
        <v>541</v>
      </c>
      <c r="Y568" t="s">
        <v>541</v>
      </c>
      <c r="Z568">
        <v>17.18</v>
      </c>
      <c r="AA568" t="s">
        <v>536</v>
      </c>
      <c r="AB568" t="s">
        <v>4248</v>
      </c>
      <c r="AC568" t="s">
        <v>4247</v>
      </c>
      <c r="AD568">
        <v>17114</v>
      </c>
      <c r="AE568">
        <v>21692</v>
      </c>
      <c r="AF568">
        <v>17307</v>
      </c>
    </row>
    <row r="569" spans="1:32" x14ac:dyDescent="0.2">
      <c r="A569">
        <v>563</v>
      </c>
      <c r="B569">
        <v>4.4340000000000002</v>
      </c>
      <c r="C569">
        <f t="shared" si="8"/>
        <v>266.04000000000002</v>
      </c>
      <c r="D569">
        <v>330.06049000000002</v>
      </c>
      <c r="E569" t="s">
        <v>1453</v>
      </c>
      <c r="F569" t="s">
        <v>2438</v>
      </c>
      <c r="G569" t="s">
        <v>4246</v>
      </c>
      <c r="H569">
        <v>1</v>
      </c>
      <c r="I569" t="b">
        <v>1</v>
      </c>
      <c r="J569" t="s">
        <v>541</v>
      </c>
      <c r="K569">
        <v>337.2373</v>
      </c>
      <c r="L569" t="s">
        <v>3242</v>
      </c>
      <c r="P569">
        <v>2</v>
      </c>
      <c r="Q569">
        <v>2</v>
      </c>
      <c r="R569" t="b">
        <v>0</v>
      </c>
      <c r="S569" t="s">
        <v>541</v>
      </c>
      <c r="T569" t="s">
        <v>541</v>
      </c>
      <c r="U569">
        <v>89.1</v>
      </c>
      <c r="V569" t="s">
        <v>541</v>
      </c>
      <c r="W569">
        <v>77.8</v>
      </c>
      <c r="X569">
        <v>84.8</v>
      </c>
      <c r="Y569">
        <v>100</v>
      </c>
      <c r="Z569">
        <v>1370.88</v>
      </c>
      <c r="AA569" t="s">
        <v>537</v>
      </c>
      <c r="AB569" t="s">
        <v>4245</v>
      </c>
      <c r="AC569" t="s">
        <v>4244</v>
      </c>
      <c r="AD569">
        <v>388290</v>
      </c>
      <c r="AE569">
        <v>403160</v>
      </c>
      <c r="AF569">
        <v>380453</v>
      </c>
    </row>
    <row r="570" spans="1:32" x14ac:dyDescent="0.2">
      <c r="A570">
        <v>564</v>
      </c>
      <c r="B570">
        <v>10.161</v>
      </c>
      <c r="C570">
        <f t="shared" si="8"/>
        <v>609.66</v>
      </c>
      <c r="D570">
        <v>330.21920999999998</v>
      </c>
      <c r="E570" t="s">
        <v>4243</v>
      </c>
      <c r="F570" t="s">
        <v>2438</v>
      </c>
      <c r="H570">
        <v>1</v>
      </c>
      <c r="I570" t="b">
        <v>1</v>
      </c>
      <c r="J570" t="s">
        <v>541</v>
      </c>
      <c r="K570">
        <v>299.10001</v>
      </c>
      <c r="L570" t="s">
        <v>4242</v>
      </c>
      <c r="P570">
        <v>3</v>
      </c>
      <c r="R570" t="b">
        <v>0</v>
      </c>
      <c r="S570" t="s">
        <v>541</v>
      </c>
      <c r="T570" t="s">
        <v>541</v>
      </c>
      <c r="U570">
        <v>97.2</v>
      </c>
      <c r="V570" t="s">
        <v>541</v>
      </c>
      <c r="W570" t="s">
        <v>541</v>
      </c>
      <c r="X570" t="s">
        <v>541</v>
      </c>
      <c r="Y570" t="s">
        <v>541</v>
      </c>
      <c r="Z570">
        <v>43.58</v>
      </c>
      <c r="AA570" t="s">
        <v>536</v>
      </c>
      <c r="AB570" t="s">
        <v>4241</v>
      </c>
      <c r="AC570" t="s">
        <v>4240</v>
      </c>
      <c r="AD570">
        <v>9628</v>
      </c>
      <c r="AE570">
        <v>11220</v>
      </c>
      <c r="AF570">
        <v>10902</v>
      </c>
    </row>
    <row r="571" spans="1:32" x14ac:dyDescent="0.2">
      <c r="A571">
        <v>565</v>
      </c>
      <c r="B571">
        <v>9.8030000000000008</v>
      </c>
      <c r="C571">
        <f t="shared" si="8"/>
        <v>588.18000000000006</v>
      </c>
      <c r="D571">
        <v>330.22662000000003</v>
      </c>
      <c r="E571" t="s">
        <v>543</v>
      </c>
      <c r="F571" t="s">
        <v>2438</v>
      </c>
      <c r="H571">
        <v>1</v>
      </c>
      <c r="I571" t="b">
        <v>1</v>
      </c>
      <c r="J571" t="s">
        <v>541</v>
      </c>
      <c r="K571" t="s">
        <v>541</v>
      </c>
      <c r="L571" t="s">
        <v>541</v>
      </c>
      <c r="M571" t="s">
        <v>541</v>
      </c>
      <c r="N571" t="s">
        <v>541</v>
      </c>
      <c r="O571" t="s">
        <v>541</v>
      </c>
      <c r="P571">
        <v>4</v>
      </c>
      <c r="R571" t="b">
        <v>0</v>
      </c>
      <c r="S571" t="s">
        <v>541</v>
      </c>
      <c r="T571" t="s">
        <v>541</v>
      </c>
      <c r="U571" t="s">
        <v>541</v>
      </c>
      <c r="V571" t="s">
        <v>541</v>
      </c>
      <c r="W571" t="s">
        <v>541</v>
      </c>
      <c r="X571" t="s">
        <v>541</v>
      </c>
      <c r="Y571" t="s">
        <v>541</v>
      </c>
      <c r="Z571">
        <v>85.19</v>
      </c>
      <c r="AA571" t="s">
        <v>538</v>
      </c>
      <c r="AB571" t="s">
        <v>4239</v>
      </c>
      <c r="AC571" t="s">
        <v>4238</v>
      </c>
      <c r="AD571">
        <v>22459</v>
      </c>
      <c r="AE571">
        <v>19609</v>
      </c>
      <c r="AF571">
        <v>22867</v>
      </c>
    </row>
    <row r="572" spans="1:32" x14ac:dyDescent="0.2">
      <c r="A572">
        <v>566</v>
      </c>
      <c r="B572">
        <v>11.170999999999999</v>
      </c>
      <c r="C572">
        <f t="shared" si="8"/>
        <v>670.26</v>
      </c>
      <c r="D572">
        <v>330.25211000000002</v>
      </c>
      <c r="E572" t="s">
        <v>543</v>
      </c>
      <c r="F572" t="s">
        <v>2438</v>
      </c>
      <c r="H572">
        <v>1</v>
      </c>
      <c r="I572" t="b">
        <v>1</v>
      </c>
      <c r="J572" t="s">
        <v>541</v>
      </c>
      <c r="K572" t="s">
        <v>541</v>
      </c>
      <c r="L572" t="s">
        <v>541</v>
      </c>
      <c r="M572" t="s">
        <v>541</v>
      </c>
      <c r="N572" t="s">
        <v>541</v>
      </c>
      <c r="O572" t="s">
        <v>541</v>
      </c>
      <c r="P572">
        <v>4</v>
      </c>
      <c r="R572" t="b">
        <v>0</v>
      </c>
      <c r="S572" t="s">
        <v>541</v>
      </c>
      <c r="T572" t="s">
        <v>541</v>
      </c>
      <c r="U572" t="s">
        <v>541</v>
      </c>
      <c r="V572" t="s">
        <v>541</v>
      </c>
      <c r="W572" t="s">
        <v>541</v>
      </c>
      <c r="X572" t="s">
        <v>541</v>
      </c>
      <c r="Y572" t="s">
        <v>541</v>
      </c>
      <c r="Z572">
        <v>69.900000000000006</v>
      </c>
      <c r="AA572" t="s">
        <v>538</v>
      </c>
      <c r="AB572" t="s">
        <v>4237</v>
      </c>
      <c r="AC572" t="s">
        <v>4236</v>
      </c>
      <c r="AD572">
        <v>20814</v>
      </c>
      <c r="AE572">
        <v>21869</v>
      </c>
      <c r="AF572">
        <v>21381</v>
      </c>
    </row>
    <row r="573" spans="1:32" x14ac:dyDescent="0.2">
      <c r="A573">
        <v>567</v>
      </c>
      <c r="B573">
        <v>13.318</v>
      </c>
      <c r="C573">
        <f t="shared" si="8"/>
        <v>799.07999999999993</v>
      </c>
      <c r="D573">
        <v>330.33524</v>
      </c>
      <c r="E573" t="s">
        <v>543</v>
      </c>
      <c r="F573" t="s">
        <v>2438</v>
      </c>
      <c r="H573">
        <v>1</v>
      </c>
      <c r="I573" t="b">
        <v>1</v>
      </c>
      <c r="J573" t="s">
        <v>541</v>
      </c>
      <c r="K573" t="s">
        <v>541</v>
      </c>
      <c r="L573" t="s">
        <v>541</v>
      </c>
      <c r="M573" t="s">
        <v>541</v>
      </c>
      <c r="N573" t="s">
        <v>541</v>
      </c>
      <c r="O573" t="s">
        <v>541</v>
      </c>
      <c r="P573">
        <v>4</v>
      </c>
      <c r="R573" t="b">
        <v>0</v>
      </c>
      <c r="S573" t="s">
        <v>541</v>
      </c>
      <c r="T573" t="s">
        <v>541</v>
      </c>
      <c r="U573" t="s">
        <v>541</v>
      </c>
      <c r="V573" t="s">
        <v>541</v>
      </c>
      <c r="W573" t="s">
        <v>541</v>
      </c>
      <c r="X573" t="s">
        <v>541</v>
      </c>
      <c r="Y573" t="s">
        <v>541</v>
      </c>
      <c r="Z573">
        <v>178.34</v>
      </c>
      <c r="AA573" t="s">
        <v>538</v>
      </c>
      <c r="AB573" t="s">
        <v>4235</v>
      </c>
      <c r="AC573" t="s">
        <v>4234</v>
      </c>
      <c r="AD573">
        <v>52983</v>
      </c>
      <c r="AE573">
        <v>50783</v>
      </c>
      <c r="AF573">
        <v>51421</v>
      </c>
    </row>
    <row r="574" spans="1:32" x14ac:dyDescent="0.2">
      <c r="A574">
        <v>568</v>
      </c>
      <c r="B574">
        <v>11.256</v>
      </c>
      <c r="C574">
        <f t="shared" si="8"/>
        <v>675.36</v>
      </c>
      <c r="D574">
        <v>331.00348000000002</v>
      </c>
      <c r="E574" t="s">
        <v>4233</v>
      </c>
      <c r="F574" t="s">
        <v>2438</v>
      </c>
      <c r="H574">
        <v>1</v>
      </c>
      <c r="I574" t="b">
        <v>1</v>
      </c>
      <c r="J574" t="s">
        <v>541</v>
      </c>
      <c r="K574">
        <v>129.02141</v>
      </c>
      <c r="L574" t="s">
        <v>4232</v>
      </c>
      <c r="M574" t="s">
        <v>4231</v>
      </c>
      <c r="N574" t="s">
        <v>4230</v>
      </c>
      <c r="O574" t="s">
        <v>4229</v>
      </c>
      <c r="P574">
        <v>3</v>
      </c>
      <c r="R574" t="b">
        <v>0</v>
      </c>
      <c r="S574" t="s">
        <v>541</v>
      </c>
      <c r="T574" t="s">
        <v>541</v>
      </c>
      <c r="U574">
        <v>94.1</v>
      </c>
      <c r="V574" t="s">
        <v>541</v>
      </c>
      <c r="W574" t="s">
        <v>541</v>
      </c>
      <c r="X574" t="s">
        <v>541</v>
      </c>
      <c r="Y574" t="s">
        <v>541</v>
      </c>
      <c r="Z574">
        <v>75.099999999999994</v>
      </c>
      <c r="AA574" t="s">
        <v>538</v>
      </c>
      <c r="AB574" t="s">
        <v>4228</v>
      </c>
      <c r="AC574" t="s">
        <v>4227</v>
      </c>
      <c r="AD574">
        <v>69470</v>
      </c>
      <c r="AE574">
        <v>71663</v>
      </c>
      <c r="AF574">
        <v>64809</v>
      </c>
    </row>
    <row r="575" spans="1:32" x14ac:dyDescent="0.2">
      <c r="A575">
        <v>569</v>
      </c>
      <c r="B575">
        <v>9.4990000000000006</v>
      </c>
      <c r="C575">
        <f t="shared" si="8"/>
        <v>569.94000000000005</v>
      </c>
      <c r="D575">
        <v>331.19015999999999</v>
      </c>
      <c r="E575" t="s">
        <v>1431</v>
      </c>
      <c r="F575" t="s">
        <v>2438</v>
      </c>
      <c r="G575" t="s">
        <v>4226</v>
      </c>
      <c r="H575">
        <v>1</v>
      </c>
      <c r="I575" t="b">
        <v>1</v>
      </c>
      <c r="J575" t="s">
        <v>541</v>
      </c>
      <c r="K575">
        <v>429.02069</v>
      </c>
      <c r="L575" t="s">
        <v>4225</v>
      </c>
      <c r="P575">
        <v>2</v>
      </c>
      <c r="R575" t="b">
        <v>0</v>
      </c>
      <c r="S575" t="s">
        <v>541</v>
      </c>
      <c r="T575" t="s">
        <v>541</v>
      </c>
      <c r="U575">
        <v>62.9</v>
      </c>
      <c r="V575" t="s">
        <v>541</v>
      </c>
      <c r="W575" t="s">
        <v>541</v>
      </c>
      <c r="X575" t="s">
        <v>541</v>
      </c>
      <c r="Y575" t="s">
        <v>541</v>
      </c>
      <c r="Z575">
        <v>69.069999999999993</v>
      </c>
      <c r="AA575" t="s">
        <v>536</v>
      </c>
      <c r="AB575" t="s">
        <v>4224</v>
      </c>
      <c r="AC575" t="s">
        <v>4223</v>
      </c>
      <c r="AD575">
        <v>63464</v>
      </c>
      <c r="AE575">
        <v>62437</v>
      </c>
      <c r="AF575">
        <v>67261</v>
      </c>
    </row>
    <row r="576" spans="1:32" x14ac:dyDescent="0.2">
      <c r="A576">
        <v>570</v>
      </c>
      <c r="B576">
        <v>13.225</v>
      </c>
      <c r="C576">
        <f t="shared" si="8"/>
        <v>793.5</v>
      </c>
      <c r="D576">
        <v>331.22296</v>
      </c>
      <c r="E576" t="s">
        <v>4222</v>
      </c>
      <c r="F576" t="s">
        <v>2438</v>
      </c>
      <c r="H576">
        <v>0.66700000000000004</v>
      </c>
      <c r="I576" t="b">
        <v>1</v>
      </c>
      <c r="J576" t="s">
        <v>541</v>
      </c>
      <c r="K576">
        <v>539.14062000000001</v>
      </c>
      <c r="L576" t="s">
        <v>4221</v>
      </c>
      <c r="P576">
        <v>2</v>
      </c>
      <c r="R576" t="b">
        <v>0</v>
      </c>
      <c r="S576" t="s">
        <v>541</v>
      </c>
      <c r="T576" t="s">
        <v>541</v>
      </c>
      <c r="U576">
        <v>73.7</v>
      </c>
      <c r="V576" t="s">
        <v>541</v>
      </c>
      <c r="W576" t="s">
        <v>541</v>
      </c>
      <c r="X576" t="s">
        <v>541</v>
      </c>
      <c r="Y576" t="s">
        <v>541</v>
      </c>
      <c r="Z576">
        <v>11.66</v>
      </c>
      <c r="AA576" t="s">
        <v>537</v>
      </c>
      <c r="AB576" t="s">
        <v>4220</v>
      </c>
      <c r="AC576" t="s">
        <v>4219</v>
      </c>
      <c r="AD576">
        <v>18096</v>
      </c>
      <c r="AE576">
        <v>14131</v>
      </c>
      <c r="AF576">
        <v>13212</v>
      </c>
    </row>
    <row r="577" spans="1:32" x14ac:dyDescent="0.2">
      <c r="A577">
        <v>571</v>
      </c>
      <c r="B577">
        <v>11.179</v>
      </c>
      <c r="C577">
        <f t="shared" si="8"/>
        <v>670.74</v>
      </c>
      <c r="D577">
        <v>331.22577000000001</v>
      </c>
      <c r="E577" t="s">
        <v>543</v>
      </c>
      <c r="F577" t="s">
        <v>2438</v>
      </c>
      <c r="H577">
        <v>1</v>
      </c>
      <c r="I577" t="b">
        <v>1</v>
      </c>
      <c r="J577" t="s">
        <v>541</v>
      </c>
      <c r="K577" t="s">
        <v>541</v>
      </c>
      <c r="L577" t="s">
        <v>541</v>
      </c>
      <c r="M577" t="s">
        <v>541</v>
      </c>
      <c r="N577" t="s">
        <v>541</v>
      </c>
      <c r="O577" t="s">
        <v>541</v>
      </c>
      <c r="P577">
        <v>4</v>
      </c>
      <c r="R577" t="b">
        <v>0</v>
      </c>
      <c r="S577" t="s">
        <v>541</v>
      </c>
      <c r="T577" t="s">
        <v>541</v>
      </c>
      <c r="U577" t="s">
        <v>541</v>
      </c>
      <c r="V577" t="s">
        <v>541</v>
      </c>
      <c r="W577" t="s">
        <v>541</v>
      </c>
      <c r="X577" t="s">
        <v>541</v>
      </c>
      <c r="Y577" t="s">
        <v>541</v>
      </c>
      <c r="Z577">
        <v>20.43</v>
      </c>
      <c r="AA577" t="s">
        <v>537</v>
      </c>
      <c r="AB577" t="s">
        <v>4218</v>
      </c>
      <c r="AC577" t="s">
        <v>4217</v>
      </c>
      <c r="AD577">
        <v>14070</v>
      </c>
      <c r="AE577">
        <v>13567</v>
      </c>
      <c r="AF577">
        <v>13652</v>
      </c>
    </row>
    <row r="578" spans="1:32" x14ac:dyDescent="0.2">
      <c r="A578">
        <v>572</v>
      </c>
      <c r="B578">
        <v>6.8609999999999998</v>
      </c>
      <c r="C578">
        <f t="shared" si="8"/>
        <v>411.65999999999997</v>
      </c>
      <c r="D578">
        <v>332.13711999999998</v>
      </c>
      <c r="E578" t="s">
        <v>4216</v>
      </c>
      <c r="F578" t="s">
        <v>2438</v>
      </c>
      <c r="H578">
        <v>1</v>
      </c>
      <c r="I578" t="b">
        <v>1</v>
      </c>
      <c r="J578" t="s">
        <v>541</v>
      </c>
      <c r="K578">
        <v>239.1026</v>
      </c>
      <c r="L578" t="s">
        <v>4215</v>
      </c>
      <c r="P578">
        <v>3</v>
      </c>
      <c r="R578" t="b">
        <v>0</v>
      </c>
      <c r="S578" t="s">
        <v>541</v>
      </c>
      <c r="T578" t="s">
        <v>541</v>
      </c>
      <c r="U578">
        <v>98.7</v>
      </c>
      <c r="V578" t="s">
        <v>541</v>
      </c>
      <c r="W578" t="s">
        <v>541</v>
      </c>
      <c r="X578" t="s">
        <v>541</v>
      </c>
      <c r="Y578" t="s">
        <v>541</v>
      </c>
      <c r="Z578">
        <v>16.850000000000001</v>
      </c>
      <c r="AA578" t="s">
        <v>537</v>
      </c>
      <c r="AB578" t="s">
        <v>4214</v>
      </c>
      <c r="AC578" t="s">
        <v>4213</v>
      </c>
      <c r="AD578">
        <v>12606</v>
      </c>
      <c r="AE578">
        <v>12210</v>
      </c>
      <c r="AF578">
        <v>11713</v>
      </c>
    </row>
    <row r="579" spans="1:32" x14ac:dyDescent="0.2">
      <c r="A579">
        <v>573</v>
      </c>
      <c r="B579">
        <v>9.1150000000000002</v>
      </c>
      <c r="C579">
        <f t="shared" si="8"/>
        <v>546.9</v>
      </c>
      <c r="D579">
        <v>332.19702000000001</v>
      </c>
      <c r="E579" t="s">
        <v>4212</v>
      </c>
      <c r="F579" t="s">
        <v>2438</v>
      </c>
      <c r="H579">
        <v>0.33300000000000002</v>
      </c>
      <c r="I579" t="b">
        <v>1</v>
      </c>
      <c r="J579" t="s">
        <v>541</v>
      </c>
      <c r="K579">
        <v>826.52399000000003</v>
      </c>
      <c r="L579" t="s">
        <v>4211</v>
      </c>
      <c r="M579" t="s">
        <v>3286</v>
      </c>
      <c r="N579" t="s">
        <v>4210</v>
      </c>
      <c r="O579" t="s">
        <v>4209</v>
      </c>
      <c r="P579">
        <v>3</v>
      </c>
      <c r="R579" t="b">
        <v>0</v>
      </c>
      <c r="S579" t="s">
        <v>541</v>
      </c>
      <c r="T579" t="s">
        <v>541</v>
      </c>
      <c r="U579">
        <v>95.6</v>
      </c>
      <c r="V579" t="s">
        <v>541</v>
      </c>
      <c r="W579" t="s">
        <v>541</v>
      </c>
      <c r="X579" t="s">
        <v>541</v>
      </c>
      <c r="Y579" t="s">
        <v>541</v>
      </c>
      <c r="Z579">
        <v>16.260000000000002</v>
      </c>
      <c r="AA579" t="s">
        <v>537</v>
      </c>
      <c r="AB579" t="s">
        <v>4208</v>
      </c>
      <c r="AC579" t="s">
        <v>4207</v>
      </c>
      <c r="AD579">
        <v>6510</v>
      </c>
      <c r="AE579">
        <v>7187</v>
      </c>
      <c r="AF579">
        <v>6934</v>
      </c>
    </row>
    <row r="580" spans="1:32" x14ac:dyDescent="0.2">
      <c r="A580">
        <v>574</v>
      </c>
      <c r="B580">
        <v>13.103999999999999</v>
      </c>
      <c r="C580">
        <f t="shared" si="8"/>
        <v>786.24</v>
      </c>
      <c r="D580">
        <v>332.28079000000002</v>
      </c>
      <c r="E580" t="s">
        <v>4206</v>
      </c>
      <c r="F580" t="s">
        <v>2438</v>
      </c>
      <c r="H580">
        <v>1</v>
      </c>
      <c r="I580" t="b">
        <v>1</v>
      </c>
      <c r="J580" t="s">
        <v>541</v>
      </c>
      <c r="K580">
        <v>182.08121</v>
      </c>
      <c r="L580" t="s">
        <v>133</v>
      </c>
      <c r="P580">
        <v>3</v>
      </c>
      <c r="R580" t="b">
        <v>0</v>
      </c>
      <c r="S580" t="s">
        <v>541</v>
      </c>
      <c r="T580" t="s">
        <v>541</v>
      </c>
      <c r="U580">
        <v>99.2</v>
      </c>
      <c r="V580" t="s">
        <v>541</v>
      </c>
      <c r="W580" t="s">
        <v>541</v>
      </c>
      <c r="X580" t="s">
        <v>541</v>
      </c>
      <c r="Y580" t="s">
        <v>541</v>
      </c>
      <c r="Z580">
        <v>26.28</v>
      </c>
      <c r="AA580" t="s">
        <v>538</v>
      </c>
      <c r="AB580" t="s">
        <v>4205</v>
      </c>
      <c r="AC580" t="s">
        <v>4204</v>
      </c>
      <c r="AD580">
        <v>25298</v>
      </c>
      <c r="AE580">
        <v>29009</v>
      </c>
      <c r="AF580">
        <v>33186</v>
      </c>
    </row>
    <row r="581" spans="1:32" x14ac:dyDescent="0.2">
      <c r="A581">
        <v>575</v>
      </c>
      <c r="B581">
        <v>1.88</v>
      </c>
      <c r="C581">
        <f t="shared" si="8"/>
        <v>112.8</v>
      </c>
      <c r="D581">
        <v>332.56189000000001</v>
      </c>
      <c r="E581" t="s">
        <v>2747</v>
      </c>
      <c r="F581" t="s">
        <v>2438</v>
      </c>
      <c r="H581">
        <v>1</v>
      </c>
      <c r="I581" t="b">
        <v>0</v>
      </c>
      <c r="J581" t="s">
        <v>541</v>
      </c>
      <c r="K581">
        <v>281.20001000000002</v>
      </c>
      <c r="L581" t="s">
        <v>4159</v>
      </c>
      <c r="P581">
        <v>3</v>
      </c>
      <c r="R581" t="b">
        <v>0</v>
      </c>
      <c r="S581" t="s">
        <v>541</v>
      </c>
      <c r="T581" t="s">
        <v>541</v>
      </c>
      <c r="U581">
        <v>100</v>
      </c>
      <c r="V581" t="s">
        <v>541</v>
      </c>
      <c r="W581" t="s">
        <v>541</v>
      </c>
      <c r="X581" t="s">
        <v>541</v>
      </c>
      <c r="Y581" t="s">
        <v>541</v>
      </c>
      <c r="Z581">
        <v>752.14</v>
      </c>
      <c r="AA581" t="s">
        <v>537</v>
      </c>
      <c r="AB581" t="s">
        <v>4203</v>
      </c>
      <c r="AD581">
        <v>14176</v>
      </c>
      <c r="AE581">
        <v>15007</v>
      </c>
      <c r="AF581">
        <v>13549</v>
      </c>
    </row>
    <row r="582" spans="1:32" x14ac:dyDescent="0.2">
      <c r="A582">
        <v>576</v>
      </c>
      <c r="B582">
        <v>7.5330000000000004</v>
      </c>
      <c r="C582">
        <f t="shared" si="8"/>
        <v>451.98</v>
      </c>
      <c r="D582">
        <v>333.17896000000002</v>
      </c>
      <c r="E582" t="s">
        <v>4202</v>
      </c>
      <c r="F582" t="s">
        <v>2438</v>
      </c>
      <c r="H582">
        <v>1</v>
      </c>
      <c r="I582" t="b">
        <v>1</v>
      </c>
      <c r="J582" t="s">
        <v>541</v>
      </c>
      <c r="K582">
        <v>237.05569</v>
      </c>
      <c r="L582" t="s">
        <v>4201</v>
      </c>
      <c r="P582">
        <v>2</v>
      </c>
      <c r="R582" t="b">
        <v>0</v>
      </c>
      <c r="S582" t="s">
        <v>541</v>
      </c>
      <c r="T582" t="s">
        <v>541</v>
      </c>
      <c r="U582">
        <v>64.8</v>
      </c>
      <c r="V582" t="s">
        <v>541</v>
      </c>
      <c r="W582" t="s">
        <v>541</v>
      </c>
      <c r="X582" t="s">
        <v>541</v>
      </c>
      <c r="Y582" t="s">
        <v>541</v>
      </c>
      <c r="Z582">
        <v>197.39</v>
      </c>
      <c r="AA582" t="s">
        <v>536</v>
      </c>
      <c r="AB582" t="s">
        <v>4200</v>
      </c>
      <c r="AC582" t="s">
        <v>4199</v>
      </c>
      <c r="AD582">
        <v>63036</v>
      </c>
      <c r="AE582">
        <v>63745</v>
      </c>
      <c r="AF582">
        <v>73779</v>
      </c>
    </row>
    <row r="583" spans="1:32" x14ac:dyDescent="0.2">
      <c r="A583">
        <v>577</v>
      </c>
      <c r="B583">
        <v>10.161</v>
      </c>
      <c r="C583">
        <f t="shared" ref="C583:C646" si="9">B583*60</f>
        <v>609.66</v>
      </c>
      <c r="D583">
        <v>333.20479999999998</v>
      </c>
      <c r="E583" t="s">
        <v>4198</v>
      </c>
      <c r="F583" t="s">
        <v>2438</v>
      </c>
      <c r="H583">
        <v>1</v>
      </c>
      <c r="I583" t="b">
        <v>1</v>
      </c>
      <c r="J583" t="s">
        <v>541</v>
      </c>
      <c r="K583">
        <v>118.08626</v>
      </c>
      <c r="L583" t="s">
        <v>4197</v>
      </c>
      <c r="M583" t="s">
        <v>4196</v>
      </c>
      <c r="N583" t="s">
        <v>4195</v>
      </c>
      <c r="O583" t="s">
        <v>4194</v>
      </c>
      <c r="P583">
        <v>2</v>
      </c>
      <c r="R583" t="b">
        <v>0</v>
      </c>
      <c r="S583" t="s">
        <v>541</v>
      </c>
      <c r="T583" t="s">
        <v>541</v>
      </c>
      <c r="U583">
        <v>68.2</v>
      </c>
      <c r="V583" t="s">
        <v>541</v>
      </c>
      <c r="W583" t="s">
        <v>541</v>
      </c>
      <c r="X583" t="s">
        <v>541</v>
      </c>
      <c r="Y583" t="s">
        <v>541</v>
      </c>
      <c r="Z583">
        <v>33.630000000000003</v>
      </c>
      <c r="AA583" t="s">
        <v>536</v>
      </c>
      <c r="AB583" t="s">
        <v>4193</v>
      </c>
      <c r="AC583" t="s">
        <v>4192</v>
      </c>
      <c r="AD583">
        <v>9777</v>
      </c>
      <c r="AE583">
        <v>10919</v>
      </c>
      <c r="AF583">
        <v>10995</v>
      </c>
    </row>
    <row r="584" spans="1:32" x14ac:dyDescent="0.2">
      <c r="A584">
        <v>578</v>
      </c>
      <c r="B584">
        <v>13.73</v>
      </c>
      <c r="C584">
        <f t="shared" si="9"/>
        <v>823.80000000000007</v>
      </c>
      <c r="D584">
        <v>333.29910000000001</v>
      </c>
      <c r="E584" t="s">
        <v>1319</v>
      </c>
      <c r="F584" t="s">
        <v>2438</v>
      </c>
      <c r="H584">
        <v>1</v>
      </c>
      <c r="I584" t="b">
        <v>1</v>
      </c>
      <c r="J584" t="s">
        <v>541</v>
      </c>
      <c r="K584">
        <v>143.99700999999999</v>
      </c>
      <c r="L584" t="s">
        <v>4191</v>
      </c>
      <c r="M584" t="s">
        <v>4190</v>
      </c>
      <c r="N584" t="s">
        <v>4189</v>
      </c>
      <c r="O584" t="s">
        <v>4188</v>
      </c>
      <c r="P584">
        <v>3</v>
      </c>
      <c r="R584" t="b">
        <v>0</v>
      </c>
      <c r="S584" t="s">
        <v>541</v>
      </c>
      <c r="T584" t="s">
        <v>541</v>
      </c>
      <c r="U584">
        <v>99.6</v>
      </c>
      <c r="V584" t="s">
        <v>541</v>
      </c>
      <c r="W584" t="s">
        <v>541</v>
      </c>
      <c r="X584" t="s">
        <v>541</v>
      </c>
      <c r="Y584" t="s">
        <v>541</v>
      </c>
      <c r="Z584">
        <v>24.36</v>
      </c>
      <c r="AA584" t="s">
        <v>536</v>
      </c>
      <c r="AB584" t="s">
        <v>4187</v>
      </c>
      <c r="AC584" t="s">
        <v>4186</v>
      </c>
      <c r="AD584">
        <v>23682</v>
      </c>
      <c r="AE584">
        <v>23217</v>
      </c>
      <c r="AF584">
        <v>24596</v>
      </c>
    </row>
    <row r="585" spans="1:32" x14ac:dyDescent="0.2">
      <c r="A585">
        <v>579</v>
      </c>
      <c r="B585">
        <v>4.3879999999999999</v>
      </c>
      <c r="C585">
        <f t="shared" si="9"/>
        <v>263.27999999999997</v>
      </c>
      <c r="D585">
        <v>334.17959999999999</v>
      </c>
      <c r="E585" t="s">
        <v>4185</v>
      </c>
      <c r="F585" t="s">
        <v>2438</v>
      </c>
      <c r="H585">
        <v>1</v>
      </c>
      <c r="I585" t="b">
        <v>1</v>
      </c>
      <c r="J585" t="s">
        <v>541</v>
      </c>
      <c r="K585">
        <v>339.19995</v>
      </c>
      <c r="L585" t="s">
        <v>4184</v>
      </c>
      <c r="P585">
        <v>3</v>
      </c>
      <c r="R585" t="b">
        <v>0</v>
      </c>
      <c r="S585" t="s">
        <v>541</v>
      </c>
      <c r="T585" t="s">
        <v>541</v>
      </c>
      <c r="U585">
        <v>94</v>
      </c>
      <c r="V585" t="s">
        <v>541</v>
      </c>
      <c r="W585" t="s">
        <v>541</v>
      </c>
      <c r="X585" t="s">
        <v>541</v>
      </c>
      <c r="Y585" t="s">
        <v>541</v>
      </c>
      <c r="Z585">
        <v>25.78</v>
      </c>
      <c r="AA585" t="s">
        <v>538</v>
      </c>
      <c r="AB585" t="s">
        <v>4183</v>
      </c>
      <c r="AC585" t="s">
        <v>4182</v>
      </c>
      <c r="AD585">
        <v>11839</v>
      </c>
      <c r="AE585">
        <v>11206</v>
      </c>
      <c r="AF585">
        <v>10571</v>
      </c>
    </row>
    <row r="586" spans="1:32" x14ac:dyDescent="0.2">
      <c r="A586">
        <v>580</v>
      </c>
      <c r="B586">
        <v>8.2690000000000001</v>
      </c>
      <c r="C586">
        <f t="shared" si="9"/>
        <v>496.14</v>
      </c>
      <c r="D586">
        <v>334.21149000000003</v>
      </c>
      <c r="E586" t="s">
        <v>543</v>
      </c>
      <c r="F586" t="s">
        <v>2438</v>
      </c>
      <c r="H586">
        <v>1</v>
      </c>
      <c r="I586" t="b">
        <v>1</v>
      </c>
      <c r="J586" t="s">
        <v>541</v>
      </c>
      <c r="K586" t="s">
        <v>541</v>
      </c>
      <c r="L586" t="s">
        <v>541</v>
      </c>
      <c r="M586" t="s">
        <v>541</v>
      </c>
      <c r="N586" t="s">
        <v>541</v>
      </c>
      <c r="O586" t="s">
        <v>541</v>
      </c>
      <c r="P586">
        <v>4</v>
      </c>
      <c r="R586" t="b">
        <v>0</v>
      </c>
      <c r="S586" t="s">
        <v>541</v>
      </c>
      <c r="T586" t="s">
        <v>541</v>
      </c>
      <c r="U586" t="s">
        <v>541</v>
      </c>
      <c r="V586" t="s">
        <v>541</v>
      </c>
      <c r="W586" t="s">
        <v>541</v>
      </c>
      <c r="X586" t="s">
        <v>541</v>
      </c>
      <c r="Y586" t="s">
        <v>541</v>
      </c>
      <c r="Z586">
        <v>39.19</v>
      </c>
      <c r="AA586" t="s">
        <v>538</v>
      </c>
      <c r="AB586" t="s">
        <v>4181</v>
      </c>
      <c r="AC586" t="s">
        <v>4180</v>
      </c>
      <c r="AD586">
        <v>24204</v>
      </c>
      <c r="AE586">
        <v>24276</v>
      </c>
      <c r="AF586">
        <v>21243</v>
      </c>
    </row>
    <row r="587" spans="1:32" x14ac:dyDescent="0.2">
      <c r="A587">
        <v>581</v>
      </c>
      <c r="B587">
        <v>12.561</v>
      </c>
      <c r="C587">
        <f t="shared" si="9"/>
        <v>753.66</v>
      </c>
      <c r="D587">
        <v>335.12362999999999</v>
      </c>
      <c r="E587" t="s">
        <v>4179</v>
      </c>
      <c r="F587" t="s">
        <v>2684</v>
      </c>
      <c r="G587" t="s">
        <v>4178</v>
      </c>
      <c r="H587">
        <v>1</v>
      </c>
      <c r="I587" t="b">
        <v>1</v>
      </c>
      <c r="J587" t="s">
        <v>541</v>
      </c>
      <c r="K587">
        <v>317.21109000000001</v>
      </c>
      <c r="L587" t="s">
        <v>4177</v>
      </c>
      <c r="P587">
        <v>2</v>
      </c>
      <c r="R587" t="b">
        <v>0</v>
      </c>
      <c r="S587" t="s">
        <v>541</v>
      </c>
      <c r="T587" t="s">
        <v>541</v>
      </c>
      <c r="U587">
        <v>82.7</v>
      </c>
      <c r="V587" t="s">
        <v>541</v>
      </c>
      <c r="W587">
        <v>73.099999999999994</v>
      </c>
      <c r="X587">
        <v>77.5</v>
      </c>
      <c r="Y587">
        <v>75</v>
      </c>
      <c r="Z587">
        <v>170.04</v>
      </c>
      <c r="AA587" t="s">
        <v>538</v>
      </c>
      <c r="AB587" t="s">
        <v>4176</v>
      </c>
      <c r="AC587" t="s">
        <v>4175</v>
      </c>
      <c r="AD587">
        <v>54163</v>
      </c>
      <c r="AE587">
        <v>56086</v>
      </c>
      <c r="AF587">
        <v>48275</v>
      </c>
    </row>
    <row r="588" spans="1:32" x14ac:dyDescent="0.2">
      <c r="A588">
        <v>582</v>
      </c>
      <c r="B588">
        <v>9.1020000000000003</v>
      </c>
      <c r="C588">
        <f t="shared" si="9"/>
        <v>546.12</v>
      </c>
      <c r="D588">
        <v>335.14229999999998</v>
      </c>
      <c r="E588" t="s">
        <v>4174</v>
      </c>
      <c r="F588" t="s">
        <v>2438</v>
      </c>
      <c r="G588" t="s">
        <v>4173</v>
      </c>
      <c r="H588">
        <v>1</v>
      </c>
      <c r="I588" t="b">
        <v>1</v>
      </c>
      <c r="J588" t="s">
        <v>541</v>
      </c>
      <c r="K588">
        <v>105.0005</v>
      </c>
      <c r="L588" t="s">
        <v>4172</v>
      </c>
      <c r="P588">
        <v>3</v>
      </c>
      <c r="R588" t="b">
        <v>0</v>
      </c>
      <c r="S588" t="s">
        <v>541</v>
      </c>
      <c r="T588" t="s">
        <v>541</v>
      </c>
      <c r="U588">
        <v>97.6</v>
      </c>
      <c r="V588" t="s">
        <v>541</v>
      </c>
      <c r="W588" t="s">
        <v>541</v>
      </c>
      <c r="X588" t="s">
        <v>541</v>
      </c>
      <c r="Y588" t="s">
        <v>541</v>
      </c>
      <c r="Z588">
        <v>332.37</v>
      </c>
      <c r="AA588" t="s">
        <v>537</v>
      </c>
      <c r="AB588" t="s">
        <v>4171</v>
      </c>
      <c r="AC588" t="s">
        <v>4170</v>
      </c>
      <c r="AD588">
        <v>95734</v>
      </c>
      <c r="AE588">
        <v>108283</v>
      </c>
      <c r="AF588">
        <v>106271</v>
      </c>
    </row>
    <row r="589" spans="1:32" x14ac:dyDescent="0.2">
      <c r="A589">
        <v>583</v>
      </c>
      <c r="B589">
        <v>12.916</v>
      </c>
      <c r="C589">
        <f t="shared" si="9"/>
        <v>774.96</v>
      </c>
      <c r="D589">
        <v>335.27832000000001</v>
      </c>
      <c r="E589" t="s">
        <v>543</v>
      </c>
      <c r="F589" t="s">
        <v>2438</v>
      </c>
      <c r="G589" t="s">
        <v>4169</v>
      </c>
      <c r="H589">
        <v>1</v>
      </c>
      <c r="I589" t="b">
        <v>1</v>
      </c>
      <c r="J589" t="s">
        <v>541</v>
      </c>
      <c r="K589" t="s">
        <v>541</v>
      </c>
      <c r="L589" t="s">
        <v>541</v>
      </c>
      <c r="M589" t="s">
        <v>541</v>
      </c>
      <c r="N589" t="s">
        <v>541</v>
      </c>
      <c r="O589" t="s">
        <v>541</v>
      </c>
      <c r="P589">
        <v>4</v>
      </c>
      <c r="R589" t="b">
        <v>0</v>
      </c>
      <c r="S589" t="s">
        <v>541</v>
      </c>
      <c r="T589" t="s">
        <v>541</v>
      </c>
      <c r="U589" t="s">
        <v>541</v>
      </c>
      <c r="V589" t="s">
        <v>541</v>
      </c>
      <c r="W589" t="s">
        <v>541</v>
      </c>
      <c r="X589" t="s">
        <v>541</v>
      </c>
      <c r="Y589" t="s">
        <v>541</v>
      </c>
      <c r="Z589">
        <v>365.98</v>
      </c>
      <c r="AA589" t="s">
        <v>538</v>
      </c>
      <c r="AB589" t="s">
        <v>4168</v>
      </c>
      <c r="AC589" t="s">
        <v>4167</v>
      </c>
      <c r="AD589">
        <v>202082</v>
      </c>
      <c r="AE589">
        <v>207639</v>
      </c>
      <c r="AF589">
        <v>228595</v>
      </c>
    </row>
    <row r="590" spans="1:32" x14ac:dyDescent="0.2">
      <c r="A590">
        <v>584</v>
      </c>
      <c r="B590">
        <v>6.3769999999999998</v>
      </c>
      <c r="C590">
        <f t="shared" si="9"/>
        <v>382.62</v>
      </c>
      <c r="D590">
        <v>336.20084000000003</v>
      </c>
      <c r="E590" t="s">
        <v>4166</v>
      </c>
      <c r="F590" t="s">
        <v>2438</v>
      </c>
      <c r="H590">
        <v>1</v>
      </c>
      <c r="I590" t="b">
        <v>1</v>
      </c>
      <c r="J590" t="s">
        <v>541</v>
      </c>
      <c r="K590">
        <v>231.10158999999999</v>
      </c>
      <c r="L590" t="s">
        <v>4165</v>
      </c>
      <c r="P590">
        <v>2</v>
      </c>
      <c r="R590" t="b">
        <v>0</v>
      </c>
      <c r="S590" t="s">
        <v>541</v>
      </c>
      <c r="T590" t="s">
        <v>541</v>
      </c>
      <c r="U590">
        <v>65.900000000000006</v>
      </c>
      <c r="V590" t="s">
        <v>541</v>
      </c>
      <c r="W590" t="s">
        <v>541</v>
      </c>
      <c r="X590" t="s">
        <v>541</v>
      </c>
      <c r="Y590" t="s">
        <v>541</v>
      </c>
      <c r="Z590">
        <v>67.84</v>
      </c>
      <c r="AA590" t="s">
        <v>537</v>
      </c>
      <c r="AB590" t="s">
        <v>4164</v>
      </c>
      <c r="AC590" t="s">
        <v>4163</v>
      </c>
      <c r="AD590">
        <v>15991</v>
      </c>
      <c r="AE590">
        <v>17776</v>
      </c>
      <c r="AF590">
        <v>16895</v>
      </c>
    </row>
    <row r="591" spans="1:32" x14ac:dyDescent="0.2">
      <c r="A591">
        <v>585</v>
      </c>
      <c r="B591">
        <v>6.7229999999999999</v>
      </c>
      <c r="C591">
        <f t="shared" si="9"/>
        <v>403.38</v>
      </c>
      <c r="D591">
        <v>336.20296999999999</v>
      </c>
      <c r="E591" t="s">
        <v>543</v>
      </c>
      <c r="F591" t="s">
        <v>2438</v>
      </c>
      <c r="H591">
        <v>1</v>
      </c>
      <c r="I591" t="b">
        <v>1</v>
      </c>
      <c r="J591" t="s">
        <v>541</v>
      </c>
      <c r="K591" t="s">
        <v>541</v>
      </c>
      <c r="L591" t="s">
        <v>541</v>
      </c>
      <c r="M591" t="s">
        <v>541</v>
      </c>
      <c r="N591" t="s">
        <v>541</v>
      </c>
      <c r="O591" t="s">
        <v>541</v>
      </c>
      <c r="P591">
        <v>4</v>
      </c>
      <c r="R591" t="b">
        <v>0</v>
      </c>
      <c r="S591" t="s">
        <v>541</v>
      </c>
      <c r="T591" t="s">
        <v>541</v>
      </c>
      <c r="U591" t="s">
        <v>541</v>
      </c>
      <c r="V591" t="s">
        <v>541</v>
      </c>
      <c r="W591" t="s">
        <v>541</v>
      </c>
      <c r="X591" t="s">
        <v>541</v>
      </c>
      <c r="Y591" t="s">
        <v>541</v>
      </c>
      <c r="Z591">
        <v>94.67</v>
      </c>
      <c r="AA591" t="s">
        <v>537</v>
      </c>
      <c r="AB591" t="s">
        <v>4162</v>
      </c>
      <c r="AC591" t="s">
        <v>4161</v>
      </c>
      <c r="AD591">
        <v>23450</v>
      </c>
      <c r="AE591">
        <v>21860</v>
      </c>
      <c r="AF591">
        <v>21426</v>
      </c>
    </row>
    <row r="592" spans="1:32" x14ac:dyDescent="0.2">
      <c r="A592">
        <v>586</v>
      </c>
      <c r="B592">
        <v>1.31</v>
      </c>
      <c r="C592">
        <f t="shared" si="9"/>
        <v>78.600000000000009</v>
      </c>
      <c r="D592">
        <v>337.05707000000001</v>
      </c>
      <c r="E592" t="s">
        <v>4160</v>
      </c>
      <c r="F592" t="s">
        <v>2438</v>
      </c>
      <c r="H592">
        <v>0.33300000000000002</v>
      </c>
      <c r="I592" t="b">
        <v>1</v>
      </c>
      <c r="J592" t="s">
        <v>541</v>
      </c>
      <c r="K592">
        <v>317.29998999999998</v>
      </c>
      <c r="L592" t="s">
        <v>4159</v>
      </c>
      <c r="P592">
        <v>3</v>
      </c>
      <c r="R592" t="b">
        <v>0</v>
      </c>
      <c r="S592" t="s">
        <v>541</v>
      </c>
      <c r="T592" t="s">
        <v>541</v>
      </c>
      <c r="U592">
        <v>98.8</v>
      </c>
      <c r="V592" t="s">
        <v>541</v>
      </c>
      <c r="W592" t="s">
        <v>541</v>
      </c>
      <c r="X592" t="s">
        <v>541</v>
      </c>
      <c r="Y592" t="s">
        <v>541</v>
      </c>
      <c r="Z592">
        <v>22.98</v>
      </c>
      <c r="AA592" t="s">
        <v>537</v>
      </c>
      <c r="AB592" t="s">
        <v>4158</v>
      </c>
      <c r="AC592" t="s">
        <v>4157</v>
      </c>
      <c r="AD592">
        <v>7777</v>
      </c>
      <c r="AE592">
        <v>8851</v>
      </c>
      <c r="AF592">
        <v>8125</v>
      </c>
    </row>
    <row r="593" spans="1:32" x14ac:dyDescent="0.2">
      <c r="A593">
        <v>587</v>
      </c>
      <c r="B593">
        <v>12.095000000000001</v>
      </c>
      <c r="C593">
        <f t="shared" si="9"/>
        <v>725.7</v>
      </c>
      <c r="D593">
        <v>337.07540999999998</v>
      </c>
      <c r="E593" t="s">
        <v>4156</v>
      </c>
      <c r="F593" t="s">
        <v>2438</v>
      </c>
      <c r="H593">
        <v>1</v>
      </c>
      <c r="I593" t="b">
        <v>1</v>
      </c>
      <c r="J593" t="s">
        <v>541</v>
      </c>
      <c r="K593">
        <v>371.25101000000001</v>
      </c>
      <c r="L593" t="s">
        <v>4155</v>
      </c>
      <c r="P593">
        <v>2</v>
      </c>
      <c r="R593" t="b">
        <v>0</v>
      </c>
      <c r="S593" t="s">
        <v>541</v>
      </c>
      <c r="T593" t="s">
        <v>541</v>
      </c>
      <c r="U593">
        <v>71.5</v>
      </c>
      <c r="V593" t="s">
        <v>541</v>
      </c>
      <c r="W593" t="s">
        <v>541</v>
      </c>
      <c r="X593" t="s">
        <v>541</v>
      </c>
      <c r="Y593" t="s">
        <v>541</v>
      </c>
      <c r="Z593">
        <v>32.67</v>
      </c>
      <c r="AA593" t="s">
        <v>537</v>
      </c>
      <c r="AB593" t="s">
        <v>4154</v>
      </c>
      <c r="AC593" t="s">
        <v>4153</v>
      </c>
      <c r="AD593">
        <v>19605</v>
      </c>
      <c r="AE593">
        <v>20909</v>
      </c>
      <c r="AF593">
        <v>20037</v>
      </c>
    </row>
    <row r="594" spans="1:32" x14ac:dyDescent="0.2">
      <c r="A594">
        <v>588</v>
      </c>
      <c r="B594">
        <v>13.486000000000001</v>
      </c>
      <c r="C594">
        <f t="shared" si="9"/>
        <v>809.16000000000008</v>
      </c>
      <c r="D594">
        <v>338.34109000000001</v>
      </c>
      <c r="E594" t="s">
        <v>4152</v>
      </c>
      <c r="F594" t="s">
        <v>2438</v>
      </c>
      <c r="G594" t="s">
        <v>4151</v>
      </c>
      <c r="H594">
        <v>1</v>
      </c>
      <c r="I594" t="b">
        <v>1</v>
      </c>
      <c r="J594" t="s">
        <v>541</v>
      </c>
      <c r="K594">
        <v>92.049499999999995</v>
      </c>
      <c r="L594" t="s">
        <v>4150</v>
      </c>
      <c r="P594">
        <v>2</v>
      </c>
      <c r="R594" t="b">
        <v>0</v>
      </c>
      <c r="S594" t="s">
        <v>541</v>
      </c>
      <c r="T594" t="s">
        <v>541</v>
      </c>
      <c r="U594">
        <v>74.2</v>
      </c>
      <c r="V594" t="s">
        <v>541</v>
      </c>
      <c r="W594" t="s">
        <v>541</v>
      </c>
      <c r="X594" t="s">
        <v>541</v>
      </c>
      <c r="Y594" t="s">
        <v>541</v>
      </c>
      <c r="Z594">
        <v>810.64</v>
      </c>
      <c r="AA594" t="s">
        <v>537</v>
      </c>
      <c r="AB594" t="s">
        <v>4149</v>
      </c>
      <c r="AC594" t="s">
        <v>4148</v>
      </c>
      <c r="AD594">
        <v>300976</v>
      </c>
      <c r="AE594">
        <v>303305</v>
      </c>
      <c r="AF594">
        <v>296316</v>
      </c>
    </row>
    <row r="595" spans="1:32" x14ac:dyDescent="0.2">
      <c r="A595">
        <v>589</v>
      </c>
      <c r="B595">
        <v>14.041</v>
      </c>
      <c r="C595">
        <f t="shared" si="9"/>
        <v>842.46</v>
      </c>
      <c r="D595">
        <v>338.34116</v>
      </c>
      <c r="E595" t="s">
        <v>4147</v>
      </c>
      <c r="F595" t="s">
        <v>2438</v>
      </c>
      <c r="G595" t="s">
        <v>4146</v>
      </c>
      <c r="H595">
        <v>1</v>
      </c>
      <c r="I595" t="b">
        <v>1</v>
      </c>
      <c r="J595" t="s">
        <v>541</v>
      </c>
      <c r="K595">
        <v>395.08136000000002</v>
      </c>
      <c r="L595" t="s">
        <v>4145</v>
      </c>
      <c r="M595" t="s">
        <v>4144</v>
      </c>
      <c r="N595" t="s">
        <v>4143</v>
      </c>
      <c r="O595" t="s">
        <v>4142</v>
      </c>
      <c r="P595">
        <v>2</v>
      </c>
      <c r="R595" t="b">
        <v>0</v>
      </c>
      <c r="S595" t="s">
        <v>541</v>
      </c>
      <c r="T595" t="s">
        <v>541</v>
      </c>
      <c r="U595">
        <v>89.8</v>
      </c>
      <c r="V595" t="s">
        <v>541</v>
      </c>
      <c r="W595">
        <v>90</v>
      </c>
      <c r="X595">
        <v>84.3</v>
      </c>
      <c r="Y595">
        <v>70</v>
      </c>
      <c r="Z595">
        <v>988.7</v>
      </c>
      <c r="AA595" t="s">
        <v>537</v>
      </c>
      <c r="AB595" t="s">
        <v>4141</v>
      </c>
      <c r="AC595" t="s">
        <v>4140</v>
      </c>
      <c r="AD595">
        <v>163863</v>
      </c>
      <c r="AE595">
        <v>417107</v>
      </c>
      <c r="AF595">
        <v>408339</v>
      </c>
    </row>
    <row r="596" spans="1:32" x14ac:dyDescent="0.2">
      <c r="A596">
        <v>590</v>
      </c>
      <c r="B596">
        <v>10.304</v>
      </c>
      <c r="C596">
        <f t="shared" si="9"/>
        <v>618.24</v>
      </c>
      <c r="D596">
        <v>339.16867000000002</v>
      </c>
      <c r="E596" t="s">
        <v>4139</v>
      </c>
      <c r="F596" t="s">
        <v>2438</v>
      </c>
      <c r="H596">
        <v>1</v>
      </c>
      <c r="I596" t="b">
        <v>1</v>
      </c>
      <c r="J596" t="s">
        <v>541</v>
      </c>
      <c r="K596">
        <v>153.05459999999999</v>
      </c>
      <c r="L596" t="s">
        <v>2307</v>
      </c>
      <c r="P596">
        <v>3</v>
      </c>
      <c r="R596" t="b">
        <v>0</v>
      </c>
      <c r="S596" t="s">
        <v>541</v>
      </c>
      <c r="T596" t="s">
        <v>541</v>
      </c>
      <c r="U596">
        <v>98.7</v>
      </c>
      <c r="V596" t="s">
        <v>541</v>
      </c>
      <c r="W596" t="s">
        <v>541</v>
      </c>
      <c r="X596" t="s">
        <v>541</v>
      </c>
      <c r="Y596" t="s">
        <v>541</v>
      </c>
      <c r="Z596">
        <v>90.08</v>
      </c>
      <c r="AA596" t="s">
        <v>536</v>
      </c>
      <c r="AB596" t="s">
        <v>4138</v>
      </c>
      <c r="AC596" t="s">
        <v>4137</v>
      </c>
      <c r="AD596">
        <v>20750</v>
      </c>
      <c r="AE596">
        <v>19335</v>
      </c>
      <c r="AF596">
        <v>19886</v>
      </c>
    </row>
    <row r="597" spans="1:32" x14ac:dyDescent="0.2">
      <c r="A597">
        <v>591</v>
      </c>
      <c r="B597">
        <v>14.009</v>
      </c>
      <c r="C597">
        <f t="shared" si="9"/>
        <v>840.54</v>
      </c>
      <c r="D597">
        <v>339.29065000000003</v>
      </c>
      <c r="E597" t="s">
        <v>4136</v>
      </c>
      <c r="F597" t="s">
        <v>2438</v>
      </c>
      <c r="H597">
        <v>1</v>
      </c>
      <c r="I597" t="b">
        <v>1</v>
      </c>
      <c r="J597" t="s">
        <v>541</v>
      </c>
      <c r="K597">
        <v>294.20639</v>
      </c>
      <c r="L597" t="s">
        <v>4135</v>
      </c>
      <c r="P597">
        <v>2</v>
      </c>
      <c r="R597" t="b">
        <v>0</v>
      </c>
      <c r="S597" t="s">
        <v>541</v>
      </c>
      <c r="T597" t="s">
        <v>541</v>
      </c>
      <c r="U597">
        <v>60.5</v>
      </c>
      <c r="V597" t="s">
        <v>541</v>
      </c>
      <c r="W597" t="s">
        <v>541</v>
      </c>
      <c r="X597" t="s">
        <v>541</v>
      </c>
      <c r="Y597" t="s">
        <v>541</v>
      </c>
      <c r="Z597">
        <v>265.49</v>
      </c>
      <c r="AA597" t="s">
        <v>538</v>
      </c>
      <c r="AB597" t="s">
        <v>4134</v>
      </c>
      <c r="AC597" t="s">
        <v>4133</v>
      </c>
      <c r="AD597">
        <v>127662</v>
      </c>
      <c r="AE597">
        <v>125276</v>
      </c>
      <c r="AF597">
        <v>124076</v>
      </c>
    </row>
    <row r="598" spans="1:32" x14ac:dyDescent="0.2">
      <c r="A598">
        <v>592</v>
      </c>
      <c r="B598">
        <v>7.1029999999999998</v>
      </c>
      <c r="C598">
        <f t="shared" si="9"/>
        <v>426.18</v>
      </c>
      <c r="D598">
        <v>340.25961000000001</v>
      </c>
      <c r="E598" t="s">
        <v>543</v>
      </c>
      <c r="F598" t="s">
        <v>2438</v>
      </c>
      <c r="H598">
        <v>1</v>
      </c>
      <c r="I598" t="b">
        <v>1</v>
      </c>
      <c r="J598" t="s">
        <v>541</v>
      </c>
      <c r="K598" t="s">
        <v>541</v>
      </c>
      <c r="L598" t="s">
        <v>541</v>
      </c>
      <c r="M598" t="s">
        <v>541</v>
      </c>
      <c r="N598" t="s">
        <v>541</v>
      </c>
      <c r="O598" t="s">
        <v>541</v>
      </c>
      <c r="P598">
        <v>4</v>
      </c>
      <c r="R598" t="b">
        <v>0</v>
      </c>
      <c r="S598" t="s">
        <v>541</v>
      </c>
      <c r="T598" t="s">
        <v>541</v>
      </c>
      <c r="U598" t="s">
        <v>541</v>
      </c>
      <c r="V598" t="s">
        <v>541</v>
      </c>
      <c r="W598" t="s">
        <v>541</v>
      </c>
      <c r="X598" t="s">
        <v>541</v>
      </c>
      <c r="Y598" t="s">
        <v>541</v>
      </c>
      <c r="Z598">
        <v>677.01</v>
      </c>
      <c r="AA598" t="s">
        <v>538</v>
      </c>
      <c r="AB598" t="s">
        <v>4132</v>
      </c>
      <c r="AC598" t="s">
        <v>4131</v>
      </c>
      <c r="AD598">
        <v>175986</v>
      </c>
      <c r="AE598">
        <v>170031</v>
      </c>
      <c r="AF598">
        <v>169576</v>
      </c>
    </row>
    <row r="599" spans="1:32" x14ac:dyDescent="0.2">
      <c r="A599">
        <v>593</v>
      </c>
      <c r="B599">
        <v>13.714</v>
      </c>
      <c r="C599">
        <f t="shared" si="9"/>
        <v>822.84</v>
      </c>
      <c r="D599">
        <v>341.33931999999999</v>
      </c>
      <c r="E599" t="s">
        <v>543</v>
      </c>
      <c r="F599" t="s">
        <v>2438</v>
      </c>
      <c r="G599" t="s">
        <v>4130</v>
      </c>
      <c r="H599">
        <v>1</v>
      </c>
      <c r="I599" t="b">
        <v>1</v>
      </c>
      <c r="J599" t="s">
        <v>541</v>
      </c>
      <c r="K599" t="s">
        <v>541</v>
      </c>
      <c r="L599" t="s">
        <v>541</v>
      </c>
      <c r="M599" t="s">
        <v>541</v>
      </c>
      <c r="N599" t="s">
        <v>541</v>
      </c>
      <c r="O599" t="s">
        <v>541</v>
      </c>
      <c r="P599">
        <v>4</v>
      </c>
      <c r="R599" t="b">
        <v>0</v>
      </c>
      <c r="S599" t="s">
        <v>541</v>
      </c>
      <c r="T599" t="s">
        <v>541</v>
      </c>
      <c r="U599" t="s">
        <v>541</v>
      </c>
      <c r="V599" t="s">
        <v>541</v>
      </c>
      <c r="W599" t="s">
        <v>541</v>
      </c>
      <c r="X599" t="s">
        <v>541</v>
      </c>
      <c r="Y599" t="s">
        <v>541</v>
      </c>
      <c r="Z599">
        <v>67.930000000000007</v>
      </c>
      <c r="AA599" t="s">
        <v>538</v>
      </c>
      <c r="AB599" t="s">
        <v>4129</v>
      </c>
      <c r="AC599" t="s">
        <v>4128</v>
      </c>
      <c r="AD599">
        <v>30112</v>
      </c>
      <c r="AE599">
        <v>30937</v>
      </c>
      <c r="AF599">
        <v>28446</v>
      </c>
    </row>
    <row r="600" spans="1:32" x14ac:dyDescent="0.2">
      <c r="A600">
        <v>594</v>
      </c>
      <c r="B600">
        <v>6.5140000000000002</v>
      </c>
      <c r="C600">
        <f t="shared" si="9"/>
        <v>390.84000000000003</v>
      </c>
      <c r="D600">
        <v>342.18216000000001</v>
      </c>
      <c r="E600" t="s">
        <v>4127</v>
      </c>
      <c r="F600" t="s">
        <v>2438</v>
      </c>
      <c r="H600">
        <v>1</v>
      </c>
      <c r="I600" t="b">
        <v>1</v>
      </c>
      <c r="J600" t="s">
        <v>541</v>
      </c>
      <c r="K600">
        <v>301.08530000000002</v>
      </c>
      <c r="L600" t="s">
        <v>4126</v>
      </c>
      <c r="P600">
        <v>3</v>
      </c>
      <c r="R600" t="b">
        <v>0</v>
      </c>
      <c r="S600" t="s">
        <v>541</v>
      </c>
      <c r="T600" t="s">
        <v>541</v>
      </c>
      <c r="U600">
        <v>99.6</v>
      </c>
      <c r="V600" t="s">
        <v>541</v>
      </c>
      <c r="W600" t="s">
        <v>541</v>
      </c>
      <c r="X600" t="s">
        <v>541</v>
      </c>
      <c r="Y600" t="s">
        <v>541</v>
      </c>
      <c r="Z600">
        <v>65.42</v>
      </c>
      <c r="AA600" t="s">
        <v>536</v>
      </c>
      <c r="AB600" t="s">
        <v>4125</v>
      </c>
      <c r="AC600" t="s">
        <v>4124</v>
      </c>
      <c r="AD600">
        <v>31530</v>
      </c>
      <c r="AE600">
        <v>29864</v>
      </c>
      <c r="AF600">
        <v>30430</v>
      </c>
    </row>
    <row r="601" spans="1:32" x14ac:dyDescent="0.2">
      <c r="A601">
        <v>595</v>
      </c>
      <c r="B601">
        <v>1.0569999999999999</v>
      </c>
      <c r="C601">
        <f t="shared" si="9"/>
        <v>63.419999999999995</v>
      </c>
      <c r="D601">
        <v>343.12225000000001</v>
      </c>
      <c r="E601" t="s">
        <v>4123</v>
      </c>
      <c r="F601" t="s">
        <v>2438</v>
      </c>
      <c r="H601">
        <v>1</v>
      </c>
      <c r="I601" t="b">
        <v>0</v>
      </c>
      <c r="J601" t="s">
        <v>541</v>
      </c>
      <c r="K601">
        <v>106.1</v>
      </c>
      <c r="L601" t="s">
        <v>4122</v>
      </c>
      <c r="P601">
        <v>3</v>
      </c>
      <c r="R601" t="b">
        <v>0</v>
      </c>
      <c r="S601" t="s">
        <v>541</v>
      </c>
      <c r="T601" t="s">
        <v>541</v>
      </c>
      <c r="U601">
        <v>99.2</v>
      </c>
      <c r="V601" t="s">
        <v>541</v>
      </c>
      <c r="W601" t="s">
        <v>541</v>
      </c>
      <c r="X601" t="s">
        <v>541</v>
      </c>
      <c r="Y601" t="s">
        <v>541</v>
      </c>
      <c r="Z601">
        <v>36.630000000000003</v>
      </c>
      <c r="AA601" t="s">
        <v>537</v>
      </c>
      <c r="AB601" t="s">
        <v>4121</v>
      </c>
      <c r="AD601">
        <v>21622</v>
      </c>
      <c r="AE601">
        <v>21615</v>
      </c>
      <c r="AF601">
        <v>20804</v>
      </c>
    </row>
    <row r="602" spans="1:32" x14ac:dyDescent="0.2">
      <c r="A602">
        <v>596</v>
      </c>
      <c r="B602">
        <v>12.156000000000001</v>
      </c>
      <c r="C602">
        <f t="shared" si="9"/>
        <v>729.36</v>
      </c>
      <c r="D602">
        <v>343.13173999999998</v>
      </c>
      <c r="E602" t="s">
        <v>4120</v>
      </c>
      <c r="F602" t="s">
        <v>2438</v>
      </c>
      <c r="H602">
        <v>1</v>
      </c>
      <c r="I602" t="b">
        <v>1</v>
      </c>
      <c r="J602" t="s">
        <v>541</v>
      </c>
      <c r="K602">
        <v>220.11795000000001</v>
      </c>
      <c r="L602" t="s">
        <v>163</v>
      </c>
      <c r="M602" t="s">
        <v>2112</v>
      </c>
      <c r="N602" t="s">
        <v>2111</v>
      </c>
      <c r="O602" t="s">
        <v>2110</v>
      </c>
      <c r="P602">
        <v>3</v>
      </c>
      <c r="R602" t="b">
        <v>0</v>
      </c>
      <c r="S602" t="s">
        <v>541</v>
      </c>
      <c r="T602" t="s">
        <v>541</v>
      </c>
      <c r="U602">
        <v>100</v>
      </c>
      <c r="V602" t="s">
        <v>541</v>
      </c>
      <c r="W602" t="s">
        <v>541</v>
      </c>
      <c r="X602" t="s">
        <v>541</v>
      </c>
      <c r="Y602" t="s">
        <v>541</v>
      </c>
      <c r="Z602">
        <v>36.14</v>
      </c>
      <c r="AA602" t="s">
        <v>537</v>
      </c>
      <c r="AB602" t="s">
        <v>4119</v>
      </c>
      <c r="AC602" t="s">
        <v>4118</v>
      </c>
      <c r="AD602">
        <v>27046</v>
      </c>
      <c r="AE602">
        <v>26265</v>
      </c>
      <c r="AF602">
        <v>26458</v>
      </c>
    </row>
    <row r="603" spans="1:32" x14ac:dyDescent="0.2">
      <c r="A603">
        <v>597</v>
      </c>
      <c r="B603">
        <v>11.773</v>
      </c>
      <c r="C603">
        <f t="shared" si="9"/>
        <v>706.38</v>
      </c>
      <c r="D603">
        <v>343.21785999999997</v>
      </c>
      <c r="E603" t="s">
        <v>4117</v>
      </c>
      <c r="F603" t="s">
        <v>2438</v>
      </c>
      <c r="H603">
        <v>1</v>
      </c>
      <c r="I603" t="b">
        <v>0</v>
      </c>
      <c r="J603" t="s">
        <v>541</v>
      </c>
      <c r="K603">
        <v>252.95885000000001</v>
      </c>
      <c r="L603" t="s">
        <v>4116</v>
      </c>
      <c r="M603" t="s">
        <v>4115</v>
      </c>
      <c r="N603" t="s">
        <v>4114</v>
      </c>
      <c r="O603" t="s">
        <v>4113</v>
      </c>
      <c r="P603">
        <v>3</v>
      </c>
      <c r="R603" t="b">
        <v>0</v>
      </c>
      <c r="S603" t="s">
        <v>541</v>
      </c>
      <c r="T603" t="s">
        <v>541</v>
      </c>
      <c r="U603">
        <v>89</v>
      </c>
      <c r="V603" t="s">
        <v>541</v>
      </c>
      <c r="W603" t="s">
        <v>541</v>
      </c>
      <c r="X603" t="s">
        <v>541</v>
      </c>
      <c r="Y603" t="s">
        <v>541</v>
      </c>
      <c r="Z603">
        <v>78.930000000000007</v>
      </c>
      <c r="AA603" t="s">
        <v>536</v>
      </c>
      <c r="AB603" t="s">
        <v>4112</v>
      </c>
      <c r="AD603">
        <v>44335</v>
      </c>
      <c r="AE603">
        <v>41655</v>
      </c>
      <c r="AF603">
        <v>45298</v>
      </c>
    </row>
    <row r="604" spans="1:32" x14ac:dyDescent="0.2">
      <c r="A604">
        <v>598</v>
      </c>
      <c r="B604">
        <v>6.8979999999999997</v>
      </c>
      <c r="C604">
        <f t="shared" si="9"/>
        <v>413.88</v>
      </c>
      <c r="D604">
        <v>344.16406000000001</v>
      </c>
      <c r="E604" t="s">
        <v>543</v>
      </c>
      <c r="F604" t="s">
        <v>2438</v>
      </c>
      <c r="H604">
        <v>1</v>
      </c>
      <c r="I604" t="b">
        <v>1</v>
      </c>
      <c r="J604" t="s">
        <v>541</v>
      </c>
      <c r="K604" t="s">
        <v>541</v>
      </c>
      <c r="L604" t="s">
        <v>541</v>
      </c>
      <c r="M604" t="s">
        <v>541</v>
      </c>
      <c r="N604" t="s">
        <v>541</v>
      </c>
      <c r="O604" t="s">
        <v>541</v>
      </c>
      <c r="P604">
        <v>4</v>
      </c>
      <c r="R604" t="b">
        <v>0</v>
      </c>
      <c r="S604" t="s">
        <v>541</v>
      </c>
      <c r="T604" t="s">
        <v>541</v>
      </c>
      <c r="U604" t="s">
        <v>541</v>
      </c>
      <c r="V604" t="s">
        <v>541</v>
      </c>
      <c r="W604" t="s">
        <v>541</v>
      </c>
      <c r="X604" t="s">
        <v>541</v>
      </c>
      <c r="Y604" t="s">
        <v>541</v>
      </c>
      <c r="Z604">
        <v>8.08</v>
      </c>
      <c r="AA604" t="s">
        <v>538</v>
      </c>
      <c r="AB604" t="s">
        <v>4111</v>
      </c>
      <c r="AC604" t="s">
        <v>4110</v>
      </c>
      <c r="AD604">
        <v>9441</v>
      </c>
      <c r="AE604">
        <v>8528</v>
      </c>
      <c r="AF604">
        <v>9561</v>
      </c>
    </row>
    <row r="605" spans="1:32" x14ac:dyDescent="0.2">
      <c r="A605">
        <v>599</v>
      </c>
      <c r="B605">
        <v>6.8140000000000001</v>
      </c>
      <c r="C605">
        <f t="shared" si="9"/>
        <v>408.84000000000003</v>
      </c>
      <c r="D605">
        <v>344.22622999999999</v>
      </c>
      <c r="E605" t="s">
        <v>3889</v>
      </c>
      <c r="F605" t="s">
        <v>2438</v>
      </c>
      <c r="H605">
        <v>1</v>
      </c>
      <c r="I605" t="b">
        <v>1</v>
      </c>
      <c r="J605" t="s">
        <v>541</v>
      </c>
      <c r="K605">
        <v>95</v>
      </c>
      <c r="L605" t="s">
        <v>3888</v>
      </c>
      <c r="P605">
        <v>3</v>
      </c>
      <c r="R605" t="b">
        <v>0</v>
      </c>
      <c r="S605" t="s">
        <v>541</v>
      </c>
      <c r="T605" t="s">
        <v>541</v>
      </c>
      <c r="U605">
        <v>99.7</v>
      </c>
      <c r="V605" t="s">
        <v>541</v>
      </c>
      <c r="W605" t="s">
        <v>541</v>
      </c>
      <c r="X605" t="s">
        <v>541</v>
      </c>
      <c r="Y605" t="s">
        <v>541</v>
      </c>
      <c r="Z605">
        <v>282.41000000000003</v>
      </c>
      <c r="AA605" t="s">
        <v>538</v>
      </c>
      <c r="AB605" t="s">
        <v>4109</v>
      </c>
      <c r="AC605" t="s">
        <v>4108</v>
      </c>
      <c r="AD605">
        <v>90696</v>
      </c>
      <c r="AE605">
        <v>80703</v>
      </c>
      <c r="AF605">
        <v>84774</v>
      </c>
    </row>
    <row r="606" spans="1:32" x14ac:dyDescent="0.2">
      <c r="A606">
        <v>600</v>
      </c>
      <c r="B606">
        <v>9.2469999999999999</v>
      </c>
      <c r="C606">
        <f t="shared" si="9"/>
        <v>554.81999999999994</v>
      </c>
      <c r="D606">
        <v>344.24236999999999</v>
      </c>
      <c r="E606" t="s">
        <v>4107</v>
      </c>
      <c r="F606" t="s">
        <v>2438</v>
      </c>
      <c r="H606">
        <v>1</v>
      </c>
      <c r="I606" t="b">
        <v>1</v>
      </c>
      <c r="J606" t="s">
        <v>541</v>
      </c>
      <c r="K606">
        <v>154.06218999999999</v>
      </c>
      <c r="L606" t="s">
        <v>93</v>
      </c>
      <c r="P606">
        <v>3</v>
      </c>
      <c r="R606" t="b">
        <v>0</v>
      </c>
      <c r="S606" t="s">
        <v>541</v>
      </c>
      <c r="T606" t="s">
        <v>541</v>
      </c>
      <c r="U606">
        <v>99.7</v>
      </c>
      <c r="V606" t="s">
        <v>541</v>
      </c>
      <c r="W606" t="s">
        <v>541</v>
      </c>
      <c r="X606" t="s">
        <v>541</v>
      </c>
      <c r="Y606" t="s">
        <v>541</v>
      </c>
      <c r="Z606">
        <v>67.97</v>
      </c>
      <c r="AA606" t="s">
        <v>537</v>
      </c>
      <c r="AB606" t="s">
        <v>4106</v>
      </c>
      <c r="AC606" t="s">
        <v>4105</v>
      </c>
      <c r="AD606">
        <v>24018</v>
      </c>
      <c r="AE606">
        <v>24626</v>
      </c>
      <c r="AF606">
        <v>21837</v>
      </c>
    </row>
    <row r="607" spans="1:32" x14ac:dyDescent="0.2">
      <c r="A607">
        <v>601</v>
      </c>
      <c r="B607">
        <v>8.5120000000000005</v>
      </c>
      <c r="C607">
        <f t="shared" si="9"/>
        <v>510.72</v>
      </c>
      <c r="D607">
        <v>344.26877000000002</v>
      </c>
      <c r="E607" t="s">
        <v>543</v>
      </c>
      <c r="F607" t="s">
        <v>2438</v>
      </c>
      <c r="H607">
        <v>1</v>
      </c>
      <c r="I607" t="b">
        <v>1</v>
      </c>
      <c r="J607" t="s">
        <v>541</v>
      </c>
      <c r="K607" t="s">
        <v>541</v>
      </c>
      <c r="L607" t="s">
        <v>541</v>
      </c>
      <c r="M607" t="s">
        <v>541</v>
      </c>
      <c r="N607" t="s">
        <v>541</v>
      </c>
      <c r="O607" t="s">
        <v>541</v>
      </c>
      <c r="P607">
        <v>4</v>
      </c>
      <c r="R607" t="b">
        <v>0</v>
      </c>
      <c r="S607" t="s">
        <v>541</v>
      </c>
      <c r="T607" t="s">
        <v>541</v>
      </c>
      <c r="U607" t="s">
        <v>541</v>
      </c>
      <c r="V607" t="s">
        <v>541</v>
      </c>
      <c r="W607" t="s">
        <v>541</v>
      </c>
      <c r="X607" t="s">
        <v>541</v>
      </c>
      <c r="Y607" t="s">
        <v>541</v>
      </c>
      <c r="Z607">
        <v>115.26</v>
      </c>
      <c r="AA607" t="s">
        <v>538</v>
      </c>
      <c r="AB607" t="s">
        <v>4104</v>
      </c>
      <c r="AC607" t="s">
        <v>4103</v>
      </c>
      <c r="AD607">
        <v>31146</v>
      </c>
      <c r="AE607">
        <v>34046</v>
      </c>
      <c r="AF607">
        <v>30859</v>
      </c>
    </row>
    <row r="608" spans="1:32" x14ac:dyDescent="0.2">
      <c r="A608">
        <v>602</v>
      </c>
      <c r="B608">
        <v>11.773</v>
      </c>
      <c r="C608">
        <f t="shared" si="9"/>
        <v>706.38</v>
      </c>
      <c r="D608">
        <v>344.27877999999998</v>
      </c>
      <c r="E608" t="s">
        <v>2739</v>
      </c>
      <c r="F608" t="s">
        <v>2438</v>
      </c>
      <c r="G608" t="s">
        <v>4102</v>
      </c>
      <c r="H608">
        <v>1</v>
      </c>
      <c r="I608" t="b">
        <v>1</v>
      </c>
      <c r="J608" t="s">
        <v>541</v>
      </c>
      <c r="K608">
        <v>781.25256000000002</v>
      </c>
      <c r="L608" t="s">
        <v>4101</v>
      </c>
      <c r="M608" t="s">
        <v>3486</v>
      </c>
      <c r="N608" t="s">
        <v>4100</v>
      </c>
      <c r="O608" t="s">
        <v>4099</v>
      </c>
      <c r="P608">
        <v>2</v>
      </c>
      <c r="Q608">
        <v>2</v>
      </c>
      <c r="R608" t="b">
        <v>0</v>
      </c>
      <c r="S608" t="s">
        <v>541</v>
      </c>
      <c r="T608" t="s">
        <v>541</v>
      </c>
      <c r="U608">
        <v>97.6</v>
      </c>
      <c r="V608" t="s">
        <v>541</v>
      </c>
      <c r="W608">
        <v>95.8</v>
      </c>
      <c r="X608">
        <v>95.9</v>
      </c>
      <c r="Y608">
        <v>100</v>
      </c>
      <c r="Z608">
        <v>48394.82</v>
      </c>
      <c r="AA608" t="s">
        <v>536</v>
      </c>
      <c r="AB608" t="s">
        <v>4098</v>
      </c>
      <c r="AC608" t="s">
        <v>4097</v>
      </c>
      <c r="AD608">
        <v>12025155</v>
      </c>
      <c r="AE608">
        <v>12098093</v>
      </c>
      <c r="AF608">
        <v>11998544</v>
      </c>
    </row>
    <row r="609" spans="1:32" x14ac:dyDescent="0.2">
      <c r="A609">
        <v>603</v>
      </c>
      <c r="B609">
        <v>1.5580000000000001</v>
      </c>
      <c r="C609">
        <f t="shared" si="9"/>
        <v>93.48</v>
      </c>
      <c r="D609">
        <v>345.04584</v>
      </c>
      <c r="E609" t="s">
        <v>4096</v>
      </c>
      <c r="F609" t="s">
        <v>2684</v>
      </c>
      <c r="G609" t="s">
        <v>4095</v>
      </c>
      <c r="H609">
        <v>1</v>
      </c>
      <c r="I609" t="b">
        <v>1</v>
      </c>
      <c r="J609" t="s">
        <v>541</v>
      </c>
      <c r="K609">
        <v>255.0652</v>
      </c>
      <c r="L609" t="s">
        <v>4094</v>
      </c>
      <c r="P609">
        <v>2</v>
      </c>
      <c r="R609" t="b">
        <v>0</v>
      </c>
      <c r="S609" t="s">
        <v>541</v>
      </c>
      <c r="T609" t="s">
        <v>541</v>
      </c>
      <c r="U609">
        <v>80.3</v>
      </c>
      <c r="V609" t="s">
        <v>541</v>
      </c>
      <c r="W609">
        <v>65.099999999999994</v>
      </c>
      <c r="X609">
        <v>90.6</v>
      </c>
      <c r="Y609">
        <v>50</v>
      </c>
      <c r="Z609">
        <v>30.33</v>
      </c>
      <c r="AA609" t="s">
        <v>537</v>
      </c>
      <c r="AB609" t="s">
        <v>4093</v>
      </c>
      <c r="AC609" t="s">
        <v>4092</v>
      </c>
      <c r="AD609">
        <v>11027</v>
      </c>
      <c r="AE609">
        <v>10663</v>
      </c>
      <c r="AF609">
        <v>10883</v>
      </c>
    </row>
    <row r="610" spans="1:32" s="8" customFormat="1" x14ac:dyDescent="0.2">
      <c r="A610" s="8">
        <v>604</v>
      </c>
      <c r="B610" s="8">
        <v>9.7240000000000002</v>
      </c>
      <c r="C610" s="8">
        <f t="shared" si="9"/>
        <v>583.44000000000005</v>
      </c>
      <c r="D610" s="8">
        <v>345.20528999999999</v>
      </c>
      <c r="E610" s="8" t="s">
        <v>4091</v>
      </c>
      <c r="F610" s="8" t="s">
        <v>2438</v>
      </c>
      <c r="G610" s="8" t="s">
        <v>4090</v>
      </c>
      <c r="H610" s="8">
        <v>1</v>
      </c>
      <c r="I610" s="8" t="b">
        <v>1</v>
      </c>
      <c r="J610" s="8" t="s">
        <v>541</v>
      </c>
      <c r="K610" s="8">
        <v>176.07060000000001</v>
      </c>
      <c r="L610" s="8" t="s">
        <v>4089</v>
      </c>
      <c r="P610" s="8">
        <v>2</v>
      </c>
      <c r="R610" s="8" t="b">
        <v>0</v>
      </c>
      <c r="S610" s="8" t="s">
        <v>541</v>
      </c>
      <c r="T610" s="8" t="s">
        <v>541</v>
      </c>
      <c r="U610" s="8">
        <v>60.4</v>
      </c>
      <c r="V610" s="8" t="s">
        <v>541</v>
      </c>
      <c r="W610" s="8" t="s">
        <v>541</v>
      </c>
      <c r="X610" s="8" t="s">
        <v>541</v>
      </c>
      <c r="Y610" s="8" t="s">
        <v>541</v>
      </c>
      <c r="Z610" s="8">
        <v>65.88</v>
      </c>
      <c r="AA610" s="8" t="s">
        <v>537</v>
      </c>
      <c r="AB610" s="8" t="s">
        <v>4088</v>
      </c>
      <c r="AC610" s="8" t="s">
        <v>4087</v>
      </c>
      <c r="AD610" s="8">
        <v>34103</v>
      </c>
      <c r="AE610" s="8">
        <v>36260</v>
      </c>
      <c r="AF610" s="8">
        <v>32939</v>
      </c>
    </row>
    <row r="611" spans="1:32" x14ac:dyDescent="0.2">
      <c r="A611">
        <v>605</v>
      </c>
      <c r="B611">
        <v>8.6709999999999994</v>
      </c>
      <c r="C611">
        <f t="shared" si="9"/>
        <v>520.26</v>
      </c>
      <c r="D611">
        <v>345.23656999999997</v>
      </c>
      <c r="E611" t="s">
        <v>4086</v>
      </c>
      <c r="F611" t="s">
        <v>2438</v>
      </c>
      <c r="H611">
        <v>1</v>
      </c>
      <c r="I611" t="b">
        <v>1</v>
      </c>
      <c r="J611" t="s">
        <v>541</v>
      </c>
      <c r="K611">
        <v>404.18900000000002</v>
      </c>
      <c r="L611" t="s">
        <v>4085</v>
      </c>
      <c r="P611">
        <v>2</v>
      </c>
      <c r="R611" t="b">
        <v>0</v>
      </c>
      <c r="S611" t="s">
        <v>541</v>
      </c>
      <c r="T611" t="s">
        <v>541</v>
      </c>
      <c r="U611">
        <v>60</v>
      </c>
      <c r="V611" t="s">
        <v>541</v>
      </c>
      <c r="W611" t="s">
        <v>541</v>
      </c>
      <c r="X611" t="s">
        <v>541</v>
      </c>
      <c r="Y611" t="s">
        <v>541</v>
      </c>
      <c r="Z611">
        <v>28.94</v>
      </c>
      <c r="AA611" t="s">
        <v>537</v>
      </c>
      <c r="AB611" t="s">
        <v>4084</v>
      </c>
      <c r="AC611" t="s">
        <v>4083</v>
      </c>
      <c r="AD611">
        <v>16423</v>
      </c>
      <c r="AE611">
        <v>17781</v>
      </c>
      <c r="AF611">
        <v>16501</v>
      </c>
    </row>
    <row r="612" spans="1:32" x14ac:dyDescent="0.2">
      <c r="A612">
        <v>606</v>
      </c>
      <c r="B612">
        <v>10.395</v>
      </c>
      <c r="C612">
        <f t="shared" si="9"/>
        <v>623.69999999999993</v>
      </c>
      <c r="D612">
        <v>346.15161000000001</v>
      </c>
      <c r="E612" t="s">
        <v>4082</v>
      </c>
      <c r="F612" t="s">
        <v>2438</v>
      </c>
      <c r="H612">
        <v>1</v>
      </c>
      <c r="I612" t="b">
        <v>0</v>
      </c>
      <c r="J612" t="s">
        <v>541</v>
      </c>
      <c r="K612">
        <v>327.12270999999998</v>
      </c>
      <c r="L612" t="s">
        <v>4081</v>
      </c>
      <c r="M612" t="s">
        <v>4080</v>
      </c>
      <c r="N612" t="s">
        <v>4079</v>
      </c>
      <c r="O612" t="s">
        <v>4078</v>
      </c>
      <c r="P612">
        <v>3</v>
      </c>
      <c r="R612" t="b">
        <v>0</v>
      </c>
      <c r="S612" t="s">
        <v>541</v>
      </c>
      <c r="T612" t="s">
        <v>541</v>
      </c>
      <c r="U612">
        <v>99.8</v>
      </c>
      <c r="V612" t="s">
        <v>541</v>
      </c>
      <c r="W612" t="s">
        <v>541</v>
      </c>
      <c r="X612" t="s">
        <v>541</v>
      </c>
      <c r="Y612" t="s">
        <v>541</v>
      </c>
      <c r="Z612">
        <v>34.81</v>
      </c>
      <c r="AA612" t="s">
        <v>538</v>
      </c>
      <c r="AB612" t="s">
        <v>4077</v>
      </c>
      <c r="AD612">
        <v>14661</v>
      </c>
      <c r="AE612">
        <v>14383</v>
      </c>
      <c r="AF612">
        <v>14822</v>
      </c>
    </row>
    <row r="613" spans="1:32" x14ac:dyDescent="0.2">
      <c r="A613">
        <v>607</v>
      </c>
      <c r="B613">
        <v>9.1630000000000003</v>
      </c>
      <c r="C613">
        <f t="shared" si="9"/>
        <v>549.78</v>
      </c>
      <c r="D613">
        <v>346.23779000000002</v>
      </c>
      <c r="E613" t="s">
        <v>543</v>
      </c>
      <c r="F613" t="s">
        <v>2438</v>
      </c>
      <c r="H613">
        <v>1</v>
      </c>
      <c r="I613" t="b">
        <v>1</v>
      </c>
      <c r="J613" t="s">
        <v>541</v>
      </c>
      <c r="K613" t="s">
        <v>541</v>
      </c>
      <c r="L613" t="s">
        <v>541</v>
      </c>
      <c r="M613" t="s">
        <v>541</v>
      </c>
      <c r="N613" t="s">
        <v>541</v>
      </c>
      <c r="O613" t="s">
        <v>541</v>
      </c>
      <c r="P613">
        <v>4</v>
      </c>
      <c r="R613" t="b">
        <v>0</v>
      </c>
      <c r="S613" t="s">
        <v>541</v>
      </c>
      <c r="T613" t="s">
        <v>541</v>
      </c>
      <c r="U613" t="s">
        <v>541</v>
      </c>
      <c r="V613" t="s">
        <v>541</v>
      </c>
      <c r="W613" t="s">
        <v>541</v>
      </c>
      <c r="X613" t="s">
        <v>541</v>
      </c>
      <c r="Y613" t="s">
        <v>541</v>
      </c>
      <c r="Z613">
        <v>24.03</v>
      </c>
      <c r="AA613" t="s">
        <v>538</v>
      </c>
      <c r="AB613" t="s">
        <v>4076</v>
      </c>
      <c r="AC613" t="s">
        <v>4075</v>
      </c>
      <c r="AD613">
        <v>11580</v>
      </c>
      <c r="AE613">
        <v>10725</v>
      </c>
      <c r="AF613">
        <v>11028</v>
      </c>
    </row>
    <row r="614" spans="1:32" x14ac:dyDescent="0.2">
      <c r="A614">
        <v>608</v>
      </c>
      <c r="B614">
        <v>0.98799999999999999</v>
      </c>
      <c r="C614">
        <f t="shared" si="9"/>
        <v>59.28</v>
      </c>
      <c r="D614">
        <v>347.02413999999999</v>
      </c>
      <c r="E614" t="s">
        <v>230</v>
      </c>
      <c r="F614" t="s">
        <v>2438</v>
      </c>
      <c r="H614">
        <v>1</v>
      </c>
      <c r="I614" t="b">
        <v>1</v>
      </c>
      <c r="J614" t="s">
        <v>541</v>
      </c>
      <c r="K614">
        <v>388.28570999999999</v>
      </c>
      <c r="L614" t="s">
        <v>4074</v>
      </c>
      <c r="P614">
        <v>2</v>
      </c>
      <c r="R614" t="b">
        <v>0</v>
      </c>
      <c r="S614" t="s">
        <v>541</v>
      </c>
      <c r="T614" t="s">
        <v>541</v>
      </c>
      <c r="U614">
        <v>94.7</v>
      </c>
      <c r="V614" t="s">
        <v>541</v>
      </c>
      <c r="W614">
        <v>91.9</v>
      </c>
      <c r="X614">
        <v>95.4</v>
      </c>
      <c r="Y614">
        <v>88.9</v>
      </c>
      <c r="Z614">
        <v>187.16</v>
      </c>
      <c r="AA614" t="s">
        <v>537</v>
      </c>
      <c r="AB614" t="s">
        <v>4073</v>
      </c>
      <c r="AC614" t="s">
        <v>4072</v>
      </c>
      <c r="AD614">
        <v>58673</v>
      </c>
      <c r="AE614">
        <v>61081</v>
      </c>
      <c r="AF614">
        <v>62517</v>
      </c>
    </row>
    <row r="615" spans="1:32" x14ac:dyDescent="0.2">
      <c r="A615">
        <v>609</v>
      </c>
      <c r="B615">
        <v>3.448</v>
      </c>
      <c r="C615">
        <f t="shared" si="9"/>
        <v>206.88</v>
      </c>
      <c r="D615">
        <v>347.14911000000001</v>
      </c>
      <c r="E615" t="s">
        <v>543</v>
      </c>
      <c r="F615" t="s">
        <v>2438</v>
      </c>
      <c r="H615">
        <v>1</v>
      </c>
      <c r="I615" t="b">
        <v>1</v>
      </c>
      <c r="J615" t="s">
        <v>541</v>
      </c>
      <c r="K615" t="s">
        <v>541</v>
      </c>
      <c r="L615" t="s">
        <v>541</v>
      </c>
      <c r="M615" t="s">
        <v>541</v>
      </c>
      <c r="N615" t="s">
        <v>541</v>
      </c>
      <c r="O615" t="s">
        <v>541</v>
      </c>
      <c r="P615">
        <v>4</v>
      </c>
      <c r="R615" t="b">
        <v>0</v>
      </c>
      <c r="S615" t="s">
        <v>541</v>
      </c>
      <c r="T615" t="s">
        <v>541</v>
      </c>
      <c r="U615" t="s">
        <v>541</v>
      </c>
      <c r="V615" t="s">
        <v>541</v>
      </c>
      <c r="W615" t="s">
        <v>541</v>
      </c>
      <c r="X615" t="s">
        <v>541</v>
      </c>
      <c r="Y615" t="s">
        <v>541</v>
      </c>
      <c r="Z615">
        <v>15.69</v>
      </c>
      <c r="AA615" t="s">
        <v>538</v>
      </c>
      <c r="AB615" t="s">
        <v>4071</v>
      </c>
      <c r="AC615" t="s">
        <v>4070</v>
      </c>
      <c r="AD615">
        <v>13006</v>
      </c>
      <c r="AE615">
        <v>12468</v>
      </c>
      <c r="AF615">
        <v>12498</v>
      </c>
    </row>
    <row r="616" spans="1:32" x14ac:dyDescent="0.2">
      <c r="A616">
        <v>610</v>
      </c>
      <c r="B616">
        <v>10.395</v>
      </c>
      <c r="C616">
        <f t="shared" si="9"/>
        <v>623.69999999999993</v>
      </c>
      <c r="D616">
        <v>347.22214000000002</v>
      </c>
      <c r="E616" t="s">
        <v>245</v>
      </c>
      <c r="F616" t="s">
        <v>2438</v>
      </c>
      <c r="G616" t="s">
        <v>4069</v>
      </c>
      <c r="H616">
        <v>1</v>
      </c>
      <c r="I616" t="b">
        <v>1</v>
      </c>
      <c r="J616" t="s">
        <v>541</v>
      </c>
      <c r="K616">
        <v>333.10001</v>
      </c>
      <c r="L616" t="s">
        <v>4068</v>
      </c>
      <c r="P616">
        <v>2</v>
      </c>
      <c r="Q616">
        <v>2</v>
      </c>
      <c r="R616" t="b">
        <v>0</v>
      </c>
      <c r="S616" t="s">
        <v>541</v>
      </c>
      <c r="T616" t="s">
        <v>541</v>
      </c>
      <c r="U616">
        <v>98.5</v>
      </c>
      <c r="V616" t="s">
        <v>541</v>
      </c>
      <c r="W616">
        <v>97.3</v>
      </c>
      <c r="X616">
        <v>98</v>
      </c>
      <c r="Y616">
        <v>98.9</v>
      </c>
      <c r="Z616">
        <v>8165.35</v>
      </c>
      <c r="AA616" t="s">
        <v>538</v>
      </c>
      <c r="AB616" t="s">
        <v>4067</v>
      </c>
      <c r="AC616" t="s">
        <v>4066</v>
      </c>
      <c r="AD616">
        <v>4206122</v>
      </c>
      <c r="AE616">
        <v>4236613</v>
      </c>
      <c r="AF616">
        <v>4359434</v>
      </c>
    </row>
    <row r="617" spans="1:32" x14ac:dyDescent="0.2">
      <c r="A617">
        <v>611</v>
      </c>
      <c r="B617">
        <v>1.5349999999999999</v>
      </c>
      <c r="C617">
        <f t="shared" si="9"/>
        <v>92.1</v>
      </c>
      <c r="D617">
        <v>348.06894</v>
      </c>
      <c r="E617" t="s">
        <v>3907</v>
      </c>
      <c r="F617" t="s">
        <v>2438</v>
      </c>
      <c r="H617">
        <v>1</v>
      </c>
      <c r="I617" t="b">
        <v>1</v>
      </c>
      <c r="J617">
        <v>4.2560000000000002</v>
      </c>
      <c r="K617">
        <v>353.18597</v>
      </c>
      <c r="L617" t="s">
        <v>1072</v>
      </c>
      <c r="M617" t="s">
        <v>4065</v>
      </c>
      <c r="N617" t="s">
        <v>4064</v>
      </c>
      <c r="O617" t="s">
        <v>4063</v>
      </c>
      <c r="P617">
        <v>2</v>
      </c>
      <c r="Q617">
        <v>2</v>
      </c>
      <c r="R617" t="b">
        <v>0</v>
      </c>
      <c r="S617" t="s">
        <v>541</v>
      </c>
      <c r="T617" t="s">
        <v>541</v>
      </c>
      <c r="U617">
        <v>90.8</v>
      </c>
      <c r="V617" t="s">
        <v>541</v>
      </c>
      <c r="W617">
        <v>81.599999999999994</v>
      </c>
      <c r="X617">
        <v>87.7</v>
      </c>
      <c r="Y617">
        <v>100</v>
      </c>
      <c r="Z617">
        <v>257.63</v>
      </c>
      <c r="AA617" t="s">
        <v>538</v>
      </c>
      <c r="AB617" t="s">
        <v>4062</v>
      </c>
      <c r="AC617" t="s">
        <v>4061</v>
      </c>
      <c r="AD617">
        <v>256805</v>
      </c>
      <c r="AE617">
        <v>259343</v>
      </c>
      <c r="AF617">
        <v>261030</v>
      </c>
    </row>
    <row r="618" spans="1:32" x14ac:dyDescent="0.2">
      <c r="A618">
        <v>612</v>
      </c>
      <c r="B618">
        <v>8.2690000000000001</v>
      </c>
      <c r="C618">
        <f t="shared" si="9"/>
        <v>496.14</v>
      </c>
      <c r="D618">
        <v>348.22890999999998</v>
      </c>
      <c r="E618" t="s">
        <v>4060</v>
      </c>
      <c r="F618" t="s">
        <v>2438</v>
      </c>
      <c r="H618">
        <v>1</v>
      </c>
      <c r="I618" t="b">
        <v>1</v>
      </c>
      <c r="J618" t="s">
        <v>541</v>
      </c>
      <c r="K618">
        <v>219.99270999999999</v>
      </c>
      <c r="L618" t="s">
        <v>4059</v>
      </c>
      <c r="P618">
        <v>3</v>
      </c>
      <c r="R618" t="b">
        <v>0</v>
      </c>
      <c r="S618" t="s">
        <v>541</v>
      </c>
      <c r="T618" t="s">
        <v>541</v>
      </c>
      <c r="U618">
        <v>92.3</v>
      </c>
      <c r="V618" t="s">
        <v>541</v>
      </c>
      <c r="W618" t="s">
        <v>541</v>
      </c>
      <c r="X618" t="s">
        <v>541</v>
      </c>
      <c r="Y618" t="s">
        <v>541</v>
      </c>
      <c r="Z618">
        <v>23.66</v>
      </c>
      <c r="AA618" t="s">
        <v>538</v>
      </c>
      <c r="AB618" t="s">
        <v>4058</v>
      </c>
      <c r="AC618" t="s">
        <v>4057</v>
      </c>
      <c r="AD618">
        <v>14426</v>
      </c>
      <c r="AE618">
        <v>14064</v>
      </c>
      <c r="AF618">
        <v>13244</v>
      </c>
    </row>
    <row r="619" spans="1:32" x14ac:dyDescent="0.2">
      <c r="A619">
        <v>613</v>
      </c>
      <c r="B619">
        <v>13.173999999999999</v>
      </c>
      <c r="C619">
        <f t="shared" si="9"/>
        <v>790.43999999999994</v>
      </c>
      <c r="D619">
        <v>349.29498000000001</v>
      </c>
      <c r="E619" t="s">
        <v>543</v>
      </c>
      <c r="F619" t="s">
        <v>2438</v>
      </c>
      <c r="H619">
        <v>1</v>
      </c>
      <c r="I619" t="b">
        <v>1</v>
      </c>
      <c r="J619" t="s">
        <v>541</v>
      </c>
      <c r="K619" t="s">
        <v>541</v>
      </c>
      <c r="L619" t="s">
        <v>541</v>
      </c>
      <c r="M619" t="s">
        <v>541</v>
      </c>
      <c r="N619" t="s">
        <v>541</v>
      </c>
      <c r="O619" t="s">
        <v>541</v>
      </c>
      <c r="P619">
        <v>4</v>
      </c>
      <c r="R619" t="b">
        <v>0</v>
      </c>
      <c r="S619" t="s">
        <v>541</v>
      </c>
      <c r="T619" t="s">
        <v>541</v>
      </c>
      <c r="U619" t="s">
        <v>541</v>
      </c>
      <c r="V619" t="s">
        <v>541</v>
      </c>
      <c r="W619" t="s">
        <v>541</v>
      </c>
      <c r="X619" t="s">
        <v>541</v>
      </c>
      <c r="Y619" t="s">
        <v>541</v>
      </c>
      <c r="Z619">
        <v>92.36</v>
      </c>
      <c r="AA619" t="s">
        <v>536</v>
      </c>
      <c r="AB619" t="s">
        <v>4056</v>
      </c>
      <c r="AC619" t="s">
        <v>4055</v>
      </c>
      <c r="AD619">
        <v>62603</v>
      </c>
      <c r="AE619">
        <v>59816</v>
      </c>
      <c r="AF619">
        <v>48657</v>
      </c>
    </row>
    <row r="620" spans="1:32" x14ac:dyDescent="0.2">
      <c r="A620">
        <v>614</v>
      </c>
      <c r="B620">
        <v>12.561</v>
      </c>
      <c r="C620">
        <f t="shared" si="9"/>
        <v>753.66</v>
      </c>
      <c r="D620">
        <v>351.09978999999998</v>
      </c>
      <c r="E620" t="s">
        <v>984</v>
      </c>
      <c r="F620" t="s">
        <v>2438</v>
      </c>
      <c r="H620">
        <v>1</v>
      </c>
      <c r="I620" t="b">
        <v>1</v>
      </c>
      <c r="J620">
        <v>3.637</v>
      </c>
      <c r="K620">
        <v>479.0831</v>
      </c>
      <c r="L620" t="s">
        <v>4054</v>
      </c>
      <c r="M620" t="s">
        <v>598</v>
      </c>
      <c r="N620" t="s">
        <v>4053</v>
      </c>
      <c r="O620" t="s">
        <v>4052</v>
      </c>
      <c r="P620">
        <v>3</v>
      </c>
      <c r="R620" t="b">
        <v>0</v>
      </c>
      <c r="S620" t="s">
        <v>541</v>
      </c>
      <c r="T620" t="s">
        <v>541</v>
      </c>
      <c r="U620">
        <v>100</v>
      </c>
      <c r="V620" t="s">
        <v>541</v>
      </c>
      <c r="W620" t="s">
        <v>541</v>
      </c>
      <c r="X620" t="s">
        <v>541</v>
      </c>
      <c r="Y620" t="s">
        <v>541</v>
      </c>
      <c r="Z620">
        <v>139.05000000000001</v>
      </c>
      <c r="AA620" t="s">
        <v>538</v>
      </c>
      <c r="AB620" t="s">
        <v>4051</v>
      </c>
      <c r="AC620" t="s">
        <v>4050</v>
      </c>
      <c r="AD620">
        <v>40241</v>
      </c>
      <c r="AE620">
        <v>39655</v>
      </c>
      <c r="AF620">
        <v>35939</v>
      </c>
    </row>
    <row r="621" spans="1:32" x14ac:dyDescent="0.2">
      <c r="A621">
        <v>615</v>
      </c>
      <c r="B621">
        <v>3.4249999999999998</v>
      </c>
      <c r="C621">
        <f t="shared" si="9"/>
        <v>205.5</v>
      </c>
      <c r="D621">
        <v>351.18234000000001</v>
      </c>
      <c r="E621" t="s">
        <v>543</v>
      </c>
      <c r="F621" t="s">
        <v>2438</v>
      </c>
      <c r="H621">
        <v>1</v>
      </c>
      <c r="I621" t="b">
        <v>1</v>
      </c>
      <c r="J621" t="s">
        <v>541</v>
      </c>
      <c r="K621" t="s">
        <v>541</v>
      </c>
      <c r="L621" t="s">
        <v>541</v>
      </c>
      <c r="M621" t="s">
        <v>541</v>
      </c>
      <c r="N621" t="s">
        <v>541</v>
      </c>
      <c r="O621" t="s">
        <v>541</v>
      </c>
      <c r="P621">
        <v>4</v>
      </c>
      <c r="R621" t="b">
        <v>0</v>
      </c>
      <c r="S621" t="s">
        <v>541</v>
      </c>
      <c r="T621" t="s">
        <v>541</v>
      </c>
      <c r="U621" t="s">
        <v>541</v>
      </c>
      <c r="V621" t="s">
        <v>541</v>
      </c>
      <c r="W621" t="s">
        <v>541</v>
      </c>
      <c r="X621" t="s">
        <v>541</v>
      </c>
      <c r="Y621" t="s">
        <v>541</v>
      </c>
      <c r="Z621">
        <v>25.96</v>
      </c>
      <c r="AA621" t="s">
        <v>538</v>
      </c>
      <c r="AB621" t="s">
        <v>4049</v>
      </c>
      <c r="AC621" t="s">
        <v>4048</v>
      </c>
      <c r="AD621">
        <v>7376</v>
      </c>
      <c r="AE621">
        <v>6656</v>
      </c>
      <c r="AF621">
        <v>6563</v>
      </c>
    </row>
    <row r="622" spans="1:32" x14ac:dyDescent="0.2">
      <c r="A622">
        <v>616</v>
      </c>
      <c r="B622">
        <v>14.425000000000001</v>
      </c>
      <c r="C622">
        <f t="shared" si="9"/>
        <v>865.5</v>
      </c>
      <c r="D622">
        <v>351.28937000000002</v>
      </c>
      <c r="E622" t="s">
        <v>543</v>
      </c>
      <c r="F622" t="s">
        <v>2438</v>
      </c>
      <c r="G622" t="s">
        <v>4047</v>
      </c>
      <c r="H622">
        <v>1</v>
      </c>
      <c r="I622" t="b">
        <v>1</v>
      </c>
      <c r="J622" t="s">
        <v>541</v>
      </c>
      <c r="K622" t="s">
        <v>541</v>
      </c>
      <c r="L622" t="s">
        <v>541</v>
      </c>
      <c r="M622" t="s">
        <v>541</v>
      </c>
      <c r="N622" t="s">
        <v>541</v>
      </c>
      <c r="O622" t="s">
        <v>541</v>
      </c>
      <c r="P622">
        <v>4</v>
      </c>
      <c r="R622" t="b">
        <v>0</v>
      </c>
      <c r="S622" t="s">
        <v>541</v>
      </c>
      <c r="T622" t="s">
        <v>541</v>
      </c>
      <c r="U622" t="s">
        <v>541</v>
      </c>
      <c r="V622" t="s">
        <v>541</v>
      </c>
      <c r="W622" t="s">
        <v>541</v>
      </c>
      <c r="X622" t="s">
        <v>541</v>
      </c>
      <c r="Y622" t="s">
        <v>541</v>
      </c>
      <c r="Z622">
        <v>58.63</v>
      </c>
      <c r="AA622" t="s">
        <v>538</v>
      </c>
      <c r="AB622" t="s">
        <v>4046</v>
      </c>
      <c r="AC622" t="s">
        <v>4045</v>
      </c>
      <c r="AD622">
        <v>26884</v>
      </c>
      <c r="AE622">
        <v>26163</v>
      </c>
      <c r="AF622">
        <v>26677</v>
      </c>
    </row>
    <row r="623" spans="1:32" x14ac:dyDescent="0.2">
      <c r="A623">
        <v>617</v>
      </c>
      <c r="B623">
        <v>4.4340000000000002</v>
      </c>
      <c r="C623">
        <f t="shared" si="9"/>
        <v>266.04000000000002</v>
      </c>
      <c r="D623">
        <v>352.04149999999998</v>
      </c>
      <c r="E623" t="s">
        <v>4044</v>
      </c>
      <c r="F623" t="s">
        <v>2684</v>
      </c>
      <c r="G623" t="s">
        <v>4043</v>
      </c>
      <c r="H623">
        <v>1</v>
      </c>
      <c r="I623" t="b">
        <v>1</v>
      </c>
      <c r="J623">
        <v>5.6760000000000002</v>
      </c>
      <c r="K623">
        <v>367.20163000000002</v>
      </c>
      <c r="L623" t="s">
        <v>4042</v>
      </c>
      <c r="M623" t="s">
        <v>4041</v>
      </c>
      <c r="N623" t="s">
        <v>4040</v>
      </c>
      <c r="O623" t="s">
        <v>4039</v>
      </c>
      <c r="P623">
        <v>3</v>
      </c>
      <c r="R623" t="b">
        <v>0</v>
      </c>
      <c r="S623" t="s">
        <v>541</v>
      </c>
      <c r="T623" t="s">
        <v>541</v>
      </c>
      <c r="U623">
        <v>100</v>
      </c>
      <c r="V623" t="s">
        <v>541</v>
      </c>
      <c r="W623" t="s">
        <v>541</v>
      </c>
      <c r="X623" t="s">
        <v>541</v>
      </c>
      <c r="Y623" t="s">
        <v>541</v>
      </c>
      <c r="Z623">
        <v>79.599999999999994</v>
      </c>
      <c r="AA623" t="s">
        <v>537</v>
      </c>
      <c r="AB623" t="s">
        <v>4038</v>
      </c>
      <c r="AC623" t="s">
        <v>4037</v>
      </c>
      <c r="AD623">
        <v>20328</v>
      </c>
      <c r="AE623">
        <v>20377</v>
      </c>
      <c r="AF623">
        <v>19806</v>
      </c>
    </row>
    <row r="624" spans="1:32" x14ac:dyDescent="0.2">
      <c r="A624">
        <v>618</v>
      </c>
      <c r="B624">
        <v>11.635</v>
      </c>
      <c r="C624">
        <f t="shared" si="9"/>
        <v>698.1</v>
      </c>
      <c r="D624">
        <v>352.24988000000002</v>
      </c>
      <c r="E624" t="s">
        <v>4036</v>
      </c>
      <c r="F624" t="s">
        <v>2438</v>
      </c>
      <c r="H624">
        <v>1</v>
      </c>
      <c r="I624" t="b">
        <v>1</v>
      </c>
      <c r="J624" t="s">
        <v>541</v>
      </c>
      <c r="K624">
        <v>333.11550999999997</v>
      </c>
      <c r="L624" t="s">
        <v>4035</v>
      </c>
      <c r="P624">
        <v>2</v>
      </c>
      <c r="R624" t="b">
        <v>0</v>
      </c>
      <c r="S624" t="s">
        <v>541</v>
      </c>
      <c r="T624" t="s">
        <v>541</v>
      </c>
      <c r="U624">
        <v>76.5</v>
      </c>
      <c r="V624" t="s">
        <v>541</v>
      </c>
      <c r="W624" t="s">
        <v>541</v>
      </c>
      <c r="X624" t="s">
        <v>541</v>
      </c>
      <c r="Y624" t="s">
        <v>541</v>
      </c>
      <c r="Z624">
        <v>28.4</v>
      </c>
      <c r="AA624" t="s">
        <v>537</v>
      </c>
      <c r="AB624" t="s">
        <v>4034</v>
      </c>
      <c r="AC624" t="s">
        <v>4033</v>
      </c>
      <c r="AD624">
        <v>19000</v>
      </c>
      <c r="AE624">
        <v>21605</v>
      </c>
      <c r="AF624">
        <v>18254</v>
      </c>
    </row>
    <row r="625" spans="1:32" x14ac:dyDescent="0.2">
      <c r="A625">
        <v>619</v>
      </c>
      <c r="B625">
        <v>12.9</v>
      </c>
      <c r="C625">
        <f t="shared" si="9"/>
        <v>774</v>
      </c>
      <c r="D625">
        <v>352.30489999999998</v>
      </c>
      <c r="E625" t="s">
        <v>4032</v>
      </c>
      <c r="F625" t="s">
        <v>2438</v>
      </c>
      <c r="H625">
        <v>1</v>
      </c>
      <c r="I625" t="b">
        <v>1</v>
      </c>
      <c r="J625" t="s">
        <v>541</v>
      </c>
      <c r="K625">
        <v>768.55487000000005</v>
      </c>
      <c r="L625" t="s">
        <v>4031</v>
      </c>
      <c r="M625" t="s">
        <v>3822</v>
      </c>
      <c r="N625" t="s">
        <v>4030</v>
      </c>
      <c r="O625" t="s">
        <v>4029</v>
      </c>
      <c r="P625">
        <v>3</v>
      </c>
      <c r="R625" t="b">
        <v>0</v>
      </c>
      <c r="S625" t="s">
        <v>541</v>
      </c>
      <c r="T625" t="s">
        <v>541</v>
      </c>
      <c r="U625">
        <v>88.6</v>
      </c>
      <c r="V625" t="s">
        <v>541</v>
      </c>
      <c r="W625" t="s">
        <v>541</v>
      </c>
      <c r="X625" t="s">
        <v>541</v>
      </c>
      <c r="Y625" t="s">
        <v>541</v>
      </c>
      <c r="Z625">
        <v>83.3</v>
      </c>
      <c r="AA625" t="s">
        <v>538</v>
      </c>
      <c r="AB625" t="s">
        <v>4028</v>
      </c>
      <c r="AC625" t="s">
        <v>4027</v>
      </c>
      <c r="AD625">
        <v>68868</v>
      </c>
      <c r="AE625">
        <v>64940</v>
      </c>
      <c r="AF625">
        <v>67321</v>
      </c>
    </row>
    <row r="626" spans="1:32" x14ac:dyDescent="0.2">
      <c r="A626">
        <v>620</v>
      </c>
      <c r="B626">
        <v>12.095000000000001</v>
      </c>
      <c r="C626">
        <f t="shared" si="9"/>
        <v>725.7</v>
      </c>
      <c r="D626">
        <v>353.04741999999999</v>
      </c>
      <c r="E626" t="s">
        <v>543</v>
      </c>
      <c r="F626" t="s">
        <v>2438</v>
      </c>
      <c r="H626">
        <v>1</v>
      </c>
      <c r="I626" t="b">
        <v>1</v>
      </c>
      <c r="J626" t="s">
        <v>541</v>
      </c>
      <c r="K626" t="s">
        <v>541</v>
      </c>
      <c r="L626" t="s">
        <v>541</v>
      </c>
      <c r="M626" t="s">
        <v>541</v>
      </c>
      <c r="N626" t="s">
        <v>541</v>
      </c>
      <c r="O626" t="s">
        <v>541</v>
      </c>
      <c r="P626">
        <v>4</v>
      </c>
      <c r="R626" t="b">
        <v>0</v>
      </c>
      <c r="S626" t="s">
        <v>541</v>
      </c>
      <c r="T626" t="s">
        <v>541</v>
      </c>
      <c r="U626" t="s">
        <v>541</v>
      </c>
      <c r="V626" t="s">
        <v>541</v>
      </c>
      <c r="W626" t="s">
        <v>541</v>
      </c>
      <c r="X626" t="s">
        <v>541</v>
      </c>
      <c r="Y626" t="s">
        <v>541</v>
      </c>
      <c r="Z626">
        <v>24</v>
      </c>
      <c r="AA626" t="s">
        <v>538</v>
      </c>
      <c r="AB626" t="s">
        <v>4026</v>
      </c>
      <c r="AC626" t="s">
        <v>4025</v>
      </c>
      <c r="AD626">
        <v>8230</v>
      </c>
      <c r="AE626">
        <v>7981</v>
      </c>
      <c r="AF626">
        <v>7896</v>
      </c>
    </row>
    <row r="627" spans="1:32" x14ac:dyDescent="0.2">
      <c r="A627">
        <v>621</v>
      </c>
      <c r="B627">
        <v>13.92</v>
      </c>
      <c r="C627">
        <f t="shared" si="9"/>
        <v>835.2</v>
      </c>
      <c r="D627">
        <v>353.26596000000001</v>
      </c>
      <c r="E627" t="s">
        <v>4024</v>
      </c>
      <c r="F627" t="s">
        <v>2438</v>
      </c>
      <c r="H627">
        <v>1</v>
      </c>
      <c r="I627" t="b">
        <v>1</v>
      </c>
      <c r="J627" t="s">
        <v>541</v>
      </c>
      <c r="K627">
        <v>309.20708999999999</v>
      </c>
      <c r="L627" t="s">
        <v>4023</v>
      </c>
      <c r="P627">
        <v>2</v>
      </c>
      <c r="R627" t="b">
        <v>0</v>
      </c>
      <c r="S627" t="s">
        <v>541</v>
      </c>
      <c r="T627" t="s">
        <v>541</v>
      </c>
      <c r="U627">
        <v>66.5</v>
      </c>
      <c r="V627" t="s">
        <v>541</v>
      </c>
      <c r="W627" t="s">
        <v>541</v>
      </c>
      <c r="X627" t="s">
        <v>541</v>
      </c>
      <c r="Y627" t="s">
        <v>541</v>
      </c>
      <c r="Z627">
        <v>59.48</v>
      </c>
      <c r="AA627" t="s">
        <v>536</v>
      </c>
      <c r="AB627" t="s">
        <v>4022</v>
      </c>
      <c r="AC627" t="s">
        <v>4021</v>
      </c>
      <c r="AD627">
        <v>27987</v>
      </c>
      <c r="AE627">
        <v>24813</v>
      </c>
      <c r="AF627">
        <v>33710</v>
      </c>
    </row>
    <row r="628" spans="1:32" x14ac:dyDescent="0.2">
      <c r="A628">
        <v>622</v>
      </c>
      <c r="B628">
        <v>1.379</v>
      </c>
      <c r="C628">
        <f t="shared" si="9"/>
        <v>82.74</v>
      </c>
      <c r="D628">
        <v>355.06866000000002</v>
      </c>
      <c r="E628" t="s">
        <v>3893</v>
      </c>
      <c r="F628" t="s">
        <v>2438</v>
      </c>
      <c r="H628">
        <v>0.66700000000000004</v>
      </c>
      <c r="I628" t="b">
        <v>0</v>
      </c>
      <c r="J628">
        <v>2.52</v>
      </c>
      <c r="K628">
        <v>231.13560000000001</v>
      </c>
      <c r="L628" t="s">
        <v>4020</v>
      </c>
      <c r="M628" t="s">
        <v>650</v>
      </c>
      <c r="P628">
        <v>3</v>
      </c>
      <c r="R628" t="b">
        <v>0</v>
      </c>
      <c r="S628" t="s">
        <v>541</v>
      </c>
      <c r="T628" t="s">
        <v>541</v>
      </c>
      <c r="U628">
        <v>99.3</v>
      </c>
      <c r="V628" t="s">
        <v>541</v>
      </c>
      <c r="W628" t="s">
        <v>541</v>
      </c>
      <c r="X628" t="s">
        <v>541</v>
      </c>
      <c r="Y628" t="s">
        <v>541</v>
      </c>
      <c r="Z628">
        <v>13.33</v>
      </c>
      <c r="AA628" t="s">
        <v>537</v>
      </c>
      <c r="AB628" t="s">
        <v>4019</v>
      </c>
      <c r="AD628">
        <v>230553</v>
      </c>
      <c r="AE628">
        <v>266820</v>
      </c>
      <c r="AF628">
        <v>196328</v>
      </c>
    </row>
    <row r="629" spans="1:32" x14ac:dyDescent="0.2">
      <c r="A629">
        <v>623</v>
      </c>
      <c r="B629">
        <v>1.08</v>
      </c>
      <c r="C629">
        <f t="shared" si="9"/>
        <v>64.800000000000011</v>
      </c>
      <c r="D629">
        <v>355.15100000000001</v>
      </c>
      <c r="E629" t="s">
        <v>1309</v>
      </c>
      <c r="F629" t="s">
        <v>2438</v>
      </c>
      <c r="H629">
        <v>1</v>
      </c>
      <c r="I629" t="b">
        <v>1</v>
      </c>
      <c r="J629" t="s">
        <v>541</v>
      </c>
      <c r="K629">
        <v>283.02481</v>
      </c>
      <c r="L629" t="s">
        <v>4018</v>
      </c>
      <c r="P629">
        <v>2</v>
      </c>
      <c r="R629" t="b">
        <v>0</v>
      </c>
      <c r="S629" t="s">
        <v>541</v>
      </c>
      <c r="T629" t="s">
        <v>541</v>
      </c>
      <c r="U629">
        <v>61.8</v>
      </c>
      <c r="V629" t="s">
        <v>541</v>
      </c>
      <c r="W629" t="s">
        <v>541</v>
      </c>
      <c r="X629" t="s">
        <v>541</v>
      </c>
      <c r="Y629" t="s">
        <v>541</v>
      </c>
      <c r="Z629">
        <v>59.21</v>
      </c>
      <c r="AA629" t="s">
        <v>537</v>
      </c>
      <c r="AB629" t="s">
        <v>4017</v>
      </c>
      <c r="AC629" t="s">
        <v>4016</v>
      </c>
      <c r="AD629">
        <v>20482</v>
      </c>
      <c r="AE629">
        <v>20082</v>
      </c>
      <c r="AF629">
        <v>19368</v>
      </c>
    </row>
    <row r="630" spans="1:32" x14ac:dyDescent="0.2">
      <c r="A630">
        <v>624</v>
      </c>
      <c r="B630">
        <v>14.173</v>
      </c>
      <c r="C630">
        <f t="shared" si="9"/>
        <v>850.38</v>
      </c>
      <c r="D630">
        <v>355.28246999999999</v>
      </c>
      <c r="E630" t="s">
        <v>543</v>
      </c>
      <c r="F630" t="s">
        <v>2438</v>
      </c>
      <c r="G630" t="s">
        <v>4015</v>
      </c>
      <c r="H630">
        <v>1</v>
      </c>
      <c r="I630" t="b">
        <v>1</v>
      </c>
      <c r="J630" t="s">
        <v>541</v>
      </c>
      <c r="K630" t="s">
        <v>541</v>
      </c>
      <c r="L630" t="s">
        <v>541</v>
      </c>
      <c r="M630" t="s">
        <v>541</v>
      </c>
      <c r="N630" t="s">
        <v>541</v>
      </c>
      <c r="O630" t="s">
        <v>541</v>
      </c>
      <c r="P630">
        <v>4</v>
      </c>
      <c r="R630" t="b">
        <v>0</v>
      </c>
      <c r="S630" t="s">
        <v>541</v>
      </c>
      <c r="T630" t="s">
        <v>541</v>
      </c>
      <c r="U630" t="s">
        <v>541</v>
      </c>
      <c r="V630" t="s">
        <v>541</v>
      </c>
      <c r="W630" t="s">
        <v>541</v>
      </c>
      <c r="X630" t="s">
        <v>541</v>
      </c>
      <c r="Y630" t="s">
        <v>541</v>
      </c>
      <c r="Z630">
        <v>1066.69</v>
      </c>
      <c r="AA630" t="s">
        <v>538</v>
      </c>
      <c r="AB630" t="s">
        <v>4014</v>
      </c>
      <c r="AC630" t="s">
        <v>4013</v>
      </c>
      <c r="AD630">
        <v>249679</v>
      </c>
      <c r="AE630">
        <v>252550</v>
      </c>
      <c r="AF630">
        <v>248158</v>
      </c>
    </row>
    <row r="631" spans="1:32" x14ac:dyDescent="0.2">
      <c r="A631">
        <v>625</v>
      </c>
      <c r="B631">
        <v>13.478</v>
      </c>
      <c r="C631">
        <f t="shared" si="9"/>
        <v>808.68</v>
      </c>
      <c r="D631">
        <v>355.28275000000002</v>
      </c>
      <c r="E631" t="s">
        <v>543</v>
      </c>
      <c r="F631" t="s">
        <v>2438</v>
      </c>
      <c r="G631" t="s">
        <v>4012</v>
      </c>
      <c r="H631">
        <v>1</v>
      </c>
      <c r="I631" t="b">
        <v>1</v>
      </c>
      <c r="J631" t="s">
        <v>541</v>
      </c>
      <c r="K631" t="s">
        <v>541</v>
      </c>
      <c r="L631" t="s">
        <v>541</v>
      </c>
      <c r="M631" t="s">
        <v>541</v>
      </c>
      <c r="N631" t="s">
        <v>541</v>
      </c>
      <c r="O631" t="s">
        <v>541</v>
      </c>
      <c r="P631">
        <v>4</v>
      </c>
      <c r="R631" t="b">
        <v>0</v>
      </c>
      <c r="S631" t="s">
        <v>541</v>
      </c>
      <c r="T631" t="s">
        <v>541</v>
      </c>
      <c r="U631" t="s">
        <v>541</v>
      </c>
      <c r="V631" t="s">
        <v>541</v>
      </c>
      <c r="W631" t="s">
        <v>541</v>
      </c>
      <c r="X631" t="s">
        <v>541</v>
      </c>
      <c r="Y631" t="s">
        <v>541</v>
      </c>
      <c r="Z631">
        <v>275.39999999999998</v>
      </c>
      <c r="AA631" t="s">
        <v>538</v>
      </c>
      <c r="AB631" t="s">
        <v>4011</v>
      </c>
      <c r="AC631" t="s">
        <v>4010</v>
      </c>
      <c r="AD631">
        <v>136502</v>
      </c>
      <c r="AE631">
        <v>130390</v>
      </c>
      <c r="AF631">
        <v>126279</v>
      </c>
    </row>
    <row r="632" spans="1:32" x14ac:dyDescent="0.2">
      <c r="A632">
        <v>626</v>
      </c>
      <c r="B632">
        <v>13.895</v>
      </c>
      <c r="C632">
        <f t="shared" si="9"/>
        <v>833.69999999999993</v>
      </c>
      <c r="D632">
        <v>355.28530999999998</v>
      </c>
      <c r="E632" t="s">
        <v>4009</v>
      </c>
      <c r="F632" t="s">
        <v>2438</v>
      </c>
      <c r="H632">
        <v>1</v>
      </c>
      <c r="I632" t="b">
        <v>1</v>
      </c>
      <c r="J632" t="s">
        <v>541</v>
      </c>
      <c r="K632">
        <v>850.12909000000002</v>
      </c>
      <c r="L632" t="s">
        <v>4008</v>
      </c>
      <c r="P632">
        <v>3</v>
      </c>
      <c r="R632" t="b">
        <v>0</v>
      </c>
      <c r="S632" t="s">
        <v>541</v>
      </c>
      <c r="T632" t="s">
        <v>541</v>
      </c>
      <c r="U632">
        <v>99.5</v>
      </c>
      <c r="V632" t="s">
        <v>541</v>
      </c>
      <c r="W632" t="s">
        <v>541</v>
      </c>
      <c r="X632" t="s">
        <v>541</v>
      </c>
      <c r="Y632" t="s">
        <v>541</v>
      </c>
      <c r="Z632">
        <v>127.58</v>
      </c>
      <c r="AA632" t="s">
        <v>536</v>
      </c>
      <c r="AB632" t="s">
        <v>4007</v>
      </c>
      <c r="AC632" t="s">
        <v>4006</v>
      </c>
      <c r="AD632">
        <v>48456</v>
      </c>
      <c r="AE632">
        <v>49092</v>
      </c>
      <c r="AF632">
        <v>45476</v>
      </c>
    </row>
    <row r="633" spans="1:32" x14ac:dyDescent="0.2">
      <c r="A633">
        <v>627</v>
      </c>
      <c r="B633">
        <v>12.499000000000001</v>
      </c>
      <c r="C633">
        <f t="shared" si="9"/>
        <v>749.94</v>
      </c>
      <c r="D633">
        <v>357.14603</v>
      </c>
      <c r="E633" t="s">
        <v>4005</v>
      </c>
      <c r="F633" t="s">
        <v>2438</v>
      </c>
      <c r="G633" t="s">
        <v>4004</v>
      </c>
      <c r="H633">
        <v>1</v>
      </c>
      <c r="I633" t="b">
        <v>1</v>
      </c>
      <c r="J633" t="s">
        <v>541</v>
      </c>
      <c r="K633">
        <v>207.05080000000001</v>
      </c>
      <c r="L633" t="s">
        <v>2151</v>
      </c>
      <c r="M633" t="s">
        <v>2150</v>
      </c>
      <c r="N633" t="s">
        <v>2149</v>
      </c>
      <c r="O633" t="s">
        <v>4003</v>
      </c>
      <c r="P633">
        <v>2</v>
      </c>
      <c r="R633" t="b">
        <v>0</v>
      </c>
      <c r="S633" t="s">
        <v>541</v>
      </c>
      <c r="T633" t="s">
        <v>541</v>
      </c>
      <c r="U633">
        <v>70.5</v>
      </c>
      <c r="V633" t="s">
        <v>541</v>
      </c>
      <c r="W633" t="s">
        <v>541</v>
      </c>
      <c r="X633" t="s">
        <v>541</v>
      </c>
      <c r="Y633" t="s">
        <v>541</v>
      </c>
      <c r="Z633">
        <v>75.569999999999993</v>
      </c>
      <c r="AA633" t="s">
        <v>537</v>
      </c>
      <c r="AB633" t="s">
        <v>4002</v>
      </c>
      <c r="AC633" t="s">
        <v>4001</v>
      </c>
      <c r="AD633">
        <v>67490</v>
      </c>
      <c r="AE633">
        <v>70966</v>
      </c>
      <c r="AF633">
        <v>64495</v>
      </c>
    </row>
    <row r="634" spans="1:32" x14ac:dyDescent="0.2">
      <c r="A634">
        <v>628</v>
      </c>
      <c r="B634">
        <v>11.956</v>
      </c>
      <c r="C634">
        <f t="shared" si="9"/>
        <v>717.36</v>
      </c>
      <c r="D634">
        <v>357.16617000000002</v>
      </c>
      <c r="E634" t="s">
        <v>4000</v>
      </c>
      <c r="F634" t="s">
        <v>2438</v>
      </c>
      <c r="G634" t="s">
        <v>3999</v>
      </c>
      <c r="H634">
        <v>1</v>
      </c>
      <c r="I634" t="b">
        <v>1</v>
      </c>
      <c r="J634" t="s">
        <v>541</v>
      </c>
      <c r="K634">
        <v>174.9615</v>
      </c>
      <c r="L634" t="s">
        <v>2244</v>
      </c>
      <c r="P634">
        <v>3</v>
      </c>
      <c r="R634" t="b">
        <v>0</v>
      </c>
      <c r="S634" t="s">
        <v>541</v>
      </c>
      <c r="T634" t="s">
        <v>541</v>
      </c>
      <c r="U634">
        <v>90.3</v>
      </c>
      <c r="V634" t="s">
        <v>541</v>
      </c>
      <c r="W634" t="s">
        <v>541</v>
      </c>
      <c r="X634" t="s">
        <v>541</v>
      </c>
      <c r="Y634" t="s">
        <v>541</v>
      </c>
      <c r="Z634">
        <v>12.92</v>
      </c>
      <c r="AA634" t="s">
        <v>536</v>
      </c>
      <c r="AB634" t="s">
        <v>3998</v>
      </c>
      <c r="AC634" t="s">
        <v>3997</v>
      </c>
      <c r="AD634">
        <v>8794</v>
      </c>
      <c r="AE634">
        <v>9492</v>
      </c>
      <c r="AF634">
        <v>9403</v>
      </c>
    </row>
    <row r="635" spans="1:32" x14ac:dyDescent="0.2">
      <c r="A635">
        <v>629</v>
      </c>
      <c r="B635">
        <v>12.561</v>
      </c>
      <c r="C635">
        <f t="shared" si="9"/>
        <v>753.66</v>
      </c>
      <c r="D635">
        <v>358.20107999999999</v>
      </c>
      <c r="E635" t="s">
        <v>3996</v>
      </c>
      <c r="F635" t="s">
        <v>2438</v>
      </c>
      <c r="H635">
        <v>1</v>
      </c>
      <c r="I635" t="b">
        <v>1</v>
      </c>
      <c r="J635">
        <v>3.2690000000000001</v>
      </c>
      <c r="K635">
        <v>278.13866999999999</v>
      </c>
      <c r="L635" t="s">
        <v>3995</v>
      </c>
      <c r="M635" t="s">
        <v>3994</v>
      </c>
      <c r="N635" t="s">
        <v>3993</v>
      </c>
      <c r="O635" t="s">
        <v>3992</v>
      </c>
      <c r="P635">
        <v>3</v>
      </c>
      <c r="R635" t="b">
        <v>0</v>
      </c>
      <c r="S635" t="s">
        <v>541</v>
      </c>
      <c r="T635" t="s">
        <v>541</v>
      </c>
      <c r="U635">
        <v>100</v>
      </c>
      <c r="V635" t="s">
        <v>541</v>
      </c>
      <c r="W635" t="s">
        <v>541</v>
      </c>
      <c r="X635" t="s">
        <v>541</v>
      </c>
      <c r="Y635" t="s">
        <v>541</v>
      </c>
      <c r="Z635">
        <v>285.98</v>
      </c>
      <c r="AA635" t="s">
        <v>537</v>
      </c>
      <c r="AB635" t="s">
        <v>3991</v>
      </c>
      <c r="AC635" t="s">
        <v>3990</v>
      </c>
      <c r="AD635">
        <v>95750</v>
      </c>
      <c r="AE635">
        <v>106412</v>
      </c>
      <c r="AF635">
        <v>90359</v>
      </c>
    </row>
    <row r="636" spans="1:32" x14ac:dyDescent="0.2">
      <c r="A636">
        <v>630</v>
      </c>
      <c r="B636">
        <v>13.879</v>
      </c>
      <c r="C636">
        <f t="shared" si="9"/>
        <v>832.74</v>
      </c>
      <c r="D636">
        <v>358.36597</v>
      </c>
      <c r="E636" t="s">
        <v>3989</v>
      </c>
      <c r="F636" t="s">
        <v>2438</v>
      </c>
      <c r="H636">
        <v>1</v>
      </c>
      <c r="I636" t="b">
        <v>1</v>
      </c>
      <c r="J636" t="s">
        <v>541</v>
      </c>
      <c r="K636">
        <v>123</v>
      </c>
      <c r="L636" t="s">
        <v>3988</v>
      </c>
      <c r="P636">
        <v>3</v>
      </c>
      <c r="R636" t="b">
        <v>0</v>
      </c>
      <c r="S636" t="s">
        <v>541</v>
      </c>
      <c r="T636" t="s">
        <v>541</v>
      </c>
      <c r="U636">
        <v>97.9</v>
      </c>
      <c r="V636" t="s">
        <v>541</v>
      </c>
      <c r="W636" t="s">
        <v>541</v>
      </c>
      <c r="X636" t="s">
        <v>541</v>
      </c>
      <c r="Y636" t="s">
        <v>541</v>
      </c>
      <c r="Z636">
        <v>196.67</v>
      </c>
      <c r="AA636" t="s">
        <v>536</v>
      </c>
      <c r="AB636" t="s">
        <v>3987</v>
      </c>
      <c r="AC636" t="s">
        <v>3986</v>
      </c>
      <c r="AD636">
        <v>99542</v>
      </c>
      <c r="AE636">
        <v>96856</v>
      </c>
      <c r="AF636">
        <v>94337</v>
      </c>
    </row>
    <row r="637" spans="1:32" x14ac:dyDescent="0.2">
      <c r="A637">
        <v>631</v>
      </c>
      <c r="B637">
        <v>0.96399999999999997</v>
      </c>
      <c r="C637">
        <f t="shared" si="9"/>
        <v>57.839999999999996</v>
      </c>
      <c r="D637">
        <v>360.05880999999999</v>
      </c>
      <c r="E637" t="s">
        <v>543</v>
      </c>
      <c r="F637" t="s">
        <v>2438</v>
      </c>
      <c r="H637">
        <v>0.66700000000000004</v>
      </c>
      <c r="I637" t="b">
        <v>0</v>
      </c>
      <c r="J637" t="s">
        <v>541</v>
      </c>
      <c r="K637" t="s">
        <v>541</v>
      </c>
      <c r="L637" t="s">
        <v>541</v>
      </c>
      <c r="M637" t="s">
        <v>541</v>
      </c>
      <c r="N637" t="s">
        <v>541</v>
      </c>
      <c r="O637" t="s">
        <v>541</v>
      </c>
      <c r="P637">
        <v>4</v>
      </c>
      <c r="R637" t="b">
        <v>0</v>
      </c>
      <c r="S637" t="s">
        <v>541</v>
      </c>
      <c r="T637" t="s">
        <v>541</v>
      </c>
      <c r="U637" t="s">
        <v>541</v>
      </c>
      <c r="V637" t="s">
        <v>541</v>
      </c>
      <c r="W637" t="s">
        <v>541</v>
      </c>
      <c r="X637" t="s">
        <v>541</v>
      </c>
      <c r="Y637" t="s">
        <v>541</v>
      </c>
      <c r="Z637">
        <v>32.76</v>
      </c>
      <c r="AA637" t="s">
        <v>536</v>
      </c>
      <c r="AB637" t="s">
        <v>3985</v>
      </c>
      <c r="AD637">
        <v>8914</v>
      </c>
      <c r="AE637">
        <v>8804</v>
      </c>
      <c r="AF637">
        <v>9066</v>
      </c>
    </row>
    <row r="638" spans="1:32" x14ac:dyDescent="0.2">
      <c r="A638">
        <v>632</v>
      </c>
      <c r="B638">
        <v>1.0569999999999999</v>
      </c>
      <c r="C638">
        <f t="shared" si="9"/>
        <v>63.419999999999995</v>
      </c>
      <c r="D638">
        <v>360.15012000000002</v>
      </c>
      <c r="E638" t="s">
        <v>3984</v>
      </c>
      <c r="F638" t="s">
        <v>2438</v>
      </c>
      <c r="H638">
        <v>1</v>
      </c>
      <c r="I638" t="b">
        <v>1</v>
      </c>
      <c r="J638" t="s">
        <v>541</v>
      </c>
      <c r="K638">
        <v>367.14639</v>
      </c>
      <c r="L638" t="s">
        <v>3983</v>
      </c>
      <c r="P638">
        <v>2</v>
      </c>
      <c r="R638" t="b">
        <v>0</v>
      </c>
      <c r="S638" t="s">
        <v>541</v>
      </c>
      <c r="T638" t="s">
        <v>541</v>
      </c>
      <c r="U638">
        <v>83.5</v>
      </c>
      <c r="V638" t="s">
        <v>541</v>
      </c>
      <c r="W638">
        <v>69.099999999999994</v>
      </c>
      <c r="X638">
        <v>83</v>
      </c>
      <c r="Y638">
        <v>77.8</v>
      </c>
      <c r="Z638">
        <v>188.86</v>
      </c>
      <c r="AA638" t="s">
        <v>538</v>
      </c>
      <c r="AB638" t="s">
        <v>3982</v>
      </c>
      <c r="AC638" t="s">
        <v>3981</v>
      </c>
      <c r="AD638">
        <v>60085</v>
      </c>
      <c r="AE638">
        <v>60527</v>
      </c>
      <c r="AF638">
        <v>55774</v>
      </c>
    </row>
    <row r="639" spans="1:32" x14ac:dyDescent="0.2">
      <c r="A639">
        <v>633</v>
      </c>
      <c r="B639">
        <v>14.041</v>
      </c>
      <c r="C639">
        <f t="shared" si="9"/>
        <v>842.46</v>
      </c>
      <c r="D639">
        <v>360.32290999999998</v>
      </c>
      <c r="E639" t="s">
        <v>3980</v>
      </c>
      <c r="F639" t="s">
        <v>2684</v>
      </c>
      <c r="G639" t="s">
        <v>3979</v>
      </c>
      <c r="H639">
        <v>0.66700000000000004</v>
      </c>
      <c r="I639" t="b">
        <v>1</v>
      </c>
      <c r="J639" t="s">
        <v>541</v>
      </c>
      <c r="K639">
        <v>130.04990000000001</v>
      </c>
      <c r="L639" t="s">
        <v>2459</v>
      </c>
      <c r="P639">
        <v>3</v>
      </c>
      <c r="R639" t="b">
        <v>0</v>
      </c>
      <c r="S639" t="s">
        <v>541</v>
      </c>
      <c r="T639" t="s">
        <v>541</v>
      </c>
      <c r="U639">
        <v>99.7</v>
      </c>
      <c r="V639" t="s">
        <v>541</v>
      </c>
      <c r="W639" t="s">
        <v>541</v>
      </c>
      <c r="X639" t="s">
        <v>541</v>
      </c>
      <c r="Y639" t="s">
        <v>541</v>
      </c>
      <c r="Z639">
        <v>150.19</v>
      </c>
      <c r="AA639" t="s">
        <v>537</v>
      </c>
      <c r="AB639" t="s">
        <v>3978</v>
      </c>
      <c r="AC639" t="s">
        <v>3977</v>
      </c>
      <c r="AD639">
        <v>10925</v>
      </c>
      <c r="AE639">
        <v>33743</v>
      </c>
      <c r="AF639">
        <v>32650</v>
      </c>
    </row>
    <row r="640" spans="1:32" x14ac:dyDescent="0.2">
      <c r="A640">
        <v>634</v>
      </c>
      <c r="B640">
        <v>13.302</v>
      </c>
      <c r="C640">
        <f t="shared" si="9"/>
        <v>798.12</v>
      </c>
      <c r="D640">
        <v>360.36016999999998</v>
      </c>
      <c r="E640" t="s">
        <v>3976</v>
      </c>
      <c r="F640" t="s">
        <v>2438</v>
      </c>
      <c r="H640">
        <v>1</v>
      </c>
      <c r="I640" t="b">
        <v>0</v>
      </c>
      <c r="J640" t="s">
        <v>541</v>
      </c>
      <c r="K640">
        <v>354.24279999999999</v>
      </c>
      <c r="L640" t="s">
        <v>3975</v>
      </c>
      <c r="P640">
        <v>3</v>
      </c>
      <c r="R640" t="b">
        <v>0</v>
      </c>
      <c r="S640" t="s">
        <v>541</v>
      </c>
      <c r="T640" t="s">
        <v>541</v>
      </c>
      <c r="U640">
        <v>97.3</v>
      </c>
      <c r="V640" t="s">
        <v>541</v>
      </c>
      <c r="W640" t="s">
        <v>541</v>
      </c>
      <c r="X640" t="s">
        <v>541</v>
      </c>
      <c r="Y640" t="s">
        <v>541</v>
      </c>
      <c r="Z640">
        <v>71.760000000000005</v>
      </c>
      <c r="AA640" t="s">
        <v>538</v>
      </c>
      <c r="AB640" t="s">
        <v>3974</v>
      </c>
      <c r="AD640">
        <v>17151</v>
      </c>
      <c r="AE640">
        <v>17228</v>
      </c>
      <c r="AF640">
        <v>16462</v>
      </c>
    </row>
    <row r="641" spans="1:32" x14ac:dyDescent="0.2">
      <c r="A641">
        <v>635</v>
      </c>
      <c r="B641">
        <v>9.5980000000000008</v>
      </c>
      <c r="C641">
        <f t="shared" si="9"/>
        <v>575.88</v>
      </c>
      <c r="D641">
        <v>361.19940000000003</v>
      </c>
      <c r="E641" t="s">
        <v>251</v>
      </c>
      <c r="F641" t="s">
        <v>2438</v>
      </c>
      <c r="G641" t="s">
        <v>3973</v>
      </c>
      <c r="H641">
        <v>1</v>
      </c>
      <c r="I641" t="b">
        <v>1</v>
      </c>
      <c r="J641" t="s">
        <v>541</v>
      </c>
      <c r="K641">
        <v>333.20001000000002</v>
      </c>
      <c r="L641" t="s">
        <v>3972</v>
      </c>
      <c r="P641">
        <v>2</v>
      </c>
      <c r="Q641">
        <v>2</v>
      </c>
      <c r="R641" t="b">
        <v>0</v>
      </c>
      <c r="S641" t="s">
        <v>541</v>
      </c>
      <c r="T641" t="s">
        <v>541</v>
      </c>
      <c r="U641">
        <v>94.6</v>
      </c>
      <c r="V641" t="s">
        <v>541</v>
      </c>
      <c r="W641">
        <v>87.7</v>
      </c>
      <c r="X641">
        <v>94.8</v>
      </c>
      <c r="Y641">
        <v>100</v>
      </c>
      <c r="Z641">
        <v>970.86</v>
      </c>
      <c r="AA641" t="s">
        <v>537</v>
      </c>
      <c r="AB641" t="s">
        <v>3971</v>
      </c>
      <c r="AC641" t="s">
        <v>3970</v>
      </c>
      <c r="AD641">
        <v>225215</v>
      </c>
      <c r="AE641">
        <v>220069</v>
      </c>
      <c r="AF641">
        <v>237047</v>
      </c>
    </row>
    <row r="642" spans="1:32" x14ac:dyDescent="0.2">
      <c r="A642">
        <v>636</v>
      </c>
      <c r="B642">
        <v>9.7240000000000002</v>
      </c>
      <c r="C642">
        <f t="shared" si="9"/>
        <v>583.44000000000005</v>
      </c>
      <c r="D642">
        <v>362.09467000000001</v>
      </c>
      <c r="E642" t="s">
        <v>3969</v>
      </c>
      <c r="F642" t="s">
        <v>2438</v>
      </c>
      <c r="H642">
        <v>1</v>
      </c>
      <c r="I642" t="b">
        <v>1</v>
      </c>
      <c r="J642">
        <v>3.46</v>
      </c>
      <c r="K642">
        <v>335.17541999999997</v>
      </c>
      <c r="L642" t="s">
        <v>3968</v>
      </c>
      <c r="M642" t="s">
        <v>1607</v>
      </c>
      <c r="N642" t="s">
        <v>3967</v>
      </c>
      <c r="O642" t="s">
        <v>3966</v>
      </c>
      <c r="P642">
        <v>3</v>
      </c>
      <c r="R642" t="b">
        <v>0</v>
      </c>
      <c r="S642" t="s">
        <v>541</v>
      </c>
      <c r="T642" t="s">
        <v>541</v>
      </c>
      <c r="U642">
        <v>86.7</v>
      </c>
      <c r="V642" t="s">
        <v>541</v>
      </c>
      <c r="W642" t="s">
        <v>541</v>
      </c>
      <c r="X642" t="s">
        <v>541</v>
      </c>
      <c r="Y642" t="s">
        <v>541</v>
      </c>
      <c r="Z642">
        <v>74.38</v>
      </c>
      <c r="AA642" t="s">
        <v>538</v>
      </c>
      <c r="AB642" t="s">
        <v>3965</v>
      </c>
      <c r="AC642" t="s">
        <v>3964</v>
      </c>
      <c r="AD642">
        <v>13592</v>
      </c>
      <c r="AE642">
        <v>12879</v>
      </c>
      <c r="AF642">
        <v>13387</v>
      </c>
    </row>
    <row r="643" spans="1:32" x14ac:dyDescent="0.2">
      <c r="A643">
        <v>637</v>
      </c>
      <c r="B643">
        <v>9.4459999999999997</v>
      </c>
      <c r="C643">
        <f t="shared" si="9"/>
        <v>566.76</v>
      </c>
      <c r="D643">
        <v>363.21606000000003</v>
      </c>
      <c r="E643" t="s">
        <v>254</v>
      </c>
      <c r="F643" t="s">
        <v>2438</v>
      </c>
      <c r="H643">
        <v>1</v>
      </c>
      <c r="I643" t="b">
        <v>1</v>
      </c>
      <c r="J643" t="s">
        <v>541</v>
      </c>
      <c r="K643">
        <v>414.99329</v>
      </c>
      <c r="L643" t="s">
        <v>3960</v>
      </c>
      <c r="P643">
        <v>2</v>
      </c>
      <c r="R643" t="b">
        <v>0</v>
      </c>
      <c r="S643" t="s">
        <v>541</v>
      </c>
      <c r="T643" t="s">
        <v>541</v>
      </c>
      <c r="U643">
        <v>89.7</v>
      </c>
      <c r="V643" t="s">
        <v>541</v>
      </c>
      <c r="W643">
        <v>86.1</v>
      </c>
      <c r="X643">
        <v>87.6</v>
      </c>
      <c r="Y643">
        <v>74.599999999999994</v>
      </c>
      <c r="Z643">
        <v>44.79</v>
      </c>
      <c r="AA643" t="s">
        <v>536</v>
      </c>
      <c r="AB643" t="s">
        <v>3963</v>
      </c>
      <c r="AC643" t="s">
        <v>3962</v>
      </c>
      <c r="AD643">
        <v>19403</v>
      </c>
      <c r="AE643">
        <v>18153</v>
      </c>
      <c r="AF643">
        <v>16954</v>
      </c>
    </row>
    <row r="644" spans="1:32" x14ac:dyDescent="0.2">
      <c r="A644">
        <v>638</v>
      </c>
      <c r="B644">
        <v>9.7240000000000002</v>
      </c>
      <c r="C644">
        <f t="shared" si="9"/>
        <v>583.44000000000005</v>
      </c>
      <c r="D644">
        <v>363.21625</v>
      </c>
      <c r="E644" t="s">
        <v>254</v>
      </c>
      <c r="F644" t="s">
        <v>2438</v>
      </c>
      <c r="G644" t="s">
        <v>3961</v>
      </c>
      <c r="H644">
        <v>1</v>
      </c>
      <c r="I644" t="b">
        <v>1</v>
      </c>
      <c r="J644" t="s">
        <v>541</v>
      </c>
      <c r="K644">
        <v>159</v>
      </c>
      <c r="L644" t="s">
        <v>3960</v>
      </c>
      <c r="P644">
        <v>2</v>
      </c>
      <c r="Q644">
        <v>2</v>
      </c>
      <c r="R644" t="b">
        <v>0</v>
      </c>
      <c r="S644" t="s">
        <v>541</v>
      </c>
      <c r="T644" t="s">
        <v>541</v>
      </c>
      <c r="U644">
        <v>98</v>
      </c>
      <c r="V644" t="s">
        <v>541</v>
      </c>
      <c r="W644">
        <v>96</v>
      </c>
      <c r="X644">
        <v>97.7</v>
      </c>
      <c r="Y644">
        <v>98.9</v>
      </c>
      <c r="Z644">
        <v>12362.65</v>
      </c>
      <c r="AA644" t="s">
        <v>538</v>
      </c>
      <c r="AB644" t="s">
        <v>3959</v>
      </c>
      <c r="AC644" t="s">
        <v>3958</v>
      </c>
      <c r="AD644">
        <v>4291050</v>
      </c>
      <c r="AE644">
        <v>4588334</v>
      </c>
      <c r="AF644">
        <v>4432754</v>
      </c>
    </row>
    <row r="645" spans="1:32" x14ac:dyDescent="0.2">
      <c r="A645">
        <v>639</v>
      </c>
      <c r="B645">
        <v>12.507</v>
      </c>
      <c r="C645">
        <f t="shared" si="9"/>
        <v>750.42</v>
      </c>
      <c r="D645">
        <v>363.21915000000001</v>
      </c>
      <c r="E645" t="s">
        <v>3957</v>
      </c>
      <c r="F645" t="s">
        <v>2438</v>
      </c>
      <c r="H645">
        <v>1</v>
      </c>
      <c r="I645" t="b">
        <v>1</v>
      </c>
      <c r="J645" t="s">
        <v>541</v>
      </c>
      <c r="K645">
        <v>148.06039000000001</v>
      </c>
      <c r="L645" t="s">
        <v>84</v>
      </c>
      <c r="P645">
        <v>3</v>
      </c>
      <c r="R645" t="b">
        <v>0</v>
      </c>
      <c r="S645" t="s">
        <v>541</v>
      </c>
      <c r="T645" t="s">
        <v>541</v>
      </c>
      <c r="U645">
        <v>96.8</v>
      </c>
      <c r="V645" t="s">
        <v>541</v>
      </c>
      <c r="W645" t="s">
        <v>541</v>
      </c>
      <c r="X645" t="s">
        <v>541</v>
      </c>
      <c r="Y645" t="s">
        <v>541</v>
      </c>
      <c r="Z645">
        <v>22.89</v>
      </c>
      <c r="AA645" t="s">
        <v>537</v>
      </c>
      <c r="AB645" t="s">
        <v>3956</v>
      </c>
      <c r="AC645" t="s">
        <v>3955</v>
      </c>
      <c r="AD645">
        <v>11038</v>
      </c>
      <c r="AE645">
        <v>11566</v>
      </c>
      <c r="AF645">
        <v>10521</v>
      </c>
    </row>
    <row r="646" spans="1:32" x14ac:dyDescent="0.2">
      <c r="A646">
        <v>640</v>
      </c>
      <c r="B646">
        <v>13.558999999999999</v>
      </c>
      <c r="C646">
        <f t="shared" si="9"/>
        <v>813.54</v>
      </c>
      <c r="D646">
        <v>363.31191999999999</v>
      </c>
      <c r="E646" t="s">
        <v>543</v>
      </c>
      <c r="F646" t="s">
        <v>2438</v>
      </c>
      <c r="H646">
        <v>1</v>
      </c>
      <c r="I646" t="b">
        <v>1</v>
      </c>
      <c r="J646" t="s">
        <v>541</v>
      </c>
      <c r="K646" t="s">
        <v>541</v>
      </c>
      <c r="L646" t="s">
        <v>541</v>
      </c>
      <c r="M646" t="s">
        <v>541</v>
      </c>
      <c r="N646" t="s">
        <v>541</v>
      </c>
      <c r="O646" t="s">
        <v>541</v>
      </c>
      <c r="P646">
        <v>4</v>
      </c>
      <c r="R646" t="b">
        <v>0</v>
      </c>
      <c r="S646" t="s">
        <v>541</v>
      </c>
      <c r="T646" t="s">
        <v>541</v>
      </c>
      <c r="U646" t="s">
        <v>541</v>
      </c>
      <c r="V646" t="s">
        <v>541</v>
      </c>
      <c r="W646" t="s">
        <v>541</v>
      </c>
      <c r="X646" t="s">
        <v>541</v>
      </c>
      <c r="Y646" t="s">
        <v>541</v>
      </c>
      <c r="Z646">
        <v>65.03</v>
      </c>
      <c r="AA646" t="s">
        <v>538</v>
      </c>
      <c r="AB646" t="s">
        <v>3954</v>
      </c>
      <c r="AC646" t="s">
        <v>3953</v>
      </c>
      <c r="AD646">
        <v>19509</v>
      </c>
      <c r="AE646">
        <v>18474</v>
      </c>
      <c r="AF646">
        <v>24962</v>
      </c>
    </row>
    <row r="647" spans="1:32" x14ac:dyDescent="0.2">
      <c r="A647">
        <v>641</v>
      </c>
      <c r="B647">
        <v>1.0569999999999999</v>
      </c>
      <c r="C647">
        <f t="shared" ref="C647:C710" si="10">B647*60</f>
        <v>63.419999999999995</v>
      </c>
      <c r="D647">
        <v>364.06572999999997</v>
      </c>
      <c r="E647" t="s">
        <v>3952</v>
      </c>
      <c r="F647" t="s">
        <v>2438</v>
      </c>
      <c r="H647">
        <v>1</v>
      </c>
      <c r="I647" t="b">
        <v>1</v>
      </c>
      <c r="J647" t="s">
        <v>541</v>
      </c>
      <c r="K647">
        <v>411.08389</v>
      </c>
      <c r="L647" t="s">
        <v>3951</v>
      </c>
      <c r="P647">
        <v>2</v>
      </c>
      <c r="Q647">
        <v>1</v>
      </c>
      <c r="R647" t="b">
        <v>0</v>
      </c>
      <c r="S647" t="s">
        <v>541</v>
      </c>
      <c r="T647" t="s">
        <v>541</v>
      </c>
      <c r="U647">
        <v>79.099999999999994</v>
      </c>
      <c r="V647" t="s">
        <v>541</v>
      </c>
      <c r="W647" t="s">
        <v>541</v>
      </c>
      <c r="X647" t="s">
        <v>541</v>
      </c>
      <c r="Y647" t="s">
        <v>541</v>
      </c>
      <c r="Z647">
        <v>226.07</v>
      </c>
      <c r="AA647" t="s">
        <v>536</v>
      </c>
      <c r="AB647" t="s">
        <v>3950</v>
      </c>
      <c r="AC647" t="s">
        <v>3949</v>
      </c>
      <c r="AD647">
        <v>56291</v>
      </c>
      <c r="AE647">
        <v>61546</v>
      </c>
      <c r="AF647">
        <v>61491</v>
      </c>
    </row>
    <row r="648" spans="1:32" x14ac:dyDescent="0.2">
      <c r="A648">
        <v>642</v>
      </c>
      <c r="B648">
        <v>1.08</v>
      </c>
      <c r="C648">
        <f t="shared" si="10"/>
        <v>64.800000000000011</v>
      </c>
      <c r="D648">
        <v>365.10608000000002</v>
      </c>
      <c r="E648" t="s">
        <v>239</v>
      </c>
      <c r="F648" t="s">
        <v>2438</v>
      </c>
      <c r="H648">
        <v>1</v>
      </c>
      <c r="I648" t="b">
        <v>1</v>
      </c>
      <c r="J648" t="s">
        <v>541</v>
      </c>
      <c r="K648">
        <v>193.1335</v>
      </c>
      <c r="L648" t="s">
        <v>3948</v>
      </c>
      <c r="P648">
        <v>2</v>
      </c>
      <c r="R648" t="b">
        <v>0</v>
      </c>
      <c r="S648" t="s">
        <v>541</v>
      </c>
      <c r="T648" t="s">
        <v>541</v>
      </c>
      <c r="U648">
        <v>95.8</v>
      </c>
      <c r="V648" t="s">
        <v>541</v>
      </c>
      <c r="W648">
        <v>91.7</v>
      </c>
      <c r="X648">
        <v>93.9</v>
      </c>
      <c r="Y648">
        <v>100</v>
      </c>
      <c r="Z648">
        <v>350.78</v>
      </c>
      <c r="AA648" t="s">
        <v>536</v>
      </c>
      <c r="AB648" t="s">
        <v>3947</v>
      </c>
      <c r="AC648" t="s">
        <v>3946</v>
      </c>
      <c r="AD648">
        <v>229325</v>
      </c>
      <c r="AE648">
        <v>243224</v>
      </c>
      <c r="AF648">
        <v>222705</v>
      </c>
    </row>
    <row r="649" spans="1:32" x14ac:dyDescent="0.2">
      <c r="A649">
        <v>643</v>
      </c>
      <c r="B649">
        <v>8.2690000000000001</v>
      </c>
      <c r="C649">
        <f t="shared" si="10"/>
        <v>496.14</v>
      </c>
      <c r="D649">
        <v>366.23782</v>
      </c>
      <c r="E649" t="s">
        <v>3945</v>
      </c>
      <c r="F649" t="s">
        <v>2438</v>
      </c>
      <c r="G649" t="s">
        <v>3944</v>
      </c>
      <c r="H649">
        <v>1</v>
      </c>
      <c r="I649" t="b">
        <v>0</v>
      </c>
      <c r="J649" t="s">
        <v>541</v>
      </c>
      <c r="K649">
        <v>279.06630999999999</v>
      </c>
      <c r="L649" t="s">
        <v>3943</v>
      </c>
      <c r="P649">
        <v>3</v>
      </c>
      <c r="R649" t="b">
        <v>0</v>
      </c>
      <c r="S649" t="s">
        <v>541</v>
      </c>
      <c r="T649" t="s">
        <v>541</v>
      </c>
      <c r="U649">
        <v>96.8</v>
      </c>
      <c r="V649" t="s">
        <v>541</v>
      </c>
      <c r="W649" t="s">
        <v>541</v>
      </c>
      <c r="X649" t="s">
        <v>541</v>
      </c>
      <c r="Y649" t="s">
        <v>541</v>
      </c>
      <c r="Z649">
        <v>50.7</v>
      </c>
      <c r="AA649" t="s">
        <v>537</v>
      </c>
      <c r="AB649" t="s">
        <v>3942</v>
      </c>
      <c r="AD649">
        <v>10895</v>
      </c>
      <c r="AE649">
        <v>10910</v>
      </c>
      <c r="AF649">
        <v>10421</v>
      </c>
    </row>
    <row r="650" spans="1:32" x14ac:dyDescent="0.2">
      <c r="A650">
        <v>644</v>
      </c>
      <c r="B650">
        <v>11.773</v>
      </c>
      <c r="C650">
        <f t="shared" si="10"/>
        <v>706.38</v>
      </c>
      <c r="D650">
        <v>366.26166000000001</v>
      </c>
      <c r="E650" t="s">
        <v>2739</v>
      </c>
      <c r="F650" t="s">
        <v>2684</v>
      </c>
      <c r="G650" t="s">
        <v>3941</v>
      </c>
      <c r="H650">
        <v>1</v>
      </c>
      <c r="I650" t="b">
        <v>1</v>
      </c>
      <c r="J650" t="s">
        <v>541</v>
      </c>
      <c r="K650">
        <v>433.15062999999998</v>
      </c>
      <c r="L650" t="s">
        <v>3940</v>
      </c>
      <c r="M650" t="s">
        <v>3939</v>
      </c>
      <c r="N650" t="s">
        <v>3938</v>
      </c>
      <c r="O650" t="s">
        <v>3937</v>
      </c>
      <c r="P650">
        <v>2</v>
      </c>
      <c r="R650" t="b">
        <v>0</v>
      </c>
      <c r="S650" t="s">
        <v>541</v>
      </c>
      <c r="T650" t="s">
        <v>541</v>
      </c>
      <c r="U650">
        <v>84.7</v>
      </c>
      <c r="V650" t="s">
        <v>541</v>
      </c>
      <c r="W650">
        <v>62.9</v>
      </c>
      <c r="X650">
        <v>86.8</v>
      </c>
      <c r="Y650">
        <v>100</v>
      </c>
      <c r="Z650">
        <v>86.91</v>
      </c>
      <c r="AA650" t="s">
        <v>536</v>
      </c>
      <c r="AB650" t="s">
        <v>3936</v>
      </c>
      <c r="AC650" t="s">
        <v>3935</v>
      </c>
      <c r="AD650">
        <v>16082</v>
      </c>
      <c r="AE650">
        <v>20579</v>
      </c>
      <c r="AF650">
        <v>19352</v>
      </c>
    </row>
    <row r="651" spans="1:32" x14ac:dyDescent="0.2">
      <c r="A651">
        <v>645</v>
      </c>
      <c r="B651">
        <v>13.462</v>
      </c>
      <c r="C651">
        <f t="shared" si="10"/>
        <v>807.72</v>
      </c>
      <c r="D651">
        <v>366.37356999999997</v>
      </c>
      <c r="E651" t="s">
        <v>543</v>
      </c>
      <c r="F651" t="s">
        <v>2438</v>
      </c>
      <c r="G651" t="s">
        <v>3934</v>
      </c>
      <c r="H651">
        <v>1</v>
      </c>
      <c r="I651" t="b">
        <v>1</v>
      </c>
      <c r="J651" t="s">
        <v>541</v>
      </c>
      <c r="K651" t="s">
        <v>541</v>
      </c>
      <c r="L651" t="s">
        <v>541</v>
      </c>
      <c r="M651" t="s">
        <v>541</v>
      </c>
      <c r="N651" t="s">
        <v>541</v>
      </c>
      <c r="O651" t="s">
        <v>541</v>
      </c>
      <c r="P651">
        <v>4</v>
      </c>
      <c r="R651" t="b">
        <v>0</v>
      </c>
      <c r="S651" t="s">
        <v>541</v>
      </c>
      <c r="T651" t="s">
        <v>541</v>
      </c>
      <c r="U651" t="s">
        <v>541</v>
      </c>
      <c r="V651" t="s">
        <v>541</v>
      </c>
      <c r="W651" t="s">
        <v>541</v>
      </c>
      <c r="X651" t="s">
        <v>541</v>
      </c>
      <c r="Y651" t="s">
        <v>541</v>
      </c>
      <c r="Z651">
        <v>798.18</v>
      </c>
      <c r="AA651" t="s">
        <v>537</v>
      </c>
      <c r="AB651" t="s">
        <v>3933</v>
      </c>
      <c r="AC651" t="s">
        <v>3932</v>
      </c>
      <c r="AD651">
        <v>201554</v>
      </c>
      <c r="AE651">
        <v>190537</v>
      </c>
      <c r="AF651">
        <v>194769</v>
      </c>
    </row>
    <row r="652" spans="1:32" x14ac:dyDescent="0.2">
      <c r="A652">
        <v>646</v>
      </c>
      <c r="B652">
        <v>13.438000000000001</v>
      </c>
      <c r="C652">
        <f t="shared" si="10"/>
        <v>806.28000000000009</v>
      </c>
      <c r="D652">
        <v>367.24160999999998</v>
      </c>
      <c r="E652" t="s">
        <v>3931</v>
      </c>
      <c r="F652" t="s">
        <v>2438</v>
      </c>
      <c r="H652">
        <v>1</v>
      </c>
      <c r="I652" t="b">
        <v>1</v>
      </c>
      <c r="J652">
        <v>4.0890000000000004</v>
      </c>
      <c r="K652">
        <v>449.10784999999998</v>
      </c>
      <c r="L652" t="s">
        <v>986</v>
      </c>
      <c r="M652" t="s">
        <v>3705</v>
      </c>
      <c r="N652" t="s">
        <v>3930</v>
      </c>
      <c r="O652" t="s">
        <v>3929</v>
      </c>
      <c r="P652">
        <v>3</v>
      </c>
      <c r="R652" t="b">
        <v>0</v>
      </c>
      <c r="S652" t="s">
        <v>541</v>
      </c>
      <c r="T652" t="s">
        <v>541</v>
      </c>
      <c r="U652">
        <v>100</v>
      </c>
      <c r="V652" t="s">
        <v>541</v>
      </c>
      <c r="W652" t="s">
        <v>541</v>
      </c>
      <c r="X652" t="s">
        <v>541</v>
      </c>
      <c r="Y652" t="s">
        <v>541</v>
      </c>
      <c r="Z652">
        <v>18.53</v>
      </c>
      <c r="AA652" t="s">
        <v>538</v>
      </c>
      <c r="AB652" t="s">
        <v>3928</v>
      </c>
      <c r="AC652" t="s">
        <v>3927</v>
      </c>
      <c r="AD652">
        <v>15944</v>
      </c>
      <c r="AE652">
        <v>20098</v>
      </c>
      <c r="AF652">
        <v>14008</v>
      </c>
    </row>
    <row r="653" spans="1:32" x14ac:dyDescent="0.2">
      <c r="A653">
        <v>647</v>
      </c>
      <c r="B653">
        <v>10.161</v>
      </c>
      <c r="C653">
        <f t="shared" si="10"/>
        <v>609.66</v>
      </c>
      <c r="D653">
        <v>367.26645000000002</v>
      </c>
      <c r="E653" t="s">
        <v>3926</v>
      </c>
      <c r="F653" t="s">
        <v>2438</v>
      </c>
      <c r="H653">
        <v>1</v>
      </c>
      <c r="I653" t="b">
        <v>1</v>
      </c>
      <c r="J653" t="s">
        <v>541</v>
      </c>
      <c r="K653">
        <v>301.03539999999998</v>
      </c>
      <c r="L653" t="s">
        <v>3925</v>
      </c>
      <c r="P653">
        <v>2</v>
      </c>
      <c r="R653" t="b">
        <v>0</v>
      </c>
      <c r="S653" t="s">
        <v>541</v>
      </c>
      <c r="T653" t="s">
        <v>541</v>
      </c>
      <c r="U653">
        <v>60.8</v>
      </c>
      <c r="V653" t="s">
        <v>541</v>
      </c>
      <c r="W653" t="s">
        <v>541</v>
      </c>
      <c r="X653" t="s">
        <v>541</v>
      </c>
      <c r="Y653" t="s">
        <v>541</v>
      </c>
      <c r="Z653">
        <v>24.41</v>
      </c>
      <c r="AA653" t="s">
        <v>536</v>
      </c>
      <c r="AB653" t="s">
        <v>3924</v>
      </c>
      <c r="AC653" t="s">
        <v>3923</v>
      </c>
      <c r="AD653">
        <v>26353</v>
      </c>
      <c r="AE653">
        <v>22794</v>
      </c>
      <c r="AF653">
        <v>23401</v>
      </c>
    </row>
    <row r="654" spans="1:32" x14ac:dyDescent="0.2">
      <c r="A654">
        <v>648</v>
      </c>
      <c r="B654">
        <v>0.96399999999999997</v>
      </c>
      <c r="C654">
        <f t="shared" si="10"/>
        <v>57.839999999999996</v>
      </c>
      <c r="D654">
        <v>369.00637999999998</v>
      </c>
      <c r="E654" t="s">
        <v>543</v>
      </c>
      <c r="F654" t="s">
        <v>2438</v>
      </c>
      <c r="G654" t="s">
        <v>3922</v>
      </c>
      <c r="H654">
        <v>1</v>
      </c>
      <c r="I654" t="b">
        <v>1</v>
      </c>
      <c r="J654" t="s">
        <v>541</v>
      </c>
      <c r="K654" t="s">
        <v>541</v>
      </c>
      <c r="L654" t="s">
        <v>541</v>
      </c>
      <c r="M654" t="s">
        <v>541</v>
      </c>
      <c r="N654" t="s">
        <v>541</v>
      </c>
      <c r="O654" t="s">
        <v>541</v>
      </c>
      <c r="P654">
        <v>4</v>
      </c>
      <c r="R654" t="b">
        <v>0</v>
      </c>
      <c r="S654" t="s">
        <v>541</v>
      </c>
      <c r="T654" t="s">
        <v>541</v>
      </c>
      <c r="U654" t="s">
        <v>541</v>
      </c>
      <c r="V654" t="s">
        <v>541</v>
      </c>
      <c r="W654" t="s">
        <v>541</v>
      </c>
      <c r="X654" t="s">
        <v>541</v>
      </c>
      <c r="Y654" t="s">
        <v>541</v>
      </c>
      <c r="Z654">
        <v>55.92</v>
      </c>
      <c r="AA654" t="s">
        <v>537</v>
      </c>
      <c r="AB654" t="s">
        <v>3921</v>
      </c>
      <c r="AC654" t="s">
        <v>3920</v>
      </c>
      <c r="AD654">
        <v>20554</v>
      </c>
      <c r="AE654">
        <v>23038</v>
      </c>
      <c r="AF654">
        <v>23497</v>
      </c>
    </row>
    <row r="655" spans="1:32" x14ac:dyDescent="0.2">
      <c r="A655">
        <v>649</v>
      </c>
      <c r="B655">
        <v>12.923999999999999</v>
      </c>
      <c r="C655">
        <f t="shared" si="10"/>
        <v>775.43999999999994</v>
      </c>
      <c r="D655">
        <v>369.12204000000003</v>
      </c>
      <c r="E655" t="s">
        <v>3919</v>
      </c>
      <c r="F655" t="s">
        <v>2438</v>
      </c>
      <c r="H655">
        <v>1</v>
      </c>
      <c r="I655" t="b">
        <v>1</v>
      </c>
      <c r="J655" t="s">
        <v>541</v>
      </c>
      <c r="K655">
        <v>419.36489999999998</v>
      </c>
      <c r="L655" t="s">
        <v>3918</v>
      </c>
      <c r="P655">
        <v>3</v>
      </c>
      <c r="R655" t="b">
        <v>0</v>
      </c>
      <c r="S655" t="s">
        <v>541</v>
      </c>
      <c r="T655" t="s">
        <v>541</v>
      </c>
      <c r="U655">
        <v>95.7</v>
      </c>
      <c r="V655" t="s">
        <v>541</v>
      </c>
      <c r="W655" t="s">
        <v>541</v>
      </c>
      <c r="X655" t="s">
        <v>541</v>
      </c>
      <c r="Y655" t="s">
        <v>541</v>
      </c>
      <c r="Z655">
        <v>77.260000000000005</v>
      </c>
      <c r="AA655" t="s">
        <v>537</v>
      </c>
      <c r="AB655" t="s">
        <v>3917</v>
      </c>
      <c r="AC655" t="s">
        <v>3916</v>
      </c>
      <c r="AD655">
        <v>27407</v>
      </c>
      <c r="AE655">
        <v>30099</v>
      </c>
      <c r="AF655">
        <v>25139</v>
      </c>
    </row>
    <row r="656" spans="1:32" x14ac:dyDescent="0.2">
      <c r="A656">
        <v>650</v>
      </c>
      <c r="B656">
        <v>14.148999999999999</v>
      </c>
      <c r="C656">
        <f t="shared" si="10"/>
        <v>848.93999999999994</v>
      </c>
      <c r="D656">
        <v>369.19763</v>
      </c>
      <c r="E656" t="s">
        <v>3915</v>
      </c>
      <c r="F656" t="s">
        <v>2438</v>
      </c>
      <c r="H656">
        <v>1</v>
      </c>
      <c r="I656" t="b">
        <v>1</v>
      </c>
      <c r="J656" t="s">
        <v>541</v>
      </c>
      <c r="K656">
        <v>302.13220000000001</v>
      </c>
      <c r="L656" t="s">
        <v>3914</v>
      </c>
      <c r="P656">
        <v>3</v>
      </c>
      <c r="R656" t="b">
        <v>0</v>
      </c>
      <c r="S656" t="s">
        <v>541</v>
      </c>
      <c r="T656" t="s">
        <v>541</v>
      </c>
      <c r="U656">
        <v>98.6</v>
      </c>
      <c r="V656" t="s">
        <v>541</v>
      </c>
      <c r="W656" t="s">
        <v>541</v>
      </c>
      <c r="X656" t="s">
        <v>541</v>
      </c>
      <c r="Y656" t="s">
        <v>541</v>
      </c>
      <c r="Z656">
        <v>33.75</v>
      </c>
      <c r="AA656" t="s">
        <v>538</v>
      </c>
      <c r="AB656" t="s">
        <v>3913</v>
      </c>
      <c r="AC656" t="s">
        <v>3912</v>
      </c>
      <c r="AD656">
        <v>17294</v>
      </c>
      <c r="AE656">
        <v>14557</v>
      </c>
      <c r="AF656">
        <v>14901</v>
      </c>
    </row>
    <row r="657" spans="1:32" x14ac:dyDescent="0.2">
      <c r="A657">
        <v>651</v>
      </c>
      <c r="B657">
        <v>10.403</v>
      </c>
      <c r="C657">
        <f t="shared" si="10"/>
        <v>624.18000000000006</v>
      </c>
      <c r="D657">
        <v>369.20557000000002</v>
      </c>
      <c r="E657" t="s">
        <v>3911</v>
      </c>
      <c r="F657" t="s">
        <v>2438</v>
      </c>
      <c r="H657">
        <v>1</v>
      </c>
      <c r="I657" t="b">
        <v>1</v>
      </c>
      <c r="J657">
        <v>8.08</v>
      </c>
      <c r="K657">
        <v>211.1335</v>
      </c>
      <c r="L657" t="s">
        <v>3910</v>
      </c>
      <c r="M657" t="s">
        <v>650</v>
      </c>
      <c r="P657">
        <v>2</v>
      </c>
      <c r="R657" t="b">
        <v>0</v>
      </c>
      <c r="S657" t="s">
        <v>541</v>
      </c>
      <c r="T657" t="s">
        <v>541</v>
      </c>
      <c r="U657">
        <v>86.6</v>
      </c>
      <c r="V657" t="s">
        <v>541</v>
      </c>
      <c r="W657">
        <v>84.1</v>
      </c>
      <c r="X657">
        <v>84.1</v>
      </c>
      <c r="Y657">
        <v>66.7</v>
      </c>
      <c r="Z657">
        <v>195.3</v>
      </c>
      <c r="AA657" t="s">
        <v>536</v>
      </c>
      <c r="AB657" t="s">
        <v>3909</v>
      </c>
      <c r="AC657" t="s">
        <v>3908</v>
      </c>
      <c r="AD657">
        <v>50125</v>
      </c>
      <c r="AE657">
        <v>51151</v>
      </c>
      <c r="AF657">
        <v>52174</v>
      </c>
    </row>
    <row r="658" spans="1:32" x14ac:dyDescent="0.2">
      <c r="A658">
        <v>652</v>
      </c>
      <c r="B658">
        <v>1.528</v>
      </c>
      <c r="C658">
        <f t="shared" si="10"/>
        <v>91.68</v>
      </c>
      <c r="D658">
        <v>370.05191000000002</v>
      </c>
      <c r="E658" t="s">
        <v>3907</v>
      </c>
      <c r="F658" t="s">
        <v>2438</v>
      </c>
      <c r="H658">
        <v>1</v>
      </c>
      <c r="I658" t="b">
        <v>1</v>
      </c>
      <c r="J658">
        <v>4.0149999999999997</v>
      </c>
      <c r="K658">
        <v>385.21219000000002</v>
      </c>
      <c r="L658" t="s">
        <v>3906</v>
      </c>
      <c r="M658" t="s">
        <v>3905</v>
      </c>
      <c r="N658" t="s">
        <v>3904</v>
      </c>
      <c r="O658" t="s">
        <v>3903</v>
      </c>
      <c r="P658">
        <v>2</v>
      </c>
      <c r="R658" t="b">
        <v>0</v>
      </c>
      <c r="S658" t="s">
        <v>541</v>
      </c>
      <c r="T658" t="s">
        <v>541</v>
      </c>
      <c r="U658">
        <v>83.8</v>
      </c>
      <c r="V658" t="s">
        <v>541</v>
      </c>
      <c r="W658">
        <v>85.3</v>
      </c>
      <c r="X658">
        <v>76.099999999999994</v>
      </c>
      <c r="Y658">
        <v>53.8</v>
      </c>
      <c r="Z658">
        <v>54.75</v>
      </c>
      <c r="AA658" t="s">
        <v>537</v>
      </c>
      <c r="AB658" t="s">
        <v>3902</v>
      </c>
      <c r="AC658" t="s">
        <v>3901</v>
      </c>
      <c r="AD658">
        <v>20800</v>
      </c>
      <c r="AE658">
        <v>20429</v>
      </c>
      <c r="AF658">
        <v>20621</v>
      </c>
    </row>
    <row r="659" spans="1:32" x14ac:dyDescent="0.2">
      <c r="A659">
        <v>653</v>
      </c>
      <c r="B659">
        <v>13.454000000000001</v>
      </c>
      <c r="C659">
        <f t="shared" si="10"/>
        <v>807.24</v>
      </c>
      <c r="D659">
        <v>370.16897999999998</v>
      </c>
      <c r="E659" t="s">
        <v>3900</v>
      </c>
      <c r="F659" t="s">
        <v>2438</v>
      </c>
      <c r="H659">
        <v>1</v>
      </c>
      <c r="I659" t="b">
        <v>0</v>
      </c>
      <c r="J659">
        <v>3.9969999999999999</v>
      </c>
      <c r="K659">
        <v>465.10275000000001</v>
      </c>
      <c r="L659" t="s">
        <v>3899</v>
      </c>
      <c r="M659" t="s">
        <v>598</v>
      </c>
      <c r="N659" t="s">
        <v>3898</v>
      </c>
      <c r="O659" t="s">
        <v>3897</v>
      </c>
      <c r="P659">
        <v>3</v>
      </c>
      <c r="R659" t="b">
        <v>0</v>
      </c>
      <c r="S659" t="s">
        <v>541</v>
      </c>
      <c r="T659" t="s">
        <v>541</v>
      </c>
      <c r="U659">
        <v>92</v>
      </c>
      <c r="V659" t="s">
        <v>541</v>
      </c>
      <c r="W659" t="s">
        <v>541</v>
      </c>
      <c r="X659" t="s">
        <v>541</v>
      </c>
      <c r="Y659" t="s">
        <v>541</v>
      </c>
      <c r="Z659">
        <v>45.07</v>
      </c>
      <c r="AA659" t="s">
        <v>536</v>
      </c>
      <c r="AB659" t="s">
        <v>3896</v>
      </c>
      <c r="AD659">
        <v>15813</v>
      </c>
      <c r="AE659">
        <v>14068</v>
      </c>
      <c r="AF659">
        <v>16358</v>
      </c>
    </row>
    <row r="660" spans="1:32" x14ac:dyDescent="0.2">
      <c r="A660">
        <v>654</v>
      </c>
      <c r="B660">
        <v>1.39</v>
      </c>
      <c r="C660">
        <f t="shared" si="10"/>
        <v>83.399999999999991</v>
      </c>
      <c r="D660">
        <v>371.09976</v>
      </c>
      <c r="E660" t="s">
        <v>543</v>
      </c>
      <c r="F660" t="s">
        <v>2438</v>
      </c>
      <c r="H660">
        <v>0.66700000000000004</v>
      </c>
      <c r="I660" t="b">
        <v>0</v>
      </c>
      <c r="J660" t="s">
        <v>541</v>
      </c>
      <c r="K660" t="s">
        <v>541</v>
      </c>
      <c r="L660" t="s">
        <v>541</v>
      </c>
      <c r="M660" t="s">
        <v>541</v>
      </c>
      <c r="N660" t="s">
        <v>541</v>
      </c>
      <c r="O660" t="s">
        <v>541</v>
      </c>
      <c r="P660">
        <v>4</v>
      </c>
      <c r="R660" t="b">
        <v>0</v>
      </c>
      <c r="S660" t="s">
        <v>541</v>
      </c>
      <c r="T660" t="s">
        <v>541</v>
      </c>
      <c r="U660" t="s">
        <v>541</v>
      </c>
      <c r="V660" t="s">
        <v>541</v>
      </c>
      <c r="W660" t="s">
        <v>541</v>
      </c>
      <c r="X660" t="s">
        <v>541</v>
      </c>
      <c r="Y660" t="s">
        <v>541</v>
      </c>
      <c r="Z660">
        <v>14.11</v>
      </c>
      <c r="AA660" t="s">
        <v>538</v>
      </c>
      <c r="AB660" t="s">
        <v>3895</v>
      </c>
      <c r="AD660">
        <v>509219</v>
      </c>
      <c r="AE660">
        <v>1030570</v>
      </c>
      <c r="AF660">
        <v>1101742</v>
      </c>
    </row>
    <row r="661" spans="1:32" x14ac:dyDescent="0.2">
      <c r="A661">
        <v>655</v>
      </c>
      <c r="B661">
        <v>0.873</v>
      </c>
      <c r="C661">
        <f t="shared" si="10"/>
        <v>52.38</v>
      </c>
      <c r="D661">
        <v>371.10019</v>
      </c>
      <c r="E661" t="s">
        <v>543</v>
      </c>
      <c r="F661" t="s">
        <v>2438</v>
      </c>
      <c r="H661">
        <v>0.33300000000000002</v>
      </c>
      <c r="I661" t="b">
        <v>0</v>
      </c>
      <c r="J661" t="s">
        <v>541</v>
      </c>
      <c r="K661" t="s">
        <v>541</v>
      </c>
      <c r="L661" t="s">
        <v>541</v>
      </c>
      <c r="M661" t="s">
        <v>541</v>
      </c>
      <c r="N661" t="s">
        <v>541</v>
      </c>
      <c r="O661" t="s">
        <v>541</v>
      </c>
      <c r="P661">
        <v>4</v>
      </c>
      <c r="R661" t="b">
        <v>0</v>
      </c>
      <c r="S661" t="s">
        <v>541</v>
      </c>
      <c r="T661" t="s">
        <v>541</v>
      </c>
      <c r="U661" t="s">
        <v>541</v>
      </c>
      <c r="V661" t="s">
        <v>541</v>
      </c>
      <c r="W661" t="s">
        <v>541</v>
      </c>
      <c r="X661" t="s">
        <v>541</v>
      </c>
      <c r="Y661" t="s">
        <v>541</v>
      </c>
      <c r="Z661">
        <v>7.88</v>
      </c>
      <c r="AA661" t="s">
        <v>538</v>
      </c>
      <c r="AB661" t="s">
        <v>3894</v>
      </c>
      <c r="AD661">
        <v>442534</v>
      </c>
      <c r="AE661">
        <v>232640</v>
      </c>
      <c r="AF661">
        <v>402125</v>
      </c>
    </row>
    <row r="662" spans="1:32" x14ac:dyDescent="0.2">
      <c r="A662">
        <v>656</v>
      </c>
      <c r="B662">
        <v>2.3050000000000002</v>
      </c>
      <c r="C662">
        <f t="shared" si="10"/>
        <v>138.30000000000001</v>
      </c>
      <c r="D662">
        <v>371.10174999999998</v>
      </c>
      <c r="E662" t="s">
        <v>3893</v>
      </c>
      <c r="F662" t="s">
        <v>2438</v>
      </c>
      <c r="H662">
        <v>0.66700000000000004</v>
      </c>
      <c r="I662" t="b">
        <v>0</v>
      </c>
      <c r="J662" t="s">
        <v>541</v>
      </c>
      <c r="K662">
        <v>174.0386</v>
      </c>
      <c r="L662" t="s">
        <v>3892</v>
      </c>
      <c r="P662">
        <v>3</v>
      </c>
      <c r="R662" t="b">
        <v>0</v>
      </c>
      <c r="S662" t="s">
        <v>541</v>
      </c>
      <c r="T662" t="s">
        <v>541</v>
      </c>
      <c r="U662">
        <v>99.9</v>
      </c>
      <c r="V662" t="s">
        <v>541</v>
      </c>
      <c r="W662" t="s">
        <v>541</v>
      </c>
      <c r="X662" t="s">
        <v>541</v>
      </c>
      <c r="Y662" t="s">
        <v>541</v>
      </c>
      <c r="Z662">
        <v>7.43</v>
      </c>
      <c r="AA662" t="s">
        <v>536</v>
      </c>
      <c r="AB662" t="s">
        <v>3891</v>
      </c>
      <c r="AD662">
        <v>690585</v>
      </c>
      <c r="AE662">
        <v>113744</v>
      </c>
      <c r="AF662">
        <v>994996</v>
      </c>
    </row>
    <row r="663" spans="1:32" x14ac:dyDescent="0.2">
      <c r="A663">
        <v>657</v>
      </c>
      <c r="B663">
        <v>1.4339999999999999</v>
      </c>
      <c r="C663">
        <f t="shared" si="10"/>
        <v>86.039999999999992</v>
      </c>
      <c r="D663">
        <v>371.10196000000002</v>
      </c>
      <c r="E663" t="s">
        <v>543</v>
      </c>
      <c r="F663" t="s">
        <v>2438</v>
      </c>
      <c r="H663">
        <v>0.33300000000000002</v>
      </c>
      <c r="I663" t="b">
        <v>0</v>
      </c>
      <c r="J663" t="s">
        <v>541</v>
      </c>
      <c r="K663" t="s">
        <v>541</v>
      </c>
      <c r="L663" t="s">
        <v>541</v>
      </c>
      <c r="M663" t="s">
        <v>541</v>
      </c>
      <c r="N663" t="s">
        <v>541</v>
      </c>
      <c r="O663" t="s">
        <v>541</v>
      </c>
      <c r="P663">
        <v>4</v>
      </c>
      <c r="R663" t="b">
        <v>0</v>
      </c>
      <c r="S663" t="s">
        <v>541</v>
      </c>
      <c r="T663" t="s">
        <v>541</v>
      </c>
      <c r="U663" t="s">
        <v>541</v>
      </c>
      <c r="V663" t="s">
        <v>541</v>
      </c>
      <c r="W663" t="s">
        <v>541</v>
      </c>
      <c r="X663" t="s">
        <v>541</v>
      </c>
      <c r="Y663" t="s">
        <v>541</v>
      </c>
      <c r="Z663">
        <v>12.43</v>
      </c>
      <c r="AA663" t="s">
        <v>536</v>
      </c>
      <c r="AB663" t="s">
        <v>3890</v>
      </c>
      <c r="AD663">
        <v>139818</v>
      </c>
      <c r="AE663">
        <v>1060701</v>
      </c>
      <c r="AF663">
        <v>1166390</v>
      </c>
    </row>
    <row r="664" spans="1:32" x14ac:dyDescent="0.2">
      <c r="A664">
        <v>658</v>
      </c>
      <c r="B664">
        <v>12.798999999999999</v>
      </c>
      <c r="C664">
        <f t="shared" si="10"/>
        <v>767.93999999999994</v>
      </c>
      <c r="D664">
        <v>371.16208</v>
      </c>
      <c r="E664" t="s">
        <v>3889</v>
      </c>
      <c r="F664" t="s">
        <v>2438</v>
      </c>
      <c r="H664">
        <v>1</v>
      </c>
      <c r="I664" t="b">
        <v>1</v>
      </c>
      <c r="J664" t="s">
        <v>541</v>
      </c>
      <c r="K664">
        <v>141.01169999999999</v>
      </c>
      <c r="L664" t="s">
        <v>3888</v>
      </c>
      <c r="P664">
        <v>3</v>
      </c>
      <c r="R664" t="b">
        <v>0</v>
      </c>
      <c r="S664" t="s">
        <v>541</v>
      </c>
      <c r="T664" t="s">
        <v>541</v>
      </c>
      <c r="U664">
        <v>99.8</v>
      </c>
      <c r="V664" t="s">
        <v>541</v>
      </c>
      <c r="W664" t="s">
        <v>541</v>
      </c>
      <c r="X664" t="s">
        <v>541</v>
      </c>
      <c r="Y664" t="s">
        <v>541</v>
      </c>
      <c r="Z664">
        <v>8.6</v>
      </c>
      <c r="AA664" t="s">
        <v>537</v>
      </c>
      <c r="AB664" t="s">
        <v>3887</v>
      </c>
      <c r="AC664" t="s">
        <v>3886</v>
      </c>
      <c r="AD664">
        <v>49054</v>
      </c>
      <c r="AE664">
        <v>53672</v>
      </c>
      <c r="AF664">
        <v>50664</v>
      </c>
    </row>
    <row r="665" spans="1:32" x14ac:dyDescent="0.2">
      <c r="A665">
        <v>659</v>
      </c>
      <c r="B665">
        <v>7.1559999999999997</v>
      </c>
      <c r="C665">
        <f t="shared" si="10"/>
        <v>429.35999999999996</v>
      </c>
      <c r="D665">
        <v>371.22696000000002</v>
      </c>
      <c r="E665" t="s">
        <v>3885</v>
      </c>
      <c r="F665" t="s">
        <v>2438</v>
      </c>
      <c r="G665" t="s">
        <v>3884</v>
      </c>
      <c r="H665">
        <v>1</v>
      </c>
      <c r="I665" t="b">
        <v>1</v>
      </c>
      <c r="J665" t="s">
        <v>541</v>
      </c>
      <c r="K665">
        <v>445.22305</v>
      </c>
      <c r="L665" t="s">
        <v>3753</v>
      </c>
      <c r="P665">
        <v>3</v>
      </c>
      <c r="R665" t="b">
        <v>0</v>
      </c>
      <c r="S665" t="s">
        <v>541</v>
      </c>
      <c r="T665" t="s">
        <v>541</v>
      </c>
      <c r="U665">
        <v>98.1</v>
      </c>
      <c r="V665" t="s">
        <v>541</v>
      </c>
      <c r="W665" t="s">
        <v>541</v>
      </c>
      <c r="X665" t="s">
        <v>541</v>
      </c>
      <c r="Y665" t="s">
        <v>541</v>
      </c>
      <c r="Z665">
        <v>22.27</v>
      </c>
      <c r="AA665" t="s">
        <v>536</v>
      </c>
      <c r="AB665" t="s">
        <v>3883</v>
      </c>
      <c r="AC665" t="s">
        <v>3882</v>
      </c>
      <c r="AD665">
        <v>41262</v>
      </c>
      <c r="AE665">
        <v>40824</v>
      </c>
      <c r="AF665">
        <v>41710</v>
      </c>
    </row>
    <row r="666" spans="1:32" x14ac:dyDescent="0.2">
      <c r="A666">
        <v>660</v>
      </c>
      <c r="B666">
        <v>13.446</v>
      </c>
      <c r="C666">
        <f t="shared" si="10"/>
        <v>806.76</v>
      </c>
      <c r="D666">
        <v>371.31545999999997</v>
      </c>
      <c r="E666" t="s">
        <v>3714</v>
      </c>
      <c r="F666" t="s">
        <v>2438</v>
      </c>
      <c r="G666" t="s">
        <v>3881</v>
      </c>
      <c r="H666">
        <v>1</v>
      </c>
      <c r="I666" t="b">
        <v>1</v>
      </c>
      <c r="J666" t="s">
        <v>541</v>
      </c>
      <c r="K666">
        <v>411.10811999999999</v>
      </c>
      <c r="L666" t="s">
        <v>990</v>
      </c>
      <c r="M666" t="s">
        <v>3370</v>
      </c>
      <c r="N666" t="s">
        <v>3369</v>
      </c>
      <c r="O666" t="s">
        <v>3368</v>
      </c>
      <c r="P666">
        <v>2</v>
      </c>
      <c r="R666" t="b">
        <v>0</v>
      </c>
      <c r="S666" t="s">
        <v>541</v>
      </c>
      <c r="T666" t="s">
        <v>541</v>
      </c>
      <c r="U666">
        <v>97.4</v>
      </c>
      <c r="V666" t="s">
        <v>541</v>
      </c>
      <c r="W666">
        <v>94.6</v>
      </c>
      <c r="X666">
        <v>97</v>
      </c>
      <c r="Y666">
        <v>100</v>
      </c>
      <c r="Z666">
        <v>1860.43</v>
      </c>
      <c r="AA666" t="s">
        <v>536</v>
      </c>
      <c r="AB666" t="s">
        <v>3880</v>
      </c>
      <c r="AC666" t="s">
        <v>3879</v>
      </c>
      <c r="AD666">
        <v>5494170</v>
      </c>
      <c r="AE666">
        <v>5429908</v>
      </c>
      <c r="AF666">
        <v>5426520</v>
      </c>
    </row>
    <row r="667" spans="1:32" x14ac:dyDescent="0.2">
      <c r="A667">
        <v>661</v>
      </c>
      <c r="B667">
        <v>14.321</v>
      </c>
      <c r="C667">
        <f t="shared" si="10"/>
        <v>859.26</v>
      </c>
      <c r="D667">
        <v>371.31545999999997</v>
      </c>
      <c r="E667" t="s">
        <v>3878</v>
      </c>
      <c r="F667" t="s">
        <v>2438</v>
      </c>
      <c r="H667">
        <v>0.66700000000000004</v>
      </c>
      <c r="I667" t="b">
        <v>0</v>
      </c>
      <c r="J667" t="s">
        <v>541</v>
      </c>
      <c r="K667">
        <v>212.0318</v>
      </c>
      <c r="L667" t="s">
        <v>3404</v>
      </c>
      <c r="P667">
        <v>3</v>
      </c>
      <c r="R667" t="b">
        <v>0</v>
      </c>
      <c r="S667" t="s">
        <v>541</v>
      </c>
      <c r="T667" t="s">
        <v>541</v>
      </c>
      <c r="U667">
        <v>100</v>
      </c>
      <c r="V667" t="s">
        <v>541</v>
      </c>
      <c r="W667" t="s">
        <v>541</v>
      </c>
      <c r="X667" t="s">
        <v>541</v>
      </c>
      <c r="Y667" t="s">
        <v>541</v>
      </c>
      <c r="Z667">
        <v>54.94</v>
      </c>
      <c r="AA667" t="s">
        <v>536</v>
      </c>
      <c r="AB667" t="s">
        <v>3877</v>
      </c>
      <c r="AD667">
        <v>515611</v>
      </c>
      <c r="AE667">
        <v>608697</v>
      </c>
      <c r="AF667">
        <v>608370</v>
      </c>
    </row>
    <row r="668" spans="1:32" x14ac:dyDescent="0.2">
      <c r="A668">
        <v>662</v>
      </c>
      <c r="B668">
        <v>11.256</v>
      </c>
      <c r="C668">
        <f t="shared" si="10"/>
        <v>675.36</v>
      </c>
      <c r="D668">
        <v>372.06436000000002</v>
      </c>
      <c r="E668" t="s">
        <v>543</v>
      </c>
      <c r="F668" t="s">
        <v>2438</v>
      </c>
      <c r="H668">
        <v>1</v>
      </c>
      <c r="I668" t="b">
        <v>1</v>
      </c>
      <c r="J668" t="s">
        <v>541</v>
      </c>
      <c r="K668" t="s">
        <v>541</v>
      </c>
      <c r="L668" t="s">
        <v>541</v>
      </c>
      <c r="M668" t="s">
        <v>541</v>
      </c>
      <c r="N668" t="s">
        <v>541</v>
      </c>
      <c r="O668" t="s">
        <v>541</v>
      </c>
      <c r="P668">
        <v>4</v>
      </c>
      <c r="R668" t="b">
        <v>0</v>
      </c>
      <c r="S668" t="s">
        <v>541</v>
      </c>
      <c r="T668" t="s">
        <v>541</v>
      </c>
      <c r="U668" t="s">
        <v>541</v>
      </c>
      <c r="V668" t="s">
        <v>541</v>
      </c>
      <c r="W668" t="s">
        <v>541</v>
      </c>
      <c r="X668" t="s">
        <v>541</v>
      </c>
      <c r="Y668" t="s">
        <v>541</v>
      </c>
      <c r="Z668">
        <v>7.37</v>
      </c>
      <c r="AA668" t="s">
        <v>537</v>
      </c>
      <c r="AB668" t="s">
        <v>3876</v>
      </c>
      <c r="AC668" t="s">
        <v>3875</v>
      </c>
      <c r="AD668">
        <v>24167</v>
      </c>
      <c r="AE668">
        <v>24634</v>
      </c>
      <c r="AF668">
        <v>27868</v>
      </c>
    </row>
    <row r="669" spans="1:32" x14ac:dyDescent="0.2">
      <c r="A669">
        <v>663</v>
      </c>
      <c r="B669">
        <v>12.156000000000001</v>
      </c>
      <c r="C669">
        <f t="shared" si="10"/>
        <v>729.36</v>
      </c>
      <c r="D669">
        <v>372.13449000000003</v>
      </c>
      <c r="E669" t="s">
        <v>543</v>
      </c>
      <c r="F669" t="s">
        <v>2438</v>
      </c>
      <c r="H669">
        <v>1</v>
      </c>
      <c r="I669" t="b">
        <v>1</v>
      </c>
      <c r="J669" t="s">
        <v>541</v>
      </c>
      <c r="K669" t="s">
        <v>541</v>
      </c>
      <c r="L669" t="s">
        <v>541</v>
      </c>
      <c r="M669" t="s">
        <v>541</v>
      </c>
      <c r="N669" t="s">
        <v>541</v>
      </c>
      <c r="O669" t="s">
        <v>541</v>
      </c>
      <c r="P669">
        <v>4</v>
      </c>
      <c r="R669" t="b">
        <v>0</v>
      </c>
      <c r="S669" t="s">
        <v>541</v>
      </c>
      <c r="T669" t="s">
        <v>541</v>
      </c>
      <c r="U669" t="s">
        <v>541</v>
      </c>
      <c r="V669" t="s">
        <v>541</v>
      </c>
      <c r="W669" t="s">
        <v>541</v>
      </c>
      <c r="X669" t="s">
        <v>541</v>
      </c>
      <c r="Y669" t="s">
        <v>541</v>
      </c>
      <c r="Z669">
        <v>19.77</v>
      </c>
      <c r="AA669" t="s">
        <v>538</v>
      </c>
      <c r="AB669" t="s">
        <v>3874</v>
      </c>
      <c r="AC669" t="s">
        <v>3873</v>
      </c>
      <c r="AD669">
        <v>14009</v>
      </c>
      <c r="AE669">
        <v>14221</v>
      </c>
      <c r="AF669">
        <v>13793</v>
      </c>
    </row>
    <row r="670" spans="1:32" x14ac:dyDescent="0.2">
      <c r="A670">
        <v>664</v>
      </c>
      <c r="B670">
        <v>8.266</v>
      </c>
      <c r="C670">
        <f t="shared" si="10"/>
        <v>495.96</v>
      </c>
      <c r="D670">
        <v>372.23514</v>
      </c>
      <c r="E670" t="s">
        <v>3872</v>
      </c>
      <c r="F670" t="s">
        <v>2438</v>
      </c>
      <c r="H670">
        <v>0.33300000000000002</v>
      </c>
      <c r="I670" t="b">
        <v>0</v>
      </c>
      <c r="J670" t="s">
        <v>541</v>
      </c>
      <c r="K670">
        <v>182.11510000000001</v>
      </c>
      <c r="L670" t="s">
        <v>3871</v>
      </c>
      <c r="P670">
        <v>3</v>
      </c>
      <c r="R670" t="b">
        <v>0</v>
      </c>
      <c r="S670" t="s">
        <v>541</v>
      </c>
      <c r="T670" t="s">
        <v>541</v>
      </c>
      <c r="U670">
        <v>95.8</v>
      </c>
      <c r="V670" t="s">
        <v>541</v>
      </c>
      <c r="W670" t="s">
        <v>541</v>
      </c>
      <c r="X670" t="s">
        <v>541</v>
      </c>
      <c r="Y670" t="s">
        <v>541</v>
      </c>
      <c r="Z670">
        <v>15.15</v>
      </c>
      <c r="AA670" t="s">
        <v>538</v>
      </c>
      <c r="AB670" t="s">
        <v>3870</v>
      </c>
      <c r="AD670">
        <v>8802</v>
      </c>
      <c r="AE670">
        <v>8507</v>
      </c>
      <c r="AF670">
        <v>7698</v>
      </c>
    </row>
    <row r="671" spans="1:32" x14ac:dyDescent="0.2">
      <c r="A671">
        <v>665</v>
      </c>
      <c r="B671">
        <v>6.806</v>
      </c>
      <c r="C671">
        <f t="shared" si="10"/>
        <v>408.36</v>
      </c>
      <c r="D671">
        <v>372.25903</v>
      </c>
      <c r="E671" t="s">
        <v>3869</v>
      </c>
      <c r="F671" t="s">
        <v>2438</v>
      </c>
      <c r="H671">
        <v>1</v>
      </c>
      <c r="I671" t="b">
        <v>1</v>
      </c>
      <c r="J671" t="s">
        <v>541</v>
      </c>
      <c r="K671">
        <v>133.10001</v>
      </c>
      <c r="L671" t="s">
        <v>3450</v>
      </c>
      <c r="P671">
        <v>3</v>
      </c>
      <c r="R671" t="b">
        <v>0</v>
      </c>
      <c r="S671" t="s">
        <v>541</v>
      </c>
      <c r="T671" t="s">
        <v>541</v>
      </c>
      <c r="U671">
        <v>98.9</v>
      </c>
      <c r="V671" t="s">
        <v>541</v>
      </c>
      <c r="W671" t="s">
        <v>541</v>
      </c>
      <c r="X671" t="s">
        <v>541</v>
      </c>
      <c r="Y671" t="s">
        <v>541</v>
      </c>
      <c r="Z671">
        <v>12.02</v>
      </c>
      <c r="AA671" t="s">
        <v>537</v>
      </c>
      <c r="AB671" t="s">
        <v>3868</v>
      </c>
      <c r="AC671" t="s">
        <v>3867</v>
      </c>
      <c r="AD671">
        <v>15138</v>
      </c>
      <c r="AE671">
        <v>13185</v>
      </c>
      <c r="AF671">
        <v>13905</v>
      </c>
    </row>
    <row r="672" spans="1:32" x14ac:dyDescent="0.2">
      <c r="A672">
        <v>666</v>
      </c>
      <c r="B672">
        <v>12.499000000000001</v>
      </c>
      <c r="C672">
        <f t="shared" si="10"/>
        <v>749.94</v>
      </c>
      <c r="D672">
        <v>373.12331999999998</v>
      </c>
      <c r="E672" t="s">
        <v>3866</v>
      </c>
      <c r="F672" t="s">
        <v>2438</v>
      </c>
      <c r="H672">
        <v>1</v>
      </c>
      <c r="I672" t="b">
        <v>1</v>
      </c>
      <c r="J672" t="s">
        <v>541</v>
      </c>
      <c r="K672">
        <v>861.18841999999995</v>
      </c>
      <c r="L672" t="s">
        <v>3865</v>
      </c>
      <c r="P672">
        <v>2</v>
      </c>
      <c r="R672" t="b">
        <v>0</v>
      </c>
      <c r="S672" t="s">
        <v>541</v>
      </c>
      <c r="T672" t="s">
        <v>541</v>
      </c>
      <c r="U672">
        <v>69.5</v>
      </c>
      <c r="V672" t="s">
        <v>541</v>
      </c>
      <c r="W672" t="s">
        <v>541</v>
      </c>
      <c r="X672" t="s">
        <v>541</v>
      </c>
      <c r="Y672" t="s">
        <v>541</v>
      </c>
      <c r="Z672">
        <v>5.09</v>
      </c>
      <c r="AA672" t="s">
        <v>537</v>
      </c>
      <c r="AB672" t="s">
        <v>3864</v>
      </c>
      <c r="AC672" t="s">
        <v>3863</v>
      </c>
      <c r="AD672">
        <v>14176</v>
      </c>
      <c r="AE672">
        <v>13903</v>
      </c>
      <c r="AF672">
        <v>13370</v>
      </c>
    </row>
    <row r="673" spans="1:32" x14ac:dyDescent="0.2">
      <c r="A673">
        <v>667</v>
      </c>
      <c r="B673">
        <v>11.840999999999999</v>
      </c>
      <c r="C673">
        <f t="shared" si="10"/>
        <v>710.45999999999992</v>
      </c>
      <c r="D673">
        <v>373.23433999999997</v>
      </c>
      <c r="E673" t="s">
        <v>3862</v>
      </c>
      <c r="F673" t="s">
        <v>2438</v>
      </c>
      <c r="H673">
        <v>1</v>
      </c>
      <c r="I673" t="b">
        <v>1</v>
      </c>
      <c r="J673" t="s">
        <v>541</v>
      </c>
      <c r="K673">
        <v>107</v>
      </c>
      <c r="L673" t="s">
        <v>3861</v>
      </c>
      <c r="P673">
        <v>2</v>
      </c>
      <c r="R673" t="b">
        <v>0</v>
      </c>
      <c r="S673" t="s">
        <v>541</v>
      </c>
      <c r="T673" t="s">
        <v>541</v>
      </c>
      <c r="U673">
        <v>69.7</v>
      </c>
      <c r="V673" t="s">
        <v>541</v>
      </c>
      <c r="W673" t="s">
        <v>541</v>
      </c>
      <c r="X673" t="s">
        <v>541</v>
      </c>
      <c r="Y673" t="s">
        <v>541</v>
      </c>
      <c r="Z673">
        <v>28.32</v>
      </c>
      <c r="AA673" t="s">
        <v>538</v>
      </c>
      <c r="AB673" t="s">
        <v>3860</v>
      </c>
      <c r="AC673" t="s">
        <v>3859</v>
      </c>
      <c r="AD673">
        <v>8737</v>
      </c>
      <c r="AE673">
        <v>9011</v>
      </c>
      <c r="AF673">
        <v>8240</v>
      </c>
    </row>
    <row r="674" spans="1:32" x14ac:dyDescent="0.2">
      <c r="A674">
        <v>668</v>
      </c>
      <c r="B674">
        <v>11.256</v>
      </c>
      <c r="C674">
        <f t="shared" si="10"/>
        <v>675.36</v>
      </c>
      <c r="D674">
        <v>374.06137000000001</v>
      </c>
      <c r="E674" t="s">
        <v>543</v>
      </c>
      <c r="F674" t="s">
        <v>2438</v>
      </c>
      <c r="H674">
        <v>1</v>
      </c>
      <c r="I674" t="b">
        <v>1</v>
      </c>
      <c r="J674" t="s">
        <v>541</v>
      </c>
      <c r="K674" t="s">
        <v>541</v>
      </c>
      <c r="L674" t="s">
        <v>541</v>
      </c>
      <c r="M674" t="s">
        <v>541</v>
      </c>
      <c r="N674" t="s">
        <v>541</v>
      </c>
      <c r="O674" t="s">
        <v>541</v>
      </c>
      <c r="P674">
        <v>4</v>
      </c>
      <c r="R674" t="b">
        <v>0</v>
      </c>
      <c r="S674" t="s">
        <v>541</v>
      </c>
      <c r="T674" t="s">
        <v>541</v>
      </c>
      <c r="U674" t="s">
        <v>541</v>
      </c>
      <c r="V674" t="s">
        <v>541</v>
      </c>
      <c r="W674" t="s">
        <v>541</v>
      </c>
      <c r="X674" t="s">
        <v>541</v>
      </c>
      <c r="Y674" t="s">
        <v>541</v>
      </c>
      <c r="Z674">
        <v>21.62</v>
      </c>
      <c r="AA674" t="s">
        <v>538</v>
      </c>
      <c r="AB674" t="s">
        <v>3858</v>
      </c>
      <c r="AC674" t="s">
        <v>3857</v>
      </c>
      <c r="AD674">
        <v>26561</v>
      </c>
      <c r="AE674">
        <v>26630</v>
      </c>
      <c r="AF674">
        <v>25237</v>
      </c>
    </row>
    <row r="675" spans="1:32" x14ac:dyDescent="0.2">
      <c r="A675">
        <v>669</v>
      </c>
      <c r="B675">
        <v>8.2690000000000001</v>
      </c>
      <c r="C675">
        <f t="shared" si="10"/>
        <v>496.14</v>
      </c>
      <c r="D675">
        <v>374.24065999999999</v>
      </c>
      <c r="E675" t="s">
        <v>1230</v>
      </c>
      <c r="F675" t="s">
        <v>2438</v>
      </c>
      <c r="H675">
        <v>1</v>
      </c>
      <c r="I675" t="b">
        <v>0</v>
      </c>
      <c r="J675" t="s">
        <v>541</v>
      </c>
      <c r="K675">
        <v>413.26623999999998</v>
      </c>
      <c r="L675" t="s">
        <v>3856</v>
      </c>
      <c r="P675">
        <v>3</v>
      </c>
      <c r="R675" t="b">
        <v>0</v>
      </c>
      <c r="S675" t="s">
        <v>541</v>
      </c>
      <c r="T675" t="s">
        <v>541</v>
      </c>
      <c r="U675">
        <v>99.6</v>
      </c>
      <c r="V675" t="s">
        <v>541</v>
      </c>
      <c r="W675" t="s">
        <v>541</v>
      </c>
      <c r="X675" t="s">
        <v>541</v>
      </c>
      <c r="Y675" t="s">
        <v>541</v>
      </c>
      <c r="Z675">
        <v>57.91</v>
      </c>
      <c r="AA675" t="s">
        <v>537</v>
      </c>
      <c r="AB675" t="s">
        <v>3855</v>
      </c>
      <c r="AD675">
        <v>11075</v>
      </c>
      <c r="AE675">
        <v>10887</v>
      </c>
      <c r="AF675">
        <v>10742</v>
      </c>
    </row>
    <row r="676" spans="1:32" x14ac:dyDescent="0.2">
      <c r="A676">
        <v>670</v>
      </c>
      <c r="B676">
        <v>9.0410000000000004</v>
      </c>
      <c r="C676">
        <f t="shared" si="10"/>
        <v>542.46</v>
      </c>
      <c r="D676">
        <v>374.25375000000003</v>
      </c>
      <c r="E676" t="s">
        <v>3854</v>
      </c>
      <c r="F676" t="s">
        <v>2438</v>
      </c>
      <c r="H676">
        <v>1</v>
      </c>
      <c r="I676" t="b">
        <v>1</v>
      </c>
      <c r="J676" t="s">
        <v>541</v>
      </c>
      <c r="K676">
        <v>532.15117999999995</v>
      </c>
      <c r="L676" t="s">
        <v>3853</v>
      </c>
      <c r="P676">
        <v>3</v>
      </c>
      <c r="R676" t="b">
        <v>0</v>
      </c>
      <c r="S676" t="s">
        <v>541</v>
      </c>
      <c r="T676" t="s">
        <v>541</v>
      </c>
      <c r="U676">
        <v>96.3</v>
      </c>
      <c r="V676" t="s">
        <v>541</v>
      </c>
      <c r="W676" t="s">
        <v>541</v>
      </c>
      <c r="X676" t="s">
        <v>541</v>
      </c>
      <c r="Y676" t="s">
        <v>541</v>
      </c>
      <c r="Z676">
        <v>40.479999999999997</v>
      </c>
      <c r="AA676" t="s">
        <v>538</v>
      </c>
      <c r="AB676" t="s">
        <v>3852</v>
      </c>
      <c r="AC676" t="s">
        <v>3851</v>
      </c>
      <c r="AD676">
        <v>9087</v>
      </c>
      <c r="AE676">
        <v>8650</v>
      </c>
      <c r="AF676">
        <v>8929</v>
      </c>
    </row>
    <row r="677" spans="1:32" x14ac:dyDescent="0.2">
      <c r="A677">
        <v>671</v>
      </c>
      <c r="B677">
        <v>7.27</v>
      </c>
      <c r="C677">
        <f t="shared" si="10"/>
        <v>436.2</v>
      </c>
      <c r="D677">
        <v>375.13074</v>
      </c>
      <c r="E677" t="s">
        <v>543</v>
      </c>
      <c r="F677" t="s">
        <v>2438</v>
      </c>
      <c r="H677">
        <v>1</v>
      </c>
      <c r="I677" t="b">
        <v>1</v>
      </c>
      <c r="J677" t="s">
        <v>541</v>
      </c>
      <c r="K677" t="s">
        <v>541</v>
      </c>
      <c r="L677" t="s">
        <v>541</v>
      </c>
      <c r="M677" t="s">
        <v>541</v>
      </c>
      <c r="N677" t="s">
        <v>541</v>
      </c>
      <c r="O677" t="s">
        <v>541</v>
      </c>
      <c r="P677">
        <v>4</v>
      </c>
      <c r="R677" t="b">
        <v>0</v>
      </c>
      <c r="S677" t="s">
        <v>541</v>
      </c>
      <c r="T677" t="s">
        <v>541</v>
      </c>
      <c r="U677" t="s">
        <v>541</v>
      </c>
      <c r="V677" t="s">
        <v>541</v>
      </c>
      <c r="W677" t="s">
        <v>541</v>
      </c>
      <c r="X677" t="s">
        <v>541</v>
      </c>
      <c r="Y677" t="s">
        <v>541</v>
      </c>
      <c r="Z677">
        <v>60.53</v>
      </c>
      <c r="AA677" t="s">
        <v>537</v>
      </c>
      <c r="AB677" t="s">
        <v>3850</v>
      </c>
      <c r="AC677" t="s">
        <v>3849</v>
      </c>
      <c r="AD677">
        <v>36710</v>
      </c>
      <c r="AE677">
        <v>37051</v>
      </c>
      <c r="AF677">
        <v>37787</v>
      </c>
    </row>
    <row r="678" spans="1:32" x14ac:dyDescent="0.2">
      <c r="A678">
        <v>672</v>
      </c>
      <c r="B678">
        <v>7.9450000000000003</v>
      </c>
      <c r="C678">
        <f t="shared" si="10"/>
        <v>476.70000000000005</v>
      </c>
      <c r="D678">
        <v>375.22537</v>
      </c>
      <c r="E678" t="s">
        <v>3848</v>
      </c>
      <c r="F678" t="s">
        <v>2438</v>
      </c>
      <c r="H678">
        <v>1</v>
      </c>
      <c r="I678" t="b">
        <v>1</v>
      </c>
      <c r="J678" t="s">
        <v>541</v>
      </c>
      <c r="K678">
        <v>109.1</v>
      </c>
      <c r="L678" t="s">
        <v>3847</v>
      </c>
      <c r="P678">
        <v>2</v>
      </c>
      <c r="R678" t="b">
        <v>0</v>
      </c>
      <c r="S678" t="s">
        <v>541</v>
      </c>
      <c r="T678" t="s">
        <v>541</v>
      </c>
      <c r="U678">
        <v>71.5</v>
      </c>
      <c r="V678" t="s">
        <v>541</v>
      </c>
      <c r="W678" t="s">
        <v>541</v>
      </c>
      <c r="X678" t="s">
        <v>541</v>
      </c>
      <c r="Y678" t="s">
        <v>541</v>
      </c>
      <c r="Z678">
        <v>35.9</v>
      </c>
      <c r="AA678" t="s">
        <v>536</v>
      </c>
      <c r="AB678" t="s">
        <v>3846</v>
      </c>
      <c r="AC678" t="s">
        <v>3845</v>
      </c>
      <c r="AD678">
        <v>9502</v>
      </c>
      <c r="AE678">
        <v>9271</v>
      </c>
      <c r="AF678">
        <v>10399</v>
      </c>
    </row>
    <row r="679" spans="1:32" x14ac:dyDescent="0.2">
      <c r="A679">
        <v>673</v>
      </c>
      <c r="B679">
        <v>11.256</v>
      </c>
      <c r="C679">
        <f t="shared" si="10"/>
        <v>675.36</v>
      </c>
      <c r="D679">
        <v>376.25869999999998</v>
      </c>
      <c r="E679" t="s">
        <v>3844</v>
      </c>
      <c r="F679" t="s">
        <v>2438</v>
      </c>
      <c r="G679" t="s">
        <v>3843</v>
      </c>
      <c r="H679">
        <v>1</v>
      </c>
      <c r="I679" t="b">
        <v>1</v>
      </c>
      <c r="J679" t="s">
        <v>541</v>
      </c>
      <c r="K679">
        <v>313.10709000000003</v>
      </c>
      <c r="L679" t="s">
        <v>3842</v>
      </c>
      <c r="P679">
        <v>3</v>
      </c>
      <c r="R679" t="b">
        <v>0</v>
      </c>
      <c r="S679" t="s">
        <v>541</v>
      </c>
      <c r="T679" t="s">
        <v>541</v>
      </c>
      <c r="U679">
        <v>94.7</v>
      </c>
      <c r="V679" t="s">
        <v>541</v>
      </c>
      <c r="W679" t="s">
        <v>541</v>
      </c>
      <c r="X679" t="s">
        <v>541</v>
      </c>
      <c r="Y679" t="s">
        <v>541</v>
      </c>
      <c r="Z679">
        <v>254.62</v>
      </c>
      <c r="AA679" t="s">
        <v>537</v>
      </c>
      <c r="AB679" t="s">
        <v>3841</v>
      </c>
      <c r="AC679" t="s">
        <v>3840</v>
      </c>
      <c r="AD679">
        <v>80441</v>
      </c>
      <c r="AE679">
        <v>74794</v>
      </c>
      <c r="AF679">
        <v>74174</v>
      </c>
    </row>
    <row r="680" spans="1:32" x14ac:dyDescent="0.2">
      <c r="A680">
        <v>674</v>
      </c>
      <c r="B680">
        <v>14.029</v>
      </c>
      <c r="C680">
        <f t="shared" si="10"/>
        <v>841.74</v>
      </c>
      <c r="D680">
        <v>376.29721000000001</v>
      </c>
      <c r="E680" t="s">
        <v>3839</v>
      </c>
      <c r="F680" t="s">
        <v>2438</v>
      </c>
      <c r="H680">
        <v>0.66700000000000004</v>
      </c>
      <c r="I680" t="b">
        <v>1</v>
      </c>
      <c r="J680" t="s">
        <v>541</v>
      </c>
      <c r="K680">
        <v>363.25409000000002</v>
      </c>
      <c r="L680" t="s">
        <v>3838</v>
      </c>
      <c r="P680">
        <v>3</v>
      </c>
      <c r="R680" t="b">
        <v>0</v>
      </c>
      <c r="S680" t="s">
        <v>541</v>
      </c>
      <c r="T680" t="s">
        <v>541</v>
      </c>
      <c r="U680">
        <v>96.2</v>
      </c>
      <c r="V680" t="s">
        <v>541</v>
      </c>
      <c r="W680" t="s">
        <v>541</v>
      </c>
      <c r="X680" t="s">
        <v>541</v>
      </c>
      <c r="Y680" t="s">
        <v>541</v>
      </c>
      <c r="Z680">
        <v>52.69</v>
      </c>
      <c r="AA680" t="s">
        <v>537</v>
      </c>
      <c r="AB680" t="s">
        <v>3837</v>
      </c>
      <c r="AC680" t="s">
        <v>3836</v>
      </c>
      <c r="AD680">
        <v>4704</v>
      </c>
      <c r="AE680">
        <v>13345</v>
      </c>
      <c r="AF680">
        <v>12003</v>
      </c>
    </row>
    <row r="681" spans="1:32" x14ac:dyDescent="0.2">
      <c r="A681">
        <v>675</v>
      </c>
      <c r="B681">
        <v>7.0960000000000001</v>
      </c>
      <c r="C681">
        <f t="shared" si="10"/>
        <v>425.76</v>
      </c>
      <c r="D681">
        <v>377.14526000000001</v>
      </c>
      <c r="E681" t="s">
        <v>260</v>
      </c>
      <c r="F681" t="s">
        <v>2438</v>
      </c>
      <c r="G681" t="s">
        <v>3835</v>
      </c>
      <c r="H681">
        <v>1</v>
      </c>
      <c r="I681" t="b">
        <v>1</v>
      </c>
      <c r="J681" t="s">
        <v>541</v>
      </c>
      <c r="K681">
        <v>394.20001000000002</v>
      </c>
      <c r="L681" t="s">
        <v>3834</v>
      </c>
      <c r="P681">
        <v>2</v>
      </c>
      <c r="Q681">
        <v>2</v>
      </c>
      <c r="R681" t="b">
        <v>0</v>
      </c>
      <c r="S681" t="s">
        <v>541</v>
      </c>
      <c r="T681" t="s">
        <v>541</v>
      </c>
      <c r="U681">
        <v>95.3</v>
      </c>
      <c r="V681" t="s">
        <v>541</v>
      </c>
      <c r="W681">
        <v>91.8</v>
      </c>
      <c r="X681">
        <v>91.4</v>
      </c>
      <c r="Y681">
        <v>100</v>
      </c>
      <c r="Z681">
        <v>1167.56</v>
      </c>
      <c r="AA681" t="s">
        <v>536</v>
      </c>
      <c r="AB681" t="s">
        <v>3833</v>
      </c>
      <c r="AC681" t="s">
        <v>3832</v>
      </c>
      <c r="AD681">
        <v>622970</v>
      </c>
      <c r="AE681">
        <v>588104</v>
      </c>
      <c r="AF681">
        <v>603455</v>
      </c>
    </row>
    <row r="682" spans="1:32" x14ac:dyDescent="0.2">
      <c r="A682">
        <v>676</v>
      </c>
      <c r="B682">
        <v>13.73</v>
      </c>
      <c r="C682">
        <f t="shared" si="10"/>
        <v>823.80000000000007</v>
      </c>
      <c r="D682">
        <v>377.32285000000002</v>
      </c>
      <c r="E682" t="s">
        <v>543</v>
      </c>
      <c r="F682" t="s">
        <v>2438</v>
      </c>
      <c r="H682">
        <v>1</v>
      </c>
      <c r="I682" t="b">
        <v>1</v>
      </c>
      <c r="J682" t="s">
        <v>541</v>
      </c>
      <c r="K682" t="s">
        <v>541</v>
      </c>
      <c r="L682" t="s">
        <v>541</v>
      </c>
      <c r="M682" t="s">
        <v>541</v>
      </c>
      <c r="N682" t="s">
        <v>541</v>
      </c>
      <c r="O682" t="s">
        <v>541</v>
      </c>
      <c r="P682">
        <v>4</v>
      </c>
      <c r="R682" t="b">
        <v>0</v>
      </c>
      <c r="S682" t="s">
        <v>541</v>
      </c>
      <c r="T682" t="s">
        <v>541</v>
      </c>
      <c r="U682" t="s">
        <v>541</v>
      </c>
      <c r="V682" t="s">
        <v>541</v>
      </c>
      <c r="W682" t="s">
        <v>541</v>
      </c>
      <c r="X682" t="s">
        <v>541</v>
      </c>
      <c r="Y682" t="s">
        <v>541</v>
      </c>
      <c r="Z682">
        <v>66.209999999999994</v>
      </c>
      <c r="AA682" t="s">
        <v>538</v>
      </c>
      <c r="AB682" t="s">
        <v>3831</v>
      </c>
      <c r="AC682" t="s">
        <v>3830</v>
      </c>
      <c r="AD682">
        <v>23926</v>
      </c>
      <c r="AE682">
        <v>22966</v>
      </c>
      <c r="AF682">
        <v>19731</v>
      </c>
    </row>
    <row r="683" spans="1:32" x14ac:dyDescent="0.2">
      <c r="A683">
        <v>677</v>
      </c>
      <c r="B683">
        <v>0.97199999999999998</v>
      </c>
      <c r="C683">
        <f t="shared" si="10"/>
        <v>58.32</v>
      </c>
      <c r="D683">
        <v>378.07193000000001</v>
      </c>
      <c r="E683" t="s">
        <v>543</v>
      </c>
      <c r="F683" t="s">
        <v>2438</v>
      </c>
      <c r="G683" t="s">
        <v>3829</v>
      </c>
      <c r="H683">
        <v>1</v>
      </c>
      <c r="I683" t="b">
        <v>0</v>
      </c>
      <c r="J683" t="s">
        <v>541</v>
      </c>
      <c r="K683" t="s">
        <v>541</v>
      </c>
      <c r="L683" t="s">
        <v>541</v>
      </c>
      <c r="M683" t="s">
        <v>541</v>
      </c>
      <c r="N683" t="s">
        <v>541</v>
      </c>
      <c r="O683" t="s">
        <v>541</v>
      </c>
      <c r="P683">
        <v>4</v>
      </c>
      <c r="R683" t="b">
        <v>0</v>
      </c>
      <c r="S683" t="s">
        <v>541</v>
      </c>
      <c r="T683" t="s">
        <v>541</v>
      </c>
      <c r="U683" t="s">
        <v>541</v>
      </c>
      <c r="V683" t="s">
        <v>541</v>
      </c>
      <c r="W683" t="s">
        <v>541</v>
      </c>
      <c r="X683" t="s">
        <v>541</v>
      </c>
      <c r="Y683" t="s">
        <v>541</v>
      </c>
      <c r="Z683">
        <v>34.64</v>
      </c>
      <c r="AA683" t="s">
        <v>536</v>
      </c>
      <c r="AB683" t="s">
        <v>3828</v>
      </c>
      <c r="AD683">
        <v>8005</v>
      </c>
      <c r="AE683">
        <v>8246</v>
      </c>
      <c r="AF683">
        <v>8798</v>
      </c>
    </row>
    <row r="684" spans="1:32" x14ac:dyDescent="0.2">
      <c r="A684">
        <v>678</v>
      </c>
      <c r="B684">
        <v>11.956</v>
      </c>
      <c r="C684">
        <f t="shared" si="10"/>
        <v>717.36</v>
      </c>
      <c r="D684">
        <v>379.15161000000001</v>
      </c>
      <c r="E684" t="s">
        <v>543</v>
      </c>
      <c r="F684" t="s">
        <v>2684</v>
      </c>
      <c r="G684" t="s">
        <v>3827</v>
      </c>
      <c r="H684">
        <v>1</v>
      </c>
      <c r="I684" t="b">
        <v>1</v>
      </c>
      <c r="J684" t="s">
        <v>541</v>
      </c>
      <c r="K684" t="s">
        <v>541</v>
      </c>
      <c r="L684" t="s">
        <v>541</v>
      </c>
      <c r="M684" t="s">
        <v>541</v>
      </c>
      <c r="N684" t="s">
        <v>541</v>
      </c>
      <c r="O684" t="s">
        <v>541</v>
      </c>
      <c r="P684">
        <v>4</v>
      </c>
      <c r="R684" t="b">
        <v>0</v>
      </c>
      <c r="S684" t="s">
        <v>541</v>
      </c>
      <c r="T684" t="s">
        <v>541</v>
      </c>
      <c r="U684" t="s">
        <v>541</v>
      </c>
      <c r="V684" t="s">
        <v>541</v>
      </c>
      <c r="W684" t="s">
        <v>541</v>
      </c>
      <c r="X684" t="s">
        <v>541</v>
      </c>
      <c r="Y684" t="s">
        <v>541</v>
      </c>
      <c r="Z684">
        <v>38.46</v>
      </c>
      <c r="AA684" t="s">
        <v>538</v>
      </c>
      <c r="AB684" t="s">
        <v>3826</v>
      </c>
      <c r="AC684" t="s">
        <v>3825</v>
      </c>
      <c r="AD684">
        <v>13205</v>
      </c>
      <c r="AE684">
        <v>14087</v>
      </c>
      <c r="AF684">
        <v>14716</v>
      </c>
    </row>
    <row r="685" spans="1:32" x14ac:dyDescent="0.2">
      <c r="A685">
        <v>679</v>
      </c>
      <c r="B685">
        <v>9.0139999999999993</v>
      </c>
      <c r="C685">
        <f t="shared" si="10"/>
        <v>540.83999999999992</v>
      </c>
      <c r="D685">
        <v>379.20969000000002</v>
      </c>
      <c r="E685" t="s">
        <v>3824</v>
      </c>
      <c r="F685" t="s">
        <v>2438</v>
      </c>
      <c r="H685">
        <v>1</v>
      </c>
      <c r="I685" t="b">
        <v>1</v>
      </c>
      <c r="J685" t="s">
        <v>541</v>
      </c>
      <c r="K685">
        <v>716.52355999999997</v>
      </c>
      <c r="L685" t="s">
        <v>3823</v>
      </c>
      <c r="M685" t="s">
        <v>3822</v>
      </c>
      <c r="N685" t="s">
        <v>3821</v>
      </c>
      <c r="O685" t="s">
        <v>3820</v>
      </c>
      <c r="P685">
        <v>3</v>
      </c>
      <c r="R685" t="b">
        <v>0</v>
      </c>
      <c r="S685" t="s">
        <v>541</v>
      </c>
      <c r="T685" t="s">
        <v>541</v>
      </c>
      <c r="U685">
        <v>99.6</v>
      </c>
      <c r="V685" t="s">
        <v>541</v>
      </c>
      <c r="W685" t="s">
        <v>541</v>
      </c>
      <c r="X685" t="s">
        <v>541</v>
      </c>
      <c r="Y685" t="s">
        <v>541</v>
      </c>
      <c r="Z685">
        <v>28.81</v>
      </c>
      <c r="AA685" t="s">
        <v>538</v>
      </c>
      <c r="AB685" t="s">
        <v>3819</v>
      </c>
      <c r="AC685" t="s">
        <v>3818</v>
      </c>
      <c r="AD685">
        <v>7529</v>
      </c>
      <c r="AE685">
        <v>6819</v>
      </c>
      <c r="AF685">
        <v>8111</v>
      </c>
    </row>
    <row r="686" spans="1:32" x14ac:dyDescent="0.2">
      <c r="A686">
        <v>680</v>
      </c>
      <c r="B686">
        <v>14.025</v>
      </c>
      <c r="C686">
        <f t="shared" si="10"/>
        <v>841.5</v>
      </c>
      <c r="D686">
        <v>379.27902</v>
      </c>
      <c r="E686" t="s">
        <v>3817</v>
      </c>
      <c r="F686" t="s">
        <v>2438</v>
      </c>
      <c r="H686">
        <v>1</v>
      </c>
      <c r="I686" t="b">
        <v>1</v>
      </c>
      <c r="J686" t="s">
        <v>541</v>
      </c>
      <c r="K686">
        <v>489.22784000000001</v>
      </c>
      <c r="L686" t="s">
        <v>3816</v>
      </c>
      <c r="M686" t="s">
        <v>3667</v>
      </c>
      <c r="N686" t="s">
        <v>3815</v>
      </c>
      <c r="O686" t="s">
        <v>3814</v>
      </c>
      <c r="P686">
        <v>3</v>
      </c>
      <c r="R686" t="b">
        <v>0</v>
      </c>
      <c r="S686" t="s">
        <v>541</v>
      </c>
      <c r="T686" t="s">
        <v>541</v>
      </c>
      <c r="U686">
        <v>83.5</v>
      </c>
      <c r="V686" t="s">
        <v>541</v>
      </c>
      <c r="W686" t="s">
        <v>541</v>
      </c>
      <c r="X686" t="s">
        <v>541</v>
      </c>
      <c r="Y686" t="s">
        <v>541</v>
      </c>
      <c r="Z686">
        <v>50.57</v>
      </c>
      <c r="AA686" t="s">
        <v>538</v>
      </c>
      <c r="AB686" t="s">
        <v>3813</v>
      </c>
      <c r="AC686" t="s">
        <v>3812</v>
      </c>
      <c r="AD686">
        <v>21244</v>
      </c>
      <c r="AE686">
        <v>20890</v>
      </c>
      <c r="AF686">
        <v>20237</v>
      </c>
    </row>
    <row r="687" spans="1:32" x14ac:dyDescent="0.2">
      <c r="A687">
        <v>681</v>
      </c>
      <c r="B687">
        <v>12.939</v>
      </c>
      <c r="C687">
        <f t="shared" si="10"/>
        <v>776.34</v>
      </c>
      <c r="D687">
        <v>379.30554000000001</v>
      </c>
      <c r="E687" t="s">
        <v>3811</v>
      </c>
      <c r="F687" t="s">
        <v>2438</v>
      </c>
      <c r="G687" t="s">
        <v>3810</v>
      </c>
      <c r="H687">
        <v>1</v>
      </c>
      <c r="I687" t="b">
        <v>1</v>
      </c>
      <c r="J687" t="s">
        <v>541</v>
      </c>
      <c r="K687">
        <v>711.24945000000002</v>
      </c>
      <c r="L687" t="s">
        <v>3809</v>
      </c>
      <c r="M687" t="s">
        <v>1235</v>
      </c>
      <c r="N687" t="s">
        <v>3808</v>
      </c>
      <c r="O687" t="s">
        <v>3807</v>
      </c>
      <c r="P687">
        <v>3</v>
      </c>
      <c r="R687" t="b">
        <v>0</v>
      </c>
      <c r="S687" t="s">
        <v>541</v>
      </c>
      <c r="T687" t="s">
        <v>541</v>
      </c>
      <c r="U687">
        <v>85.7</v>
      </c>
      <c r="V687" t="s">
        <v>541</v>
      </c>
      <c r="W687" t="s">
        <v>541</v>
      </c>
      <c r="X687" t="s">
        <v>541</v>
      </c>
      <c r="Y687" t="s">
        <v>541</v>
      </c>
      <c r="Z687">
        <v>274.55</v>
      </c>
      <c r="AA687" t="s">
        <v>537</v>
      </c>
      <c r="AB687" t="s">
        <v>3806</v>
      </c>
      <c r="AC687" t="s">
        <v>3805</v>
      </c>
      <c r="AD687">
        <v>84217</v>
      </c>
      <c r="AE687">
        <v>94718</v>
      </c>
      <c r="AF687">
        <v>82457</v>
      </c>
    </row>
    <row r="688" spans="1:32" x14ac:dyDescent="0.2">
      <c r="A688">
        <v>682</v>
      </c>
      <c r="B688">
        <v>13.225</v>
      </c>
      <c r="C688">
        <f t="shared" si="10"/>
        <v>793.5</v>
      </c>
      <c r="D688">
        <v>380.29984000000002</v>
      </c>
      <c r="E688" t="s">
        <v>543</v>
      </c>
      <c r="F688" t="s">
        <v>2438</v>
      </c>
      <c r="H688">
        <v>0.66700000000000004</v>
      </c>
      <c r="I688" t="b">
        <v>0</v>
      </c>
      <c r="J688" t="s">
        <v>541</v>
      </c>
      <c r="K688" t="s">
        <v>541</v>
      </c>
      <c r="L688" t="s">
        <v>541</v>
      </c>
      <c r="M688" t="s">
        <v>541</v>
      </c>
      <c r="N688" t="s">
        <v>541</v>
      </c>
      <c r="O688" t="s">
        <v>541</v>
      </c>
      <c r="P688">
        <v>4</v>
      </c>
      <c r="R688" t="b">
        <v>0</v>
      </c>
      <c r="S688" t="s">
        <v>541</v>
      </c>
      <c r="T688" t="s">
        <v>541</v>
      </c>
      <c r="U688" t="s">
        <v>541</v>
      </c>
      <c r="V688" t="s">
        <v>541</v>
      </c>
      <c r="W688" t="s">
        <v>541</v>
      </c>
      <c r="X688" t="s">
        <v>541</v>
      </c>
      <c r="Y688" t="s">
        <v>541</v>
      </c>
      <c r="Z688">
        <v>51.68</v>
      </c>
      <c r="AA688" t="s">
        <v>537</v>
      </c>
      <c r="AB688" t="s">
        <v>3804</v>
      </c>
      <c r="AD688">
        <v>23671</v>
      </c>
      <c r="AE688">
        <v>17294</v>
      </c>
      <c r="AF688">
        <v>17380</v>
      </c>
    </row>
    <row r="689" spans="1:32" x14ac:dyDescent="0.2">
      <c r="A689">
        <v>683</v>
      </c>
      <c r="B689">
        <v>12.9</v>
      </c>
      <c r="C689">
        <f t="shared" si="10"/>
        <v>774</v>
      </c>
      <c r="D689">
        <v>380.33548000000002</v>
      </c>
      <c r="E689" t="s">
        <v>3803</v>
      </c>
      <c r="F689" t="s">
        <v>2438</v>
      </c>
      <c r="H689">
        <v>1</v>
      </c>
      <c r="I689" t="b">
        <v>1</v>
      </c>
      <c r="J689" t="s">
        <v>541</v>
      </c>
      <c r="K689">
        <v>362.10001</v>
      </c>
      <c r="L689" t="s">
        <v>3802</v>
      </c>
      <c r="P689">
        <v>3</v>
      </c>
      <c r="R689" t="b">
        <v>0</v>
      </c>
      <c r="S689" t="s">
        <v>541</v>
      </c>
      <c r="T689" t="s">
        <v>541</v>
      </c>
      <c r="U689">
        <v>91.3</v>
      </c>
      <c r="V689" t="s">
        <v>541</v>
      </c>
      <c r="W689" t="s">
        <v>541</v>
      </c>
      <c r="X689" t="s">
        <v>541</v>
      </c>
      <c r="Y689" t="s">
        <v>541</v>
      </c>
      <c r="Z689">
        <v>178.31</v>
      </c>
      <c r="AA689" t="s">
        <v>537</v>
      </c>
      <c r="AB689" t="s">
        <v>3801</v>
      </c>
      <c r="AC689" t="s">
        <v>3800</v>
      </c>
      <c r="AD689">
        <v>49399</v>
      </c>
      <c r="AE689">
        <v>50423</v>
      </c>
      <c r="AF689">
        <v>49091</v>
      </c>
    </row>
    <row r="690" spans="1:32" x14ac:dyDescent="0.2">
      <c r="A690">
        <v>684</v>
      </c>
      <c r="B690">
        <v>1.08</v>
      </c>
      <c r="C690">
        <f t="shared" si="10"/>
        <v>64.800000000000011</v>
      </c>
      <c r="D690">
        <v>381.07781999999997</v>
      </c>
      <c r="E690" t="s">
        <v>543</v>
      </c>
      <c r="F690" t="s">
        <v>2438</v>
      </c>
      <c r="H690">
        <v>1</v>
      </c>
      <c r="I690" t="b">
        <v>0</v>
      </c>
      <c r="J690" t="s">
        <v>541</v>
      </c>
      <c r="K690" t="s">
        <v>541</v>
      </c>
      <c r="L690" t="s">
        <v>541</v>
      </c>
      <c r="M690" t="s">
        <v>541</v>
      </c>
      <c r="N690" t="s">
        <v>541</v>
      </c>
      <c r="O690" t="s">
        <v>541</v>
      </c>
      <c r="P690">
        <v>4</v>
      </c>
      <c r="R690" t="b">
        <v>0</v>
      </c>
      <c r="S690" t="s">
        <v>541</v>
      </c>
      <c r="T690" t="s">
        <v>541</v>
      </c>
      <c r="U690" t="s">
        <v>541</v>
      </c>
      <c r="V690" t="s">
        <v>541</v>
      </c>
      <c r="W690" t="s">
        <v>541</v>
      </c>
      <c r="X690" t="s">
        <v>541</v>
      </c>
      <c r="Y690" t="s">
        <v>541</v>
      </c>
      <c r="Z690">
        <v>128.04</v>
      </c>
      <c r="AA690" t="s">
        <v>537</v>
      </c>
      <c r="AB690" t="s">
        <v>3799</v>
      </c>
      <c r="AD690">
        <v>47891</v>
      </c>
      <c r="AE690">
        <v>51689</v>
      </c>
      <c r="AF690">
        <v>49286</v>
      </c>
    </row>
    <row r="691" spans="1:32" x14ac:dyDescent="0.2">
      <c r="A691">
        <v>685</v>
      </c>
      <c r="B691">
        <v>5.4740000000000002</v>
      </c>
      <c r="C691">
        <f t="shared" si="10"/>
        <v>328.44</v>
      </c>
      <c r="D691">
        <v>383.11676</v>
      </c>
      <c r="E691" t="s">
        <v>3798</v>
      </c>
      <c r="F691" t="s">
        <v>2438</v>
      </c>
      <c r="H691">
        <v>1</v>
      </c>
      <c r="I691" t="b">
        <v>1</v>
      </c>
      <c r="J691" t="s">
        <v>541</v>
      </c>
      <c r="K691">
        <v>237.13329999999999</v>
      </c>
      <c r="L691" t="s">
        <v>3797</v>
      </c>
      <c r="P691">
        <v>2</v>
      </c>
      <c r="R691" t="b">
        <v>0</v>
      </c>
      <c r="S691" t="s">
        <v>541</v>
      </c>
      <c r="T691" t="s">
        <v>541</v>
      </c>
      <c r="U691">
        <v>84.9</v>
      </c>
      <c r="V691" t="s">
        <v>541</v>
      </c>
      <c r="W691">
        <v>84.2</v>
      </c>
      <c r="X691">
        <v>83</v>
      </c>
      <c r="Y691">
        <v>66.7</v>
      </c>
      <c r="Z691">
        <v>12.56</v>
      </c>
      <c r="AA691" t="s">
        <v>537</v>
      </c>
      <c r="AB691" t="s">
        <v>3796</v>
      </c>
      <c r="AC691" t="s">
        <v>3795</v>
      </c>
      <c r="AD691">
        <v>6506</v>
      </c>
      <c r="AE691">
        <v>6762</v>
      </c>
      <c r="AF691">
        <v>6093</v>
      </c>
    </row>
    <row r="692" spans="1:32" x14ac:dyDescent="0.2">
      <c r="A692">
        <v>686</v>
      </c>
      <c r="B692">
        <v>9.5980000000000008</v>
      </c>
      <c r="C692">
        <f t="shared" si="10"/>
        <v>575.88</v>
      </c>
      <c r="D692">
        <v>383.18054000000001</v>
      </c>
      <c r="E692" t="s">
        <v>543</v>
      </c>
      <c r="F692" t="s">
        <v>2684</v>
      </c>
      <c r="G692" t="s">
        <v>3794</v>
      </c>
      <c r="H692">
        <v>1</v>
      </c>
      <c r="I692" t="b">
        <v>1</v>
      </c>
      <c r="J692" t="s">
        <v>541</v>
      </c>
      <c r="K692" t="s">
        <v>541</v>
      </c>
      <c r="L692" t="s">
        <v>541</v>
      </c>
      <c r="M692" t="s">
        <v>541</v>
      </c>
      <c r="N692" t="s">
        <v>541</v>
      </c>
      <c r="O692" t="s">
        <v>541</v>
      </c>
      <c r="P692">
        <v>4</v>
      </c>
      <c r="R692" t="b">
        <v>0</v>
      </c>
      <c r="S692" t="s">
        <v>541</v>
      </c>
      <c r="T692" t="s">
        <v>541</v>
      </c>
      <c r="U692" t="s">
        <v>541</v>
      </c>
      <c r="V692" t="s">
        <v>541</v>
      </c>
      <c r="W692" t="s">
        <v>541</v>
      </c>
      <c r="X692" t="s">
        <v>541</v>
      </c>
      <c r="Y692" t="s">
        <v>541</v>
      </c>
      <c r="Z692">
        <v>34.36</v>
      </c>
      <c r="AA692" t="s">
        <v>538</v>
      </c>
      <c r="AB692" t="s">
        <v>3793</v>
      </c>
      <c r="AC692" t="s">
        <v>3792</v>
      </c>
      <c r="AD692">
        <v>9204</v>
      </c>
      <c r="AE692">
        <v>9140</v>
      </c>
      <c r="AF692">
        <v>9168</v>
      </c>
    </row>
    <row r="693" spans="1:32" x14ac:dyDescent="0.2">
      <c r="A693">
        <v>687</v>
      </c>
      <c r="B693">
        <v>13.478</v>
      </c>
      <c r="C693">
        <f t="shared" si="10"/>
        <v>808.68</v>
      </c>
      <c r="D693">
        <v>383.31360000000001</v>
      </c>
      <c r="E693" t="s">
        <v>543</v>
      </c>
      <c r="F693" t="s">
        <v>2438</v>
      </c>
      <c r="G693" t="s">
        <v>3791</v>
      </c>
      <c r="H693">
        <v>1</v>
      </c>
      <c r="I693" t="b">
        <v>1</v>
      </c>
      <c r="J693" t="s">
        <v>541</v>
      </c>
      <c r="K693" t="s">
        <v>541</v>
      </c>
      <c r="L693" t="s">
        <v>541</v>
      </c>
      <c r="M693" t="s">
        <v>541</v>
      </c>
      <c r="N693" t="s">
        <v>541</v>
      </c>
      <c r="O693" t="s">
        <v>541</v>
      </c>
      <c r="P693">
        <v>4</v>
      </c>
      <c r="R693" t="b">
        <v>0</v>
      </c>
      <c r="S693" t="s">
        <v>541</v>
      </c>
      <c r="T693" t="s">
        <v>541</v>
      </c>
      <c r="U693" t="s">
        <v>541</v>
      </c>
      <c r="V693" t="s">
        <v>541</v>
      </c>
      <c r="W693" t="s">
        <v>541</v>
      </c>
      <c r="X693" t="s">
        <v>541</v>
      </c>
      <c r="Y693" t="s">
        <v>541</v>
      </c>
      <c r="Z693">
        <v>139.66999999999999</v>
      </c>
      <c r="AA693" t="s">
        <v>538</v>
      </c>
      <c r="AB693" t="s">
        <v>3790</v>
      </c>
      <c r="AC693" t="s">
        <v>3789</v>
      </c>
      <c r="AD693">
        <v>94827</v>
      </c>
      <c r="AE693">
        <v>107270</v>
      </c>
      <c r="AF693">
        <v>81408</v>
      </c>
    </row>
    <row r="694" spans="1:32" x14ac:dyDescent="0.2">
      <c r="A694">
        <v>688</v>
      </c>
      <c r="B694">
        <v>14.041</v>
      </c>
      <c r="C694">
        <f t="shared" si="10"/>
        <v>842.46</v>
      </c>
      <c r="D694">
        <v>383.39987000000002</v>
      </c>
      <c r="E694" t="s">
        <v>3788</v>
      </c>
      <c r="F694" t="s">
        <v>2438</v>
      </c>
      <c r="H694">
        <v>0.66700000000000004</v>
      </c>
      <c r="I694" t="b">
        <v>1</v>
      </c>
      <c r="J694" t="s">
        <v>541</v>
      </c>
      <c r="K694">
        <v>748.49945000000002</v>
      </c>
      <c r="L694" t="s">
        <v>3787</v>
      </c>
      <c r="M694" t="s">
        <v>3786</v>
      </c>
      <c r="N694" t="s">
        <v>3785</v>
      </c>
      <c r="O694" t="s">
        <v>3784</v>
      </c>
      <c r="P694">
        <v>3</v>
      </c>
      <c r="R694" t="b">
        <v>0</v>
      </c>
      <c r="S694" t="s">
        <v>541</v>
      </c>
      <c r="T694" t="s">
        <v>541</v>
      </c>
      <c r="U694">
        <v>100</v>
      </c>
      <c r="V694" t="s">
        <v>541</v>
      </c>
      <c r="W694" t="s">
        <v>541</v>
      </c>
      <c r="X694" t="s">
        <v>541</v>
      </c>
      <c r="Y694" t="s">
        <v>541</v>
      </c>
      <c r="Z694">
        <v>124.52</v>
      </c>
      <c r="AA694" t="s">
        <v>536</v>
      </c>
      <c r="AB694" t="s">
        <v>3783</v>
      </c>
      <c r="AC694" t="s">
        <v>3782</v>
      </c>
      <c r="AD694">
        <v>7739</v>
      </c>
      <c r="AE694">
        <v>25378</v>
      </c>
      <c r="AF694">
        <v>25432</v>
      </c>
    </row>
    <row r="695" spans="1:32" x14ac:dyDescent="0.2">
      <c r="A695">
        <v>689</v>
      </c>
      <c r="B695">
        <v>14.016999999999999</v>
      </c>
      <c r="C695">
        <f t="shared" si="10"/>
        <v>841.02</v>
      </c>
      <c r="D695">
        <v>384.34500000000003</v>
      </c>
      <c r="E695" t="s">
        <v>543</v>
      </c>
      <c r="F695" t="s">
        <v>2438</v>
      </c>
      <c r="H695">
        <v>1</v>
      </c>
      <c r="I695" t="b">
        <v>1</v>
      </c>
      <c r="J695" t="s">
        <v>541</v>
      </c>
      <c r="K695" t="s">
        <v>541</v>
      </c>
      <c r="L695" t="s">
        <v>541</v>
      </c>
      <c r="M695" t="s">
        <v>541</v>
      </c>
      <c r="N695" t="s">
        <v>541</v>
      </c>
      <c r="O695" t="s">
        <v>541</v>
      </c>
      <c r="P695">
        <v>4</v>
      </c>
      <c r="R695" t="b">
        <v>0</v>
      </c>
      <c r="S695" t="s">
        <v>541</v>
      </c>
      <c r="T695" t="s">
        <v>541</v>
      </c>
      <c r="U695" t="s">
        <v>541</v>
      </c>
      <c r="V695" t="s">
        <v>541</v>
      </c>
      <c r="W695" t="s">
        <v>541</v>
      </c>
      <c r="X695" t="s">
        <v>541</v>
      </c>
      <c r="Y695" t="s">
        <v>541</v>
      </c>
      <c r="Z695">
        <v>106.16</v>
      </c>
      <c r="AA695" t="s">
        <v>538</v>
      </c>
      <c r="AB695" t="s">
        <v>3781</v>
      </c>
      <c r="AC695" t="s">
        <v>3780</v>
      </c>
      <c r="AD695">
        <v>49174</v>
      </c>
      <c r="AE695">
        <v>47654</v>
      </c>
      <c r="AF695">
        <v>50389</v>
      </c>
    </row>
    <row r="696" spans="1:32" x14ac:dyDescent="0.2">
      <c r="A696">
        <v>690</v>
      </c>
      <c r="B696">
        <v>3.98</v>
      </c>
      <c r="C696">
        <f t="shared" si="10"/>
        <v>238.8</v>
      </c>
      <c r="D696">
        <v>385.12804999999997</v>
      </c>
      <c r="E696" t="s">
        <v>264</v>
      </c>
      <c r="F696" t="s">
        <v>2438</v>
      </c>
      <c r="G696" t="s">
        <v>3779</v>
      </c>
      <c r="H696">
        <v>1</v>
      </c>
      <c r="I696" t="b">
        <v>1</v>
      </c>
      <c r="J696" t="s">
        <v>541</v>
      </c>
      <c r="K696">
        <v>242.0771</v>
      </c>
      <c r="L696" t="s">
        <v>3778</v>
      </c>
      <c r="P696">
        <v>2</v>
      </c>
      <c r="Q696">
        <v>2</v>
      </c>
      <c r="R696" t="b">
        <v>0</v>
      </c>
      <c r="S696" t="s">
        <v>541</v>
      </c>
      <c r="T696" t="s">
        <v>541</v>
      </c>
      <c r="U696">
        <v>96.2</v>
      </c>
      <c r="V696" t="s">
        <v>541</v>
      </c>
      <c r="W696">
        <v>93.1</v>
      </c>
      <c r="X696">
        <v>93.8</v>
      </c>
      <c r="Y696">
        <v>100</v>
      </c>
      <c r="Z696">
        <v>714.2</v>
      </c>
      <c r="AA696" t="s">
        <v>538</v>
      </c>
      <c r="AB696" t="s">
        <v>3777</v>
      </c>
      <c r="AC696" t="s">
        <v>3776</v>
      </c>
      <c r="AD696">
        <v>624863</v>
      </c>
      <c r="AE696">
        <v>610942</v>
      </c>
      <c r="AF696">
        <v>536675</v>
      </c>
    </row>
    <row r="697" spans="1:32" x14ac:dyDescent="0.2">
      <c r="A697">
        <v>691</v>
      </c>
      <c r="B697">
        <v>10.403</v>
      </c>
      <c r="C697">
        <f t="shared" si="10"/>
        <v>624.18000000000006</v>
      </c>
      <c r="D697">
        <v>385.17568999999997</v>
      </c>
      <c r="E697" t="s">
        <v>543</v>
      </c>
      <c r="F697" t="s">
        <v>2438</v>
      </c>
      <c r="H697">
        <v>1</v>
      </c>
      <c r="I697" t="b">
        <v>1</v>
      </c>
      <c r="J697" t="s">
        <v>541</v>
      </c>
      <c r="K697" t="s">
        <v>541</v>
      </c>
      <c r="L697" t="s">
        <v>541</v>
      </c>
      <c r="M697" t="s">
        <v>541</v>
      </c>
      <c r="N697" t="s">
        <v>541</v>
      </c>
      <c r="O697" t="s">
        <v>541</v>
      </c>
      <c r="P697">
        <v>4</v>
      </c>
      <c r="R697" t="b">
        <v>0</v>
      </c>
      <c r="S697" t="s">
        <v>541</v>
      </c>
      <c r="T697" t="s">
        <v>541</v>
      </c>
      <c r="U697" t="s">
        <v>541</v>
      </c>
      <c r="V697" t="s">
        <v>541</v>
      </c>
      <c r="W697" t="s">
        <v>541</v>
      </c>
      <c r="X697" t="s">
        <v>541</v>
      </c>
      <c r="Y697" t="s">
        <v>541</v>
      </c>
      <c r="Z697">
        <v>14.99</v>
      </c>
      <c r="AA697" t="s">
        <v>538</v>
      </c>
      <c r="AB697" t="s">
        <v>3775</v>
      </c>
      <c r="AC697" t="s">
        <v>3774</v>
      </c>
      <c r="AD697">
        <v>16691</v>
      </c>
      <c r="AE697">
        <v>17237</v>
      </c>
      <c r="AF697">
        <v>17844</v>
      </c>
    </row>
    <row r="698" spans="1:32" x14ac:dyDescent="0.2">
      <c r="A698">
        <v>692</v>
      </c>
      <c r="B698">
        <v>13.071999999999999</v>
      </c>
      <c r="C698">
        <f t="shared" si="10"/>
        <v>784.31999999999994</v>
      </c>
      <c r="D698">
        <v>385.17746</v>
      </c>
      <c r="E698" t="s">
        <v>543</v>
      </c>
      <c r="F698" t="s">
        <v>2438</v>
      </c>
      <c r="H698">
        <v>1</v>
      </c>
      <c r="I698" t="b">
        <v>1</v>
      </c>
      <c r="J698" t="s">
        <v>541</v>
      </c>
      <c r="K698" t="s">
        <v>541</v>
      </c>
      <c r="L698" t="s">
        <v>541</v>
      </c>
      <c r="M698" t="s">
        <v>541</v>
      </c>
      <c r="N698" t="s">
        <v>541</v>
      </c>
      <c r="O698" t="s">
        <v>541</v>
      </c>
      <c r="P698">
        <v>4</v>
      </c>
      <c r="R698" t="b">
        <v>0</v>
      </c>
      <c r="S698" t="s">
        <v>541</v>
      </c>
      <c r="T698" t="s">
        <v>541</v>
      </c>
      <c r="U698" t="s">
        <v>541</v>
      </c>
      <c r="V698" t="s">
        <v>541</v>
      </c>
      <c r="W698" t="s">
        <v>541</v>
      </c>
      <c r="X698" t="s">
        <v>541</v>
      </c>
      <c r="Y698" t="s">
        <v>541</v>
      </c>
      <c r="Z698">
        <v>19.5</v>
      </c>
      <c r="AA698" t="s">
        <v>538</v>
      </c>
      <c r="AB698" t="s">
        <v>3773</v>
      </c>
      <c r="AC698" t="s">
        <v>3772</v>
      </c>
      <c r="AD698">
        <v>35645</v>
      </c>
      <c r="AE698">
        <v>30773</v>
      </c>
      <c r="AF698">
        <v>33755</v>
      </c>
    </row>
    <row r="699" spans="1:32" x14ac:dyDescent="0.2">
      <c r="A699">
        <v>693</v>
      </c>
      <c r="B699">
        <v>9.7240000000000002</v>
      </c>
      <c r="C699">
        <f t="shared" si="10"/>
        <v>583.44000000000005</v>
      </c>
      <c r="D699">
        <v>385.19720000000001</v>
      </c>
      <c r="E699" t="s">
        <v>557</v>
      </c>
      <c r="F699" t="s">
        <v>2684</v>
      </c>
      <c r="G699" t="s">
        <v>3771</v>
      </c>
      <c r="H699">
        <v>1</v>
      </c>
      <c r="I699" t="b">
        <v>1</v>
      </c>
      <c r="J699" t="s">
        <v>541</v>
      </c>
      <c r="K699">
        <v>217.04419999999999</v>
      </c>
      <c r="L699" t="s">
        <v>3770</v>
      </c>
      <c r="P699">
        <v>3</v>
      </c>
      <c r="R699" t="b">
        <v>0</v>
      </c>
      <c r="S699" t="s">
        <v>541</v>
      </c>
      <c r="T699" t="s">
        <v>541</v>
      </c>
      <c r="U699">
        <v>99.2</v>
      </c>
      <c r="V699" t="s">
        <v>541</v>
      </c>
      <c r="W699" t="s">
        <v>541</v>
      </c>
      <c r="X699" t="s">
        <v>541</v>
      </c>
      <c r="Y699" t="s">
        <v>541</v>
      </c>
      <c r="Z699">
        <v>109.38</v>
      </c>
      <c r="AA699" t="s">
        <v>538</v>
      </c>
      <c r="AB699" t="s">
        <v>3769</v>
      </c>
      <c r="AC699" t="s">
        <v>3768</v>
      </c>
      <c r="AD699">
        <v>121219</v>
      </c>
      <c r="AE699">
        <v>123456</v>
      </c>
      <c r="AF699">
        <v>122570</v>
      </c>
    </row>
    <row r="700" spans="1:32" x14ac:dyDescent="0.2">
      <c r="A700">
        <v>694</v>
      </c>
      <c r="B700">
        <v>13.577999999999999</v>
      </c>
      <c r="C700">
        <f t="shared" si="10"/>
        <v>814.68</v>
      </c>
      <c r="D700">
        <v>385.22197999999997</v>
      </c>
      <c r="E700" t="s">
        <v>3767</v>
      </c>
      <c r="F700" t="s">
        <v>2438</v>
      </c>
      <c r="H700">
        <v>0.33300000000000002</v>
      </c>
      <c r="I700" t="b">
        <v>1</v>
      </c>
      <c r="J700" t="s">
        <v>541</v>
      </c>
      <c r="K700">
        <v>298.20001000000002</v>
      </c>
      <c r="L700" t="s">
        <v>3766</v>
      </c>
      <c r="P700">
        <v>2</v>
      </c>
      <c r="R700" t="b">
        <v>0</v>
      </c>
      <c r="S700" t="s">
        <v>541</v>
      </c>
      <c r="T700" t="s">
        <v>541</v>
      </c>
      <c r="U700">
        <v>66.8</v>
      </c>
      <c r="V700" t="s">
        <v>541</v>
      </c>
      <c r="W700" t="s">
        <v>541</v>
      </c>
      <c r="X700" t="s">
        <v>541</v>
      </c>
      <c r="Y700" t="s">
        <v>541</v>
      </c>
      <c r="Z700">
        <v>5.99</v>
      </c>
      <c r="AA700" t="s">
        <v>538</v>
      </c>
      <c r="AB700" t="s">
        <v>3765</v>
      </c>
      <c r="AC700" t="s">
        <v>3764</v>
      </c>
      <c r="AD700">
        <v>12361</v>
      </c>
      <c r="AE700">
        <v>11387</v>
      </c>
      <c r="AF700">
        <v>10907</v>
      </c>
    </row>
    <row r="701" spans="1:32" x14ac:dyDescent="0.2">
      <c r="A701">
        <v>695</v>
      </c>
      <c r="B701">
        <v>11.141</v>
      </c>
      <c r="C701">
        <f t="shared" si="10"/>
        <v>668.46</v>
      </c>
      <c r="D701">
        <v>387.17824999999999</v>
      </c>
      <c r="E701" t="s">
        <v>3601</v>
      </c>
      <c r="F701" t="s">
        <v>2438</v>
      </c>
      <c r="G701" t="s">
        <v>3763</v>
      </c>
      <c r="H701">
        <v>1</v>
      </c>
      <c r="I701" t="b">
        <v>1</v>
      </c>
      <c r="J701" t="s">
        <v>541</v>
      </c>
      <c r="K701">
        <v>151.07539</v>
      </c>
      <c r="L701" t="s">
        <v>3600</v>
      </c>
      <c r="P701">
        <v>3</v>
      </c>
      <c r="R701" t="b">
        <v>0</v>
      </c>
      <c r="S701" t="s">
        <v>541</v>
      </c>
      <c r="T701" t="s">
        <v>541</v>
      </c>
      <c r="U701">
        <v>99.7</v>
      </c>
      <c r="V701" t="s">
        <v>541</v>
      </c>
      <c r="W701" t="s">
        <v>541</v>
      </c>
      <c r="X701" t="s">
        <v>541</v>
      </c>
      <c r="Y701" t="s">
        <v>541</v>
      </c>
      <c r="Z701">
        <v>232.5</v>
      </c>
      <c r="AA701" t="s">
        <v>536</v>
      </c>
      <c r="AB701" t="s">
        <v>3762</v>
      </c>
      <c r="AC701" t="s">
        <v>3761</v>
      </c>
      <c r="AD701">
        <v>64100</v>
      </c>
      <c r="AE701">
        <v>66096</v>
      </c>
      <c r="AF701">
        <v>70761</v>
      </c>
    </row>
    <row r="702" spans="1:32" x14ac:dyDescent="0.2">
      <c r="A702">
        <v>696</v>
      </c>
      <c r="B702">
        <v>1.103</v>
      </c>
      <c r="C702">
        <f t="shared" si="10"/>
        <v>66.179999999999993</v>
      </c>
      <c r="D702">
        <v>388.17989999999998</v>
      </c>
      <c r="E702" t="s">
        <v>543</v>
      </c>
      <c r="F702" t="s">
        <v>2438</v>
      </c>
      <c r="H702">
        <v>1</v>
      </c>
      <c r="I702" t="b">
        <v>1</v>
      </c>
      <c r="J702" t="s">
        <v>541</v>
      </c>
      <c r="K702" t="s">
        <v>541</v>
      </c>
      <c r="L702" t="s">
        <v>541</v>
      </c>
      <c r="M702" t="s">
        <v>541</v>
      </c>
      <c r="N702" t="s">
        <v>541</v>
      </c>
      <c r="O702" t="s">
        <v>541</v>
      </c>
      <c r="P702">
        <v>4</v>
      </c>
      <c r="R702" t="b">
        <v>0</v>
      </c>
      <c r="S702" t="s">
        <v>541</v>
      </c>
      <c r="T702" t="s">
        <v>541</v>
      </c>
      <c r="U702" t="s">
        <v>541</v>
      </c>
      <c r="V702" t="s">
        <v>541</v>
      </c>
      <c r="W702" t="s">
        <v>541</v>
      </c>
      <c r="X702" t="s">
        <v>541</v>
      </c>
      <c r="Y702" t="s">
        <v>541</v>
      </c>
      <c r="Z702">
        <v>25.73</v>
      </c>
      <c r="AA702" t="s">
        <v>538</v>
      </c>
      <c r="AB702" t="s">
        <v>3760</v>
      </c>
      <c r="AC702" t="s">
        <v>3759</v>
      </c>
      <c r="AD702">
        <v>13032</v>
      </c>
      <c r="AE702">
        <v>12428</v>
      </c>
      <c r="AF702">
        <v>11235</v>
      </c>
    </row>
    <row r="703" spans="1:32" x14ac:dyDescent="0.2">
      <c r="A703">
        <v>697</v>
      </c>
      <c r="B703">
        <v>3.044</v>
      </c>
      <c r="C703">
        <f t="shared" si="10"/>
        <v>182.64000000000001</v>
      </c>
      <c r="D703">
        <v>388.20920000000001</v>
      </c>
      <c r="E703" t="s">
        <v>3758</v>
      </c>
      <c r="F703" t="s">
        <v>2438</v>
      </c>
      <c r="H703">
        <v>1</v>
      </c>
      <c r="I703" t="b">
        <v>1</v>
      </c>
      <c r="J703" t="s">
        <v>541</v>
      </c>
      <c r="K703">
        <v>108.0808</v>
      </c>
      <c r="L703" t="s">
        <v>3757</v>
      </c>
      <c r="P703">
        <v>3</v>
      </c>
      <c r="R703" t="b">
        <v>0</v>
      </c>
      <c r="S703" t="s">
        <v>541</v>
      </c>
      <c r="T703" t="s">
        <v>541</v>
      </c>
      <c r="U703">
        <v>96.7</v>
      </c>
      <c r="V703" t="s">
        <v>541</v>
      </c>
      <c r="W703" t="s">
        <v>541</v>
      </c>
      <c r="X703" t="s">
        <v>541</v>
      </c>
      <c r="Y703" t="s">
        <v>541</v>
      </c>
      <c r="Z703">
        <v>14.35</v>
      </c>
      <c r="AA703" t="s">
        <v>538</v>
      </c>
      <c r="AB703" t="s">
        <v>3756</v>
      </c>
      <c r="AC703" t="s">
        <v>3755</v>
      </c>
      <c r="AD703">
        <v>12408</v>
      </c>
      <c r="AE703">
        <v>12188</v>
      </c>
      <c r="AF703">
        <v>11906</v>
      </c>
    </row>
    <row r="704" spans="1:32" x14ac:dyDescent="0.2">
      <c r="A704">
        <v>698</v>
      </c>
      <c r="B704">
        <v>7.1559999999999997</v>
      </c>
      <c r="C704">
        <f t="shared" si="10"/>
        <v>429.35999999999996</v>
      </c>
      <c r="D704">
        <v>388.25292999999999</v>
      </c>
      <c r="E704" t="s">
        <v>3754</v>
      </c>
      <c r="F704" t="s">
        <v>2438</v>
      </c>
      <c r="H704">
        <v>1</v>
      </c>
      <c r="I704" t="b">
        <v>1</v>
      </c>
      <c r="J704" t="s">
        <v>541</v>
      </c>
      <c r="K704">
        <v>445.22305</v>
      </c>
      <c r="L704" t="s">
        <v>3753</v>
      </c>
      <c r="P704">
        <v>3</v>
      </c>
      <c r="R704" t="b">
        <v>0</v>
      </c>
      <c r="S704" t="s">
        <v>541</v>
      </c>
      <c r="T704" t="s">
        <v>541</v>
      </c>
      <c r="U704">
        <v>97</v>
      </c>
      <c r="V704" t="s">
        <v>541</v>
      </c>
      <c r="W704" t="s">
        <v>541</v>
      </c>
      <c r="X704" t="s">
        <v>541</v>
      </c>
      <c r="Y704" t="s">
        <v>541</v>
      </c>
      <c r="Z704">
        <v>311</v>
      </c>
      <c r="AA704" t="s">
        <v>536</v>
      </c>
      <c r="AB704" t="s">
        <v>3752</v>
      </c>
      <c r="AC704" t="s">
        <v>3751</v>
      </c>
      <c r="AD704">
        <v>137619</v>
      </c>
      <c r="AE704">
        <v>136742</v>
      </c>
      <c r="AF704">
        <v>139635</v>
      </c>
    </row>
    <row r="705" spans="1:32" x14ac:dyDescent="0.2">
      <c r="A705">
        <v>699</v>
      </c>
      <c r="B705">
        <v>8.2690000000000001</v>
      </c>
      <c r="C705">
        <f t="shared" si="10"/>
        <v>496.14</v>
      </c>
      <c r="D705">
        <v>388.25815</v>
      </c>
      <c r="E705" t="s">
        <v>543</v>
      </c>
      <c r="F705" t="s">
        <v>2684</v>
      </c>
      <c r="G705" t="s">
        <v>3750</v>
      </c>
      <c r="H705">
        <v>1</v>
      </c>
      <c r="I705" t="b">
        <v>0</v>
      </c>
      <c r="J705" t="s">
        <v>541</v>
      </c>
      <c r="K705" t="s">
        <v>541</v>
      </c>
      <c r="L705" t="s">
        <v>541</v>
      </c>
      <c r="M705" t="s">
        <v>541</v>
      </c>
      <c r="N705" t="s">
        <v>541</v>
      </c>
      <c r="O705" t="s">
        <v>541</v>
      </c>
      <c r="P705">
        <v>4</v>
      </c>
      <c r="R705" t="b">
        <v>0</v>
      </c>
      <c r="S705" t="s">
        <v>541</v>
      </c>
      <c r="T705" t="s">
        <v>541</v>
      </c>
      <c r="U705" t="s">
        <v>541</v>
      </c>
      <c r="V705" t="s">
        <v>541</v>
      </c>
      <c r="W705" t="s">
        <v>541</v>
      </c>
      <c r="X705" t="s">
        <v>541</v>
      </c>
      <c r="Y705" t="s">
        <v>541</v>
      </c>
      <c r="Z705">
        <v>25.52</v>
      </c>
      <c r="AA705" t="s">
        <v>538</v>
      </c>
      <c r="AB705" t="s">
        <v>3749</v>
      </c>
      <c r="AD705">
        <v>19556</v>
      </c>
      <c r="AE705">
        <v>14552</v>
      </c>
      <c r="AF705">
        <v>13921</v>
      </c>
    </row>
    <row r="706" spans="1:32" x14ac:dyDescent="0.2">
      <c r="A706">
        <v>700</v>
      </c>
      <c r="B706">
        <v>13.446</v>
      </c>
      <c r="C706">
        <f t="shared" si="10"/>
        <v>806.76</v>
      </c>
      <c r="D706">
        <v>388.34064000000001</v>
      </c>
      <c r="E706" t="s">
        <v>543</v>
      </c>
      <c r="F706" t="s">
        <v>2684</v>
      </c>
      <c r="G706" t="s">
        <v>3748</v>
      </c>
      <c r="H706">
        <v>1</v>
      </c>
      <c r="I706" t="b">
        <v>1</v>
      </c>
      <c r="J706" t="s">
        <v>541</v>
      </c>
      <c r="K706" t="s">
        <v>541</v>
      </c>
      <c r="L706" t="s">
        <v>541</v>
      </c>
      <c r="M706" t="s">
        <v>541</v>
      </c>
      <c r="N706" t="s">
        <v>541</v>
      </c>
      <c r="O706" t="s">
        <v>541</v>
      </c>
      <c r="P706">
        <v>4</v>
      </c>
      <c r="R706" t="b">
        <v>0</v>
      </c>
      <c r="S706" t="s">
        <v>541</v>
      </c>
      <c r="T706" t="s">
        <v>541</v>
      </c>
      <c r="U706" t="s">
        <v>541</v>
      </c>
      <c r="V706" t="s">
        <v>541</v>
      </c>
      <c r="W706" t="s">
        <v>541</v>
      </c>
      <c r="X706" t="s">
        <v>541</v>
      </c>
      <c r="Y706" t="s">
        <v>541</v>
      </c>
      <c r="Z706">
        <v>240.21</v>
      </c>
      <c r="AA706" t="s">
        <v>536</v>
      </c>
      <c r="AB706" t="s">
        <v>3747</v>
      </c>
      <c r="AC706" t="s">
        <v>3746</v>
      </c>
      <c r="AD706">
        <v>145561</v>
      </c>
      <c r="AE706">
        <v>143722</v>
      </c>
      <c r="AF706">
        <v>152778</v>
      </c>
    </row>
    <row r="707" spans="1:32" x14ac:dyDescent="0.2">
      <c r="A707">
        <v>701</v>
      </c>
      <c r="B707">
        <v>0.96399999999999997</v>
      </c>
      <c r="C707">
        <f t="shared" si="10"/>
        <v>57.839999999999996</v>
      </c>
      <c r="D707">
        <v>390.99011000000002</v>
      </c>
      <c r="E707" t="s">
        <v>543</v>
      </c>
      <c r="F707" t="s">
        <v>2684</v>
      </c>
      <c r="G707" t="s">
        <v>3745</v>
      </c>
      <c r="H707">
        <v>0.66700000000000004</v>
      </c>
      <c r="I707" t="b">
        <v>0</v>
      </c>
      <c r="J707" t="s">
        <v>541</v>
      </c>
      <c r="K707" t="s">
        <v>541</v>
      </c>
      <c r="L707" t="s">
        <v>541</v>
      </c>
      <c r="M707" t="s">
        <v>541</v>
      </c>
      <c r="N707" t="s">
        <v>541</v>
      </c>
      <c r="O707" t="s">
        <v>541</v>
      </c>
      <c r="P707">
        <v>4</v>
      </c>
      <c r="R707" t="b">
        <v>0</v>
      </c>
      <c r="S707" t="s">
        <v>541</v>
      </c>
      <c r="T707" t="s">
        <v>541</v>
      </c>
      <c r="U707" t="s">
        <v>541</v>
      </c>
      <c r="V707" t="s">
        <v>541</v>
      </c>
      <c r="W707" t="s">
        <v>541</v>
      </c>
      <c r="X707" t="s">
        <v>541</v>
      </c>
      <c r="Y707" t="s">
        <v>541</v>
      </c>
      <c r="Z707">
        <v>31.92</v>
      </c>
      <c r="AA707" t="s">
        <v>536</v>
      </c>
      <c r="AB707" t="s">
        <v>3744</v>
      </c>
      <c r="AD707">
        <v>6609</v>
      </c>
      <c r="AE707">
        <v>7231</v>
      </c>
      <c r="AF707">
        <v>7494</v>
      </c>
    </row>
    <row r="708" spans="1:32" x14ac:dyDescent="0.2">
      <c r="A708">
        <v>702</v>
      </c>
      <c r="B708">
        <v>13.302</v>
      </c>
      <c r="C708">
        <f t="shared" si="10"/>
        <v>798.12</v>
      </c>
      <c r="D708">
        <v>391.28359999999998</v>
      </c>
      <c r="E708" t="s">
        <v>3743</v>
      </c>
      <c r="F708" t="s">
        <v>2438</v>
      </c>
      <c r="G708" t="s">
        <v>3742</v>
      </c>
      <c r="H708">
        <v>1</v>
      </c>
      <c r="I708" t="b">
        <v>1</v>
      </c>
      <c r="J708" t="s">
        <v>541</v>
      </c>
      <c r="K708">
        <v>237.12336999999999</v>
      </c>
      <c r="L708" t="s">
        <v>3741</v>
      </c>
      <c r="M708" t="s">
        <v>3740</v>
      </c>
      <c r="N708" t="s">
        <v>3739</v>
      </c>
      <c r="O708" t="s">
        <v>3738</v>
      </c>
      <c r="P708">
        <v>2</v>
      </c>
      <c r="R708" t="b">
        <v>0</v>
      </c>
      <c r="S708" t="s">
        <v>541</v>
      </c>
      <c r="T708" t="s">
        <v>541</v>
      </c>
      <c r="U708">
        <v>94.9</v>
      </c>
      <c r="V708" t="s">
        <v>541</v>
      </c>
      <c r="W708">
        <v>90.1</v>
      </c>
      <c r="X708">
        <v>91.7</v>
      </c>
      <c r="Y708">
        <v>100</v>
      </c>
      <c r="Z708">
        <v>393.48</v>
      </c>
      <c r="AA708" t="s">
        <v>536</v>
      </c>
      <c r="AB708" t="s">
        <v>3737</v>
      </c>
      <c r="AC708" t="s">
        <v>3736</v>
      </c>
      <c r="AD708">
        <v>1142746</v>
      </c>
      <c r="AE708">
        <v>1082949</v>
      </c>
      <c r="AF708">
        <v>1062916</v>
      </c>
    </row>
    <row r="709" spans="1:32" x14ac:dyDescent="0.2">
      <c r="A709">
        <v>703</v>
      </c>
      <c r="B709">
        <v>10.395</v>
      </c>
      <c r="C709">
        <f t="shared" si="10"/>
        <v>623.69999999999993</v>
      </c>
      <c r="D709">
        <v>392.27841000000001</v>
      </c>
      <c r="E709" t="s">
        <v>3735</v>
      </c>
      <c r="F709" t="s">
        <v>2438</v>
      </c>
      <c r="H709">
        <v>1</v>
      </c>
      <c r="I709" t="b">
        <v>1</v>
      </c>
      <c r="J709" t="s">
        <v>541</v>
      </c>
      <c r="K709">
        <v>105.0699</v>
      </c>
      <c r="L709" t="s">
        <v>3734</v>
      </c>
      <c r="P709">
        <v>3</v>
      </c>
      <c r="R709" t="b">
        <v>0</v>
      </c>
      <c r="S709" t="s">
        <v>541</v>
      </c>
      <c r="T709" t="s">
        <v>541</v>
      </c>
      <c r="U709">
        <v>99.4</v>
      </c>
      <c r="V709" t="s">
        <v>541</v>
      </c>
      <c r="W709" t="s">
        <v>541</v>
      </c>
      <c r="X709" t="s">
        <v>541</v>
      </c>
      <c r="Y709" t="s">
        <v>541</v>
      </c>
      <c r="Z709">
        <v>359.51</v>
      </c>
      <c r="AA709" t="s">
        <v>536</v>
      </c>
      <c r="AB709" t="s">
        <v>3733</v>
      </c>
      <c r="AC709" t="s">
        <v>3732</v>
      </c>
      <c r="AD709">
        <v>242085</v>
      </c>
      <c r="AE709">
        <v>239319</v>
      </c>
      <c r="AF709">
        <v>250422</v>
      </c>
    </row>
    <row r="710" spans="1:32" x14ac:dyDescent="0.2">
      <c r="A710">
        <v>704</v>
      </c>
      <c r="B710">
        <v>3.0939999999999999</v>
      </c>
      <c r="C710">
        <f t="shared" si="10"/>
        <v>185.64</v>
      </c>
      <c r="D710">
        <v>393.07819000000001</v>
      </c>
      <c r="E710" t="s">
        <v>3731</v>
      </c>
      <c r="F710" t="s">
        <v>2438</v>
      </c>
      <c r="H710">
        <v>0.33300000000000002</v>
      </c>
      <c r="I710" t="b">
        <v>1</v>
      </c>
      <c r="J710" t="s">
        <v>541</v>
      </c>
      <c r="K710">
        <v>270.12551999999999</v>
      </c>
      <c r="L710" t="s">
        <v>3730</v>
      </c>
      <c r="M710" t="s">
        <v>3729</v>
      </c>
      <c r="N710" t="s">
        <v>3728</v>
      </c>
      <c r="O710" t="s">
        <v>3727</v>
      </c>
      <c r="P710">
        <v>3</v>
      </c>
      <c r="R710" t="b">
        <v>0</v>
      </c>
      <c r="S710" t="s">
        <v>541</v>
      </c>
      <c r="T710" t="s">
        <v>541</v>
      </c>
      <c r="U710">
        <v>99.5</v>
      </c>
      <c r="V710" t="s">
        <v>541</v>
      </c>
      <c r="W710" t="s">
        <v>541</v>
      </c>
      <c r="X710" t="s">
        <v>541</v>
      </c>
      <c r="Y710" t="s">
        <v>541</v>
      </c>
      <c r="Z710">
        <v>38.119999999999997</v>
      </c>
      <c r="AA710" t="s">
        <v>538</v>
      </c>
      <c r="AB710" t="s">
        <v>3726</v>
      </c>
      <c r="AC710" t="s">
        <v>3725</v>
      </c>
      <c r="AD710">
        <v>6444</v>
      </c>
      <c r="AE710">
        <v>6701</v>
      </c>
      <c r="AF710">
        <v>6591</v>
      </c>
    </row>
    <row r="711" spans="1:32" x14ac:dyDescent="0.2">
      <c r="A711">
        <v>705</v>
      </c>
      <c r="B711">
        <v>9.1020000000000003</v>
      </c>
      <c r="C711">
        <f t="shared" ref="C711:C774" si="11">B711*60</f>
        <v>546.12</v>
      </c>
      <c r="D711">
        <v>393.19497999999999</v>
      </c>
      <c r="E711" t="s">
        <v>3724</v>
      </c>
      <c r="F711" t="s">
        <v>2438</v>
      </c>
      <c r="H711">
        <v>1</v>
      </c>
      <c r="I711" t="b">
        <v>1</v>
      </c>
      <c r="J711" t="s">
        <v>541</v>
      </c>
      <c r="K711">
        <v>647.43651999999997</v>
      </c>
      <c r="L711" t="s">
        <v>3723</v>
      </c>
      <c r="P711">
        <v>2</v>
      </c>
      <c r="R711" t="b">
        <v>0</v>
      </c>
      <c r="S711" t="s">
        <v>541</v>
      </c>
      <c r="T711" t="s">
        <v>541</v>
      </c>
      <c r="U711">
        <v>60.1</v>
      </c>
      <c r="V711" t="s">
        <v>541</v>
      </c>
      <c r="W711" t="s">
        <v>541</v>
      </c>
      <c r="X711" t="s">
        <v>541</v>
      </c>
      <c r="Y711" t="s">
        <v>541</v>
      </c>
      <c r="Z711">
        <v>16.489999999999998</v>
      </c>
      <c r="AA711" t="s">
        <v>536</v>
      </c>
      <c r="AB711" t="s">
        <v>3722</v>
      </c>
      <c r="AC711" t="s">
        <v>3721</v>
      </c>
      <c r="AD711">
        <v>7324</v>
      </c>
      <c r="AE711">
        <v>8840</v>
      </c>
      <c r="AF711">
        <v>8709</v>
      </c>
    </row>
    <row r="712" spans="1:32" x14ac:dyDescent="0.2">
      <c r="A712">
        <v>706</v>
      </c>
      <c r="B712">
        <v>9.9960000000000004</v>
      </c>
      <c r="C712">
        <f t="shared" si="11"/>
        <v>599.76</v>
      </c>
      <c r="D712">
        <v>393.22507000000002</v>
      </c>
      <c r="E712" t="s">
        <v>3720</v>
      </c>
      <c r="F712" t="s">
        <v>2438</v>
      </c>
      <c r="H712">
        <v>1</v>
      </c>
      <c r="I712" t="b">
        <v>1</v>
      </c>
      <c r="J712" t="s">
        <v>541</v>
      </c>
      <c r="K712">
        <v>419.03420999999997</v>
      </c>
      <c r="L712" t="s">
        <v>3719</v>
      </c>
      <c r="P712">
        <v>2</v>
      </c>
      <c r="R712" t="b">
        <v>0</v>
      </c>
      <c r="S712" t="s">
        <v>541</v>
      </c>
      <c r="T712" t="s">
        <v>541</v>
      </c>
      <c r="U712">
        <v>66.599999999999994</v>
      </c>
      <c r="V712" t="s">
        <v>541</v>
      </c>
      <c r="W712" t="s">
        <v>541</v>
      </c>
      <c r="X712" t="s">
        <v>541</v>
      </c>
      <c r="Y712" t="s">
        <v>541</v>
      </c>
      <c r="Z712">
        <v>16.07</v>
      </c>
      <c r="AA712" t="s">
        <v>538</v>
      </c>
      <c r="AB712" t="s">
        <v>3718</v>
      </c>
      <c r="AC712" t="s">
        <v>3717</v>
      </c>
      <c r="AD712">
        <v>17656</v>
      </c>
      <c r="AE712">
        <v>16613</v>
      </c>
      <c r="AF712">
        <v>16042</v>
      </c>
    </row>
    <row r="713" spans="1:32" x14ac:dyDescent="0.2">
      <c r="A713">
        <v>707</v>
      </c>
      <c r="B713">
        <v>11.256</v>
      </c>
      <c r="C713">
        <f t="shared" si="11"/>
        <v>675.36</v>
      </c>
      <c r="D713">
        <v>393.28625</v>
      </c>
      <c r="E713" t="s">
        <v>543</v>
      </c>
      <c r="F713" t="s">
        <v>2438</v>
      </c>
      <c r="H713">
        <v>1</v>
      </c>
      <c r="I713" t="b">
        <v>1</v>
      </c>
      <c r="J713" t="s">
        <v>541</v>
      </c>
      <c r="K713" t="s">
        <v>541</v>
      </c>
      <c r="L713" t="s">
        <v>541</v>
      </c>
      <c r="M713" t="s">
        <v>541</v>
      </c>
      <c r="N713" t="s">
        <v>541</v>
      </c>
      <c r="O713" t="s">
        <v>541</v>
      </c>
      <c r="P713">
        <v>4</v>
      </c>
      <c r="R713" t="b">
        <v>0</v>
      </c>
      <c r="S713" t="s">
        <v>541</v>
      </c>
      <c r="T713" t="s">
        <v>541</v>
      </c>
      <c r="U713" t="s">
        <v>541</v>
      </c>
      <c r="V713" t="s">
        <v>541</v>
      </c>
      <c r="W713" t="s">
        <v>541</v>
      </c>
      <c r="X713" t="s">
        <v>541</v>
      </c>
      <c r="Y713" t="s">
        <v>541</v>
      </c>
      <c r="Z713">
        <v>166.36</v>
      </c>
      <c r="AA713" t="s">
        <v>538</v>
      </c>
      <c r="AB713" t="s">
        <v>3716</v>
      </c>
      <c r="AC713" t="s">
        <v>3715</v>
      </c>
      <c r="AD713">
        <v>91717</v>
      </c>
      <c r="AE713">
        <v>85165</v>
      </c>
      <c r="AF713">
        <v>81230</v>
      </c>
    </row>
    <row r="714" spans="1:32" x14ac:dyDescent="0.2">
      <c r="A714">
        <v>708</v>
      </c>
      <c r="B714">
        <v>13.446</v>
      </c>
      <c r="C714">
        <f t="shared" si="11"/>
        <v>806.76</v>
      </c>
      <c r="D714">
        <v>393.29732999999999</v>
      </c>
      <c r="E714" t="s">
        <v>3714</v>
      </c>
      <c r="F714" t="s">
        <v>2684</v>
      </c>
      <c r="G714" t="s">
        <v>3713</v>
      </c>
      <c r="H714">
        <v>1</v>
      </c>
      <c r="I714" t="b">
        <v>1</v>
      </c>
      <c r="J714" t="s">
        <v>541</v>
      </c>
      <c r="K714">
        <v>432.06421</v>
      </c>
      <c r="L714" t="s">
        <v>3712</v>
      </c>
      <c r="M714" t="s">
        <v>3370</v>
      </c>
      <c r="N714" t="s">
        <v>3711</v>
      </c>
      <c r="O714" t="s">
        <v>3710</v>
      </c>
      <c r="P714">
        <v>2</v>
      </c>
      <c r="R714" t="b">
        <v>0</v>
      </c>
      <c r="S714" t="s">
        <v>541</v>
      </c>
      <c r="T714" t="s">
        <v>541</v>
      </c>
      <c r="U714">
        <v>88.1</v>
      </c>
      <c r="V714" t="s">
        <v>541</v>
      </c>
      <c r="W714">
        <v>85.8</v>
      </c>
      <c r="X714">
        <v>84.5</v>
      </c>
      <c r="Y714">
        <v>66.7</v>
      </c>
      <c r="Z714">
        <v>1672.73</v>
      </c>
      <c r="AA714" t="s">
        <v>538</v>
      </c>
      <c r="AB714" t="s">
        <v>3709</v>
      </c>
      <c r="AC714" t="s">
        <v>3708</v>
      </c>
      <c r="AD714">
        <v>989821</v>
      </c>
      <c r="AE714">
        <v>930984</v>
      </c>
      <c r="AF714">
        <v>935376</v>
      </c>
    </row>
    <row r="715" spans="1:32" x14ac:dyDescent="0.2">
      <c r="A715">
        <v>709</v>
      </c>
      <c r="B715">
        <v>13.173999999999999</v>
      </c>
      <c r="C715">
        <f t="shared" si="11"/>
        <v>790.43999999999994</v>
      </c>
      <c r="D715">
        <v>393.31743999999998</v>
      </c>
      <c r="E715" t="s">
        <v>3707</v>
      </c>
      <c r="F715" t="s">
        <v>2438</v>
      </c>
      <c r="G715" t="s">
        <v>3706</v>
      </c>
      <c r="H715">
        <v>1</v>
      </c>
      <c r="I715" t="b">
        <v>0</v>
      </c>
      <c r="J715">
        <v>3.5310000000000001</v>
      </c>
      <c r="K715">
        <v>593.15117999999995</v>
      </c>
      <c r="L715" t="s">
        <v>599</v>
      </c>
      <c r="M715" t="s">
        <v>3705</v>
      </c>
      <c r="N715" t="s">
        <v>3704</v>
      </c>
      <c r="O715" t="s">
        <v>3703</v>
      </c>
      <c r="P715">
        <v>3</v>
      </c>
      <c r="R715" t="b">
        <v>0</v>
      </c>
      <c r="S715" t="s">
        <v>541</v>
      </c>
      <c r="T715" t="s">
        <v>541</v>
      </c>
      <c r="U715">
        <v>82.2</v>
      </c>
      <c r="V715" t="s">
        <v>541</v>
      </c>
      <c r="W715" t="s">
        <v>541</v>
      </c>
      <c r="X715" t="s">
        <v>541</v>
      </c>
      <c r="Y715" t="s">
        <v>541</v>
      </c>
      <c r="Z715">
        <v>186.17</v>
      </c>
      <c r="AA715" t="s">
        <v>538</v>
      </c>
      <c r="AB715" t="s">
        <v>3702</v>
      </c>
      <c r="AD715">
        <v>21502</v>
      </c>
      <c r="AE715">
        <v>21834</v>
      </c>
      <c r="AF715">
        <v>21611</v>
      </c>
    </row>
    <row r="716" spans="1:32" x14ac:dyDescent="0.2">
      <c r="A716">
        <v>710</v>
      </c>
      <c r="B716">
        <v>0.91800000000000004</v>
      </c>
      <c r="C716">
        <f t="shared" si="11"/>
        <v>55.080000000000005</v>
      </c>
      <c r="D716">
        <v>394.07416000000001</v>
      </c>
      <c r="E716" t="s">
        <v>543</v>
      </c>
      <c r="F716" t="s">
        <v>2438</v>
      </c>
      <c r="H716">
        <v>1</v>
      </c>
      <c r="I716" t="b">
        <v>1</v>
      </c>
      <c r="J716" t="s">
        <v>541</v>
      </c>
      <c r="K716" t="s">
        <v>541</v>
      </c>
      <c r="L716" t="s">
        <v>541</v>
      </c>
      <c r="M716" t="s">
        <v>541</v>
      </c>
      <c r="N716" t="s">
        <v>541</v>
      </c>
      <c r="O716" t="s">
        <v>541</v>
      </c>
      <c r="P716">
        <v>4</v>
      </c>
      <c r="R716" t="b">
        <v>0</v>
      </c>
      <c r="S716" t="s">
        <v>541</v>
      </c>
      <c r="T716" t="s">
        <v>541</v>
      </c>
      <c r="U716" t="s">
        <v>541</v>
      </c>
      <c r="V716" t="s">
        <v>541</v>
      </c>
      <c r="W716" t="s">
        <v>541</v>
      </c>
      <c r="X716" t="s">
        <v>541</v>
      </c>
      <c r="Y716" t="s">
        <v>541</v>
      </c>
      <c r="Z716">
        <v>74</v>
      </c>
      <c r="AA716" t="s">
        <v>537</v>
      </c>
      <c r="AB716" t="s">
        <v>3701</v>
      </c>
      <c r="AC716" t="s">
        <v>3700</v>
      </c>
      <c r="AD716">
        <v>9659</v>
      </c>
      <c r="AE716">
        <v>11130</v>
      </c>
      <c r="AF716">
        <v>9846</v>
      </c>
    </row>
    <row r="717" spans="1:32" x14ac:dyDescent="0.2">
      <c r="A717">
        <v>711</v>
      </c>
      <c r="B717">
        <v>14.449</v>
      </c>
      <c r="C717">
        <f t="shared" si="11"/>
        <v>866.93999999999994</v>
      </c>
      <c r="D717">
        <v>394.40246999999999</v>
      </c>
      <c r="E717" t="s">
        <v>3699</v>
      </c>
      <c r="F717" t="s">
        <v>2438</v>
      </c>
      <c r="H717">
        <v>1</v>
      </c>
      <c r="I717" t="b">
        <v>1</v>
      </c>
      <c r="J717" t="s">
        <v>541</v>
      </c>
      <c r="K717">
        <v>417.17691000000002</v>
      </c>
      <c r="L717" t="s">
        <v>160</v>
      </c>
      <c r="P717">
        <v>3</v>
      </c>
      <c r="R717" t="b">
        <v>0</v>
      </c>
      <c r="S717" t="s">
        <v>541</v>
      </c>
      <c r="T717" t="s">
        <v>541</v>
      </c>
      <c r="U717">
        <v>98.3</v>
      </c>
      <c r="V717" t="s">
        <v>541</v>
      </c>
      <c r="W717" t="s">
        <v>541</v>
      </c>
      <c r="X717" t="s">
        <v>541</v>
      </c>
      <c r="Y717" t="s">
        <v>541</v>
      </c>
      <c r="Z717">
        <v>77.930000000000007</v>
      </c>
      <c r="AA717" t="s">
        <v>536</v>
      </c>
      <c r="AB717" t="s">
        <v>3698</v>
      </c>
      <c r="AC717" t="s">
        <v>3697</v>
      </c>
      <c r="AD717">
        <v>16188</v>
      </c>
      <c r="AE717">
        <v>16270</v>
      </c>
      <c r="AF717">
        <v>16879</v>
      </c>
    </row>
    <row r="718" spans="1:32" x14ac:dyDescent="0.2">
      <c r="A718">
        <v>712</v>
      </c>
      <c r="B718">
        <v>11.956</v>
      </c>
      <c r="C718">
        <f t="shared" si="11"/>
        <v>717.36</v>
      </c>
      <c r="D718">
        <v>395.12430000000001</v>
      </c>
      <c r="E718" t="s">
        <v>3696</v>
      </c>
      <c r="F718" t="s">
        <v>2438</v>
      </c>
      <c r="H718">
        <v>1</v>
      </c>
      <c r="I718" t="b">
        <v>1</v>
      </c>
      <c r="J718" t="s">
        <v>541</v>
      </c>
      <c r="K718">
        <v>205.07938999999999</v>
      </c>
      <c r="L718" t="s">
        <v>3695</v>
      </c>
      <c r="M718" t="s">
        <v>3694</v>
      </c>
      <c r="N718" t="s">
        <v>3693</v>
      </c>
      <c r="O718" t="s">
        <v>3692</v>
      </c>
      <c r="P718">
        <v>3</v>
      </c>
      <c r="R718" t="b">
        <v>0</v>
      </c>
      <c r="S718" t="s">
        <v>541</v>
      </c>
      <c r="T718" t="s">
        <v>541</v>
      </c>
      <c r="U718">
        <v>94</v>
      </c>
      <c r="V718" t="s">
        <v>541</v>
      </c>
      <c r="W718" t="s">
        <v>541</v>
      </c>
      <c r="X718" t="s">
        <v>541</v>
      </c>
      <c r="Y718" t="s">
        <v>541</v>
      </c>
      <c r="Z718">
        <v>53.45</v>
      </c>
      <c r="AA718" t="s">
        <v>537</v>
      </c>
      <c r="AB718" t="s">
        <v>3691</v>
      </c>
      <c r="AC718" t="s">
        <v>3690</v>
      </c>
      <c r="AD718">
        <v>17799</v>
      </c>
      <c r="AE718">
        <v>19515</v>
      </c>
      <c r="AF718">
        <v>18406</v>
      </c>
    </row>
    <row r="719" spans="1:32" x14ac:dyDescent="0.2">
      <c r="A719">
        <v>713</v>
      </c>
      <c r="B719">
        <v>13.903</v>
      </c>
      <c r="C719">
        <f t="shared" si="11"/>
        <v>834.18000000000006</v>
      </c>
      <c r="D719">
        <v>395.27463</v>
      </c>
      <c r="E719" t="s">
        <v>3689</v>
      </c>
      <c r="F719" t="s">
        <v>2438</v>
      </c>
      <c r="H719">
        <v>1</v>
      </c>
      <c r="I719" t="b">
        <v>1</v>
      </c>
      <c r="J719" t="s">
        <v>541</v>
      </c>
      <c r="K719">
        <v>344.00439</v>
      </c>
      <c r="L719" t="s">
        <v>223</v>
      </c>
      <c r="P719">
        <v>3</v>
      </c>
      <c r="R719" t="b">
        <v>0</v>
      </c>
      <c r="S719" t="s">
        <v>541</v>
      </c>
      <c r="T719" t="s">
        <v>541</v>
      </c>
      <c r="U719">
        <v>90.1</v>
      </c>
      <c r="V719" t="s">
        <v>541</v>
      </c>
      <c r="W719" t="s">
        <v>541</v>
      </c>
      <c r="X719" t="s">
        <v>541</v>
      </c>
      <c r="Y719" t="s">
        <v>541</v>
      </c>
      <c r="Z719">
        <v>89.38</v>
      </c>
      <c r="AA719" t="s">
        <v>536</v>
      </c>
      <c r="AB719" t="s">
        <v>3688</v>
      </c>
      <c r="AC719" t="s">
        <v>3687</v>
      </c>
      <c r="AD719">
        <v>30260</v>
      </c>
      <c r="AE719">
        <v>27162</v>
      </c>
      <c r="AF719">
        <v>25921</v>
      </c>
    </row>
    <row r="720" spans="1:32" x14ac:dyDescent="0.2">
      <c r="A720">
        <v>714</v>
      </c>
      <c r="B720">
        <v>12.939</v>
      </c>
      <c r="C720">
        <f t="shared" si="11"/>
        <v>776.34</v>
      </c>
      <c r="D720">
        <v>396.33220999999998</v>
      </c>
      <c r="E720" t="s">
        <v>543</v>
      </c>
      <c r="F720" t="s">
        <v>2438</v>
      </c>
      <c r="H720">
        <v>1</v>
      </c>
      <c r="I720" t="b">
        <v>1</v>
      </c>
      <c r="J720" t="s">
        <v>541</v>
      </c>
      <c r="K720" t="s">
        <v>541</v>
      </c>
      <c r="L720" t="s">
        <v>541</v>
      </c>
      <c r="M720" t="s">
        <v>541</v>
      </c>
      <c r="N720" t="s">
        <v>541</v>
      </c>
      <c r="O720" t="s">
        <v>541</v>
      </c>
      <c r="P720">
        <v>4</v>
      </c>
      <c r="R720" t="b">
        <v>0</v>
      </c>
      <c r="S720" t="s">
        <v>541</v>
      </c>
      <c r="T720" t="s">
        <v>541</v>
      </c>
      <c r="U720" t="s">
        <v>541</v>
      </c>
      <c r="V720" t="s">
        <v>541</v>
      </c>
      <c r="W720" t="s">
        <v>541</v>
      </c>
      <c r="X720" t="s">
        <v>541</v>
      </c>
      <c r="Y720" t="s">
        <v>541</v>
      </c>
      <c r="Z720">
        <v>483.43</v>
      </c>
      <c r="AA720" t="s">
        <v>538</v>
      </c>
      <c r="AB720" t="s">
        <v>3686</v>
      </c>
      <c r="AC720" t="s">
        <v>3685</v>
      </c>
      <c r="AD720">
        <v>186977</v>
      </c>
      <c r="AE720">
        <v>165661</v>
      </c>
      <c r="AF720">
        <v>180234</v>
      </c>
    </row>
    <row r="721" spans="1:32" x14ac:dyDescent="0.2">
      <c r="A721">
        <v>715</v>
      </c>
      <c r="B721">
        <v>13.486000000000001</v>
      </c>
      <c r="C721">
        <f t="shared" si="11"/>
        <v>809.16000000000008</v>
      </c>
      <c r="D721">
        <v>396.39407</v>
      </c>
      <c r="E721" t="s">
        <v>3684</v>
      </c>
      <c r="F721" t="s">
        <v>2438</v>
      </c>
      <c r="H721">
        <v>1</v>
      </c>
      <c r="I721" t="b">
        <v>1</v>
      </c>
      <c r="J721" t="s">
        <v>541</v>
      </c>
      <c r="K721">
        <v>724.52868999999998</v>
      </c>
      <c r="L721" t="s">
        <v>3683</v>
      </c>
      <c r="M721" t="s">
        <v>3682</v>
      </c>
      <c r="N721" t="s">
        <v>3681</v>
      </c>
      <c r="O721" t="s">
        <v>3680</v>
      </c>
      <c r="P721">
        <v>3</v>
      </c>
      <c r="R721" t="b">
        <v>0</v>
      </c>
      <c r="S721" t="s">
        <v>541</v>
      </c>
      <c r="T721" t="s">
        <v>541</v>
      </c>
      <c r="U721">
        <v>83.9</v>
      </c>
      <c r="V721" t="s">
        <v>541</v>
      </c>
      <c r="W721" t="s">
        <v>541</v>
      </c>
      <c r="X721" t="s">
        <v>541</v>
      </c>
      <c r="Y721" t="s">
        <v>541</v>
      </c>
      <c r="Z721">
        <v>63.81</v>
      </c>
      <c r="AA721" t="s">
        <v>537</v>
      </c>
      <c r="AB721" t="s">
        <v>3679</v>
      </c>
      <c r="AC721" t="s">
        <v>3678</v>
      </c>
      <c r="AD721">
        <v>20121</v>
      </c>
      <c r="AE721">
        <v>19509</v>
      </c>
      <c r="AF721">
        <v>18100</v>
      </c>
    </row>
    <row r="722" spans="1:32" x14ac:dyDescent="0.2">
      <c r="A722">
        <v>716</v>
      </c>
      <c r="B722">
        <v>7.2679999999999998</v>
      </c>
      <c r="C722">
        <f t="shared" si="11"/>
        <v>436.08</v>
      </c>
      <c r="D722">
        <v>397.1105</v>
      </c>
      <c r="E722" t="s">
        <v>3677</v>
      </c>
      <c r="F722" t="s">
        <v>2438</v>
      </c>
      <c r="H722">
        <v>0.66700000000000004</v>
      </c>
      <c r="I722" t="b">
        <v>1</v>
      </c>
      <c r="J722" t="s">
        <v>541</v>
      </c>
      <c r="K722">
        <v>507.16949</v>
      </c>
      <c r="L722" t="s">
        <v>3676</v>
      </c>
      <c r="P722">
        <v>3</v>
      </c>
      <c r="R722" t="b">
        <v>0</v>
      </c>
      <c r="S722" t="s">
        <v>541</v>
      </c>
      <c r="T722" t="s">
        <v>541</v>
      </c>
      <c r="U722">
        <v>100</v>
      </c>
      <c r="V722" t="s">
        <v>541</v>
      </c>
      <c r="W722" t="s">
        <v>541</v>
      </c>
      <c r="X722" t="s">
        <v>541</v>
      </c>
      <c r="Y722" t="s">
        <v>541</v>
      </c>
      <c r="Z722">
        <v>16.600000000000001</v>
      </c>
      <c r="AA722" t="s">
        <v>538</v>
      </c>
      <c r="AB722" t="s">
        <v>3675</v>
      </c>
      <c r="AC722" t="s">
        <v>3674</v>
      </c>
      <c r="AD722">
        <v>7347</v>
      </c>
      <c r="AE722">
        <v>7492</v>
      </c>
      <c r="AF722">
        <v>7453</v>
      </c>
    </row>
    <row r="723" spans="1:32" x14ac:dyDescent="0.2">
      <c r="A723">
        <v>717</v>
      </c>
      <c r="B723">
        <v>8.1240000000000006</v>
      </c>
      <c r="C723">
        <f t="shared" si="11"/>
        <v>487.44000000000005</v>
      </c>
      <c r="D723">
        <v>397.17068</v>
      </c>
      <c r="E723" t="s">
        <v>3673</v>
      </c>
      <c r="F723" t="s">
        <v>2438</v>
      </c>
      <c r="H723">
        <v>0.66700000000000004</v>
      </c>
      <c r="I723" t="b">
        <v>1</v>
      </c>
      <c r="J723" t="s">
        <v>541</v>
      </c>
      <c r="K723">
        <v>322.06630999999999</v>
      </c>
      <c r="L723" t="s">
        <v>3672</v>
      </c>
      <c r="P723">
        <v>3</v>
      </c>
      <c r="R723" t="b">
        <v>0</v>
      </c>
      <c r="S723" t="s">
        <v>541</v>
      </c>
      <c r="T723" t="s">
        <v>541</v>
      </c>
      <c r="U723">
        <v>83.2</v>
      </c>
      <c r="V723" t="s">
        <v>541</v>
      </c>
      <c r="W723" t="s">
        <v>541</v>
      </c>
      <c r="X723" t="s">
        <v>541</v>
      </c>
      <c r="Y723" t="s">
        <v>541</v>
      </c>
      <c r="Z723">
        <v>60.27</v>
      </c>
      <c r="AA723" t="s">
        <v>537</v>
      </c>
      <c r="AB723" t="s">
        <v>3671</v>
      </c>
      <c r="AC723" t="s">
        <v>3670</v>
      </c>
      <c r="AD723">
        <v>7714</v>
      </c>
      <c r="AE723">
        <v>7887</v>
      </c>
      <c r="AF723">
        <v>7041</v>
      </c>
    </row>
    <row r="724" spans="1:32" x14ac:dyDescent="0.2">
      <c r="A724">
        <v>718</v>
      </c>
      <c r="B724">
        <v>11.727</v>
      </c>
      <c r="C724">
        <f t="shared" si="11"/>
        <v>703.62</v>
      </c>
      <c r="D724">
        <v>397.20065</v>
      </c>
      <c r="E724" t="s">
        <v>3669</v>
      </c>
      <c r="F724" t="s">
        <v>2438</v>
      </c>
      <c r="H724">
        <v>1</v>
      </c>
      <c r="I724" t="b">
        <v>0</v>
      </c>
      <c r="J724" t="s">
        <v>541</v>
      </c>
      <c r="K724">
        <v>294.05538999999999</v>
      </c>
      <c r="L724" t="s">
        <v>3668</v>
      </c>
      <c r="M724" t="s">
        <v>3667</v>
      </c>
      <c r="N724" t="s">
        <v>3666</v>
      </c>
      <c r="O724" t="s">
        <v>3665</v>
      </c>
      <c r="P724">
        <v>3</v>
      </c>
      <c r="R724" t="b">
        <v>0</v>
      </c>
      <c r="S724" t="s">
        <v>541</v>
      </c>
      <c r="T724" t="s">
        <v>541</v>
      </c>
      <c r="U724">
        <v>99.8</v>
      </c>
      <c r="V724" t="s">
        <v>541</v>
      </c>
      <c r="W724" t="s">
        <v>541</v>
      </c>
      <c r="X724" t="s">
        <v>541</v>
      </c>
      <c r="Y724" t="s">
        <v>541</v>
      </c>
      <c r="Z724">
        <v>196.64</v>
      </c>
      <c r="AA724" t="s">
        <v>536</v>
      </c>
      <c r="AB724" t="s">
        <v>3664</v>
      </c>
      <c r="AD724">
        <v>24389</v>
      </c>
      <c r="AE724">
        <v>23746</v>
      </c>
      <c r="AF724">
        <v>25399</v>
      </c>
    </row>
    <row r="725" spans="1:32" x14ac:dyDescent="0.2">
      <c r="A725">
        <v>719</v>
      </c>
      <c r="B725">
        <v>14.009</v>
      </c>
      <c r="C725">
        <f t="shared" si="11"/>
        <v>840.54</v>
      </c>
      <c r="D725">
        <v>397.33868000000001</v>
      </c>
      <c r="E725" t="s">
        <v>543</v>
      </c>
      <c r="F725" t="s">
        <v>2438</v>
      </c>
      <c r="H725">
        <v>1</v>
      </c>
      <c r="I725" t="b">
        <v>1</v>
      </c>
      <c r="J725" t="s">
        <v>541</v>
      </c>
      <c r="K725" t="s">
        <v>541</v>
      </c>
      <c r="L725" t="s">
        <v>541</v>
      </c>
      <c r="M725" t="s">
        <v>541</v>
      </c>
      <c r="N725" t="s">
        <v>541</v>
      </c>
      <c r="O725" t="s">
        <v>541</v>
      </c>
      <c r="P725">
        <v>4</v>
      </c>
      <c r="R725" t="b">
        <v>0</v>
      </c>
      <c r="S725" t="s">
        <v>541</v>
      </c>
      <c r="T725" t="s">
        <v>541</v>
      </c>
      <c r="U725" t="s">
        <v>541</v>
      </c>
      <c r="V725" t="s">
        <v>541</v>
      </c>
      <c r="W725" t="s">
        <v>541</v>
      </c>
      <c r="X725" t="s">
        <v>541</v>
      </c>
      <c r="Y725" t="s">
        <v>541</v>
      </c>
      <c r="Z725">
        <v>92.1</v>
      </c>
      <c r="AA725" t="s">
        <v>537</v>
      </c>
      <c r="AB725" t="s">
        <v>3663</v>
      </c>
      <c r="AC725" t="s">
        <v>3662</v>
      </c>
      <c r="AD725">
        <v>43455</v>
      </c>
      <c r="AE725">
        <v>42400</v>
      </c>
      <c r="AF725">
        <v>41807</v>
      </c>
    </row>
    <row r="726" spans="1:32" x14ac:dyDescent="0.2">
      <c r="A726">
        <v>720</v>
      </c>
      <c r="B726">
        <v>7.0960000000000001</v>
      </c>
      <c r="C726">
        <f t="shared" si="11"/>
        <v>425.76</v>
      </c>
      <c r="D726">
        <v>399.12844999999999</v>
      </c>
      <c r="E726" t="s">
        <v>260</v>
      </c>
      <c r="F726" t="s">
        <v>2684</v>
      </c>
      <c r="G726" t="s">
        <v>3661</v>
      </c>
      <c r="H726">
        <v>1</v>
      </c>
      <c r="I726" t="b">
        <v>1</v>
      </c>
      <c r="J726" t="s">
        <v>541</v>
      </c>
      <c r="K726">
        <v>73</v>
      </c>
      <c r="L726" t="s">
        <v>3660</v>
      </c>
      <c r="P726">
        <v>2</v>
      </c>
      <c r="R726" t="b">
        <v>0</v>
      </c>
      <c r="S726" t="s">
        <v>541</v>
      </c>
      <c r="T726" t="s">
        <v>541</v>
      </c>
      <c r="U726">
        <v>91.3</v>
      </c>
      <c r="V726" t="s">
        <v>541</v>
      </c>
      <c r="W726">
        <v>90</v>
      </c>
      <c r="X726">
        <v>88.9</v>
      </c>
      <c r="Y726">
        <v>77.8</v>
      </c>
      <c r="Z726">
        <v>161.9</v>
      </c>
      <c r="AA726" t="s">
        <v>536</v>
      </c>
      <c r="AB726" t="s">
        <v>3659</v>
      </c>
      <c r="AC726" t="s">
        <v>3658</v>
      </c>
      <c r="AD726">
        <v>90237</v>
      </c>
      <c r="AE726">
        <v>87995</v>
      </c>
      <c r="AF726">
        <v>86872</v>
      </c>
    </row>
    <row r="727" spans="1:32" x14ac:dyDescent="0.2">
      <c r="A727">
        <v>721</v>
      </c>
      <c r="B727">
        <v>12.821999999999999</v>
      </c>
      <c r="C727">
        <f t="shared" si="11"/>
        <v>769.31999999999994</v>
      </c>
      <c r="D727">
        <v>399.25177000000002</v>
      </c>
      <c r="E727" t="s">
        <v>3657</v>
      </c>
      <c r="F727" t="s">
        <v>2438</v>
      </c>
      <c r="H727">
        <v>1</v>
      </c>
      <c r="I727" t="b">
        <v>1</v>
      </c>
      <c r="J727" t="s">
        <v>541</v>
      </c>
      <c r="K727">
        <v>868.26586999999995</v>
      </c>
      <c r="L727" t="s">
        <v>3656</v>
      </c>
      <c r="M727" t="s">
        <v>3655</v>
      </c>
      <c r="N727" t="s">
        <v>3654</v>
      </c>
      <c r="O727" t="s">
        <v>3653</v>
      </c>
      <c r="P727">
        <v>2</v>
      </c>
      <c r="R727" t="b">
        <v>0</v>
      </c>
      <c r="S727" t="s">
        <v>541</v>
      </c>
      <c r="T727" t="s">
        <v>541</v>
      </c>
      <c r="U727">
        <v>92.7</v>
      </c>
      <c r="V727" t="s">
        <v>541</v>
      </c>
      <c r="W727">
        <v>87.8</v>
      </c>
      <c r="X727">
        <v>94</v>
      </c>
      <c r="Y727">
        <v>84.6</v>
      </c>
      <c r="Z727">
        <v>173.83</v>
      </c>
      <c r="AA727" t="s">
        <v>538</v>
      </c>
      <c r="AB727" t="s">
        <v>3652</v>
      </c>
      <c r="AC727" t="s">
        <v>3651</v>
      </c>
      <c r="AD727">
        <v>135333</v>
      </c>
      <c r="AE727">
        <v>135410</v>
      </c>
      <c r="AF727">
        <v>129313</v>
      </c>
    </row>
    <row r="728" spans="1:32" x14ac:dyDescent="0.2">
      <c r="A728">
        <v>722</v>
      </c>
      <c r="B728">
        <v>14.425000000000001</v>
      </c>
      <c r="C728">
        <f t="shared" si="11"/>
        <v>865.5</v>
      </c>
      <c r="D728">
        <v>399.3476</v>
      </c>
      <c r="E728" t="s">
        <v>2178</v>
      </c>
      <c r="F728" t="s">
        <v>2438</v>
      </c>
      <c r="H728">
        <v>1</v>
      </c>
      <c r="I728" t="b">
        <v>0</v>
      </c>
      <c r="J728" t="s">
        <v>541</v>
      </c>
      <c r="K728">
        <v>313.19110000000001</v>
      </c>
      <c r="L728" t="s">
        <v>1574</v>
      </c>
      <c r="P728">
        <v>3</v>
      </c>
      <c r="R728" t="b">
        <v>0</v>
      </c>
      <c r="S728" t="s">
        <v>541</v>
      </c>
      <c r="T728" t="s">
        <v>541</v>
      </c>
      <c r="U728">
        <v>99.9</v>
      </c>
      <c r="V728" t="s">
        <v>541</v>
      </c>
      <c r="W728" t="s">
        <v>541</v>
      </c>
      <c r="X728" t="s">
        <v>541</v>
      </c>
      <c r="Y728" t="s">
        <v>541</v>
      </c>
      <c r="Z728">
        <v>15.3</v>
      </c>
      <c r="AA728" t="s">
        <v>538</v>
      </c>
      <c r="AB728" t="s">
        <v>3650</v>
      </c>
      <c r="AD728">
        <v>67596</v>
      </c>
      <c r="AE728">
        <v>67822</v>
      </c>
      <c r="AF728">
        <v>63685</v>
      </c>
    </row>
    <row r="729" spans="1:32" x14ac:dyDescent="0.2">
      <c r="A729">
        <v>723</v>
      </c>
      <c r="B729">
        <v>1.72</v>
      </c>
      <c r="C729">
        <f t="shared" si="11"/>
        <v>103.2</v>
      </c>
      <c r="D729">
        <v>401.1232</v>
      </c>
      <c r="E729" t="s">
        <v>3649</v>
      </c>
      <c r="F729" t="s">
        <v>2438</v>
      </c>
      <c r="H729">
        <v>1</v>
      </c>
      <c r="I729" t="b">
        <v>1</v>
      </c>
      <c r="J729" t="s">
        <v>541</v>
      </c>
      <c r="K729">
        <v>114.1026</v>
      </c>
      <c r="L729" t="s">
        <v>3648</v>
      </c>
      <c r="P729">
        <v>2</v>
      </c>
      <c r="R729" t="b">
        <v>0</v>
      </c>
      <c r="S729" t="s">
        <v>541</v>
      </c>
      <c r="T729" t="s">
        <v>541</v>
      </c>
      <c r="U729">
        <v>68.599999999999994</v>
      </c>
      <c r="V729" t="s">
        <v>541</v>
      </c>
      <c r="W729" t="s">
        <v>541</v>
      </c>
      <c r="X729" t="s">
        <v>541</v>
      </c>
      <c r="Y729" t="s">
        <v>541</v>
      </c>
      <c r="Z729">
        <v>36.68</v>
      </c>
      <c r="AA729" t="s">
        <v>538</v>
      </c>
      <c r="AB729" t="s">
        <v>3647</v>
      </c>
      <c r="AC729" t="s">
        <v>3646</v>
      </c>
      <c r="AD729">
        <v>18278</v>
      </c>
      <c r="AE729">
        <v>17308</v>
      </c>
      <c r="AF729">
        <v>16942</v>
      </c>
    </row>
    <row r="730" spans="1:32" x14ac:dyDescent="0.2">
      <c r="A730">
        <v>724</v>
      </c>
      <c r="B730">
        <v>9.7240000000000002</v>
      </c>
      <c r="C730">
        <f t="shared" si="11"/>
        <v>583.44000000000005</v>
      </c>
      <c r="D730">
        <v>401.17084</v>
      </c>
      <c r="E730" t="s">
        <v>3645</v>
      </c>
      <c r="F730" t="s">
        <v>2438</v>
      </c>
      <c r="H730">
        <v>1</v>
      </c>
      <c r="I730" t="b">
        <v>1</v>
      </c>
      <c r="J730" t="s">
        <v>541</v>
      </c>
      <c r="K730">
        <v>138.05499</v>
      </c>
      <c r="L730" t="s">
        <v>3644</v>
      </c>
      <c r="P730">
        <v>3</v>
      </c>
      <c r="R730" t="b">
        <v>0</v>
      </c>
      <c r="S730" t="s">
        <v>541</v>
      </c>
      <c r="T730" t="s">
        <v>541</v>
      </c>
      <c r="U730">
        <v>100</v>
      </c>
      <c r="V730" t="s">
        <v>541</v>
      </c>
      <c r="W730" t="s">
        <v>541</v>
      </c>
      <c r="X730" t="s">
        <v>541</v>
      </c>
      <c r="Y730" t="s">
        <v>541</v>
      </c>
      <c r="Z730">
        <v>139.33000000000001</v>
      </c>
      <c r="AA730" t="s">
        <v>538</v>
      </c>
      <c r="AB730" t="s">
        <v>3643</v>
      </c>
      <c r="AC730" t="s">
        <v>3642</v>
      </c>
      <c r="AD730">
        <v>48335</v>
      </c>
      <c r="AE730">
        <v>48881</v>
      </c>
      <c r="AF730">
        <v>48866</v>
      </c>
    </row>
    <row r="731" spans="1:32" x14ac:dyDescent="0.2">
      <c r="A731">
        <v>725</v>
      </c>
      <c r="B731">
        <v>13.657</v>
      </c>
      <c r="C731">
        <f t="shared" si="11"/>
        <v>819.42</v>
      </c>
      <c r="D731">
        <v>401.34276999999997</v>
      </c>
      <c r="E731" t="s">
        <v>3641</v>
      </c>
      <c r="F731" t="s">
        <v>2438</v>
      </c>
      <c r="G731" t="s">
        <v>3640</v>
      </c>
      <c r="H731">
        <v>1</v>
      </c>
      <c r="I731" t="b">
        <v>1</v>
      </c>
      <c r="J731" t="s">
        <v>541</v>
      </c>
      <c r="K731">
        <v>324.15938999999997</v>
      </c>
      <c r="L731" t="s">
        <v>3639</v>
      </c>
      <c r="P731">
        <v>2</v>
      </c>
      <c r="R731" t="b">
        <v>0</v>
      </c>
      <c r="S731" t="s">
        <v>541</v>
      </c>
      <c r="T731" t="s">
        <v>541</v>
      </c>
      <c r="U731">
        <v>86.3</v>
      </c>
      <c r="V731" t="s">
        <v>541</v>
      </c>
      <c r="W731">
        <v>68.599999999999994</v>
      </c>
      <c r="X731">
        <v>87.5</v>
      </c>
      <c r="Y731">
        <v>100</v>
      </c>
      <c r="Z731">
        <v>47.23</v>
      </c>
      <c r="AA731" t="s">
        <v>537</v>
      </c>
      <c r="AB731" t="s">
        <v>3638</v>
      </c>
      <c r="AC731" t="s">
        <v>3637</v>
      </c>
      <c r="AD731">
        <v>16471</v>
      </c>
      <c r="AE731">
        <v>18405</v>
      </c>
      <c r="AF731">
        <v>16901</v>
      </c>
    </row>
    <row r="732" spans="1:32" x14ac:dyDescent="0.2">
      <c r="A732">
        <v>726</v>
      </c>
      <c r="B732">
        <v>5.048</v>
      </c>
      <c r="C732">
        <f t="shared" si="11"/>
        <v>302.88</v>
      </c>
      <c r="D732">
        <v>402.21149000000003</v>
      </c>
      <c r="E732" t="s">
        <v>543</v>
      </c>
      <c r="F732" t="s">
        <v>2438</v>
      </c>
      <c r="H732">
        <v>1</v>
      </c>
      <c r="I732" t="b">
        <v>1</v>
      </c>
      <c r="J732" t="s">
        <v>541</v>
      </c>
      <c r="K732" t="s">
        <v>541</v>
      </c>
      <c r="L732" t="s">
        <v>541</v>
      </c>
      <c r="M732" t="s">
        <v>541</v>
      </c>
      <c r="N732" t="s">
        <v>541</v>
      </c>
      <c r="O732" t="s">
        <v>541</v>
      </c>
      <c r="P732">
        <v>4</v>
      </c>
      <c r="R732" t="b">
        <v>0</v>
      </c>
      <c r="S732" t="s">
        <v>541</v>
      </c>
      <c r="T732" t="s">
        <v>541</v>
      </c>
      <c r="U732" t="s">
        <v>541</v>
      </c>
      <c r="V732" t="s">
        <v>541</v>
      </c>
      <c r="W732" t="s">
        <v>541</v>
      </c>
      <c r="X732" t="s">
        <v>541</v>
      </c>
      <c r="Y732" t="s">
        <v>541</v>
      </c>
      <c r="Z732">
        <v>24.74</v>
      </c>
      <c r="AA732" t="s">
        <v>538</v>
      </c>
      <c r="AB732" t="s">
        <v>3636</v>
      </c>
      <c r="AC732" t="s">
        <v>3635</v>
      </c>
      <c r="AD732">
        <v>16373</v>
      </c>
      <c r="AE732">
        <v>17665</v>
      </c>
      <c r="AF732">
        <v>17942</v>
      </c>
    </row>
    <row r="733" spans="1:32" x14ac:dyDescent="0.2">
      <c r="A733">
        <v>727</v>
      </c>
      <c r="B733">
        <v>11.956</v>
      </c>
      <c r="C733">
        <f t="shared" si="11"/>
        <v>717.36</v>
      </c>
      <c r="D733">
        <v>402.22665000000001</v>
      </c>
      <c r="E733" t="s">
        <v>543</v>
      </c>
      <c r="F733" t="s">
        <v>2438</v>
      </c>
      <c r="H733">
        <v>1</v>
      </c>
      <c r="I733" t="b">
        <v>1</v>
      </c>
      <c r="J733" t="s">
        <v>541</v>
      </c>
      <c r="K733" t="s">
        <v>541</v>
      </c>
      <c r="L733" t="s">
        <v>541</v>
      </c>
      <c r="M733" t="s">
        <v>541</v>
      </c>
      <c r="N733" t="s">
        <v>541</v>
      </c>
      <c r="O733" t="s">
        <v>541</v>
      </c>
      <c r="P733">
        <v>4</v>
      </c>
      <c r="R733" t="b">
        <v>0</v>
      </c>
      <c r="S733" t="s">
        <v>541</v>
      </c>
      <c r="T733" t="s">
        <v>541</v>
      </c>
      <c r="U733" t="s">
        <v>541</v>
      </c>
      <c r="V733" t="s">
        <v>541</v>
      </c>
      <c r="W733" t="s">
        <v>541</v>
      </c>
      <c r="X733" t="s">
        <v>541</v>
      </c>
      <c r="Y733" t="s">
        <v>541</v>
      </c>
      <c r="Z733">
        <v>50.94</v>
      </c>
      <c r="AA733" t="s">
        <v>538</v>
      </c>
      <c r="AB733" t="s">
        <v>3634</v>
      </c>
      <c r="AC733" t="s">
        <v>3633</v>
      </c>
      <c r="AD733">
        <v>24158</v>
      </c>
      <c r="AE733">
        <v>24206</v>
      </c>
      <c r="AF733">
        <v>26810</v>
      </c>
    </row>
    <row r="734" spans="1:32" x14ac:dyDescent="0.2">
      <c r="A734">
        <v>728</v>
      </c>
      <c r="B734">
        <v>14.766</v>
      </c>
      <c r="C734">
        <f t="shared" si="11"/>
        <v>885.96</v>
      </c>
      <c r="D734">
        <v>402.90030000000002</v>
      </c>
      <c r="E734" t="s">
        <v>3632</v>
      </c>
      <c r="F734" t="s">
        <v>2438</v>
      </c>
      <c r="H734">
        <v>1</v>
      </c>
      <c r="I734" t="b">
        <v>1</v>
      </c>
      <c r="J734" t="s">
        <v>541</v>
      </c>
      <c r="K734">
        <v>118.05096</v>
      </c>
      <c r="L734" t="s">
        <v>37</v>
      </c>
      <c r="M734" t="s">
        <v>2250</v>
      </c>
      <c r="N734" t="s">
        <v>2491</v>
      </c>
      <c r="O734" t="s">
        <v>3631</v>
      </c>
      <c r="P734">
        <v>3</v>
      </c>
      <c r="R734" t="b">
        <v>0</v>
      </c>
      <c r="S734" t="s">
        <v>541</v>
      </c>
      <c r="T734" t="s">
        <v>541</v>
      </c>
      <c r="U734">
        <v>100</v>
      </c>
      <c r="V734" t="s">
        <v>541</v>
      </c>
      <c r="W734" t="s">
        <v>541</v>
      </c>
      <c r="X734" t="s">
        <v>541</v>
      </c>
      <c r="Y734" t="s">
        <v>541</v>
      </c>
      <c r="Z734">
        <v>30.48</v>
      </c>
      <c r="AA734" t="s">
        <v>537</v>
      </c>
      <c r="AB734" t="s">
        <v>3630</v>
      </c>
      <c r="AC734" t="s">
        <v>3629</v>
      </c>
      <c r="AD734">
        <v>15121</v>
      </c>
      <c r="AE734">
        <v>17094</v>
      </c>
      <c r="AF734">
        <v>16574</v>
      </c>
    </row>
    <row r="735" spans="1:32" x14ac:dyDescent="0.2">
      <c r="A735">
        <v>729</v>
      </c>
      <c r="B735">
        <v>11.141</v>
      </c>
      <c r="C735">
        <f t="shared" si="11"/>
        <v>668.46</v>
      </c>
      <c r="D735">
        <v>404.20679000000001</v>
      </c>
      <c r="E735" t="s">
        <v>543</v>
      </c>
      <c r="F735" t="s">
        <v>2438</v>
      </c>
      <c r="H735">
        <v>1</v>
      </c>
      <c r="I735" t="b">
        <v>1</v>
      </c>
      <c r="J735" t="s">
        <v>541</v>
      </c>
      <c r="K735" t="s">
        <v>541</v>
      </c>
      <c r="L735" t="s">
        <v>541</v>
      </c>
      <c r="M735" t="s">
        <v>541</v>
      </c>
      <c r="N735" t="s">
        <v>541</v>
      </c>
      <c r="O735" t="s">
        <v>541</v>
      </c>
      <c r="P735">
        <v>4</v>
      </c>
      <c r="R735" t="b">
        <v>0</v>
      </c>
      <c r="S735" t="s">
        <v>541</v>
      </c>
      <c r="T735" t="s">
        <v>541</v>
      </c>
      <c r="U735" t="s">
        <v>541</v>
      </c>
      <c r="V735" t="s">
        <v>541</v>
      </c>
      <c r="W735" t="s">
        <v>541</v>
      </c>
      <c r="X735" t="s">
        <v>541</v>
      </c>
      <c r="Y735" t="s">
        <v>541</v>
      </c>
      <c r="Z735">
        <v>37.58</v>
      </c>
      <c r="AA735" t="s">
        <v>538</v>
      </c>
      <c r="AB735" t="s">
        <v>3628</v>
      </c>
      <c r="AC735" t="s">
        <v>3627</v>
      </c>
      <c r="AD735">
        <v>11102</v>
      </c>
      <c r="AE735">
        <v>10932</v>
      </c>
      <c r="AF735">
        <v>11957</v>
      </c>
    </row>
    <row r="736" spans="1:32" x14ac:dyDescent="0.2">
      <c r="A736">
        <v>730</v>
      </c>
      <c r="B736">
        <v>0.92600000000000005</v>
      </c>
      <c r="C736">
        <f t="shared" si="11"/>
        <v>55.56</v>
      </c>
      <c r="D736">
        <v>405.00839000000002</v>
      </c>
      <c r="E736" t="s">
        <v>3626</v>
      </c>
      <c r="F736" t="s">
        <v>2438</v>
      </c>
      <c r="H736">
        <v>1</v>
      </c>
      <c r="I736" t="b">
        <v>1</v>
      </c>
      <c r="J736" t="s">
        <v>541</v>
      </c>
      <c r="K736">
        <v>190.12260000000001</v>
      </c>
      <c r="L736" t="s">
        <v>3625</v>
      </c>
      <c r="P736">
        <v>3</v>
      </c>
      <c r="R736" t="b">
        <v>0</v>
      </c>
      <c r="S736" t="s">
        <v>541</v>
      </c>
      <c r="T736" t="s">
        <v>541</v>
      </c>
      <c r="U736">
        <v>99.4</v>
      </c>
      <c r="V736" t="s">
        <v>541</v>
      </c>
      <c r="W736" t="s">
        <v>541</v>
      </c>
      <c r="X736" t="s">
        <v>541</v>
      </c>
      <c r="Y736" t="s">
        <v>541</v>
      </c>
      <c r="Z736">
        <v>251.63</v>
      </c>
      <c r="AA736" t="s">
        <v>537</v>
      </c>
      <c r="AB736" t="s">
        <v>3624</v>
      </c>
      <c r="AC736" t="s">
        <v>3623</v>
      </c>
      <c r="AD736">
        <v>62631</v>
      </c>
      <c r="AE736">
        <v>64482</v>
      </c>
      <c r="AF736">
        <v>64892</v>
      </c>
    </row>
    <row r="737" spans="1:32" x14ac:dyDescent="0.2">
      <c r="A737">
        <v>731</v>
      </c>
      <c r="B737">
        <v>10.403</v>
      </c>
      <c r="C737">
        <f t="shared" si="11"/>
        <v>624.18000000000006</v>
      </c>
      <c r="D737">
        <v>405.27325000000002</v>
      </c>
      <c r="E737" t="s">
        <v>3622</v>
      </c>
      <c r="F737" t="s">
        <v>2438</v>
      </c>
      <c r="H737">
        <v>1</v>
      </c>
      <c r="I737" t="b">
        <v>1</v>
      </c>
      <c r="J737" t="s">
        <v>541</v>
      </c>
      <c r="K737">
        <v>93.1</v>
      </c>
      <c r="L737" t="s">
        <v>3621</v>
      </c>
      <c r="P737">
        <v>3</v>
      </c>
      <c r="R737" t="b">
        <v>0</v>
      </c>
      <c r="S737" t="s">
        <v>541</v>
      </c>
      <c r="T737" t="s">
        <v>541</v>
      </c>
      <c r="U737">
        <v>97.1</v>
      </c>
      <c r="V737" t="s">
        <v>541</v>
      </c>
      <c r="W737" t="s">
        <v>541</v>
      </c>
      <c r="X737" t="s">
        <v>541</v>
      </c>
      <c r="Y737" t="s">
        <v>541</v>
      </c>
      <c r="Z737">
        <v>169.88</v>
      </c>
      <c r="AA737" t="s">
        <v>537</v>
      </c>
      <c r="AB737" t="s">
        <v>3620</v>
      </c>
      <c r="AC737" t="s">
        <v>3619</v>
      </c>
      <c r="AD737">
        <v>37232</v>
      </c>
      <c r="AE737">
        <v>37417</v>
      </c>
      <c r="AF737">
        <v>37986</v>
      </c>
    </row>
    <row r="738" spans="1:32" x14ac:dyDescent="0.2">
      <c r="A738">
        <v>732</v>
      </c>
      <c r="B738">
        <v>9.5980000000000008</v>
      </c>
      <c r="C738">
        <f t="shared" si="11"/>
        <v>575.88</v>
      </c>
      <c r="D738">
        <v>406.25738999999999</v>
      </c>
      <c r="E738" t="s">
        <v>543</v>
      </c>
      <c r="F738" t="s">
        <v>2438</v>
      </c>
      <c r="H738">
        <v>1</v>
      </c>
      <c r="I738" t="b">
        <v>1</v>
      </c>
      <c r="J738" t="s">
        <v>541</v>
      </c>
      <c r="K738" t="s">
        <v>541</v>
      </c>
      <c r="L738" t="s">
        <v>541</v>
      </c>
      <c r="M738" t="s">
        <v>541</v>
      </c>
      <c r="N738" t="s">
        <v>541</v>
      </c>
      <c r="O738" t="s">
        <v>541</v>
      </c>
      <c r="P738">
        <v>4</v>
      </c>
      <c r="R738" t="b">
        <v>0</v>
      </c>
      <c r="S738" t="s">
        <v>541</v>
      </c>
      <c r="T738" t="s">
        <v>541</v>
      </c>
      <c r="U738" t="s">
        <v>541</v>
      </c>
      <c r="V738" t="s">
        <v>541</v>
      </c>
      <c r="W738" t="s">
        <v>541</v>
      </c>
      <c r="X738" t="s">
        <v>541</v>
      </c>
      <c r="Y738" t="s">
        <v>541</v>
      </c>
      <c r="Z738">
        <v>104.43</v>
      </c>
      <c r="AA738" t="s">
        <v>538</v>
      </c>
      <c r="AB738" t="s">
        <v>3618</v>
      </c>
      <c r="AC738" t="s">
        <v>3617</v>
      </c>
      <c r="AD738">
        <v>16620</v>
      </c>
      <c r="AE738">
        <v>16269</v>
      </c>
      <c r="AF738">
        <v>17883</v>
      </c>
    </row>
    <row r="739" spans="1:32" x14ac:dyDescent="0.2">
      <c r="A739">
        <v>733</v>
      </c>
      <c r="B739">
        <v>3.98</v>
      </c>
      <c r="C739">
        <f t="shared" si="11"/>
        <v>238.8</v>
      </c>
      <c r="D739">
        <v>407.11007999999998</v>
      </c>
      <c r="E739" t="s">
        <v>3616</v>
      </c>
      <c r="F739" t="s">
        <v>2684</v>
      </c>
      <c r="G739" t="s">
        <v>3615</v>
      </c>
      <c r="H739">
        <v>1</v>
      </c>
      <c r="I739" t="b">
        <v>1</v>
      </c>
      <c r="J739" t="s">
        <v>541</v>
      </c>
      <c r="K739">
        <v>878.56939999999997</v>
      </c>
      <c r="L739" t="s">
        <v>3614</v>
      </c>
      <c r="P739">
        <v>3</v>
      </c>
      <c r="R739" t="b">
        <v>0</v>
      </c>
      <c r="S739" t="s">
        <v>541</v>
      </c>
      <c r="T739" t="s">
        <v>541</v>
      </c>
      <c r="U739">
        <v>99.7</v>
      </c>
      <c r="V739" t="s">
        <v>541</v>
      </c>
      <c r="W739" t="s">
        <v>541</v>
      </c>
      <c r="X739" t="s">
        <v>541</v>
      </c>
      <c r="Y739" t="s">
        <v>541</v>
      </c>
      <c r="Z739">
        <v>195.98</v>
      </c>
      <c r="AA739" t="s">
        <v>537</v>
      </c>
      <c r="AB739" t="s">
        <v>3613</v>
      </c>
      <c r="AC739" t="s">
        <v>3612</v>
      </c>
      <c r="AD739">
        <v>42735</v>
      </c>
      <c r="AE739">
        <v>43011</v>
      </c>
      <c r="AF739">
        <v>38085</v>
      </c>
    </row>
    <row r="740" spans="1:32" x14ac:dyDescent="0.2">
      <c r="A740">
        <v>734</v>
      </c>
      <c r="B740">
        <v>1.08</v>
      </c>
      <c r="C740">
        <f t="shared" si="11"/>
        <v>64.800000000000011</v>
      </c>
      <c r="D740">
        <v>407.23572000000001</v>
      </c>
      <c r="E740" t="s">
        <v>3611</v>
      </c>
      <c r="F740" t="s">
        <v>2438</v>
      </c>
      <c r="H740">
        <v>1</v>
      </c>
      <c r="I740" t="b">
        <v>1</v>
      </c>
      <c r="J740">
        <v>3.226</v>
      </c>
      <c r="K740">
        <v>352.17547999999999</v>
      </c>
      <c r="L740" t="s">
        <v>3610</v>
      </c>
      <c r="M740" t="s">
        <v>1524</v>
      </c>
      <c r="N740" t="s">
        <v>3609</v>
      </c>
      <c r="O740" t="s">
        <v>3608</v>
      </c>
      <c r="P740">
        <v>2</v>
      </c>
      <c r="R740" t="b">
        <v>0</v>
      </c>
      <c r="S740" t="s">
        <v>541</v>
      </c>
      <c r="T740" t="s">
        <v>541</v>
      </c>
      <c r="U740">
        <v>74.900000000000006</v>
      </c>
      <c r="V740" t="s">
        <v>541</v>
      </c>
      <c r="W740" t="s">
        <v>541</v>
      </c>
      <c r="X740" t="s">
        <v>541</v>
      </c>
      <c r="Y740" t="s">
        <v>541</v>
      </c>
      <c r="Z740">
        <v>76.400000000000006</v>
      </c>
      <c r="AA740" t="s">
        <v>537</v>
      </c>
      <c r="AB740" t="s">
        <v>3607</v>
      </c>
      <c r="AC740" t="s">
        <v>3606</v>
      </c>
      <c r="AD740">
        <v>7548</v>
      </c>
      <c r="AE740">
        <v>7863</v>
      </c>
      <c r="AF740">
        <v>7320</v>
      </c>
    </row>
    <row r="741" spans="1:32" x14ac:dyDescent="0.2">
      <c r="A741">
        <v>735</v>
      </c>
      <c r="B741">
        <v>9.7240000000000002</v>
      </c>
      <c r="C741">
        <f t="shared" si="11"/>
        <v>583.44000000000005</v>
      </c>
      <c r="D741">
        <v>407.25484999999998</v>
      </c>
      <c r="E741" t="s">
        <v>543</v>
      </c>
      <c r="F741" t="s">
        <v>2438</v>
      </c>
      <c r="H741">
        <v>1</v>
      </c>
      <c r="I741" t="b">
        <v>0</v>
      </c>
      <c r="J741" t="s">
        <v>541</v>
      </c>
      <c r="K741" t="s">
        <v>541</v>
      </c>
      <c r="L741" t="s">
        <v>541</v>
      </c>
      <c r="M741" t="s">
        <v>541</v>
      </c>
      <c r="N741" t="s">
        <v>541</v>
      </c>
      <c r="O741" t="s">
        <v>541</v>
      </c>
      <c r="P741">
        <v>4</v>
      </c>
      <c r="R741" t="b">
        <v>0</v>
      </c>
      <c r="S741" t="s">
        <v>541</v>
      </c>
      <c r="T741" t="s">
        <v>541</v>
      </c>
      <c r="U741" t="s">
        <v>541</v>
      </c>
      <c r="V741" t="s">
        <v>541</v>
      </c>
      <c r="W741" t="s">
        <v>541</v>
      </c>
      <c r="X741" t="s">
        <v>541</v>
      </c>
      <c r="Y741" t="s">
        <v>541</v>
      </c>
      <c r="Z741">
        <v>119.89</v>
      </c>
      <c r="AA741" t="s">
        <v>537</v>
      </c>
      <c r="AB741" t="s">
        <v>3605</v>
      </c>
      <c r="AD741">
        <v>28302</v>
      </c>
      <c r="AE741">
        <v>28490</v>
      </c>
      <c r="AF741">
        <v>28703</v>
      </c>
    </row>
    <row r="742" spans="1:32" x14ac:dyDescent="0.2">
      <c r="A742">
        <v>736</v>
      </c>
      <c r="B742">
        <v>9.7240000000000002</v>
      </c>
      <c r="C742">
        <f t="shared" si="11"/>
        <v>583.44000000000005</v>
      </c>
      <c r="D742">
        <v>408.27426000000003</v>
      </c>
      <c r="E742" t="s">
        <v>3387</v>
      </c>
      <c r="F742" t="s">
        <v>2438</v>
      </c>
      <c r="H742">
        <v>1</v>
      </c>
      <c r="I742" t="b">
        <v>1</v>
      </c>
      <c r="J742" t="s">
        <v>541</v>
      </c>
      <c r="K742">
        <v>256.10399999999998</v>
      </c>
      <c r="L742" t="s">
        <v>3604</v>
      </c>
      <c r="P742">
        <v>3</v>
      </c>
      <c r="R742" t="b">
        <v>0</v>
      </c>
      <c r="S742" t="s">
        <v>541</v>
      </c>
      <c r="T742" t="s">
        <v>541</v>
      </c>
      <c r="U742">
        <v>100</v>
      </c>
      <c r="V742" t="s">
        <v>541</v>
      </c>
      <c r="W742" t="s">
        <v>541</v>
      </c>
      <c r="X742" t="s">
        <v>541</v>
      </c>
      <c r="Y742" t="s">
        <v>541</v>
      </c>
      <c r="Z742">
        <v>3578.8</v>
      </c>
      <c r="AA742" t="s">
        <v>537</v>
      </c>
      <c r="AB742" t="s">
        <v>3603</v>
      </c>
      <c r="AC742" t="s">
        <v>3602</v>
      </c>
      <c r="AD742">
        <v>398564</v>
      </c>
      <c r="AE742">
        <v>427399</v>
      </c>
      <c r="AF742">
        <v>427221</v>
      </c>
    </row>
    <row r="743" spans="1:32" x14ac:dyDescent="0.2">
      <c r="A743">
        <v>737</v>
      </c>
      <c r="B743">
        <v>11.887</v>
      </c>
      <c r="C743">
        <f t="shared" si="11"/>
        <v>713.22</v>
      </c>
      <c r="D743">
        <v>409.16135000000003</v>
      </c>
      <c r="E743" t="s">
        <v>3601</v>
      </c>
      <c r="F743" t="s">
        <v>2438</v>
      </c>
      <c r="H743">
        <v>1</v>
      </c>
      <c r="I743" t="b">
        <v>1</v>
      </c>
      <c r="J743" t="s">
        <v>541</v>
      </c>
      <c r="K743">
        <v>151.07539</v>
      </c>
      <c r="L743" t="s">
        <v>3600</v>
      </c>
      <c r="P743">
        <v>3</v>
      </c>
      <c r="R743" t="b">
        <v>0</v>
      </c>
      <c r="S743" t="s">
        <v>541</v>
      </c>
      <c r="T743" t="s">
        <v>541</v>
      </c>
      <c r="U743">
        <v>98.3</v>
      </c>
      <c r="V743" t="s">
        <v>541</v>
      </c>
      <c r="W743" t="s">
        <v>541</v>
      </c>
      <c r="X743" t="s">
        <v>541</v>
      </c>
      <c r="Y743" t="s">
        <v>541</v>
      </c>
      <c r="Z743">
        <v>43.01</v>
      </c>
      <c r="AA743" t="s">
        <v>536</v>
      </c>
      <c r="AB743" t="s">
        <v>3599</v>
      </c>
      <c r="AC743" t="s">
        <v>3598</v>
      </c>
      <c r="AD743">
        <v>10893</v>
      </c>
      <c r="AE743">
        <v>10654</v>
      </c>
      <c r="AF743">
        <v>11937</v>
      </c>
    </row>
    <row r="744" spans="1:32" x14ac:dyDescent="0.2">
      <c r="A744">
        <v>738</v>
      </c>
      <c r="B744">
        <v>13.446</v>
      </c>
      <c r="C744">
        <f t="shared" si="11"/>
        <v>806.76</v>
      </c>
      <c r="D744">
        <v>409.26895000000002</v>
      </c>
      <c r="E744" t="s">
        <v>543</v>
      </c>
      <c r="F744" t="s">
        <v>2438</v>
      </c>
      <c r="H744">
        <v>1</v>
      </c>
      <c r="I744" t="b">
        <v>1</v>
      </c>
      <c r="J744" t="s">
        <v>541</v>
      </c>
      <c r="K744" t="s">
        <v>541</v>
      </c>
      <c r="L744" t="s">
        <v>541</v>
      </c>
      <c r="M744" t="s">
        <v>541</v>
      </c>
      <c r="N744" t="s">
        <v>541</v>
      </c>
      <c r="O744" t="s">
        <v>541</v>
      </c>
      <c r="P744">
        <v>4</v>
      </c>
      <c r="R744" t="b">
        <v>0</v>
      </c>
      <c r="S744" t="s">
        <v>541</v>
      </c>
      <c r="T744" t="s">
        <v>541</v>
      </c>
      <c r="U744" t="s">
        <v>541</v>
      </c>
      <c r="V744" t="s">
        <v>541</v>
      </c>
      <c r="W744" t="s">
        <v>541</v>
      </c>
      <c r="X744" t="s">
        <v>541</v>
      </c>
      <c r="Y744" t="s">
        <v>541</v>
      </c>
      <c r="Z744">
        <v>927.04</v>
      </c>
      <c r="AA744" t="s">
        <v>538</v>
      </c>
      <c r="AB744" t="s">
        <v>3597</v>
      </c>
      <c r="AC744" t="s">
        <v>3596</v>
      </c>
      <c r="AD744">
        <v>335679</v>
      </c>
      <c r="AE744">
        <v>350255</v>
      </c>
      <c r="AF744">
        <v>320033</v>
      </c>
    </row>
    <row r="745" spans="1:32" x14ac:dyDescent="0.2">
      <c r="A745">
        <v>739</v>
      </c>
      <c r="B745">
        <v>12.499000000000001</v>
      </c>
      <c r="C745">
        <f t="shared" si="11"/>
        <v>749.94</v>
      </c>
      <c r="D745">
        <v>410.32565</v>
      </c>
      <c r="E745" t="s">
        <v>3595</v>
      </c>
      <c r="F745" t="s">
        <v>2438</v>
      </c>
      <c r="H745">
        <v>1</v>
      </c>
      <c r="I745" t="b">
        <v>1</v>
      </c>
      <c r="J745" t="s">
        <v>541</v>
      </c>
      <c r="K745">
        <v>106.1</v>
      </c>
      <c r="L745" t="s">
        <v>3594</v>
      </c>
      <c r="P745">
        <v>2</v>
      </c>
      <c r="R745" t="b">
        <v>0</v>
      </c>
      <c r="S745" t="s">
        <v>541</v>
      </c>
      <c r="T745" t="s">
        <v>541</v>
      </c>
      <c r="U745">
        <v>72.8</v>
      </c>
      <c r="V745" t="s">
        <v>541</v>
      </c>
      <c r="W745" t="s">
        <v>541</v>
      </c>
      <c r="X745" t="s">
        <v>541</v>
      </c>
      <c r="Y745" t="s">
        <v>541</v>
      </c>
      <c r="Z745">
        <v>65.75</v>
      </c>
      <c r="AA745" t="s">
        <v>537</v>
      </c>
      <c r="AB745" t="s">
        <v>3593</v>
      </c>
      <c r="AC745" t="s">
        <v>3592</v>
      </c>
      <c r="AD745">
        <v>12044</v>
      </c>
      <c r="AE745">
        <v>14216</v>
      </c>
      <c r="AF745">
        <v>13676</v>
      </c>
    </row>
    <row r="746" spans="1:32" x14ac:dyDescent="0.2">
      <c r="A746">
        <v>740</v>
      </c>
      <c r="B746">
        <v>13.173999999999999</v>
      </c>
      <c r="C746">
        <f t="shared" si="11"/>
        <v>790.43999999999994</v>
      </c>
      <c r="D746">
        <v>410.34807999999998</v>
      </c>
      <c r="E746" t="s">
        <v>543</v>
      </c>
      <c r="F746" t="s">
        <v>2438</v>
      </c>
      <c r="H746">
        <v>1</v>
      </c>
      <c r="I746" t="b">
        <v>1</v>
      </c>
      <c r="J746" t="s">
        <v>541</v>
      </c>
      <c r="K746" t="s">
        <v>541</v>
      </c>
      <c r="L746" t="s">
        <v>541</v>
      </c>
      <c r="M746" t="s">
        <v>541</v>
      </c>
      <c r="N746" t="s">
        <v>541</v>
      </c>
      <c r="O746" t="s">
        <v>541</v>
      </c>
      <c r="P746">
        <v>4</v>
      </c>
      <c r="R746" t="b">
        <v>0</v>
      </c>
      <c r="S746" t="s">
        <v>541</v>
      </c>
      <c r="T746" t="s">
        <v>541</v>
      </c>
      <c r="U746" t="s">
        <v>541</v>
      </c>
      <c r="V746" t="s">
        <v>541</v>
      </c>
      <c r="W746" t="s">
        <v>541</v>
      </c>
      <c r="X746" t="s">
        <v>541</v>
      </c>
      <c r="Y746" t="s">
        <v>541</v>
      </c>
      <c r="Z746">
        <v>243.78</v>
      </c>
      <c r="AA746" t="s">
        <v>538</v>
      </c>
      <c r="AB746" t="s">
        <v>3591</v>
      </c>
      <c r="AC746" t="s">
        <v>3590</v>
      </c>
      <c r="AD746">
        <v>55049</v>
      </c>
      <c r="AE746">
        <v>50114</v>
      </c>
      <c r="AF746">
        <v>56416</v>
      </c>
    </row>
    <row r="747" spans="1:32" x14ac:dyDescent="0.2">
      <c r="A747">
        <v>741</v>
      </c>
      <c r="B747">
        <v>13.302</v>
      </c>
      <c r="C747">
        <f t="shared" si="11"/>
        <v>798.12</v>
      </c>
      <c r="D747">
        <v>413.26436999999999</v>
      </c>
      <c r="E747" t="s">
        <v>3589</v>
      </c>
      <c r="F747" t="s">
        <v>2684</v>
      </c>
      <c r="G747" t="s">
        <v>3588</v>
      </c>
      <c r="H747">
        <v>1</v>
      </c>
      <c r="I747" t="b">
        <v>1</v>
      </c>
      <c r="J747" t="s">
        <v>541</v>
      </c>
      <c r="K747">
        <v>388.03798999999998</v>
      </c>
      <c r="L747" t="s">
        <v>3587</v>
      </c>
      <c r="M747" t="s">
        <v>3586</v>
      </c>
      <c r="N747" t="s">
        <v>3585</v>
      </c>
      <c r="O747" t="s">
        <v>3584</v>
      </c>
      <c r="P747">
        <v>2</v>
      </c>
      <c r="R747" t="b">
        <v>0</v>
      </c>
      <c r="S747" t="s">
        <v>541</v>
      </c>
      <c r="T747" t="s">
        <v>541</v>
      </c>
      <c r="U747">
        <v>89.9</v>
      </c>
      <c r="V747" t="s">
        <v>541</v>
      </c>
      <c r="W747">
        <v>93.8</v>
      </c>
      <c r="X747">
        <v>83.1</v>
      </c>
      <c r="Y747">
        <v>66.7</v>
      </c>
      <c r="Z747">
        <v>518.72</v>
      </c>
      <c r="AA747" t="s">
        <v>537</v>
      </c>
      <c r="AB747" t="s">
        <v>3583</v>
      </c>
      <c r="AC747" t="s">
        <v>3582</v>
      </c>
      <c r="AD747">
        <v>320612</v>
      </c>
      <c r="AE747">
        <v>339093</v>
      </c>
      <c r="AF747">
        <v>347267</v>
      </c>
    </row>
    <row r="748" spans="1:32" x14ac:dyDescent="0.2">
      <c r="A748">
        <v>742</v>
      </c>
      <c r="B748">
        <v>13.73</v>
      </c>
      <c r="C748">
        <f t="shared" si="11"/>
        <v>823.80000000000007</v>
      </c>
      <c r="D748">
        <v>413.36194</v>
      </c>
      <c r="E748" t="s">
        <v>543</v>
      </c>
      <c r="F748" t="s">
        <v>2438</v>
      </c>
      <c r="H748">
        <v>1</v>
      </c>
      <c r="I748" t="b">
        <v>1</v>
      </c>
      <c r="J748" t="s">
        <v>541</v>
      </c>
      <c r="K748" t="s">
        <v>541</v>
      </c>
      <c r="L748" t="s">
        <v>541</v>
      </c>
      <c r="M748" t="s">
        <v>541</v>
      </c>
      <c r="N748" t="s">
        <v>541</v>
      </c>
      <c r="O748" t="s">
        <v>541</v>
      </c>
      <c r="P748">
        <v>4</v>
      </c>
      <c r="R748" t="b">
        <v>0</v>
      </c>
      <c r="S748" t="s">
        <v>541</v>
      </c>
      <c r="T748" t="s">
        <v>541</v>
      </c>
      <c r="U748" t="s">
        <v>541</v>
      </c>
      <c r="V748" t="s">
        <v>541</v>
      </c>
      <c r="W748" t="s">
        <v>541</v>
      </c>
      <c r="X748" t="s">
        <v>541</v>
      </c>
      <c r="Y748" t="s">
        <v>541</v>
      </c>
      <c r="Z748">
        <v>58.26</v>
      </c>
      <c r="AA748" t="s">
        <v>538</v>
      </c>
      <c r="AB748" t="s">
        <v>3581</v>
      </c>
      <c r="AC748" t="s">
        <v>3580</v>
      </c>
      <c r="AD748">
        <v>118407</v>
      </c>
      <c r="AE748">
        <v>91709</v>
      </c>
      <c r="AF748">
        <v>51911</v>
      </c>
    </row>
    <row r="749" spans="1:32" x14ac:dyDescent="0.2">
      <c r="A749">
        <v>743</v>
      </c>
      <c r="B749">
        <v>11.723000000000001</v>
      </c>
      <c r="C749">
        <f t="shared" si="11"/>
        <v>703.38</v>
      </c>
      <c r="D749">
        <v>413.92926</v>
      </c>
      <c r="E749" t="s">
        <v>543</v>
      </c>
      <c r="F749" t="s">
        <v>2438</v>
      </c>
      <c r="H749">
        <v>0.33300000000000002</v>
      </c>
      <c r="I749" t="b">
        <v>0</v>
      </c>
      <c r="J749" t="s">
        <v>541</v>
      </c>
      <c r="K749" t="s">
        <v>541</v>
      </c>
      <c r="L749" t="s">
        <v>541</v>
      </c>
      <c r="M749" t="s">
        <v>541</v>
      </c>
      <c r="N749" t="s">
        <v>541</v>
      </c>
      <c r="O749" t="s">
        <v>541</v>
      </c>
      <c r="P749">
        <v>4</v>
      </c>
      <c r="R749" t="b">
        <v>0</v>
      </c>
      <c r="S749" t="s">
        <v>541</v>
      </c>
      <c r="T749" t="s">
        <v>541</v>
      </c>
      <c r="U749" t="s">
        <v>541</v>
      </c>
      <c r="V749" t="s">
        <v>541</v>
      </c>
      <c r="W749" t="s">
        <v>541</v>
      </c>
      <c r="X749" t="s">
        <v>541</v>
      </c>
      <c r="Y749" t="s">
        <v>541</v>
      </c>
      <c r="Z749">
        <v>39.1</v>
      </c>
      <c r="AA749" t="s">
        <v>536</v>
      </c>
      <c r="AB749" t="s">
        <v>3579</v>
      </c>
      <c r="AD749">
        <v>5978</v>
      </c>
      <c r="AE749">
        <v>7054</v>
      </c>
      <c r="AF749">
        <v>7429</v>
      </c>
    </row>
    <row r="750" spans="1:32" x14ac:dyDescent="0.2">
      <c r="A750">
        <v>744</v>
      </c>
      <c r="B750">
        <v>7.0960000000000001</v>
      </c>
      <c r="C750">
        <f t="shared" si="11"/>
        <v>425.76</v>
      </c>
      <c r="D750">
        <v>415.09973000000002</v>
      </c>
      <c r="E750" t="s">
        <v>3578</v>
      </c>
      <c r="F750" t="s">
        <v>2438</v>
      </c>
      <c r="H750">
        <v>1</v>
      </c>
      <c r="I750" t="b">
        <v>1</v>
      </c>
      <c r="J750">
        <v>5.77</v>
      </c>
      <c r="K750">
        <v>379.13409000000001</v>
      </c>
      <c r="L750" t="s">
        <v>3577</v>
      </c>
      <c r="M750" t="s">
        <v>650</v>
      </c>
      <c r="P750">
        <v>3</v>
      </c>
      <c r="R750" t="b">
        <v>0</v>
      </c>
      <c r="S750" t="s">
        <v>541</v>
      </c>
      <c r="T750" t="s">
        <v>541</v>
      </c>
      <c r="U750">
        <v>100</v>
      </c>
      <c r="V750" t="s">
        <v>541</v>
      </c>
      <c r="W750" t="s">
        <v>541</v>
      </c>
      <c r="X750" t="s">
        <v>541</v>
      </c>
      <c r="Y750" t="s">
        <v>541</v>
      </c>
      <c r="Z750">
        <v>62.07</v>
      </c>
      <c r="AA750" t="s">
        <v>538</v>
      </c>
      <c r="AB750" t="s">
        <v>3576</v>
      </c>
      <c r="AC750" t="s">
        <v>3575</v>
      </c>
      <c r="AD750">
        <v>40146</v>
      </c>
      <c r="AE750">
        <v>37158</v>
      </c>
      <c r="AF750">
        <v>37642</v>
      </c>
    </row>
    <row r="751" spans="1:32" x14ac:dyDescent="0.2">
      <c r="A751">
        <v>745</v>
      </c>
      <c r="B751">
        <v>11.391999999999999</v>
      </c>
      <c r="C751">
        <f t="shared" si="11"/>
        <v>683.52</v>
      </c>
      <c r="D751">
        <v>415.20891999999998</v>
      </c>
      <c r="E751" t="s">
        <v>543</v>
      </c>
      <c r="F751" t="s">
        <v>2438</v>
      </c>
      <c r="G751" t="s">
        <v>3574</v>
      </c>
      <c r="H751">
        <v>1</v>
      </c>
      <c r="I751" t="b">
        <v>1</v>
      </c>
      <c r="J751" t="s">
        <v>541</v>
      </c>
      <c r="K751" t="s">
        <v>541</v>
      </c>
      <c r="L751" t="s">
        <v>541</v>
      </c>
      <c r="M751" t="s">
        <v>541</v>
      </c>
      <c r="N751" t="s">
        <v>541</v>
      </c>
      <c r="O751" t="s">
        <v>541</v>
      </c>
      <c r="P751">
        <v>4</v>
      </c>
      <c r="R751" t="b">
        <v>0</v>
      </c>
      <c r="S751" t="s">
        <v>541</v>
      </c>
      <c r="T751" t="s">
        <v>541</v>
      </c>
      <c r="U751" t="s">
        <v>541</v>
      </c>
      <c r="V751" t="s">
        <v>541</v>
      </c>
      <c r="W751" t="s">
        <v>541</v>
      </c>
      <c r="X751" t="s">
        <v>541</v>
      </c>
      <c r="Y751" t="s">
        <v>541</v>
      </c>
      <c r="Z751">
        <v>114.11</v>
      </c>
      <c r="AA751" t="s">
        <v>537</v>
      </c>
      <c r="AB751" t="s">
        <v>3573</v>
      </c>
      <c r="AC751" t="s">
        <v>3572</v>
      </c>
      <c r="AD751">
        <v>39818</v>
      </c>
      <c r="AE751">
        <v>41058</v>
      </c>
      <c r="AF751">
        <v>35174</v>
      </c>
    </row>
    <row r="752" spans="1:32" x14ac:dyDescent="0.2">
      <c r="A752">
        <v>746</v>
      </c>
      <c r="B752">
        <v>11.727</v>
      </c>
      <c r="C752">
        <f t="shared" si="11"/>
        <v>703.62</v>
      </c>
      <c r="D752">
        <v>415.21123999999998</v>
      </c>
      <c r="E752" t="s">
        <v>543</v>
      </c>
      <c r="F752" t="s">
        <v>2438</v>
      </c>
      <c r="G752" t="s">
        <v>3571</v>
      </c>
      <c r="H752">
        <v>1</v>
      </c>
      <c r="I752" t="b">
        <v>1</v>
      </c>
      <c r="J752" t="s">
        <v>541</v>
      </c>
      <c r="K752" t="s">
        <v>541</v>
      </c>
      <c r="L752" t="s">
        <v>541</v>
      </c>
      <c r="M752" t="s">
        <v>541</v>
      </c>
      <c r="N752" t="s">
        <v>541</v>
      </c>
      <c r="O752" t="s">
        <v>541</v>
      </c>
      <c r="P752">
        <v>4</v>
      </c>
      <c r="R752" t="b">
        <v>0</v>
      </c>
      <c r="S752" t="s">
        <v>541</v>
      </c>
      <c r="T752" t="s">
        <v>541</v>
      </c>
      <c r="U752" t="s">
        <v>541</v>
      </c>
      <c r="V752" t="s">
        <v>541</v>
      </c>
      <c r="W752" t="s">
        <v>541</v>
      </c>
      <c r="X752" t="s">
        <v>541</v>
      </c>
      <c r="Y752" t="s">
        <v>541</v>
      </c>
      <c r="Z752">
        <v>6230.29</v>
      </c>
      <c r="AA752" t="s">
        <v>538</v>
      </c>
      <c r="AB752" t="s">
        <v>3570</v>
      </c>
      <c r="AC752" t="s">
        <v>3569</v>
      </c>
      <c r="AD752">
        <v>2057650</v>
      </c>
      <c r="AE752">
        <v>2127389</v>
      </c>
      <c r="AF752">
        <v>2244676</v>
      </c>
    </row>
    <row r="753" spans="1:32" x14ac:dyDescent="0.2">
      <c r="A753">
        <v>747</v>
      </c>
      <c r="B753">
        <v>7.4219999999999997</v>
      </c>
      <c r="C753">
        <f t="shared" si="11"/>
        <v>445.32</v>
      </c>
      <c r="D753">
        <v>415.25463999999999</v>
      </c>
      <c r="E753" t="s">
        <v>3568</v>
      </c>
      <c r="F753" t="s">
        <v>2438</v>
      </c>
      <c r="G753" t="s">
        <v>3567</v>
      </c>
      <c r="H753">
        <v>1</v>
      </c>
      <c r="I753" t="b">
        <v>1</v>
      </c>
      <c r="J753" t="s">
        <v>541</v>
      </c>
      <c r="K753">
        <v>250.10001</v>
      </c>
      <c r="L753" t="s">
        <v>3566</v>
      </c>
      <c r="P753">
        <v>3</v>
      </c>
      <c r="R753" t="b">
        <v>0</v>
      </c>
      <c r="S753" t="s">
        <v>541</v>
      </c>
      <c r="T753" t="s">
        <v>541</v>
      </c>
      <c r="U753">
        <v>99.7</v>
      </c>
      <c r="V753" t="s">
        <v>541</v>
      </c>
      <c r="W753" t="s">
        <v>541</v>
      </c>
      <c r="X753" t="s">
        <v>541</v>
      </c>
      <c r="Y753" t="s">
        <v>541</v>
      </c>
      <c r="Z753">
        <v>110.19</v>
      </c>
      <c r="AA753" t="s">
        <v>537</v>
      </c>
      <c r="AB753" t="s">
        <v>3565</v>
      </c>
      <c r="AC753" t="s">
        <v>3564</v>
      </c>
      <c r="AD753">
        <v>20988</v>
      </c>
      <c r="AE753">
        <v>22024</v>
      </c>
      <c r="AF753">
        <v>20360</v>
      </c>
    </row>
    <row r="754" spans="1:32" x14ac:dyDescent="0.2">
      <c r="A754">
        <v>748</v>
      </c>
      <c r="B754">
        <v>13.446</v>
      </c>
      <c r="C754">
        <f t="shared" si="11"/>
        <v>806.76</v>
      </c>
      <c r="D754">
        <v>415.35381999999998</v>
      </c>
      <c r="E754" t="s">
        <v>3563</v>
      </c>
      <c r="F754" t="s">
        <v>2438</v>
      </c>
      <c r="H754">
        <v>1</v>
      </c>
      <c r="I754" t="b">
        <v>0</v>
      </c>
      <c r="J754" t="s">
        <v>541</v>
      </c>
      <c r="K754">
        <v>113.0608</v>
      </c>
      <c r="L754" t="s">
        <v>3562</v>
      </c>
      <c r="P754">
        <v>3</v>
      </c>
      <c r="R754" t="b">
        <v>0</v>
      </c>
      <c r="S754" t="s">
        <v>541</v>
      </c>
      <c r="T754" t="s">
        <v>541</v>
      </c>
      <c r="U754">
        <v>90.9</v>
      </c>
      <c r="V754" t="s">
        <v>541</v>
      </c>
      <c r="W754" t="s">
        <v>541</v>
      </c>
      <c r="X754" t="s">
        <v>541</v>
      </c>
      <c r="Y754" t="s">
        <v>541</v>
      </c>
      <c r="Z754">
        <v>77.69</v>
      </c>
      <c r="AA754" t="s">
        <v>538</v>
      </c>
      <c r="AB754" t="s">
        <v>3561</v>
      </c>
      <c r="AD754">
        <v>22456</v>
      </c>
      <c r="AE754">
        <v>25509</v>
      </c>
      <c r="AF754">
        <v>20736</v>
      </c>
    </row>
    <row r="755" spans="1:32" x14ac:dyDescent="0.2">
      <c r="A755">
        <v>749</v>
      </c>
      <c r="B755">
        <v>8.4429999999999996</v>
      </c>
      <c r="C755">
        <f t="shared" si="11"/>
        <v>506.58</v>
      </c>
      <c r="D755">
        <v>416.22662000000003</v>
      </c>
      <c r="E755" t="s">
        <v>543</v>
      </c>
      <c r="F755" t="s">
        <v>2438</v>
      </c>
      <c r="H755">
        <v>1</v>
      </c>
      <c r="I755" t="b">
        <v>1</v>
      </c>
      <c r="J755" t="s">
        <v>541</v>
      </c>
      <c r="K755" t="s">
        <v>541</v>
      </c>
      <c r="L755" t="s">
        <v>541</v>
      </c>
      <c r="M755" t="s">
        <v>541</v>
      </c>
      <c r="N755" t="s">
        <v>541</v>
      </c>
      <c r="O755" t="s">
        <v>541</v>
      </c>
      <c r="P755">
        <v>4</v>
      </c>
      <c r="R755" t="b">
        <v>0</v>
      </c>
      <c r="S755" t="s">
        <v>541</v>
      </c>
      <c r="T755" t="s">
        <v>541</v>
      </c>
      <c r="U755" t="s">
        <v>541</v>
      </c>
      <c r="V755" t="s">
        <v>541</v>
      </c>
      <c r="W755" t="s">
        <v>541</v>
      </c>
      <c r="X755" t="s">
        <v>541</v>
      </c>
      <c r="Y755" t="s">
        <v>541</v>
      </c>
      <c r="Z755">
        <v>30.26</v>
      </c>
      <c r="AA755" t="s">
        <v>536</v>
      </c>
      <c r="AB755" t="s">
        <v>3560</v>
      </c>
      <c r="AC755" t="s">
        <v>3559</v>
      </c>
      <c r="AD755">
        <v>39681</v>
      </c>
      <c r="AE755">
        <v>40970</v>
      </c>
      <c r="AF755">
        <v>42384</v>
      </c>
    </row>
    <row r="756" spans="1:32" x14ac:dyDescent="0.2">
      <c r="A756">
        <v>750</v>
      </c>
      <c r="B756">
        <v>8.2159999999999993</v>
      </c>
      <c r="C756">
        <f t="shared" si="11"/>
        <v>492.96</v>
      </c>
      <c r="D756">
        <v>416.2269</v>
      </c>
      <c r="E756" t="s">
        <v>543</v>
      </c>
      <c r="F756" t="s">
        <v>2438</v>
      </c>
      <c r="G756" t="s">
        <v>3558</v>
      </c>
      <c r="H756">
        <v>1</v>
      </c>
      <c r="I756" t="b">
        <v>1</v>
      </c>
      <c r="J756" t="s">
        <v>541</v>
      </c>
      <c r="K756" t="s">
        <v>541</v>
      </c>
      <c r="L756" t="s">
        <v>541</v>
      </c>
      <c r="M756" t="s">
        <v>541</v>
      </c>
      <c r="N756" t="s">
        <v>541</v>
      </c>
      <c r="O756" t="s">
        <v>541</v>
      </c>
      <c r="P756">
        <v>4</v>
      </c>
      <c r="R756" t="b">
        <v>0</v>
      </c>
      <c r="S756" t="s">
        <v>541</v>
      </c>
      <c r="T756" t="s">
        <v>541</v>
      </c>
      <c r="U756" t="s">
        <v>541</v>
      </c>
      <c r="V756" t="s">
        <v>541</v>
      </c>
      <c r="W756" t="s">
        <v>541</v>
      </c>
      <c r="X756" t="s">
        <v>541</v>
      </c>
      <c r="Y756" t="s">
        <v>541</v>
      </c>
      <c r="Z756">
        <v>25.31</v>
      </c>
      <c r="AA756" t="s">
        <v>538</v>
      </c>
      <c r="AB756" t="s">
        <v>3557</v>
      </c>
      <c r="AC756" t="s">
        <v>3556</v>
      </c>
      <c r="AD756">
        <v>30355</v>
      </c>
      <c r="AE756">
        <v>32335</v>
      </c>
      <c r="AF756">
        <v>30563</v>
      </c>
    </row>
    <row r="757" spans="1:32" x14ac:dyDescent="0.2">
      <c r="A757">
        <v>751</v>
      </c>
      <c r="B757">
        <v>7.149</v>
      </c>
      <c r="C757">
        <f t="shared" si="11"/>
        <v>428.94</v>
      </c>
      <c r="D757">
        <v>416.28393999999997</v>
      </c>
      <c r="E757" t="s">
        <v>3555</v>
      </c>
      <c r="F757" t="s">
        <v>2438</v>
      </c>
      <c r="H757">
        <v>1</v>
      </c>
      <c r="I757" t="b">
        <v>1</v>
      </c>
      <c r="J757" t="s">
        <v>541</v>
      </c>
      <c r="K757">
        <v>210</v>
      </c>
      <c r="L757" t="s">
        <v>3554</v>
      </c>
      <c r="P757">
        <v>3</v>
      </c>
      <c r="R757" t="b">
        <v>0</v>
      </c>
      <c r="S757" t="s">
        <v>541</v>
      </c>
      <c r="T757" t="s">
        <v>541</v>
      </c>
      <c r="U757">
        <v>90.7</v>
      </c>
      <c r="V757" t="s">
        <v>541</v>
      </c>
      <c r="W757" t="s">
        <v>541</v>
      </c>
      <c r="X757" t="s">
        <v>541</v>
      </c>
      <c r="Y757" t="s">
        <v>541</v>
      </c>
      <c r="Z757">
        <v>7.38</v>
      </c>
      <c r="AA757" t="s">
        <v>536</v>
      </c>
      <c r="AB757" t="s">
        <v>3553</v>
      </c>
      <c r="AC757" t="s">
        <v>3552</v>
      </c>
      <c r="AD757">
        <v>9662</v>
      </c>
      <c r="AE757">
        <v>9300</v>
      </c>
      <c r="AF757">
        <v>9965</v>
      </c>
    </row>
    <row r="758" spans="1:32" x14ac:dyDescent="0.2">
      <c r="A758">
        <v>752</v>
      </c>
      <c r="B758">
        <v>14.349</v>
      </c>
      <c r="C758">
        <f t="shared" si="11"/>
        <v>860.94</v>
      </c>
      <c r="D758">
        <v>416.37213000000003</v>
      </c>
      <c r="E758" t="s">
        <v>543</v>
      </c>
      <c r="F758" t="s">
        <v>2438</v>
      </c>
      <c r="H758">
        <v>0.33300000000000002</v>
      </c>
      <c r="I758" t="b">
        <v>0</v>
      </c>
      <c r="J758" t="s">
        <v>541</v>
      </c>
      <c r="K758" t="s">
        <v>541</v>
      </c>
      <c r="L758" t="s">
        <v>541</v>
      </c>
      <c r="M758" t="s">
        <v>541</v>
      </c>
      <c r="N758" t="s">
        <v>541</v>
      </c>
      <c r="O758" t="s">
        <v>541</v>
      </c>
      <c r="P758">
        <v>4</v>
      </c>
      <c r="R758" t="b">
        <v>0</v>
      </c>
      <c r="S758" t="s">
        <v>541</v>
      </c>
      <c r="T758" t="s">
        <v>541</v>
      </c>
      <c r="U758" t="s">
        <v>541</v>
      </c>
      <c r="V758" t="s">
        <v>541</v>
      </c>
      <c r="W758" t="s">
        <v>541</v>
      </c>
      <c r="X758" t="s">
        <v>541</v>
      </c>
      <c r="Y758" t="s">
        <v>541</v>
      </c>
      <c r="Z758">
        <v>47.77</v>
      </c>
      <c r="AA758" t="s">
        <v>536</v>
      </c>
      <c r="AB758" t="s">
        <v>3551</v>
      </c>
      <c r="AD758">
        <v>184814</v>
      </c>
      <c r="AE758">
        <v>191104</v>
      </c>
      <c r="AF758">
        <v>188383</v>
      </c>
    </row>
    <row r="759" spans="1:32" x14ac:dyDescent="0.2">
      <c r="A759">
        <v>753</v>
      </c>
      <c r="B759">
        <v>13.446</v>
      </c>
      <c r="C759">
        <f t="shared" si="11"/>
        <v>806.76</v>
      </c>
      <c r="D759">
        <v>416.37304999999998</v>
      </c>
      <c r="E759" t="s">
        <v>543</v>
      </c>
      <c r="F759" t="s">
        <v>2438</v>
      </c>
      <c r="H759">
        <v>1</v>
      </c>
      <c r="I759" t="b">
        <v>1</v>
      </c>
      <c r="J759" t="s">
        <v>541</v>
      </c>
      <c r="K759" t="s">
        <v>541</v>
      </c>
      <c r="L759" t="s">
        <v>541</v>
      </c>
      <c r="M759" t="s">
        <v>541</v>
      </c>
      <c r="N759" t="s">
        <v>541</v>
      </c>
      <c r="O759" t="s">
        <v>541</v>
      </c>
      <c r="P759">
        <v>4</v>
      </c>
      <c r="R759" t="b">
        <v>0</v>
      </c>
      <c r="S759" t="s">
        <v>541</v>
      </c>
      <c r="T759" t="s">
        <v>541</v>
      </c>
      <c r="U759" t="s">
        <v>541</v>
      </c>
      <c r="V759" t="s">
        <v>541</v>
      </c>
      <c r="W759" t="s">
        <v>541</v>
      </c>
      <c r="X759" t="s">
        <v>541</v>
      </c>
      <c r="Y759" t="s">
        <v>541</v>
      </c>
      <c r="Z759">
        <v>1053.47</v>
      </c>
      <c r="AA759" t="s">
        <v>538</v>
      </c>
      <c r="AB759" t="s">
        <v>3550</v>
      </c>
      <c r="AC759" t="s">
        <v>3549</v>
      </c>
      <c r="AD759">
        <v>2332442</v>
      </c>
      <c r="AE759">
        <v>2252147</v>
      </c>
      <c r="AF759">
        <v>2358473</v>
      </c>
    </row>
    <row r="760" spans="1:32" x14ac:dyDescent="0.2">
      <c r="A760">
        <v>754</v>
      </c>
      <c r="B760">
        <v>14.391999999999999</v>
      </c>
      <c r="C760">
        <f t="shared" si="11"/>
        <v>863.52</v>
      </c>
      <c r="D760">
        <v>419.31644</v>
      </c>
      <c r="E760" t="s">
        <v>3548</v>
      </c>
      <c r="F760" t="s">
        <v>2438</v>
      </c>
      <c r="G760" t="s">
        <v>3547</v>
      </c>
      <c r="H760">
        <v>1</v>
      </c>
      <c r="I760" t="b">
        <v>1</v>
      </c>
      <c r="J760" t="s">
        <v>541</v>
      </c>
      <c r="K760">
        <v>93</v>
      </c>
      <c r="L760" t="s">
        <v>93</v>
      </c>
      <c r="P760">
        <v>3</v>
      </c>
      <c r="R760" t="b">
        <v>0</v>
      </c>
      <c r="S760" t="s">
        <v>541</v>
      </c>
      <c r="T760" t="s">
        <v>541</v>
      </c>
      <c r="U760">
        <v>99.7</v>
      </c>
      <c r="V760" t="s">
        <v>541</v>
      </c>
      <c r="W760" t="s">
        <v>541</v>
      </c>
      <c r="X760" t="s">
        <v>541</v>
      </c>
      <c r="Y760" t="s">
        <v>541</v>
      </c>
      <c r="Z760">
        <v>52.12</v>
      </c>
      <c r="AA760" t="s">
        <v>536</v>
      </c>
      <c r="AB760" t="s">
        <v>3546</v>
      </c>
      <c r="AC760" t="s">
        <v>3545</v>
      </c>
      <c r="AD760">
        <v>247463</v>
      </c>
      <c r="AE760">
        <v>250251</v>
      </c>
      <c r="AF760">
        <v>250781</v>
      </c>
    </row>
    <row r="761" spans="1:32" x14ac:dyDescent="0.2">
      <c r="A761">
        <v>755</v>
      </c>
      <c r="B761">
        <v>11.978999999999999</v>
      </c>
      <c r="C761">
        <f t="shared" si="11"/>
        <v>718.74</v>
      </c>
      <c r="D761">
        <v>420.24167</v>
      </c>
      <c r="E761" t="s">
        <v>543</v>
      </c>
      <c r="F761" t="s">
        <v>2438</v>
      </c>
      <c r="H761">
        <v>1</v>
      </c>
      <c r="I761" t="b">
        <v>1</v>
      </c>
      <c r="J761" t="s">
        <v>541</v>
      </c>
      <c r="K761" t="s">
        <v>541</v>
      </c>
      <c r="L761" t="s">
        <v>541</v>
      </c>
      <c r="M761" t="s">
        <v>541</v>
      </c>
      <c r="N761" t="s">
        <v>541</v>
      </c>
      <c r="O761" t="s">
        <v>541</v>
      </c>
      <c r="P761">
        <v>4</v>
      </c>
      <c r="R761" t="b">
        <v>0</v>
      </c>
      <c r="S761" t="s">
        <v>541</v>
      </c>
      <c r="T761" t="s">
        <v>541</v>
      </c>
      <c r="U761" t="s">
        <v>541</v>
      </c>
      <c r="V761" t="s">
        <v>541</v>
      </c>
      <c r="W761" t="s">
        <v>541</v>
      </c>
      <c r="X761" t="s">
        <v>541</v>
      </c>
      <c r="Y761" t="s">
        <v>541</v>
      </c>
      <c r="Z761">
        <v>245.39</v>
      </c>
      <c r="AA761" t="s">
        <v>538</v>
      </c>
      <c r="AB761" t="s">
        <v>3544</v>
      </c>
      <c r="AC761" t="s">
        <v>3543</v>
      </c>
      <c r="AD761">
        <v>82897</v>
      </c>
      <c r="AE761">
        <v>85083</v>
      </c>
      <c r="AF761">
        <v>83366</v>
      </c>
    </row>
    <row r="762" spans="1:32" x14ac:dyDescent="0.2">
      <c r="A762">
        <v>756</v>
      </c>
      <c r="B762">
        <v>4.3730000000000002</v>
      </c>
      <c r="C762">
        <f t="shared" si="11"/>
        <v>262.38</v>
      </c>
      <c r="D762">
        <v>421.18954000000002</v>
      </c>
      <c r="E762" t="s">
        <v>3542</v>
      </c>
      <c r="F762" t="s">
        <v>2438</v>
      </c>
      <c r="H762">
        <v>1</v>
      </c>
      <c r="I762" t="b">
        <v>1</v>
      </c>
      <c r="J762" t="s">
        <v>541</v>
      </c>
      <c r="K762">
        <v>267.10158999999999</v>
      </c>
      <c r="L762" t="s">
        <v>3541</v>
      </c>
      <c r="P762">
        <v>3</v>
      </c>
      <c r="R762" t="b">
        <v>0</v>
      </c>
      <c r="S762" t="s">
        <v>541</v>
      </c>
      <c r="T762" t="s">
        <v>541</v>
      </c>
      <c r="U762">
        <v>95.2</v>
      </c>
      <c r="V762" t="s">
        <v>541</v>
      </c>
      <c r="W762" t="s">
        <v>541</v>
      </c>
      <c r="X762" t="s">
        <v>541</v>
      </c>
      <c r="Y762" t="s">
        <v>541</v>
      </c>
      <c r="Z762">
        <v>22.7</v>
      </c>
      <c r="AA762" t="s">
        <v>536</v>
      </c>
      <c r="AB762" t="s">
        <v>3540</v>
      </c>
      <c r="AC762" t="s">
        <v>3539</v>
      </c>
      <c r="AD762">
        <v>11400</v>
      </c>
      <c r="AE762">
        <v>10501</v>
      </c>
      <c r="AF762">
        <v>12582</v>
      </c>
    </row>
    <row r="763" spans="1:32" x14ac:dyDescent="0.2">
      <c r="A763">
        <v>757</v>
      </c>
      <c r="B763">
        <v>9.7240000000000002</v>
      </c>
      <c r="C763">
        <f t="shared" si="11"/>
        <v>583.44000000000005</v>
      </c>
      <c r="D763">
        <v>421.26819</v>
      </c>
      <c r="E763" t="s">
        <v>3538</v>
      </c>
      <c r="F763" t="s">
        <v>2438</v>
      </c>
      <c r="H763">
        <v>1</v>
      </c>
      <c r="I763" t="b">
        <v>1</v>
      </c>
      <c r="J763" t="s">
        <v>541</v>
      </c>
      <c r="K763">
        <v>407.17248999999998</v>
      </c>
      <c r="L763" t="s">
        <v>157</v>
      </c>
      <c r="P763">
        <v>3</v>
      </c>
      <c r="R763" t="b">
        <v>0</v>
      </c>
      <c r="S763" t="s">
        <v>541</v>
      </c>
      <c r="T763" t="s">
        <v>541</v>
      </c>
      <c r="U763">
        <v>96.6</v>
      </c>
      <c r="V763" t="s">
        <v>541</v>
      </c>
      <c r="W763" t="s">
        <v>541</v>
      </c>
      <c r="X763" t="s">
        <v>541</v>
      </c>
      <c r="Y763" t="s">
        <v>541</v>
      </c>
      <c r="Z763">
        <v>299.58999999999997</v>
      </c>
      <c r="AA763" t="s">
        <v>537</v>
      </c>
      <c r="AB763" t="s">
        <v>3537</v>
      </c>
      <c r="AC763" t="s">
        <v>3536</v>
      </c>
      <c r="AD763">
        <v>50606</v>
      </c>
      <c r="AE763">
        <v>56006</v>
      </c>
      <c r="AF763">
        <v>54079</v>
      </c>
    </row>
    <row r="764" spans="1:32" x14ac:dyDescent="0.2">
      <c r="A764">
        <v>758</v>
      </c>
      <c r="B764">
        <v>11.256</v>
      </c>
      <c r="C764">
        <f t="shared" si="11"/>
        <v>675.36</v>
      </c>
      <c r="D764">
        <v>421.31765999999999</v>
      </c>
      <c r="E764" t="s">
        <v>3535</v>
      </c>
      <c r="F764" t="s">
        <v>2438</v>
      </c>
      <c r="H764">
        <v>1</v>
      </c>
      <c r="I764" t="b">
        <v>1</v>
      </c>
      <c r="J764" t="s">
        <v>541</v>
      </c>
      <c r="K764">
        <v>292.22710999999998</v>
      </c>
      <c r="L764" t="s">
        <v>3534</v>
      </c>
      <c r="P764">
        <v>3</v>
      </c>
      <c r="R764" t="b">
        <v>0</v>
      </c>
      <c r="S764" t="s">
        <v>541</v>
      </c>
      <c r="T764" t="s">
        <v>541</v>
      </c>
      <c r="U764">
        <v>98.7</v>
      </c>
      <c r="V764" t="s">
        <v>541</v>
      </c>
      <c r="W764" t="s">
        <v>541</v>
      </c>
      <c r="X764" t="s">
        <v>541</v>
      </c>
      <c r="Y764" t="s">
        <v>541</v>
      </c>
      <c r="Z764">
        <v>271.68</v>
      </c>
      <c r="AA764" t="s">
        <v>536</v>
      </c>
      <c r="AB764" t="s">
        <v>3533</v>
      </c>
      <c r="AC764" t="s">
        <v>3532</v>
      </c>
      <c r="AD764">
        <v>49743</v>
      </c>
      <c r="AE764">
        <v>44985</v>
      </c>
      <c r="AF764">
        <v>47613</v>
      </c>
    </row>
    <row r="765" spans="1:32" x14ac:dyDescent="0.2">
      <c r="A765">
        <v>759</v>
      </c>
      <c r="B765">
        <v>3.98</v>
      </c>
      <c r="C765">
        <f t="shared" si="11"/>
        <v>238.8</v>
      </c>
      <c r="D765">
        <v>423.08013999999997</v>
      </c>
      <c r="E765" t="s">
        <v>3531</v>
      </c>
      <c r="F765" t="s">
        <v>2438</v>
      </c>
      <c r="H765">
        <v>1</v>
      </c>
      <c r="I765" t="b">
        <v>1</v>
      </c>
      <c r="J765" t="s">
        <v>541</v>
      </c>
      <c r="K765">
        <v>99.091700000000003</v>
      </c>
      <c r="L765" t="s">
        <v>3530</v>
      </c>
      <c r="P765">
        <v>3</v>
      </c>
      <c r="R765" t="b">
        <v>0</v>
      </c>
      <c r="S765" t="s">
        <v>541</v>
      </c>
      <c r="T765" t="s">
        <v>541</v>
      </c>
      <c r="U765">
        <v>99.2</v>
      </c>
      <c r="V765" t="s">
        <v>541</v>
      </c>
      <c r="W765" t="s">
        <v>541</v>
      </c>
      <c r="X765" t="s">
        <v>541</v>
      </c>
      <c r="Y765" t="s">
        <v>541</v>
      </c>
      <c r="Z765">
        <v>75.38</v>
      </c>
      <c r="AA765" t="s">
        <v>538</v>
      </c>
      <c r="AB765" t="s">
        <v>3529</v>
      </c>
      <c r="AC765" t="s">
        <v>3528</v>
      </c>
      <c r="AD765">
        <v>17124</v>
      </c>
      <c r="AE765">
        <v>17024</v>
      </c>
      <c r="AF765">
        <v>14363</v>
      </c>
    </row>
    <row r="766" spans="1:32" x14ac:dyDescent="0.2">
      <c r="A766">
        <v>760</v>
      </c>
      <c r="B766">
        <v>9.7210000000000001</v>
      </c>
      <c r="C766">
        <f t="shared" si="11"/>
        <v>583.26</v>
      </c>
      <c r="D766">
        <v>423.24493000000001</v>
      </c>
      <c r="E766" t="s">
        <v>3527</v>
      </c>
      <c r="F766" t="s">
        <v>2438</v>
      </c>
      <c r="H766">
        <v>0.66700000000000004</v>
      </c>
      <c r="I766" t="b">
        <v>0</v>
      </c>
      <c r="J766" t="s">
        <v>541</v>
      </c>
      <c r="K766">
        <v>172.07169999999999</v>
      </c>
      <c r="L766" t="s">
        <v>3526</v>
      </c>
      <c r="P766">
        <v>3</v>
      </c>
      <c r="R766" t="b">
        <v>0</v>
      </c>
      <c r="S766" t="s">
        <v>541</v>
      </c>
      <c r="T766" t="s">
        <v>541</v>
      </c>
      <c r="U766">
        <v>82.9</v>
      </c>
      <c r="V766" t="s">
        <v>541</v>
      </c>
      <c r="W766" t="s">
        <v>541</v>
      </c>
      <c r="X766" t="s">
        <v>541</v>
      </c>
      <c r="Y766" t="s">
        <v>541</v>
      </c>
      <c r="Z766">
        <v>72.52</v>
      </c>
      <c r="AA766" t="s">
        <v>537</v>
      </c>
      <c r="AB766" t="s">
        <v>3525</v>
      </c>
      <c r="AD766">
        <v>8537</v>
      </c>
      <c r="AE766">
        <v>9005</v>
      </c>
      <c r="AF766">
        <v>7773</v>
      </c>
    </row>
    <row r="767" spans="1:32" x14ac:dyDescent="0.2">
      <c r="A767">
        <v>761</v>
      </c>
      <c r="B767">
        <v>12.962999999999999</v>
      </c>
      <c r="C767">
        <f t="shared" si="11"/>
        <v>777.78</v>
      </c>
      <c r="D767">
        <v>423.33224000000001</v>
      </c>
      <c r="E767" t="s">
        <v>3524</v>
      </c>
      <c r="F767" t="s">
        <v>2438</v>
      </c>
      <c r="G767" t="s">
        <v>3523</v>
      </c>
      <c r="H767">
        <v>1</v>
      </c>
      <c r="I767" t="b">
        <v>1</v>
      </c>
      <c r="J767" t="s">
        <v>541</v>
      </c>
      <c r="K767">
        <v>189.14850000000001</v>
      </c>
      <c r="L767" t="s">
        <v>3522</v>
      </c>
      <c r="P767">
        <v>3</v>
      </c>
      <c r="R767" t="b">
        <v>0</v>
      </c>
      <c r="S767" t="s">
        <v>541</v>
      </c>
      <c r="T767" t="s">
        <v>541</v>
      </c>
      <c r="U767">
        <v>99.8</v>
      </c>
      <c r="V767" t="s">
        <v>541</v>
      </c>
      <c r="W767" t="s">
        <v>541</v>
      </c>
      <c r="X767" t="s">
        <v>541</v>
      </c>
      <c r="Y767" t="s">
        <v>541</v>
      </c>
      <c r="Z767">
        <v>101.71</v>
      </c>
      <c r="AA767" t="s">
        <v>536</v>
      </c>
      <c r="AB767" t="s">
        <v>3521</v>
      </c>
      <c r="AC767" t="s">
        <v>3520</v>
      </c>
      <c r="AD767">
        <v>25736</v>
      </c>
      <c r="AE767">
        <v>20989</v>
      </c>
      <c r="AF767">
        <v>22092</v>
      </c>
    </row>
    <row r="768" spans="1:32" x14ac:dyDescent="0.2">
      <c r="A768">
        <v>762</v>
      </c>
      <c r="B768">
        <v>8.1880000000000006</v>
      </c>
      <c r="C768">
        <f t="shared" si="11"/>
        <v>491.28000000000003</v>
      </c>
      <c r="D768">
        <v>424.30547999999999</v>
      </c>
      <c r="E768" t="s">
        <v>3519</v>
      </c>
      <c r="F768" t="s">
        <v>2438</v>
      </c>
      <c r="H768">
        <v>0.33300000000000002</v>
      </c>
      <c r="I768" t="b">
        <v>1</v>
      </c>
      <c r="J768" t="s">
        <v>541</v>
      </c>
      <c r="K768">
        <v>201.05459999999999</v>
      </c>
      <c r="L768" t="s">
        <v>3518</v>
      </c>
      <c r="P768">
        <v>3</v>
      </c>
      <c r="R768" t="b">
        <v>0</v>
      </c>
      <c r="S768" t="s">
        <v>541</v>
      </c>
      <c r="T768" t="s">
        <v>541</v>
      </c>
      <c r="U768">
        <v>90.1</v>
      </c>
      <c r="V768" t="s">
        <v>541</v>
      </c>
      <c r="W768" t="s">
        <v>541</v>
      </c>
      <c r="X768" t="s">
        <v>541</v>
      </c>
      <c r="Y768" t="s">
        <v>541</v>
      </c>
      <c r="Z768">
        <v>55.39</v>
      </c>
      <c r="AA768" t="s">
        <v>537</v>
      </c>
      <c r="AB768" t="s">
        <v>3517</v>
      </c>
      <c r="AC768" t="s">
        <v>3516</v>
      </c>
      <c r="AD768">
        <v>8971</v>
      </c>
      <c r="AE768">
        <v>9066</v>
      </c>
      <c r="AF768">
        <v>8332</v>
      </c>
    </row>
    <row r="769" spans="1:32" x14ac:dyDescent="0.2">
      <c r="A769">
        <v>763</v>
      </c>
      <c r="B769">
        <v>12.923999999999999</v>
      </c>
      <c r="C769">
        <f t="shared" si="11"/>
        <v>775.43999999999994</v>
      </c>
      <c r="D769">
        <v>424.36196999999999</v>
      </c>
      <c r="E769" t="s">
        <v>543</v>
      </c>
      <c r="F769" t="s">
        <v>2438</v>
      </c>
      <c r="H769">
        <v>1</v>
      </c>
      <c r="I769" t="b">
        <v>1</v>
      </c>
      <c r="J769" t="s">
        <v>541</v>
      </c>
      <c r="K769" t="s">
        <v>541</v>
      </c>
      <c r="L769" t="s">
        <v>541</v>
      </c>
      <c r="M769" t="s">
        <v>541</v>
      </c>
      <c r="N769" t="s">
        <v>541</v>
      </c>
      <c r="O769" t="s">
        <v>541</v>
      </c>
      <c r="P769">
        <v>4</v>
      </c>
      <c r="R769" t="b">
        <v>0</v>
      </c>
      <c r="S769" t="s">
        <v>541</v>
      </c>
      <c r="T769" t="s">
        <v>541</v>
      </c>
      <c r="U769" t="s">
        <v>541</v>
      </c>
      <c r="V769" t="s">
        <v>541</v>
      </c>
      <c r="W769" t="s">
        <v>541</v>
      </c>
      <c r="X769" t="s">
        <v>541</v>
      </c>
      <c r="Y769" t="s">
        <v>541</v>
      </c>
      <c r="Z769">
        <v>122.91</v>
      </c>
      <c r="AA769" t="s">
        <v>538</v>
      </c>
      <c r="AB769" t="s">
        <v>3515</v>
      </c>
      <c r="AC769" t="s">
        <v>3514</v>
      </c>
      <c r="AD769">
        <v>30770</v>
      </c>
      <c r="AE769">
        <v>29088</v>
      </c>
      <c r="AF769">
        <v>29662</v>
      </c>
    </row>
    <row r="770" spans="1:32" x14ac:dyDescent="0.2">
      <c r="A770">
        <v>764</v>
      </c>
      <c r="B770">
        <v>13.558999999999999</v>
      </c>
      <c r="C770">
        <f t="shared" si="11"/>
        <v>813.54</v>
      </c>
      <c r="D770">
        <v>424.36234000000002</v>
      </c>
      <c r="E770" t="s">
        <v>543</v>
      </c>
      <c r="F770" t="s">
        <v>2438</v>
      </c>
      <c r="H770">
        <v>1</v>
      </c>
      <c r="I770" t="b">
        <v>0</v>
      </c>
      <c r="J770" t="s">
        <v>541</v>
      </c>
      <c r="K770" t="s">
        <v>541</v>
      </c>
      <c r="L770" t="s">
        <v>541</v>
      </c>
      <c r="M770" t="s">
        <v>541</v>
      </c>
      <c r="N770" t="s">
        <v>541</v>
      </c>
      <c r="O770" t="s">
        <v>541</v>
      </c>
      <c r="P770">
        <v>4</v>
      </c>
      <c r="R770" t="b">
        <v>0</v>
      </c>
      <c r="S770" t="s">
        <v>541</v>
      </c>
      <c r="T770" t="s">
        <v>541</v>
      </c>
      <c r="U770" t="s">
        <v>541</v>
      </c>
      <c r="V770" t="s">
        <v>541</v>
      </c>
      <c r="W770" t="s">
        <v>541</v>
      </c>
      <c r="X770" t="s">
        <v>541</v>
      </c>
      <c r="Y770" t="s">
        <v>541</v>
      </c>
      <c r="Z770">
        <v>84.06</v>
      </c>
      <c r="AA770" t="s">
        <v>537</v>
      </c>
      <c r="AB770" t="s">
        <v>3513</v>
      </c>
      <c r="AD770">
        <v>31533</v>
      </c>
      <c r="AE770">
        <v>33525</v>
      </c>
      <c r="AF770">
        <v>28051</v>
      </c>
    </row>
    <row r="771" spans="1:32" x14ac:dyDescent="0.2">
      <c r="A771">
        <v>765</v>
      </c>
      <c r="B771">
        <v>13.462</v>
      </c>
      <c r="C771">
        <f t="shared" si="11"/>
        <v>807.72</v>
      </c>
      <c r="D771">
        <v>424.42809999999997</v>
      </c>
      <c r="E771" t="s">
        <v>543</v>
      </c>
      <c r="F771" t="s">
        <v>2438</v>
      </c>
      <c r="H771">
        <v>1</v>
      </c>
      <c r="I771" t="b">
        <v>0</v>
      </c>
      <c r="J771" t="s">
        <v>541</v>
      </c>
      <c r="K771" t="s">
        <v>541</v>
      </c>
      <c r="L771" t="s">
        <v>541</v>
      </c>
      <c r="M771" t="s">
        <v>541</v>
      </c>
      <c r="N771" t="s">
        <v>541</v>
      </c>
      <c r="O771" t="s">
        <v>541</v>
      </c>
      <c r="P771">
        <v>4</v>
      </c>
      <c r="R771" t="b">
        <v>0</v>
      </c>
      <c r="S771" t="s">
        <v>541</v>
      </c>
      <c r="T771" t="s">
        <v>541</v>
      </c>
      <c r="U771" t="s">
        <v>541</v>
      </c>
      <c r="V771" t="s">
        <v>541</v>
      </c>
      <c r="W771" t="s">
        <v>541</v>
      </c>
      <c r="X771" t="s">
        <v>541</v>
      </c>
      <c r="Y771" t="s">
        <v>541</v>
      </c>
      <c r="Z771">
        <v>136.85</v>
      </c>
      <c r="AA771" t="s">
        <v>538</v>
      </c>
      <c r="AB771" t="s">
        <v>3512</v>
      </c>
      <c r="AD771">
        <v>18618</v>
      </c>
      <c r="AE771">
        <v>18973</v>
      </c>
      <c r="AF771">
        <v>18355</v>
      </c>
    </row>
    <row r="772" spans="1:32" x14ac:dyDescent="0.2">
      <c r="A772">
        <v>766</v>
      </c>
      <c r="B772">
        <v>11.887</v>
      </c>
      <c r="C772">
        <f t="shared" si="11"/>
        <v>713.22</v>
      </c>
      <c r="D772">
        <v>425.13884999999999</v>
      </c>
      <c r="E772" t="s">
        <v>543</v>
      </c>
      <c r="F772" t="s">
        <v>2438</v>
      </c>
      <c r="H772">
        <v>1</v>
      </c>
      <c r="I772" t="b">
        <v>1</v>
      </c>
      <c r="J772" t="s">
        <v>541</v>
      </c>
      <c r="K772" t="s">
        <v>541</v>
      </c>
      <c r="L772" t="s">
        <v>541</v>
      </c>
      <c r="M772" t="s">
        <v>541</v>
      </c>
      <c r="N772" t="s">
        <v>541</v>
      </c>
      <c r="O772" t="s">
        <v>541</v>
      </c>
      <c r="P772">
        <v>4</v>
      </c>
      <c r="R772" t="b">
        <v>0</v>
      </c>
      <c r="S772" t="s">
        <v>541</v>
      </c>
      <c r="T772" t="s">
        <v>541</v>
      </c>
      <c r="U772" t="s">
        <v>541</v>
      </c>
      <c r="V772" t="s">
        <v>541</v>
      </c>
      <c r="W772" t="s">
        <v>541</v>
      </c>
      <c r="X772" t="s">
        <v>541</v>
      </c>
      <c r="Y772" t="s">
        <v>541</v>
      </c>
      <c r="Z772">
        <v>74.540000000000006</v>
      </c>
      <c r="AA772" t="s">
        <v>538</v>
      </c>
      <c r="AB772" t="s">
        <v>3511</v>
      </c>
      <c r="AC772" t="s">
        <v>3510</v>
      </c>
      <c r="AD772">
        <v>14097</v>
      </c>
      <c r="AE772">
        <v>14959</v>
      </c>
      <c r="AF772">
        <v>14882</v>
      </c>
    </row>
    <row r="773" spans="1:32" x14ac:dyDescent="0.2">
      <c r="A773">
        <v>767</v>
      </c>
      <c r="B773">
        <v>14.425000000000001</v>
      </c>
      <c r="C773">
        <f t="shared" si="11"/>
        <v>865.5</v>
      </c>
      <c r="D773">
        <v>425.36273</v>
      </c>
      <c r="E773" t="s">
        <v>543</v>
      </c>
      <c r="F773" t="s">
        <v>2438</v>
      </c>
      <c r="G773" t="s">
        <v>3509</v>
      </c>
      <c r="H773">
        <v>1</v>
      </c>
      <c r="I773" t="b">
        <v>1</v>
      </c>
      <c r="J773" t="s">
        <v>541</v>
      </c>
      <c r="K773" t="s">
        <v>541</v>
      </c>
      <c r="L773" t="s">
        <v>541</v>
      </c>
      <c r="M773" t="s">
        <v>541</v>
      </c>
      <c r="N773" t="s">
        <v>541</v>
      </c>
      <c r="O773" t="s">
        <v>541</v>
      </c>
      <c r="P773">
        <v>4</v>
      </c>
      <c r="R773" t="b">
        <v>0</v>
      </c>
      <c r="S773" t="s">
        <v>541</v>
      </c>
      <c r="T773" t="s">
        <v>541</v>
      </c>
      <c r="U773" t="s">
        <v>541</v>
      </c>
      <c r="V773" t="s">
        <v>541</v>
      </c>
      <c r="W773" t="s">
        <v>541</v>
      </c>
      <c r="X773" t="s">
        <v>541</v>
      </c>
      <c r="Y773" t="s">
        <v>541</v>
      </c>
      <c r="Z773">
        <v>74.55</v>
      </c>
      <c r="AA773" t="s">
        <v>536</v>
      </c>
      <c r="AB773" t="s">
        <v>3508</v>
      </c>
      <c r="AC773" t="s">
        <v>3507</v>
      </c>
      <c r="AD773">
        <v>119261</v>
      </c>
      <c r="AE773">
        <v>111928</v>
      </c>
      <c r="AF773">
        <v>99681</v>
      </c>
    </row>
    <row r="774" spans="1:32" x14ac:dyDescent="0.2">
      <c r="A774">
        <v>768</v>
      </c>
      <c r="B774">
        <v>11.612</v>
      </c>
      <c r="C774">
        <f t="shared" si="11"/>
        <v>696.72</v>
      </c>
      <c r="D774">
        <v>426.32288</v>
      </c>
      <c r="E774" t="s">
        <v>3506</v>
      </c>
      <c r="F774" t="s">
        <v>2438</v>
      </c>
      <c r="H774">
        <v>1</v>
      </c>
      <c r="I774" t="b">
        <v>1</v>
      </c>
      <c r="J774" t="s">
        <v>541</v>
      </c>
      <c r="K774">
        <v>351.20670000000001</v>
      </c>
      <c r="L774" t="s">
        <v>3505</v>
      </c>
      <c r="P774">
        <v>3</v>
      </c>
      <c r="R774" t="b">
        <v>0</v>
      </c>
      <c r="S774" t="s">
        <v>541</v>
      </c>
      <c r="T774" t="s">
        <v>541</v>
      </c>
      <c r="U774">
        <v>98.9</v>
      </c>
      <c r="V774" t="s">
        <v>541</v>
      </c>
      <c r="W774" t="s">
        <v>541</v>
      </c>
      <c r="X774" t="s">
        <v>541</v>
      </c>
      <c r="Y774" t="s">
        <v>541</v>
      </c>
      <c r="Z774">
        <v>86.85</v>
      </c>
      <c r="AA774" t="s">
        <v>536</v>
      </c>
      <c r="AB774" t="s">
        <v>3504</v>
      </c>
      <c r="AC774" t="s">
        <v>3503</v>
      </c>
      <c r="AD774">
        <v>32201</v>
      </c>
      <c r="AE774">
        <v>32618</v>
      </c>
      <c r="AF774">
        <v>32919</v>
      </c>
    </row>
    <row r="775" spans="1:32" x14ac:dyDescent="0.2">
      <c r="A775">
        <v>769</v>
      </c>
      <c r="B775">
        <v>1.08</v>
      </c>
      <c r="C775">
        <f t="shared" ref="C775:C838" si="12">B775*60</f>
        <v>64.800000000000011</v>
      </c>
      <c r="D775">
        <v>427.07531999999998</v>
      </c>
      <c r="E775" t="s">
        <v>543</v>
      </c>
      <c r="F775" t="s">
        <v>2438</v>
      </c>
      <c r="H775">
        <v>1</v>
      </c>
      <c r="I775" t="b">
        <v>1</v>
      </c>
      <c r="J775" t="s">
        <v>541</v>
      </c>
      <c r="K775" t="s">
        <v>541</v>
      </c>
      <c r="L775" t="s">
        <v>541</v>
      </c>
      <c r="M775" t="s">
        <v>541</v>
      </c>
      <c r="N775" t="s">
        <v>541</v>
      </c>
      <c r="O775" t="s">
        <v>541</v>
      </c>
      <c r="P775">
        <v>4</v>
      </c>
      <c r="R775" t="b">
        <v>0</v>
      </c>
      <c r="S775" t="s">
        <v>541</v>
      </c>
      <c r="T775" t="s">
        <v>541</v>
      </c>
      <c r="U775" t="s">
        <v>541</v>
      </c>
      <c r="V775" t="s">
        <v>541</v>
      </c>
      <c r="W775" t="s">
        <v>541</v>
      </c>
      <c r="X775" t="s">
        <v>541</v>
      </c>
      <c r="Y775" t="s">
        <v>541</v>
      </c>
      <c r="Z775">
        <v>23.76</v>
      </c>
      <c r="AA775" t="s">
        <v>538</v>
      </c>
      <c r="AB775" t="s">
        <v>3502</v>
      </c>
      <c r="AC775" t="s">
        <v>3501</v>
      </c>
      <c r="AD775">
        <v>8709</v>
      </c>
      <c r="AE775">
        <v>9107</v>
      </c>
      <c r="AF775">
        <v>8941</v>
      </c>
    </row>
    <row r="776" spans="1:32" x14ac:dyDescent="0.2">
      <c r="A776">
        <v>770</v>
      </c>
      <c r="B776">
        <v>6.7380000000000004</v>
      </c>
      <c r="C776">
        <f t="shared" si="12"/>
        <v>404.28000000000003</v>
      </c>
      <c r="D776">
        <v>427.18042000000003</v>
      </c>
      <c r="E776" t="s">
        <v>543</v>
      </c>
      <c r="F776" t="s">
        <v>2438</v>
      </c>
      <c r="H776">
        <v>1</v>
      </c>
      <c r="I776" t="b">
        <v>1</v>
      </c>
      <c r="J776" t="s">
        <v>541</v>
      </c>
      <c r="K776" t="s">
        <v>541</v>
      </c>
      <c r="L776" t="s">
        <v>541</v>
      </c>
      <c r="M776" t="s">
        <v>541</v>
      </c>
      <c r="N776" t="s">
        <v>541</v>
      </c>
      <c r="O776" t="s">
        <v>541</v>
      </c>
      <c r="P776">
        <v>4</v>
      </c>
      <c r="R776" t="b">
        <v>0</v>
      </c>
      <c r="S776" t="s">
        <v>541</v>
      </c>
      <c r="T776" t="s">
        <v>541</v>
      </c>
      <c r="U776" t="s">
        <v>541</v>
      </c>
      <c r="V776" t="s">
        <v>541</v>
      </c>
      <c r="W776" t="s">
        <v>541</v>
      </c>
      <c r="X776" t="s">
        <v>541</v>
      </c>
      <c r="Y776" t="s">
        <v>541</v>
      </c>
      <c r="Z776">
        <v>374.04</v>
      </c>
      <c r="AA776" t="s">
        <v>537</v>
      </c>
      <c r="AB776" t="s">
        <v>3500</v>
      </c>
      <c r="AC776" t="s">
        <v>3499</v>
      </c>
      <c r="AD776">
        <v>57540</v>
      </c>
      <c r="AE776">
        <v>51448</v>
      </c>
      <c r="AF776">
        <v>53293</v>
      </c>
    </row>
    <row r="777" spans="1:32" x14ac:dyDescent="0.2">
      <c r="A777">
        <v>771</v>
      </c>
      <c r="B777">
        <v>14.417</v>
      </c>
      <c r="C777">
        <f t="shared" si="12"/>
        <v>865.02</v>
      </c>
      <c r="D777">
        <v>427.37741</v>
      </c>
      <c r="E777" t="s">
        <v>543</v>
      </c>
      <c r="F777" t="s">
        <v>2438</v>
      </c>
      <c r="G777" t="s">
        <v>3498</v>
      </c>
      <c r="H777">
        <v>1</v>
      </c>
      <c r="I777" t="b">
        <v>1</v>
      </c>
      <c r="J777" t="s">
        <v>541</v>
      </c>
      <c r="K777" t="s">
        <v>541</v>
      </c>
      <c r="L777" t="s">
        <v>541</v>
      </c>
      <c r="M777" t="s">
        <v>541</v>
      </c>
      <c r="N777" t="s">
        <v>541</v>
      </c>
      <c r="O777" t="s">
        <v>541</v>
      </c>
      <c r="P777">
        <v>4</v>
      </c>
      <c r="R777" t="b">
        <v>0</v>
      </c>
      <c r="S777" t="s">
        <v>541</v>
      </c>
      <c r="T777" t="s">
        <v>541</v>
      </c>
      <c r="U777" t="s">
        <v>541</v>
      </c>
      <c r="V777" t="s">
        <v>541</v>
      </c>
      <c r="W777" t="s">
        <v>541</v>
      </c>
      <c r="X777" t="s">
        <v>541</v>
      </c>
      <c r="Y777" t="s">
        <v>541</v>
      </c>
      <c r="Z777">
        <v>937.31</v>
      </c>
      <c r="AA777" t="s">
        <v>536</v>
      </c>
      <c r="AB777" t="s">
        <v>3497</v>
      </c>
      <c r="AC777" t="s">
        <v>3496</v>
      </c>
      <c r="AD777">
        <v>599581</v>
      </c>
      <c r="AE777">
        <v>577871</v>
      </c>
      <c r="AF777">
        <v>574336</v>
      </c>
    </row>
    <row r="778" spans="1:32" x14ac:dyDescent="0.2">
      <c r="A778">
        <v>772</v>
      </c>
      <c r="B778">
        <v>13.237</v>
      </c>
      <c r="C778">
        <f t="shared" si="12"/>
        <v>794.22</v>
      </c>
      <c r="D778">
        <v>427.37756000000002</v>
      </c>
      <c r="E778" t="s">
        <v>3371</v>
      </c>
      <c r="F778" t="s">
        <v>2438</v>
      </c>
      <c r="H778">
        <v>0.66700000000000004</v>
      </c>
      <c r="I778" t="b">
        <v>1</v>
      </c>
      <c r="J778" t="s">
        <v>541</v>
      </c>
      <c r="K778">
        <v>216.0325</v>
      </c>
      <c r="L778" t="s">
        <v>3495</v>
      </c>
      <c r="M778" t="s">
        <v>1143</v>
      </c>
      <c r="N778" t="s">
        <v>3494</v>
      </c>
      <c r="O778" t="s">
        <v>3493</v>
      </c>
      <c r="P778">
        <v>3</v>
      </c>
      <c r="R778" t="b">
        <v>0</v>
      </c>
      <c r="S778" t="s">
        <v>541</v>
      </c>
      <c r="T778" t="s">
        <v>541</v>
      </c>
      <c r="U778">
        <v>99.8</v>
      </c>
      <c r="V778" t="s">
        <v>541</v>
      </c>
      <c r="W778" t="s">
        <v>541</v>
      </c>
      <c r="X778" t="s">
        <v>541</v>
      </c>
      <c r="Y778" t="s">
        <v>541</v>
      </c>
      <c r="Z778">
        <v>496.31</v>
      </c>
      <c r="AA778" t="s">
        <v>536</v>
      </c>
      <c r="AB778" t="s">
        <v>3492</v>
      </c>
      <c r="AC778" t="s">
        <v>3491</v>
      </c>
      <c r="AD778">
        <v>463819</v>
      </c>
      <c r="AE778">
        <v>566941</v>
      </c>
      <c r="AF778">
        <v>618978</v>
      </c>
    </row>
    <row r="779" spans="1:32" x14ac:dyDescent="0.2">
      <c r="A779">
        <v>773</v>
      </c>
      <c r="B779">
        <v>13.6</v>
      </c>
      <c r="C779">
        <f t="shared" si="12"/>
        <v>816</v>
      </c>
      <c r="D779">
        <v>427.37761999999998</v>
      </c>
      <c r="E779" t="s">
        <v>543</v>
      </c>
      <c r="F779" t="s">
        <v>2438</v>
      </c>
      <c r="H779">
        <v>1</v>
      </c>
      <c r="I779" t="b">
        <v>0</v>
      </c>
      <c r="J779" t="s">
        <v>541</v>
      </c>
      <c r="K779" t="s">
        <v>541</v>
      </c>
      <c r="L779" t="s">
        <v>541</v>
      </c>
      <c r="M779" t="s">
        <v>541</v>
      </c>
      <c r="N779" t="s">
        <v>541</v>
      </c>
      <c r="O779" t="s">
        <v>541</v>
      </c>
      <c r="P779">
        <v>4</v>
      </c>
      <c r="R779" t="b">
        <v>0</v>
      </c>
      <c r="S779" t="s">
        <v>541</v>
      </c>
      <c r="T779" t="s">
        <v>541</v>
      </c>
      <c r="U779" t="s">
        <v>541</v>
      </c>
      <c r="V779" t="s">
        <v>541</v>
      </c>
      <c r="W779" t="s">
        <v>541</v>
      </c>
      <c r="X779" t="s">
        <v>541</v>
      </c>
      <c r="Y779" t="s">
        <v>541</v>
      </c>
      <c r="Z779">
        <v>282.2</v>
      </c>
      <c r="AA779" t="s">
        <v>537</v>
      </c>
      <c r="AB779" t="s">
        <v>3490</v>
      </c>
      <c r="AD779">
        <v>356039</v>
      </c>
      <c r="AE779">
        <v>441410</v>
      </c>
      <c r="AF779">
        <v>386310</v>
      </c>
    </row>
    <row r="780" spans="1:32" s="8" customFormat="1" x14ac:dyDescent="0.2">
      <c r="A780" s="8">
        <v>774</v>
      </c>
      <c r="B780" s="8">
        <v>1.88</v>
      </c>
      <c r="C780" s="8">
        <f t="shared" si="12"/>
        <v>112.8</v>
      </c>
      <c r="D780" s="8">
        <v>428.03582999999998</v>
      </c>
      <c r="E780" s="8" t="s">
        <v>3489</v>
      </c>
      <c r="F780" s="8" t="s">
        <v>2438</v>
      </c>
      <c r="G780" s="8" t="s">
        <v>3488</v>
      </c>
      <c r="H780" s="8">
        <v>1</v>
      </c>
      <c r="I780" s="8" t="b">
        <v>1</v>
      </c>
      <c r="J780" s="8">
        <v>3.718</v>
      </c>
      <c r="K780" s="8">
        <v>513.18677000000002</v>
      </c>
      <c r="L780" s="8" t="s">
        <v>3487</v>
      </c>
      <c r="M780" s="8" t="s">
        <v>3486</v>
      </c>
      <c r="N780" s="8" t="s">
        <v>3485</v>
      </c>
      <c r="O780" s="8" t="s">
        <v>3484</v>
      </c>
      <c r="P780" s="8">
        <v>2</v>
      </c>
      <c r="Q780" s="8">
        <v>2</v>
      </c>
      <c r="R780" s="8" t="b">
        <v>0</v>
      </c>
      <c r="S780" s="8" t="s">
        <v>541</v>
      </c>
      <c r="T780" s="8" t="s">
        <v>541</v>
      </c>
      <c r="U780" s="8">
        <v>80.7</v>
      </c>
      <c r="V780" s="8" t="s">
        <v>541</v>
      </c>
      <c r="W780" s="8">
        <v>55.5</v>
      </c>
      <c r="X780" s="8">
        <v>92.9</v>
      </c>
      <c r="Y780" s="8">
        <v>75</v>
      </c>
      <c r="Z780" s="8">
        <v>37.01</v>
      </c>
      <c r="AA780" s="8" t="s">
        <v>537</v>
      </c>
      <c r="AB780" s="8" t="s">
        <v>3483</v>
      </c>
      <c r="AC780" s="8" t="s">
        <v>3482</v>
      </c>
      <c r="AD780" s="8">
        <v>15444</v>
      </c>
      <c r="AE780" s="8">
        <v>16448</v>
      </c>
      <c r="AF780" s="8">
        <v>14933</v>
      </c>
    </row>
    <row r="781" spans="1:32" x14ac:dyDescent="0.2">
      <c r="A781">
        <v>775</v>
      </c>
      <c r="B781">
        <v>10.349</v>
      </c>
      <c r="C781">
        <f t="shared" si="12"/>
        <v>620.94000000000005</v>
      </c>
      <c r="D781">
        <v>428.31450999999998</v>
      </c>
      <c r="E781" t="s">
        <v>543</v>
      </c>
      <c r="F781" t="s">
        <v>2438</v>
      </c>
      <c r="H781">
        <v>1</v>
      </c>
      <c r="I781" t="b">
        <v>1</v>
      </c>
      <c r="J781" t="s">
        <v>541</v>
      </c>
      <c r="K781" t="s">
        <v>541</v>
      </c>
      <c r="L781" t="s">
        <v>541</v>
      </c>
      <c r="M781" t="s">
        <v>541</v>
      </c>
      <c r="N781" t="s">
        <v>541</v>
      </c>
      <c r="O781" t="s">
        <v>541</v>
      </c>
      <c r="P781">
        <v>4</v>
      </c>
      <c r="R781" t="b">
        <v>0</v>
      </c>
      <c r="S781" t="s">
        <v>541</v>
      </c>
      <c r="T781" t="s">
        <v>541</v>
      </c>
      <c r="U781" t="s">
        <v>541</v>
      </c>
      <c r="V781" t="s">
        <v>541</v>
      </c>
      <c r="W781" t="s">
        <v>541</v>
      </c>
      <c r="X781" t="s">
        <v>541</v>
      </c>
      <c r="Y781" t="s">
        <v>541</v>
      </c>
      <c r="Z781">
        <v>55.29</v>
      </c>
      <c r="AA781" t="s">
        <v>538</v>
      </c>
      <c r="AB781" t="s">
        <v>3481</v>
      </c>
      <c r="AC781" t="s">
        <v>3480</v>
      </c>
      <c r="AD781">
        <v>9903</v>
      </c>
      <c r="AE781">
        <v>10525</v>
      </c>
      <c r="AF781">
        <v>9404</v>
      </c>
    </row>
    <row r="782" spans="1:32" x14ac:dyDescent="0.2">
      <c r="A782">
        <v>776</v>
      </c>
      <c r="B782">
        <v>9.56</v>
      </c>
      <c r="C782">
        <f t="shared" si="12"/>
        <v>573.6</v>
      </c>
      <c r="D782">
        <v>428.31461000000002</v>
      </c>
      <c r="E782" t="s">
        <v>3479</v>
      </c>
      <c r="F782" t="s">
        <v>2438</v>
      </c>
      <c r="H782">
        <v>1</v>
      </c>
      <c r="I782" t="b">
        <v>1</v>
      </c>
      <c r="J782" t="s">
        <v>541</v>
      </c>
      <c r="K782">
        <v>105.0699</v>
      </c>
      <c r="L782" t="s">
        <v>3478</v>
      </c>
      <c r="P782">
        <v>3</v>
      </c>
      <c r="R782" t="b">
        <v>0</v>
      </c>
      <c r="S782" t="s">
        <v>541</v>
      </c>
      <c r="T782" t="s">
        <v>541</v>
      </c>
      <c r="U782">
        <v>99.2</v>
      </c>
      <c r="V782" t="s">
        <v>541</v>
      </c>
      <c r="W782" t="s">
        <v>541</v>
      </c>
      <c r="X782" t="s">
        <v>541</v>
      </c>
      <c r="Y782" t="s">
        <v>541</v>
      </c>
      <c r="Z782">
        <v>73.67</v>
      </c>
      <c r="AA782" t="s">
        <v>536</v>
      </c>
      <c r="AB782" t="s">
        <v>3477</v>
      </c>
      <c r="AC782" t="s">
        <v>3476</v>
      </c>
      <c r="AD782">
        <v>12378</v>
      </c>
      <c r="AE782">
        <v>11800</v>
      </c>
      <c r="AF782">
        <v>13179</v>
      </c>
    </row>
    <row r="783" spans="1:32" x14ac:dyDescent="0.2">
      <c r="A783">
        <v>777</v>
      </c>
      <c r="B783">
        <v>3.9830000000000001</v>
      </c>
      <c r="C783">
        <f t="shared" si="12"/>
        <v>238.98000000000002</v>
      </c>
      <c r="D783">
        <v>429.08926000000002</v>
      </c>
      <c r="E783" t="s">
        <v>3475</v>
      </c>
      <c r="F783" t="s">
        <v>2438</v>
      </c>
      <c r="H783">
        <v>0.66700000000000004</v>
      </c>
      <c r="I783" t="b">
        <v>0</v>
      </c>
      <c r="J783" t="s">
        <v>541</v>
      </c>
      <c r="K783">
        <v>173.10001</v>
      </c>
      <c r="L783" t="s">
        <v>1797</v>
      </c>
      <c r="P783">
        <v>3</v>
      </c>
      <c r="R783" t="b">
        <v>0</v>
      </c>
      <c r="S783" t="s">
        <v>541</v>
      </c>
      <c r="T783" t="s">
        <v>541</v>
      </c>
      <c r="U783">
        <v>99.9</v>
      </c>
      <c r="V783" t="s">
        <v>541</v>
      </c>
      <c r="W783" t="s">
        <v>541</v>
      </c>
      <c r="X783" t="s">
        <v>541</v>
      </c>
      <c r="Y783" t="s">
        <v>541</v>
      </c>
      <c r="Z783">
        <v>9.41</v>
      </c>
      <c r="AA783" t="s">
        <v>538</v>
      </c>
      <c r="AB783" t="s">
        <v>3474</v>
      </c>
      <c r="AD783">
        <v>36378</v>
      </c>
      <c r="AE783">
        <v>34514</v>
      </c>
      <c r="AF783">
        <v>24953</v>
      </c>
    </row>
    <row r="784" spans="1:32" x14ac:dyDescent="0.2">
      <c r="A784">
        <v>778</v>
      </c>
      <c r="B784">
        <v>13.302</v>
      </c>
      <c r="C784">
        <f t="shared" si="12"/>
        <v>798.12</v>
      </c>
      <c r="D784">
        <v>429.23718000000002</v>
      </c>
      <c r="E784" t="s">
        <v>3473</v>
      </c>
      <c r="F784" t="s">
        <v>2438</v>
      </c>
      <c r="H784">
        <v>1</v>
      </c>
      <c r="I784" t="b">
        <v>1</v>
      </c>
      <c r="J784" t="s">
        <v>541</v>
      </c>
      <c r="K784">
        <v>129.01929999999999</v>
      </c>
      <c r="L784" t="s">
        <v>3472</v>
      </c>
      <c r="P784">
        <v>2</v>
      </c>
      <c r="R784" t="b">
        <v>0</v>
      </c>
      <c r="S784" t="s">
        <v>541</v>
      </c>
      <c r="T784" t="s">
        <v>541</v>
      </c>
      <c r="U784">
        <v>71.599999999999994</v>
      </c>
      <c r="V784" t="s">
        <v>541</v>
      </c>
      <c r="W784" t="s">
        <v>541</v>
      </c>
      <c r="X784" t="s">
        <v>541</v>
      </c>
      <c r="Y784" t="s">
        <v>541</v>
      </c>
      <c r="Z784">
        <v>393.86</v>
      </c>
      <c r="AA784" t="s">
        <v>537</v>
      </c>
      <c r="AB784" t="s">
        <v>3471</v>
      </c>
      <c r="AC784" t="s">
        <v>3470</v>
      </c>
      <c r="AD784">
        <v>165161</v>
      </c>
      <c r="AE784">
        <v>177853</v>
      </c>
      <c r="AF784">
        <v>189566</v>
      </c>
    </row>
    <row r="785" spans="1:32" x14ac:dyDescent="0.2">
      <c r="A785">
        <v>779</v>
      </c>
      <c r="B785">
        <v>12.491</v>
      </c>
      <c r="C785">
        <f t="shared" si="12"/>
        <v>749.46</v>
      </c>
      <c r="D785">
        <v>429.29034000000001</v>
      </c>
      <c r="E785" t="s">
        <v>543</v>
      </c>
      <c r="F785" t="s">
        <v>2438</v>
      </c>
      <c r="H785">
        <v>1</v>
      </c>
      <c r="I785" t="b">
        <v>1</v>
      </c>
      <c r="J785" t="s">
        <v>541</v>
      </c>
      <c r="K785" t="s">
        <v>541</v>
      </c>
      <c r="L785" t="s">
        <v>541</v>
      </c>
      <c r="M785" t="s">
        <v>541</v>
      </c>
      <c r="N785" t="s">
        <v>541</v>
      </c>
      <c r="O785" t="s">
        <v>541</v>
      </c>
      <c r="P785">
        <v>4</v>
      </c>
      <c r="R785" t="b">
        <v>0</v>
      </c>
      <c r="S785" t="s">
        <v>541</v>
      </c>
      <c r="T785" t="s">
        <v>541</v>
      </c>
      <c r="U785" t="s">
        <v>541</v>
      </c>
      <c r="V785" t="s">
        <v>541</v>
      </c>
      <c r="W785" t="s">
        <v>541</v>
      </c>
      <c r="X785" t="s">
        <v>541</v>
      </c>
      <c r="Y785" t="s">
        <v>541</v>
      </c>
      <c r="Z785">
        <v>56.33</v>
      </c>
      <c r="AA785" t="s">
        <v>538</v>
      </c>
      <c r="AB785" t="s">
        <v>3469</v>
      </c>
      <c r="AC785" t="s">
        <v>3468</v>
      </c>
      <c r="AD785">
        <v>18543</v>
      </c>
      <c r="AE785">
        <v>20268</v>
      </c>
      <c r="AF785">
        <v>16803</v>
      </c>
    </row>
    <row r="786" spans="1:32" x14ac:dyDescent="0.2">
      <c r="A786">
        <v>780</v>
      </c>
      <c r="B786">
        <v>13.446</v>
      </c>
      <c r="C786">
        <f t="shared" si="12"/>
        <v>806.76</v>
      </c>
      <c r="D786">
        <v>429.36804000000001</v>
      </c>
      <c r="E786" t="s">
        <v>543</v>
      </c>
      <c r="F786" t="s">
        <v>2438</v>
      </c>
      <c r="H786">
        <v>1</v>
      </c>
      <c r="I786" t="b">
        <v>1</v>
      </c>
      <c r="J786" t="s">
        <v>541</v>
      </c>
      <c r="K786" t="s">
        <v>541</v>
      </c>
      <c r="L786" t="s">
        <v>541</v>
      </c>
      <c r="M786" t="s">
        <v>541</v>
      </c>
      <c r="N786" t="s">
        <v>541</v>
      </c>
      <c r="O786" t="s">
        <v>541</v>
      </c>
      <c r="P786">
        <v>4</v>
      </c>
      <c r="R786" t="b">
        <v>0</v>
      </c>
      <c r="S786" t="s">
        <v>541</v>
      </c>
      <c r="T786" t="s">
        <v>541</v>
      </c>
      <c r="U786" t="s">
        <v>541</v>
      </c>
      <c r="V786" t="s">
        <v>541</v>
      </c>
      <c r="W786" t="s">
        <v>541</v>
      </c>
      <c r="X786" t="s">
        <v>541</v>
      </c>
      <c r="Y786" t="s">
        <v>541</v>
      </c>
      <c r="Z786">
        <v>430.1</v>
      </c>
      <c r="AA786" t="s">
        <v>536</v>
      </c>
      <c r="AB786" t="s">
        <v>3467</v>
      </c>
      <c r="AC786" t="s">
        <v>3466</v>
      </c>
      <c r="AD786">
        <v>225514</v>
      </c>
      <c r="AE786">
        <v>210039</v>
      </c>
      <c r="AF786">
        <v>206086</v>
      </c>
    </row>
    <row r="787" spans="1:32" x14ac:dyDescent="0.2">
      <c r="A787">
        <v>781</v>
      </c>
      <c r="B787">
        <v>11.589</v>
      </c>
      <c r="C787">
        <f t="shared" si="12"/>
        <v>695.34</v>
      </c>
      <c r="D787">
        <v>430.24306999999999</v>
      </c>
      <c r="E787" t="s">
        <v>3465</v>
      </c>
      <c r="F787" t="s">
        <v>2438</v>
      </c>
      <c r="H787">
        <v>1</v>
      </c>
      <c r="I787" t="b">
        <v>1</v>
      </c>
      <c r="J787" t="s">
        <v>541</v>
      </c>
      <c r="K787">
        <v>238.10001</v>
      </c>
      <c r="L787" t="s">
        <v>3464</v>
      </c>
      <c r="P787">
        <v>2</v>
      </c>
      <c r="R787" t="b">
        <v>0</v>
      </c>
      <c r="S787" t="s">
        <v>541</v>
      </c>
      <c r="T787" t="s">
        <v>541</v>
      </c>
      <c r="U787">
        <v>72.2</v>
      </c>
      <c r="V787" t="s">
        <v>541</v>
      </c>
      <c r="W787" t="s">
        <v>541</v>
      </c>
      <c r="X787" t="s">
        <v>541</v>
      </c>
      <c r="Y787" t="s">
        <v>541</v>
      </c>
      <c r="Z787">
        <v>2162.06</v>
      </c>
      <c r="AA787" t="s">
        <v>538</v>
      </c>
      <c r="AB787" t="s">
        <v>3463</v>
      </c>
      <c r="AC787" t="s">
        <v>3462</v>
      </c>
      <c r="AD787">
        <v>286353</v>
      </c>
      <c r="AE787">
        <v>274718</v>
      </c>
      <c r="AF787">
        <v>255859</v>
      </c>
    </row>
    <row r="788" spans="1:32" x14ac:dyDescent="0.2">
      <c r="A788">
        <v>782</v>
      </c>
      <c r="B788">
        <v>11.141</v>
      </c>
      <c r="C788">
        <f t="shared" si="12"/>
        <v>668.46</v>
      </c>
      <c r="D788">
        <v>432.23800999999997</v>
      </c>
      <c r="E788" t="s">
        <v>543</v>
      </c>
      <c r="F788" t="s">
        <v>2438</v>
      </c>
      <c r="H788">
        <v>1</v>
      </c>
      <c r="I788" t="b">
        <v>1</v>
      </c>
      <c r="J788" t="s">
        <v>541</v>
      </c>
      <c r="K788" t="s">
        <v>541</v>
      </c>
      <c r="L788" t="s">
        <v>541</v>
      </c>
      <c r="M788" t="s">
        <v>541</v>
      </c>
      <c r="N788" t="s">
        <v>541</v>
      </c>
      <c r="O788" t="s">
        <v>541</v>
      </c>
      <c r="P788">
        <v>4</v>
      </c>
      <c r="R788" t="b">
        <v>0</v>
      </c>
      <c r="S788" t="s">
        <v>541</v>
      </c>
      <c r="T788" t="s">
        <v>541</v>
      </c>
      <c r="U788" t="s">
        <v>541</v>
      </c>
      <c r="V788" t="s">
        <v>541</v>
      </c>
      <c r="W788" t="s">
        <v>541</v>
      </c>
      <c r="X788" t="s">
        <v>541</v>
      </c>
      <c r="Y788" t="s">
        <v>541</v>
      </c>
      <c r="Z788">
        <v>189.52</v>
      </c>
      <c r="AA788" t="s">
        <v>538</v>
      </c>
      <c r="AB788" t="s">
        <v>3461</v>
      </c>
      <c r="AC788" t="s">
        <v>3460</v>
      </c>
      <c r="AD788">
        <v>51210</v>
      </c>
      <c r="AE788">
        <v>48996</v>
      </c>
      <c r="AF788">
        <v>55462</v>
      </c>
    </row>
    <row r="789" spans="1:32" x14ac:dyDescent="0.2">
      <c r="A789">
        <v>783</v>
      </c>
      <c r="B789">
        <v>11.727</v>
      </c>
      <c r="C789">
        <f t="shared" si="12"/>
        <v>703.62</v>
      </c>
      <c r="D789">
        <v>432.23818999999997</v>
      </c>
      <c r="E789" t="s">
        <v>543</v>
      </c>
      <c r="F789" t="s">
        <v>2438</v>
      </c>
      <c r="H789">
        <v>1</v>
      </c>
      <c r="I789" t="b">
        <v>1</v>
      </c>
      <c r="J789" t="s">
        <v>541</v>
      </c>
      <c r="K789" t="s">
        <v>541</v>
      </c>
      <c r="L789" t="s">
        <v>541</v>
      </c>
      <c r="M789" t="s">
        <v>541</v>
      </c>
      <c r="N789" t="s">
        <v>541</v>
      </c>
      <c r="O789" t="s">
        <v>541</v>
      </c>
      <c r="P789">
        <v>4</v>
      </c>
      <c r="R789" t="b">
        <v>0</v>
      </c>
      <c r="S789" t="s">
        <v>541</v>
      </c>
      <c r="T789" t="s">
        <v>541</v>
      </c>
      <c r="U789" t="s">
        <v>541</v>
      </c>
      <c r="V789" t="s">
        <v>541</v>
      </c>
      <c r="W789" t="s">
        <v>541</v>
      </c>
      <c r="X789" t="s">
        <v>541</v>
      </c>
      <c r="Y789" t="s">
        <v>541</v>
      </c>
      <c r="Z789">
        <v>1717.89</v>
      </c>
      <c r="AA789" t="s">
        <v>537</v>
      </c>
      <c r="AB789" t="s">
        <v>3459</v>
      </c>
      <c r="AC789" t="s">
        <v>3458</v>
      </c>
      <c r="AD789">
        <v>452662</v>
      </c>
      <c r="AE789">
        <v>451370</v>
      </c>
      <c r="AF789">
        <v>466017</v>
      </c>
    </row>
    <row r="790" spans="1:32" x14ac:dyDescent="0.2">
      <c r="A790">
        <v>784</v>
      </c>
      <c r="B790">
        <v>7.43</v>
      </c>
      <c r="C790">
        <f t="shared" si="12"/>
        <v>445.79999999999995</v>
      </c>
      <c r="D790">
        <v>432.27954</v>
      </c>
      <c r="E790" t="s">
        <v>543</v>
      </c>
      <c r="F790" t="s">
        <v>2438</v>
      </c>
      <c r="H790">
        <v>1</v>
      </c>
      <c r="I790" t="b">
        <v>1</v>
      </c>
      <c r="J790" t="s">
        <v>541</v>
      </c>
      <c r="K790" t="s">
        <v>541</v>
      </c>
      <c r="L790" t="s">
        <v>541</v>
      </c>
      <c r="M790" t="s">
        <v>541</v>
      </c>
      <c r="N790" t="s">
        <v>541</v>
      </c>
      <c r="O790" t="s">
        <v>541</v>
      </c>
      <c r="P790">
        <v>4</v>
      </c>
      <c r="R790" t="b">
        <v>0</v>
      </c>
      <c r="S790" t="s">
        <v>541</v>
      </c>
      <c r="T790" t="s">
        <v>541</v>
      </c>
      <c r="U790" t="s">
        <v>541</v>
      </c>
      <c r="V790" t="s">
        <v>541</v>
      </c>
      <c r="W790" t="s">
        <v>541</v>
      </c>
      <c r="X790" t="s">
        <v>541</v>
      </c>
      <c r="Y790" t="s">
        <v>541</v>
      </c>
      <c r="Z790">
        <v>681.35</v>
      </c>
      <c r="AA790" t="s">
        <v>538</v>
      </c>
      <c r="AB790" t="s">
        <v>3457</v>
      </c>
      <c r="AC790" t="s">
        <v>3456</v>
      </c>
      <c r="AD790">
        <v>140578</v>
      </c>
      <c r="AE790">
        <v>151106</v>
      </c>
      <c r="AF790">
        <v>143267</v>
      </c>
    </row>
    <row r="791" spans="1:32" x14ac:dyDescent="0.2">
      <c r="A791">
        <v>785</v>
      </c>
      <c r="B791">
        <v>7.8769999999999998</v>
      </c>
      <c r="C791">
        <f t="shared" si="12"/>
        <v>472.62</v>
      </c>
      <c r="D791">
        <v>432.28609999999998</v>
      </c>
      <c r="E791" t="s">
        <v>543</v>
      </c>
      <c r="F791" t="s">
        <v>2438</v>
      </c>
      <c r="H791">
        <v>1</v>
      </c>
      <c r="I791" t="b">
        <v>1</v>
      </c>
      <c r="J791" t="s">
        <v>541</v>
      </c>
      <c r="K791" t="s">
        <v>541</v>
      </c>
      <c r="L791" t="s">
        <v>541</v>
      </c>
      <c r="M791" t="s">
        <v>541</v>
      </c>
      <c r="N791" t="s">
        <v>541</v>
      </c>
      <c r="O791" t="s">
        <v>541</v>
      </c>
      <c r="P791">
        <v>4</v>
      </c>
      <c r="R791" t="b">
        <v>0</v>
      </c>
      <c r="S791" t="s">
        <v>541</v>
      </c>
      <c r="T791" t="s">
        <v>541</v>
      </c>
      <c r="U791" t="s">
        <v>541</v>
      </c>
      <c r="V791" t="s">
        <v>541</v>
      </c>
      <c r="W791" t="s">
        <v>541</v>
      </c>
      <c r="X791" t="s">
        <v>541</v>
      </c>
      <c r="Y791" t="s">
        <v>541</v>
      </c>
      <c r="Z791">
        <v>854.77</v>
      </c>
      <c r="AA791" t="s">
        <v>538</v>
      </c>
      <c r="AB791" t="s">
        <v>3455</v>
      </c>
      <c r="AC791" t="s">
        <v>3454</v>
      </c>
      <c r="AD791">
        <v>128423</v>
      </c>
      <c r="AE791">
        <v>130101</v>
      </c>
      <c r="AF791">
        <v>125102</v>
      </c>
    </row>
    <row r="792" spans="1:32" x14ac:dyDescent="0.2">
      <c r="A792">
        <v>786</v>
      </c>
      <c r="B792">
        <v>13.343999999999999</v>
      </c>
      <c r="C792">
        <f t="shared" si="12"/>
        <v>800.64</v>
      </c>
      <c r="D792">
        <v>433.29376000000002</v>
      </c>
      <c r="E792" t="s">
        <v>3453</v>
      </c>
      <c r="F792" t="s">
        <v>2438</v>
      </c>
      <c r="H792">
        <v>0.33300000000000002</v>
      </c>
      <c r="I792" t="b">
        <v>0</v>
      </c>
      <c r="J792" t="s">
        <v>541</v>
      </c>
      <c r="K792">
        <v>495.15548999999999</v>
      </c>
      <c r="L792" t="s">
        <v>3349</v>
      </c>
      <c r="P792">
        <v>3</v>
      </c>
      <c r="R792" t="b">
        <v>0</v>
      </c>
      <c r="S792" t="s">
        <v>541</v>
      </c>
      <c r="T792" t="s">
        <v>541</v>
      </c>
      <c r="U792">
        <v>99.4</v>
      </c>
      <c r="V792" t="s">
        <v>541</v>
      </c>
      <c r="W792" t="s">
        <v>541</v>
      </c>
      <c r="X792" t="s">
        <v>541</v>
      </c>
      <c r="Y792" t="s">
        <v>541</v>
      </c>
      <c r="Z792">
        <v>40.049999999999997</v>
      </c>
      <c r="AA792" t="s">
        <v>537</v>
      </c>
      <c r="AB792" t="s">
        <v>3452</v>
      </c>
      <c r="AD792">
        <v>12306</v>
      </c>
      <c r="AE792">
        <v>12988</v>
      </c>
      <c r="AF792">
        <v>13691</v>
      </c>
    </row>
    <row r="793" spans="1:32" x14ac:dyDescent="0.2">
      <c r="A793">
        <v>787</v>
      </c>
      <c r="B793">
        <v>7.7110000000000003</v>
      </c>
      <c r="C793">
        <f t="shared" si="12"/>
        <v>462.66</v>
      </c>
      <c r="D793">
        <v>434.25304999999997</v>
      </c>
      <c r="E793" t="s">
        <v>3451</v>
      </c>
      <c r="F793" t="s">
        <v>2438</v>
      </c>
      <c r="H793">
        <v>1</v>
      </c>
      <c r="I793" t="b">
        <v>1</v>
      </c>
      <c r="J793" t="s">
        <v>541</v>
      </c>
      <c r="K793">
        <v>271.09649999999999</v>
      </c>
      <c r="L793" t="s">
        <v>3450</v>
      </c>
      <c r="P793">
        <v>2</v>
      </c>
      <c r="R793" t="b">
        <v>0</v>
      </c>
      <c r="S793" t="s">
        <v>541</v>
      </c>
      <c r="T793" t="s">
        <v>541</v>
      </c>
      <c r="U793">
        <v>83.6</v>
      </c>
      <c r="V793" t="s">
        <v>541</v>
      </c>
      <c r="W793">
        <v>67.8</v>
      </c>
      <c r="X793">
        <v>75</v>
      </c>
      <c r="Y793">
        <v>100</v>
      </c>
      <c r="Z793">
        <v>101.12</v>
      </c>
      <c r="AA793" t="s">
        <v>538</v>
      </c>
      <c r="AB793" t="s">
        <v>3449</v>
      </c>
      <c r="AC793" t="s">
        <v>3448</v>
      </c>
      <c r="AD793">
        <v>9554</v>
      </c>
      <c r="AE793">
        <v>11052</v>
      </c>
      <c r="AF793">
        <v>11230</v>
      </c>
    </row>
    <row r="794" spans="1:32" x14ac:dyDescent="0.2">
      <c r="A794">
        <v>788</v>
      </c>
      <c r="B794">
        <v>11.256</v>
      </c>
      <c r="C794">
        <f t="shared" si="12"/>
        <v>675.36</v>
      </c>
      <c r="D794">
        <v>434.31326000000001</v>
      </c>
      <c r="E794" t="s">
        <v>543</v>
      </c>
      <c r="F794" t="s">
        <v>2438</v>
      </c>
      <c r="H794">
        <v>1</v>
      </c>
      <c r="I794" t="b">
        <v>1</v>
      </c>
      <c r="J794" t="s">
        <v>541</v>
      </c>
      <c r="K794" t="s">
        <v>541</v>
      </c>
      <c r="L794" t="s">
        <v>541</v>
      </c>
      <c r="M794" t="s">
        <v>541</v>
      </c>
      <c r="N794" t="s">
        <v>541</v>
      </c>
      <c r="O794" t="s">
        <v>541</v>
      </c>
      <c r="P794">
        <v>4</v>
      </c>
      <c r="R794" t="b">
        <v>0</v>
      </c>
      <c r="S794" t="s">
        <v>541</v>
      </c>
      <c r="T794" t="s">
        <v>541</v>
      </c>
      <c r="U794" t="s">
        <v>541</v>
      </c>
      <c r="V794" t="s">
        <v>541</v>
      </c>
      <c r="W794" t="s">
        <v>541</v>
      </c>
      <c r="X794" t="s">
        <v>541</v>
      </c>
      <c r="Y794" t="s">
        <v>541</v>
      </c>
      <c r="Z794">
        <v>160.88999999999999</v>
      </c>
      <c r="AA794" t="s">
        <v>538</v>
      </c>
      <c r="AB794" t="s">
        <v>3447</v>
      </c>
      <c r="AC794" t="s">
        <v>3446</v>
      </c>
      <c r="AD794">
        <v>17616</v>
      </c>
      <c r="AE794">
        <v>16215</v>
      </c>
      <c r="AF794">
        <v>15568</v>
      </c>
    </row>
    <row r="795" spans="1:32" x14ac:dyDescent="0.2">
      <c r="A795">
        <v>789</v>
      </c>
      <c r="B795">
        <v>13.302</v>
      </c>
      <c r="C795">
        <f t="shared" si="12"/>
        <v>798.12</v>
      </c>
      <c r="D795">
        <v>436.34066999999999</v>
      </c>
      <c r="E795" t="s">
        <v>543</v>
      </c>
      <c r="F795" t="s">
        <v>2438</v>
      </c>
      <c r="H795">
        <v>1</v>
      </c>
      <c r="I795" t="b">
        <v>1</v>
      </c>
      <c r="J795" t="s">
        <v>541</v>
      </c>
      <c r="K795" t="s">
        <v>541</v>
      </c>
      <c r="L795" t="s">
        <v>541</v>
      </c>
      <c r="M795" t="s">
        <v>541</v>
      </c>
      <c r="N795" t="s">
        <v>541</v>
      </c>
      <c r="O795" t="s">
        <v>541</v>
      </c>
      <c r="P795">
        <v>4</v>
      </c>
      <c r="R795" t="b">
        <v>0</v>
      </c>
      <c r="S795" t="s">
        <v>541</v>
      </c>
      <c r="T795" t="s">
        <v>541</v>
      </c>
      <c r="U795" t="s">
        <v>541</v>
      </c>
      <c r="V795" t="s">
        <v>541</v>
      </c>
      <c r="W795" t="s">
        <v>541</v>
      </c>
      <c r="X795" t="s">
        <v>541</v>
      </c>
      <c r="Y795" t="s">
        <v>541</v>
      </c>
      <c r="Z795">
        <v>326.29000000000002</v>
      </c>
      <c r="AA795" t="s">
        <v>538</v>
      </c>
      <c r="AB795" t="s">
        <v>3445</v>
      </c>
      <c r="AC795" t="s">
        <v>3444</v>
      </c>
      <c r="AD795">
        <v>534497</v>
      </c>
      <c r="AE795">
        <v>514960</v>
      </c>
      <c r="AF795">
        <v>558280</v>
      </c>
    </row>
    <row r="796" spans="1:32" x14ac:dyDescent="0.2">
      <c r="A796">
        <v>790</v>
      </c>
      <c r="B796">
        <v>11.933</v>
      </c>
      <c r="C796">
        <f t="shared" si="12"/>
        <v>715.98</v>
      </c>
      <c r="D796">
        <v>437.19305000000003</v>
      </c>
      <c r="E796" t="s">
        <v>543</v>
      </c>
      <c r="F796" t="s">
        <v>2438</v>
      </c>
      <c r="H796">
        <v>1</v>
      </c>
      <c r="I796" t="b">
        <v>1</v>
      </c>
      <c r="J796" t="s">
        <v>541</v>
      </c>
      <c r="K796" t="s">
        <v>541</v>
      </c>
      <c r="L796" t="s">
        <v>541</v>
      </c>
      <c r="M796" t="s">
        <v>541</v>
      </c>
      <c r="N796" t="s">
        <v>541</v>
      </c>
      <c r="O796" t="s">
        <v>541</v>
      </c>
      <c r="P796">
        <v>4</v>
      </c>
      <c r="R796" t="b">
        <v>0</v>
      </c>
      <c r="S796" t="s">
        <v>541</v>
      </c>
      <c r="T796" t="s">
        <v>541</v>
      </c>
      <c r="U796" t="s">
        <v>541</v>
      </c>
      <c r="V796" t="s">
        <v>541</v>
      </c>
      <c r="W796" t="s">
        <v>541</v>
      </c>
      <c r="X796" t="s">
        <v>541</v>
      </c>
      <c r="Y796" t="s">
        <v>541</v>
      </c>
      <c r="Z796">
        <v>295.79000000000002</v>
      </c>
      <c r="AA796" t="s">
        <v>538</v>
      </c>
      <c r="AB796" t="s">
        <v>3443</v>
      </c>
      <c r="AC796" t="s">
        <v>3442</v>
      </c>
      <c r="AD796">
        <v>32323</v>
      </c>
      <c r="AE796">
        <v>32901</v>
      </c>
      <c r="AF796">
        <v>36153</v>
      </c>
    </row>
    <row r="797" spans="1:32" x14ac:dyDescent="0.2">
      <c r="A797">
        <v>791</v>
      </c>
      <c r="B797">
        <v>11.743</v>
      </c>
      <c r="C797">
        <f t="shared" si="12"/>
        <v>704.58</v>
      </c>
      <c r="D797">
        <v>437.19369999999998</v>
      </c>
      <c r="E797" t="s">
        <v>1042</v>
      </c>
      <c r="F797" t="s">
        <v>2438</v>
      </c>
      <c r="H797">
        <v>1</v>
      </c>
      <c r="I797" t="b">
        <v>1</v>
      </c>
      <c r="J797">
        <v>3.16</v>
      </c>
      <c r="K797">
        <v>244.1541</v>
      </c>
      <c r="L797" t="s">
        <v>3441</v>
      </c>
      <c r="M797" t="s">
        <v>650</v>
      </c>
      <c r="P797">
        <v>3</v>
      </c>
      <c r="R797" t="b">
        <v>0</v>
      </c>
      <c r="S797" t="s">
        <v>541</v>
      </c>
      <c r="T797" t="s">
        <v>541</v>
      </c>
      <c r="U797">
        <v>99.7</v>
      </c>
      <c r="V797" t="s">
        <v>541</v>
      </c>
      <c r="W797" t="s">
        <v>541</v>
      </c>
      <c r="X797" t="s">
        <v>541</v>
      </c>
      <c r="Y797" t="s">
        <v>541</v>
      </c>
      <c r="Z797">
        <v>359.95</v>
      </c>
      <c r="AA797" t="s">
        <v>536</v>
      </c>
      <c r="AB797" t="s">
        <v>3440</v>
      </c>
      <c r="AC797" t="s">
        <v>3439</v>
      </c>
      <c r="AD797">
        <v>37266</v>
      </c>
      <c r="AE797">
        <v>37760</v>
      </c>
      <c r="AF797">
        <v>37599</v>
      </c>
    </row>
    <row r="798" spans="1:32" x14ac:dyDescent="0.2">
      <c r="A798">
        <v>792</v>
      </c>
      <c r="B798">
        <v>13.73</v>
      </c>
      <c r="C798">
        <f t="shared" si="12"/>
        <v>823.80000000000007</v>
      </c>
      <c r="D798">
        <v>438.37689</v>
      </c>
      <c r="E798" t="s">
        <v>543</v>
      </c>
      <c r="F798" t="s">
        <v>2438</v>
      </c>
      <c r="H798">
        <v>1</v>
      </c>
      <c r="I798" t="b">
        <v>1</v>
      </c>
      <c r="J798" t="s">
        <v>541</v>
      </c>
      <c r="K798" t="s">
        <v>541</v>
      </c>
      <c r="L798" t="s">
        <v>541</v>
      </c>
      <c r="M798" t="s">
        <v>541</v>
      </c>
      <c r="N798" t="s">
        <v>541</v>
      </c>
      <c r="O798" t="s">
        <v>541</v>
      </c>
      <c r="P798">
        <v>4</v>
      </c>
      <c r="R798" t="b">
        <v>0</v>
      </c>
      <c r="S798" t="s">
        <v>541</v>
      </c>
      <c r="T798" t="s">
        <v>541</v>
      </c>
      <c r="U798" t="s">
        <v>541</v>
      </c>
      <c r="V798" t="s">
        <v>541</v>
      </c>
      <c r="W798" t="s">
        <v>541</v>
      </c>
      <c r="X798" t="s">
        <v>541</v>
      </c>
      <c r="Y798" t="s">
        <v>541</v>
      </c>
      <c r="Z798">
        <v>105.16</v>
      </c>
      <c r="AA798" t="s">
        <v>538</v>
      </c>
      <c r="AB798" t="s">
        <v>3438</v>
      </c>
      <c r="AC798" t="s">
        <v>3437</v>
      </c>
      <c r="AD798">
        <v>41101</v>
      </c>
      <c r="AE798">
        <v>39192</v>
      </c>
      <c r="AF798">
        <v>41639</v>
      </c>
    </row>
    <row r="799" spans="1:32" x14ac:dyDescent="0.2">
      <c r="A799">
        <v>793</v>
      </c>
      <c r="B799">
        <v>12.962999999999999</v>
      </c>
      <c r="C799">
        <f t="shared" si="12"/>
        <v>777.78</v>
      </c>
      <c r="D799">
        <v>440.35843</v>
      </c>
      <c r="E799" t="s">
        <v>543</v>
      </c>
      <c r="F799" t="s">
        <v>2438</v>
      </c>
      <c r="H799">
        <v>1</v>
      </c>
      <c r="I799" t="b">
        <v>1</v>
      </c>
      <c r="J799" t="s">
        <v>541</v>
      </c>
      <c r="K799" t="s">
        <v>541</v>
      </c>
      <c r="L799" t="s">
        <v>541</v>
      </c>
      <c r="M799" t="s">
        <v>541</v>
      </c>
      <c r="N799" t="s">
        <v>541</v>
      </c>
      <c r="O799" t="s">
        <v>541</v>
      </c>
      <c r="P799">
        <v>4</v>
      </c>
      <c r="R799" t="b">
        <v>0</v>
      </c>
      <c r="S799" t="s">
        <v>541</v>
      </c>
      <c r="T799" t="s">
        <v>541</v>
      </c>
      <c r="U799" t="s">
        <v>541</v>
      </c>
      <c r="V799" t="s">
        <v>541</v>
      </c>
      <c r="W799" t="s">
        <v>541</v>
      </c>
      <c r="X799" t="s">
        <v>541</v>
      </c>
      <c r="Y799" t="s">
        <v>541</v>
      </c>
      <c r="Z799">
        <v>628.46</v>
      </c>
      <c r="AA799" t="s">
        <v>538</v>
      </c>
      <c r="AB799" t="s">
        <v>3436</v>
      </c>
      <c r="AC799" t="s">
        <v>3435</v>
      </c>
      <c r="AD799">
        <v>200016</v>
      </c>
      <c r="AE799">
        <v>218843</v>
      </c>
      <c r="AF799">
        <v>210604</v>
      </c>
    </row>
    <row r="800" spans="1:32" x14ac:dyDescent="0.2">
      <c r="A800">
        <v>794</v>
      </c>
      <c r="B800">
        <v>13.855</v>
      </c>
      <c r="C800">
        <f t="shared" si="12"/>
        <v>831.30000000000007</v>
      </c>
      <c r="D800">
        <v>440.40820000000002</v>
      </c>
      <c r="E800" t="s">
        <v>543</v>
      </c>
      <c r="F800" t="s">
        <v>2438</v>
      </c>
      <c r="H800">
        <v>1</v>
      </c>
      <c r="I800" t="b">
        <v>1</v>
      </c>
      <c r="J800" t="s">
        <v>541</v>
      </c>
      <c r="K800" t="s">
        <v>541</v>
      </c>
      <c r="L800" t="s">
        <v>541</v>
      </c>
      <c r="M800" t="s">
        <v>541</v>
      </c>
      <c r="N800" t="s">
        <v>541</v>
      </c>
      <c r="O800" t="s">
        <v>541</v>
      </c>
      <c r="P800">
        <v>4</v>
      </c>
      <c r="R800" t="b">
        <v>0</v>
      </c>
      <c r="S800" t="s">
        <v>541</v>
      </c>
      <c r="T800" t="s">
        <v>541</v>
      </c>
      <c r="U800" t="s">
        <v>541</v>
      </c>
      <c r="V800" t="s">
        <v>541</v>
      </c>
      <c r="W800" t="s">
        <v>541</v>
      </c>
      <c r="X800" t="s">
        <v>541</v>
      </c>
      <c r="Y800" t="s">
        <v>541</v>
      </c>
      <c r="Z800">
        <v>487.82</v>
      </c>
      <c r="AA800" t="s">
        <v>538</v>
      </c>
      <c r="AB800" t="s">
        <v>3434</v>
      </c>
      <c r="AC800" t="s">
        <v>3433</v>
      </c>
      <c r="AD800">
        <v>82644</v>
      </c>
      <c r="AE800">
        <v>82554</v>
      </c>
      <c r="AF800">
        <v>87943</v>
      </c>
    </row>
    <row r="801" spans="1:32" x14ac:dyDescent="0.2">
      <c r="A801">
        <v>795</v>
      </c>
      <c r="B801">
        <v>14.417</v>
      </c>
      <c r="C801">
        <f t="shared" si="12"/>
        <v>865.02</v>
      </c>
      <c r="D801">
        <v>441.29714999999999</v>
      </c>
      <c r="E801" t="s">
        <v>1695</v>
      </c>
      <c r="F801" t="s">
        <v>2684</v>
      </c>
      <c r="G801" t="s">
        <v>3432</v>
      </c>
      <c r="H801">
        <v>1</v>
      </c>
      <c r="I801" t="b">
        <v>1</v>
      </c>
      <c r="J801" t="s">
        <v>541</v>
      </c>
      <c r="K801">
        <v>462.09316999999999</v>
      </c>
      <c r="L801" t="s">
        <v>3431</v>
      </c>
      <c r="M801" t="s">
        <v>3430</v>
      </c>
      <c r="N801" t="s">
        <v>3429</v>
      </c>
      <c r="O801" t="s">
        <v>3428</v>
      </c>
      <c r="P801">
        <v>3</v>
      </c>
      <c r="R801" t="b">
        <v>0</v>
      </c>
      <c r="S801" t="s">
        <v>541</v>
      </c>
      <c r="T801" t="s">
        <v>541</v>
      </c>
      <c r="U801">
        <v>96.1</v>
      </c>
      <c r="V801" t="s">
        <v>541</v>
      </c>
      <c r="W801" t="s">
        <v>541</v>
      </c>
      <c r="X801" t="s">
        <v>541</v>
      </c>
      <c r="Y801" t="s">
        <v>541</v>
      </c>
      <c r="Z801">
        <v>88.65</v>
      </c>
      <c r="AA801" t="s">
        <v>536</v>
      </c>
      <c r="AB801" t="s">
        <v>3427</v>
      </c>
      <c r="AC801" t="s">
        <v>3426</v>
      </c>
      <c r="AD801">
        <v>53694</v>
      </c>
      <c r="AE801">
        <v>54622</v>
      </c>
      <c r="AF801">
        <v>56647</v>
      </c>
    </row>
    <row r="802" spans="1:32" x14ac:dyDescent="0.2">
      <c r="A802">
        <v>796</v>
      </c>
      <c r="B802">
        <v>14.138999999999999</v>
      </c>
      <c r="C802">
        <f t="shared" si="12"/>
        <v>848.33999999999992</v>
      </c>
      <c r="D802">
        <v>441.39398</v>
      </c>
      <c r="E802" t="s">
        <v>3425</v>
      </c>
      <c r="F802" t="s">
        <v>2438</v>
      </c>
      <c r="H802">
        <v>0.33300000000000002</v>
      </c>
      <c r="I802" t="b">
        <v>1</v>
      </c>
      <c r="J802" t="s">
        <v>541</v>
      </c>
      <c r="K802">
        <v>307.26321000000002</v>
      </c>
      <c r="L802" t="s">
        <v>3424</v>
      </c>
      <c r="P802">
        <v>3</v>
      </c>
      <c r="R802" t="b">
        <v>0</v>
      </c>
      <c r="S802" t="s">
        <v>541</v>
      </c>
      <c r="T802" t="s">
        <v>541</v>
      </c>
      <c r="U802">
        <v>100</v>
      </c>
      <c r="V802" t="s">
        <v>541</v>
      </c>
      <c r="W802" t="s">
        <v>541</v>
      </c>
      <c r="X802" t="s">
        <v>541</v>
      </c>
      <c r="Y802" t="s">
        <v>541</v>
      </c>
      <c r="Z802">
        <v>185.2</v>
      </c>
      <c r="AA802" t="s">
        <v>538</v>
      </c>
      <c r="AB802" t="s">
        <v>3423</v>
      </c>
      <c r="AC802" t="s">
        <v>3422</v>
      </c>
      <c r="AD802">
        <v>195498</v>
      </c>
      <c r="AE802">
        <v>29598</v>
      </c>
      <c r="AF802">
        <v>128201</v>
      </c>
    </row>
    <row r="803" spans="1:32" x14ac:dyDescent="0.2">
      <c r="A803">
        <v>797</v>
      </c>
      <c r="B803">
        <v>10.817</v>
      </c>
      <c r="C803">
        <f t="shared" si="12"/>
        <v>649.02</v>
      </c>
      <c r="D803">
        <v>442.33688000000001</v>
      </c>
      <c r="E803" t="s">
        <v>543</v>
      </c>
      <c r="F803" t="s">
        <v>2438</v>
      </c>
      <c r="H803">
        <v>1</v>
      </c>
      <c r="I803" t="b">
        <v>1</v>
      </c>
      <c r="J803" t="s">
        <v>541</v>
      </c>
      <c r="K803" t="s">
        <v>541</v>
      </c>
      <c r="L803" t="s">
        <v>541</v>
      </c>
      <c r="M803" t="s">
        <v>541</v>
      </c>
      <c r="N803" t="s">
        <v>541</v>
      </c>
      <c r="O803" t="s">
        <v>541</v>
      </c>
      <c r="P803">
        <v>4</v>
      </c>
      <c r="R803" t="b">
        <v>0</v>
      </c>
      <c r="S803" t="s">
        <v>541</v>
      </c>
      <c r="T803" t="s">
        <v>541</v>
      </c>
      <c r="U803" t="s">
        <v>541</v>
      </c>
      <c r="V803" t="s">
        <v>541</v>
      </c>
      <c r="W803" t="s">
        <v>541</v>
      </c>
      <c r="X803" t="s">
        <v>541</v>
      </c>
      <c r="Y803" t="s">
        <v>541</v>
      </c>
      <c r="Z803">
        <v>40.94</v>
      </c>
      <c r="AA803" t="s">
        <v>538</v>
      </c>
      <c r="AB803" t="s">
        <v>3421</v>
      </c>
      <c r="AC803" t="s">
        <v>3420</v>
      </c>
      <c r="AD803">
        <v>20411</v>
      </c>
      <c r="AE803">
        <v>20391</v>
      </c>
      <c r="AF803">
        <v>19117</v>
      </c>
    </row>
    <row r="804" spans="1:32" x14ac:dyDescent="0.2">
      <c r="A804">
        <v>798</v>
      </c>
      <c r="B804">
        <v>12.798999999999999</v>
      </c>
      <c r="C804">
        <f t="shared" si="12"/>
        <v>767.93999999999994</v>
      </c>
      <c r="D804">
        <v>443.30538999999999</v>
      </c>
      <c r="E804" t="s">
        <v>3419</v>
      </c>
      <c r="F804" t="s">
        <v>2438</v>
      </c>
      <c r="H804">
        <v>1</v>
      </c>
      <c r="I804" t="b">
        <v>0</v>
      </c>
      <c r="J804" t="s">
        <v>541</v>
      </c>
      <c r="K804">
        <v>240.08664999999999</v>
      </c>
      <c r="L804" t="s">
        <v>3418</v>
      </c>
      <c r="M804" t="s">
        <v>3417</v>
      </c>
      <c r="N804" t="s">
        <v>3416</v>
      </c>
      <c r="O804" t="s">
        <v>3415</v>
      </c>
      <c r="P804">
        <v>3</v>
      </c>
      <c r="R804" t="b">
        <v>0</v>
      </c>
      <c r="S804" t="s">
        <v>541</v>
      </c>
      <c r="T804" t="s">
        <v>541</v>
      </c>
      <c r="U804">
        <v>86.4</v>
      </c>
      <c r="V804" t="s">
        <v>541</v>
      </c>
      <c r="W804" t="s">
        <v>541</v>
      </c>
      <c r="X804" t="s">
        <v>541</v>
      </c>
      <c r="Y804" t="s">
        <v>541</v>
      </c>
      <c r="Z804">
        <v>55.4</v>
      </c>
      <c r="AA804" t="s">
        <v>538</v>
      </c>
      <c r="AB804" t="s">
        <v>3414</v>
      </c>
      <c r="AD804">
        <v>12740</v>
      </c>
      <c r="AE804">
        <v>13570</v>
      </c>
      <c r="AF804">
        <v>12260</v>
      </c>
    </row>
    <row r="805" spans="1:32" x14ac:dyDescent="0.2">
      <c r="A805">
        <v>799</v>
      </c>
      <c r="B805">
        <v>9.1780000000000008</v>
      </c>
      <c r="C805">
        <f t="shared" si="12"/>
        <v>550.68000000000006</v>
      </c>
      <c r="D805">
        <v>444.30923000000001</v>
      </c>
      <c r="E805" t="s">
        <v>543</v>
      </c>
      <c r="F805" t="s">
        <v>2438</v>
      </c>
      <c r="H805">
        <v>1</v>
      </c>
      <c r="I805" t="b">
        <v>1</v>
      </c>
      <c r="J805" t="s">
        <v>541</v>
      </c>
      <c r="K805" t="s">
        <v>541</v>
      </c>
      <c r="L805" t="s">
        <v>541</v>
      </c>
      <c r="M805" t="s">
        <v>541</v>
      </c>
      <c r="N805" t="s">
        <v>541</v>
      </c>
      <c r="O805" t="s">
        <v>541</v>
      </c>
      <c r="P805">
        <v>4</v>
      </c>
      <c r="R805" t="b">
        <v>0</v>
      </c>
      <c r="S805" t="s">
        <v>541</v>
      </c>
      <c r="T805" t="s">
        <v>541</v>
      </c>
      <c r="U805" t="s">
        <v>541</v>
      </c>
      <c r="V805" t="s">
        <v>541</v>
      </c>
      <c r="W805" t="s">
        <v>541</v>
      </c>
      <c r="X805" t="s">
        <v>541</v>
      </c>
      <c r="Y805" t="s">
        <v>541</v>
      </c>
      <c r="Z805">
        <v>57.37</v>
      </c>
      <c r="AA805" t="s">
        <v>538</v>
      </c>
      <c r="AB805" t="s">
        <v>3413</v>
      </c>
      <c r="AC805" t="s">
        <v>3412</v>
      </c>
      <c r="AD805">
        <v>21957</v>
      </c>
      <c r="AE805">
        <v>20593</v>
      </c>
      <c r="AF805">
        <v>22595</v>
      </c>
    </row>
    <row r="806" spans="1:32" x14ac:dyDescent="0.2">
      <c r="A806">
        <v>800</v>
      </c>
      <c r="B806">
        <v>12.826000000000001</v>
      </c>
      <c r="C806">
        <f t="shared" si="12"/>
        <v>769.56000000000006</v>
      </c>
      <c r="D806">
        <v>444.30939000000001</v>
      </c>
      <c r="E806" t="s">
        <v>543</v>
      </c>
      <c r="F806" t="s">
        <v>2438</v>
      </c>
      <c r="H806">
        <v>0.33300000000000002</v>
      </c>
      <c r="I806" t="b">
        <v>0</v>
      </c>
      <c r="J806" t="s">
        <v>541</v>
      </c>
      <c r="K806" t="s">
        <v>541</v>
      </c>
      <c r="L806" t="s">
        <v>541</v>
      </c>
      <c r="M806" t="s">
        <v>541</v>
      </c>
      <c r="N806" t="s">
        <v>541</v>
      </c>
      <c r="O806" t="s">
        <v>541</v>
      </c>
      <c r="P806">
        <v>4</v>
      </c>
      <c r="R806" t="b">
        <v>0</v>
      </c>
      <c r="S806" t="s">
        <v>541</v>
      </c>
      <c r="T806" t="s">
        <v>541</v>
      </c>
      <c r="U806" t="s">
        <v>541</v>
      </c>
      <c r="V806" t="s">
        <v>541</v>
      </c>
      <c r="W806" t="s">
        <v>541</v>
      </c>
      <c r="X806" t="s">
        <v>541</v>
      </c>
      <c r="Y806" t="s">
        <v>541</v>
      </c>
      <c r="Z806">
        <v>71.88</v>
      </c>
      <c r="AA806" t="s">
        <v>536</v>
      </c>
      <c r="AB806" t="s">
        <v>3411</v>
      </c>
      <c r="AD806">
        <v>9338</v>
      </c>
      <c r="AE806">
        <v>9663</v>
      </c>
      <c r="AF806">
        <v>11522</v>
      </c>
    </row>
    <row r="807" spans="1:32" x14ac:dyDescent="0.2">
      <c r="A807">
        <v>801</v>
      </c>
      <c r="B807">
        <v>9.8710000000000004</v>
      </c>
      <c r="C807">
        <f t="shared" si="12"/>
        <v>592.26</v>
      </c>
      <c r="D807">
        <v>444.31045999999998</v>
      </c>
      <c r="E807" t="s">
        <v>3410</v>
      </c>
      <c r="F807" t="s">
        <v>2438</v>
      </c>
      <c r="H807">
        <v>1</v>
      </c>
      <c r="I807" t="b">
        <v>1</v>
      </c>
      <c r="J807" t="s">
        <v>541</v>
      </c>
      <c r="K807">
        <v>216.1019</v>
      </c>
      <c r="L807" t="s">
        <v>3409</v>
      </c>
      <c r="P807">
        <v>3</v>
      </c>
      <c r="R807" t="b">
        <v>0</v>
      </c>
      <c r="S807" t="s">
        <v>541</v>
      </c>
      <c r="T807" t="s">
        <v>541</v>
      </c>
      <c r="U807">
        <v>99.9</v>
      </c>
      <c r="V807" t="s">
        <v>541</v>
      </c>
      <c r="W807" t="s">
        <v>541</v>
      </c>
      <c r="X807" t="s">
        <v>541</v>
      </c>
      <c r="Y807" t="s">
        <v>541</v>
      </c>
      <c r="Z807">
        <v>49.43</v>
      </c>
      <c r="AA807" t="s">
        <v>537</v>
      </c>
      <c r="AB807" t="s">
        <v>3408</v>
      </c>
      <c r="AC807" t="s">
        <v>3407</v>
      </c>
      <c r="AD807">
        <v>17314</v>
      </c>
      <c r="AE807">
        <v>17601</v>
      </c>
      <c r="AF807">
        <v>17404</v>
      </c>
    </row>
    <row r="808" spans="1:32" x14ac:dyDescent="0.2">
      <c r="A808">
        <v>802</v>
      </c>
      <c r="B808">
        <v>14.417</v>
      </c>
      <c r="C808">
        <f t="shared" si="12"/>
        <v>865.02</v>
      </c>
      <c r="D808">
        <v>444.40163999999999</v>
      </c>
      <c r="E808" t="s">
        <v>543</v>
      </c>
      <c r="F808" t="s">
        <v>2438</v>
      </c>
      <c r="H808">
        <v>1</v>
      </c>
      <c r="I808" t="b">
        <v>1</v>
      </c>
      <c r="J808" t="s">
        <v>541</v>
      </c>
      <c r="K808" t="s">
        <v>541</v>
      </c>
      <c r="L808" t="s">
        <v>541</v>
      </c>
      <c r="M808" t="s">
        <v>541</v>
      </c>
      <c r="N808" t="s">
        <v>541</v>
      </c>
      <c r="O808" t="s">
        <v>541</v>
      </c>
      <c r="P808">
        <v>4</v>
      </c>
      <c r="R808" t="b">
        <v>0</v>
      </c>
      <c r="S808" t="s">
        <v>541</v>
      </c>
      <c r="T808" t="s">
        <v>541</v>
      </c>
      <c r="U808" t="s">
        <v>541</v>
      </c>
      <c r="V808" t="s">
        <v>541</v>
      </c>
      <c r="W808" t="s">
        <v>541</v>
      </c>
      <c r="X808" t="s">
        <v>541</v>
      </c>
      <c r="Y808" t="s">
        <v>541</v>
      </c>
      <c r="Z808">
        <v>80.5</v>
      </c>
      <c r="AA808" t="s">
        <v>538</v>
      </c>
      <c r="AB808" t="s">
        <v>3406</v>
      </c>
      <c r="AC808" t="s">
        <v>3405</v>
      </c>
      <c r="AD808">
        <v>83101</v>
      </c>
      <c r="AE808">
        <v>73043</v>
      </c>
      <c r="AF808">
        <v>86407</v>
      </c>
    </row>
    <row r="809" spans="1:32" x14ac:dyDescent="0.2">
      <c r="A809">
        <v>803</v>
      </c>
      <c r="B809">
        <v>13.446</v>
      </c>
      <c r="C809">
        <f t="shared" si="12"/>
        <v>806.76</v>
      </c>
      <c r="D809">
        <v>444.40375</v>
      </c>
      <c r="E809" t="s">
        <v>3371</v>
      </c>
      <c r="F809" t="s">
        <v>2438</v>
      </c>
      <c r="H809">
        <v>1</v>
      </c>
      <c r="I809" t="b">
        <v>0</v>
      </c>
      <c r="J809" t="s">
        <v>541</v>
      </c>
      <c r="K809">
        <v>258.03728999999998</v>
      </c>
      <c r="L809" t="s">
        <v>3404</v>
      </c>
      <c r="P809">
        <v>3</v>
      </c>
      <c r="R809" t="b">
        <v>0</v>
      </c>
      <c r="S809" t="s">
        <v>541</v>
      </c>
      <c r="T809" t="s">
        <v>541</v>
      </c>
      <c r="U809">
        <v>99.5</v>
      </c>
      <c r="V809" t="s">
        <v>541</v>
      </c>
      <c r="W809" t="s">
        <v>541</v>
      </c>
      <c r="X809" t="s">
        <v>541</v>
      </c>
      <c r="Y809" t="s">
        <v>541</v>
      </c>
      <c r="Z809">
        <v>76.959999999999994</v>
      </c>
      <c r="AA809" t="s">
        <v>538</v>
      </c>
      <c r="AB809" t="s">
        <v>3403</v>
      </c>
      <c r="AD809">
        <v>104030</v>
      </c>
      <c r="AE809">
        <v>96757</v>
      </c>
      <c r="AF809">
        <v>101089</v>
      </c>
    </row>
    <row r="810" spans="1:32" x14ac:dyDescent="0.2">
      <c r="A810">
        <v>804</v>
      </c>
      <c r="B810">
        <v>0.91800000000000004</v>
      </c>
      <c r="C810">
        <f t="shared" si="12"/>
        <v>55.080000000000005</v>
      </c>
      <c r="D810">
        <v>444.95139</v>
      </c>
      <c r="E810" t="s">
        <v>543</v>
      </c>
      <c r="F810" t="s">
        <v>2438</v>
      </c>
      <c r="H810">
        <v>1</v>
      </c>
      <c r="I810" t="b">
        <v>0</v>
      </c>
      <c r="J810" t="s">
        <v>541</v>
      </c>
      <c r="K810" t="s">
        <v>541</v>
      </c>
      <c r="L810" t="s">
        <v>541</v>
      </c>
      <c r="M810" t="s">
        <v>541</v>
      </c>
      <c r="N810" t="s">
        <v>541</v>
      </c>
      <c r="O810" t="s">
        <v>541</v>
      </c>
      <c r="P810">
        <v>4</v>
      </c>
      <c r="R810" t="b">
        <v>0</v>
      </c>
      <c r="S810" t="s">
        <v>541</v>
      </c>
      <c r="T810" t="s">
        <v>541</v>
      </c>
      <c r="U810" t="s">
        <v>541</v>
      </c>
      <c r="V810" t="s">
        <v>541</v>
      </c>
      <c r="W810" t="s">
        <v>541</v>
      </c>
      <c r="X810" t="s">
        <v>541</v>
      </c>
      <c r="Y810" t="s">
        <v>541</v>
      </c>
      <c r="Z810">
        <v>34.64</v>
      </c>
      <c r="AA810" t="s">
        <v>537</v>
      </c>
      <c r="AB810" t="s">
        <v>3402</v>
      </c>
      <c r="AD810">
        <v>10923</v>
      </c>
      <c r="AE810">
        <v>10787</v>
      </c>
      <c r="AF810">
        <v>11305</v>
      </c>
    </row>
    <row r="811" spans="1:32" x14ac:dyDescent="0.2">
      <c r="A811">
        <v>805</v>
      </c>
      <c r="B811">
        <v>2.7149999999999999</v>
      </c>
      <c r="C811">
        <f t="shared" si="12"/>
        <v>162.89999999999998</v>
      </c>
      <c r="D811">
        <v>445.1189</v>
      </c>
      <c r="E811" t="s">
        <v>3401</v>
      </c>
      <c r="F811" t="s">
        <v>2438</v>
      </c>
      <c r="H811">
        <v>0.33300000000000002</v>
      </c>
      <c r="I811" t="b">
        <v>0</v>
      </c>
      <c r="J811" t="s">
        <v>541</v>
      </c>
      <c r="K811">
        <v>253.10705999999999</v>
      </c>
      <c r="L811" t="s">
        <v>3400</v>
      </c>
      <c r="M811" t="s">
        <v>3399</v>
      </c>
      <c r="N811" t="s">
        <v>3398</v>
      </c>
      <c r="O811" t="s">
        <v>3397</v>
      </c>
      <c r="P811">
        <v>3</v>
      </c>
      <c r="R811" t="b">
        <v>0</v>
      </c>
      <c r="S811" t="s">
        <v>541</v>
      </c>
      <c r="T811" t="s">
        <v>541</v>
      </c>
      <c r="U811">
        <v>99.4</v>
      </c>
      <c r="V811" t="s">
        <v>541</v>
      </c>
      <c r="W811" t="s">
        <v>541</v>
      </c>
      <c r="X811" t="s">
        <v>541</v>
      </c>
      <c r="Y811" t="s">
        <v>541</v>
      </c>
      <c r="Z811">
        <v>2.93</v>
      </c>
      <c r="AA811" t="s">
        <v>536</v>
      </c>
      <c r="AB811" t="s">
        <v>3396</v>
      </c>
      <c r="AD811">
        <v>20126</v>
      </c>
      <c r="AE811">
        <v>32507</v>
      </c>
      <c r="AF811">
        <v>84546</v>
      </c>
    </row>
    <row r="812" spans="1:32" x14ac:dyDescent="0.2">
      <c r="A812">
        <v>806</v>
      </c>
      <c r="B812">
        <v>11.141</v>
      </c>
      <c r="C812">
        <f t="shared" si="12"/>
        <v>668.46</v>
      </c>
      <c r="D812">
        <v>445.23199</v>
      </c>
      <c r="E812" t="s">
        <v>543</v>
      </c>
      <c r="F812" t="s">
        <v>2438</v>
      </c>
      <c r="H812">
        <v>1</v>
      </c>
      <c r="I812" t="b">
        <v>1</v>
      </c>
      <c r="J812" t="s">
        <v>541</v>
      </c>
      <c r="K812" t="s">
        <v>541</v>
      </c>
      <c r="L812" t="s">
        <v>541</v>
      </c>
      <c r="M812" t="s">
        <v>541</v>
      </c>
      <c r="N812" t="s">
        <v>541</v>
      </c>
      <c r="O812" t="s">
        <v>541</v>
      </c>
      <c r="P812">
        <v>4</v>
      </c>
      <c r="R812" t="b">
        <v>0</v>
      </c>
      <c r="S812" t="s">
        <v>541</v>
      </c>
      <c r="T812" t="s">
        <v>541</v>
      </c>
      <c r="U812" t="s">
        <v>541</v>
      </c>
      <c r="V812" t="s">
        <v>541</v>
      </c>
      <c r="W812" t="s">
        <v>541</v>
      </c>
      <c r="X812" t="s">
        <v>541</v>
      </c>
      <c r="Y812" t="s">
        <v>541</v>
      </c>
      <c r="Z812">
        <v>176.6</v>
      </c>
      <c r="AA812" t="s">
        <v>538</v>
      </c>
      <c r="AB812" t="s">
        <v>3395</v>
      </c>
      <c r="AC812" t="s">
        <v>3394</v>
      </c>
      <c r="AD812">
        <v>29398</v>
      </c>
      <c r="AE812">
        <v>28310</v>
      </c>
      <c r="AF812">
        <v>31859</v>
      </c>
    </row>
    <row r="813" spans="1:32" x14ac:dyDescent="0.2">
      <c r="A813">
        <v>807</v>
      </c>
      <c r="B813">
        <v>14.425000000000001</v>
      </c>
      <c r="C813">
        <f t="shared" si="12"/>
        <v>865.5</v>
      </c>
      <c r="D813">
        <v>447.34482000000003</v>
      </c>
      <c r="E813" t="s">
        <v>3393</v>
      </c>
      <c r="F813" t="s">
        <v>2684</v>
      </c>
      <c r="G813" t="s">
        <v>3392</v>
      </c>
      <c r="H813">
        <v>1</v>
      </c>
      <c r="I813" t="b">
        <v>0</v>
      </c>
      <c r="J813" t="s">
        <v>541</v>
      </c>
      <c r="K813">
        <v>240.07857999999999</v>
      </c>
      <c r="L813" t="s">
        <v>3391</v>
      </c>
      <c r="M813" t="s">
        <v>3029</v>
      </c>
      <c r="N813" t="s">
        <v>3390</v>
      </c>
      <c r="O813" t="s">
        <v>3389</v>
      </c>
      <c r="P813">
        <v>3</v>
      </c>
      <c r="R813" t="b">
        <v>0</v>
      </c>
      <c r="S813" t="s">
        <v>541</v>
      </c>
      <c r="T813" t="s">
        <v>541</v>
      </c>
      <c r="U813">
        <v>97.9</v>
      </c>
      <c r="V813" t="s">
        <v>541</v>
      </c>
      <c r="W813" t="s">
        <v>541</v>
      </c>
      <c r="X813" t="s">
        <v>541</v>
      </c>
      <c r="Y813" t="s">
        <v>541</v>
      </c>
      <c r="Z813">
        <v>55.61</v>
      </c>
      <c r="AA813" t="s">
        <v>536</v>
      </c>
      <c r="AB813" t="s">
        <v>3388</v>
      </c>
      <c r="AD813">
        <v>60066</v>
      </c>
      <c r="AE813">
        <v>53429</v>
      </c>
      <c r="AF813">
        <v>56754</v>
      </c>
    </row>
    <row r="814" spans="1:32" x14ac:dyDescent="0.2">
      <c r="A814">
        <v>808</v>
      </c>
      <c r="B814">
        <v>11.978999999999999</v>
      </c>
      <c r="C814">
        <f t="shared" si="12"/>
        <v>718.74</v>
      </c>
      <c r="D814">
        <v>448.27294999999998</v>
      </c>
      <c r="E814" t="s">
        <v>3387</v>
      </c>
      <c r="F814" t="s">
        <v>2438</v>
      </c>
      <c r="H814">
        <v>1</v>
      </c>
      <c r="I814" t="b">
        <v>1</v>
      </c>
      <c r="J814" t="s">
        <v>541</v>
      </c>
      <c r="K814">
        <v>290.08600000000001</v>
      </c>
      <c r="L814" t="s">
        <v>201</v>
      </c>
      <c r="P814">
        <v>3</v>
      </c>
      <c r="R814" t="b">
        <v>0</v>
      </c>
      <c r="S814" t="s">
        <v>541</v>
      </c>
      <c r="T814" t="s">
        <v>541</v>
      </c>
      <c r="U814">
        <v>83.8</v>
      </c>
      <c r="V814" t="s">
        <v>541</v>
      </c>
      <c r="W814" t="s">
        <v>541</v>
      </c>
      <c r="X814" t="s">
        <v>541</v>
      </c>
      <c r="Y814" t="s">
        <v>541</v>
      </c>
      <c r="Z814">
        <v>13.56</v>
      </c>
      <c r="AA814" t="s">
        <v>536</v>
      </c>
      <c r="AB814" t="s">
        <v>3386</v>
      </c>
      <c r="AC814" t="s">
        <v>3385</v>
      </c>
      <c r="AD814">
        <v>8085</v>
      </c>
      <c r="AE814">
        <v>8712</v>
      </c>
      <c r="AF814">
        <v>9714</v>
      </c>
    </row>
    <row r="815" spans="1:32" x14ac:dyDescent="0.2">
      <c r="A815">
        <v>809</v>
      </c>
      <c r="B815">
        <v>7.556</v>
      </c>
      <c r="C815">
        <f t="shared" si="12"/>
        <v>453.36</v>
      </c>
      <c r="D815">
        <v>449.12338</v>
      </c>
      <c r="E815" t="s">
        <v>3384</v>
      </c>
      <c r="F815" t="s">
        <v>2438</v>
      </c>
      <c r="H815">
        <v>1</v>
      </c>
      <c r="I815" t="b">
        <v>1</v>
      </c>
      <c r="J815" t="s">
        <v>541</v>
      </c>
      <c r="K815">
        <v>87.0441</v>
      </c>
      <c r="L815" t="s">
        <v>3383</v>
      </c>
      <c r="P815">
        <v>3</v>
      </c>
      <c r="R815" t="b">
        <v>0</v>
      </c>
      <c r="S815" t="s">
        <v>541</v>
      </c>
      <c r="T815" t="s">
        <v>541</v>
      </c>
      <c r="U815">
        <v>94</v>
      </c>
      <c r="V815" t="s">
        <v>541</v>
      </c>
      <c r="W815" t="s">
        <v>541</v>
      </c>
      <c r="X815" t="s">
        <v>541</v>
      </c>
      <c r="Y815" t="s">
        <v>541</v>
      </c>
      <c r="Z815">
        <v>27.24</v>
      </c>
      <c r="AA815" t="s">
        <v>536</v>
      </c>
      <c r="AB815" t="s">
        <v>3382</v>
      </c>
      <c r="AC815" t="s">
        <v>3381</v>
      </c>
      <c r="AD815">
        <v>25171</v>
      </c>
      <c r="AE815">
        <v>27604</v>
      </c>
      <c r="AF815">
        <v>27020</v>
      </c>
    </row>
    <row r="816" spans="1:32" x14ac:dyDescent="0.2">
      <c r="A816">
        <v>810</v>
      </c>
      <c r="B816">
        <v>4.4489999999999998</v>
      </c>
      <c r="C816">
        <f t="shared" si="12"/>
        <v>266.94</v>
      </c>
      <c r="D816">
        <v>449.18198000000001</v>
      </c>
      <c r="E816" t="s">
        <v>3380</v>
      </c>
      <c r="F816" t="s">
        <v>2438</v>
      </c>
      <c r="H816">
        <v>1</v>
      </c>
      <c r="I816" t="b">
        <v>1</v>
      </c>
      <c r="J816" t="s">
        <v>541</v>
      </c>
      <c r="K816">
        <v>191.0703</v>
      </c>
      <c r="L816" t="s">
        <v>3379</v>
      </c>
      <c r="P816">
        <v>3</v>
      </c>
      <c r="R816" t="b">
        <v>0</v>
      </c>
      <c r="S816" t="s">
        <v>541</v>
      </c>
      <c r="T816" t="s">
        <v>541</v>
      </c>
      <c r="U816">
        <v>90.7</v>
      </c>
      <c r="V816" t="s">
        <v>541</v>
      </c>
      <c r="W816" t="s">
        <v>541</v>
      </c>
      <c r="X816" t="s">
        <v>541</v>
      </c>
      <c r="Y816" t="s">
        <v>541</v>
      </c>
      <c r="Z816">
        <v>25.36</v>
      </c>
      <c r="AA816" t="s">
        <v>538</v>
      </c>
      <c r="AB816" t="s">
        <v>3378</v>
      </c>
      <c r="AC816" t="s">
        <v>3377</v>
      </c>
      <c r="AD816">
        <v>11581</v>
      </c>
      <c r="AE816">
        <v>10555</v>
      </c>
      <c r="AF816">
        <v>9883</v>
      </c>
    </row>
    <row r="817" spans="1:32" x14ac:dyDescent="0.2">
      <c r="A817">
        <v>811</v>
      </c>
      <c r="B817">
        <v>13.302</v>
      </c>
      <c r="C817">
        <f t="shared" si="12"/>
        <v>798.12</v>
      </c>
      <c r="D817">
        <v>449.33627000000001</v>
      </c>
      <c r="E817" t="s">
        <v>543</v>
      </c>
      <c r="F817" t="s">
        <v>2438</v>
      </c>
      <c r="H817">
        <v>1</v>
      </c>
      <c r="I817" t="b">
        <v>1</v>
      </c>
      <c r="J817" t="s">
        <v>541</v>
      </c>
      <c r="K817" t="s">
        <v>541</v>
      </c>
      <c r="L817" t="s">
        <v>541</v>
      </c>
      <c r="M817" t="s">
        <v>541</v>
      </c>
      <c r="N817" t="s">
        <v>541</v>
      </c>
      <c r="O817" t="s">
        <v>541</v>
      </c>
      <c r="P817">
        <v>4</v>
      </c>
      <c r="R817" t="b">
        <v>0</v>
      </c>
      <c r="S817" t="s">
        <v>541</v>
      </c>
      <c r="T817" t="s">
        <v>541</v>
      </c>
      <c r="U817" t="s">
        <v>541</v>
      </c>
      <c r="V817" t="s">
        <v>541</v>
      </c>
      <c r="W817" t="s">
        <v>541</v>
      </c>
      <c r="X817" t="s">
        <v>541</v>
      </c>
      <c r="Y817" t="s">
        <v>541</v>
      </c>
      <c r="Z817">
        <v>712.89</v>
      </c>
      <c r="AA817" t="s">
        <v>538</v>
      </c>
      <c r="AB817" t="s">
        <v>3376</v>
      </c>
      <c r="AC817" t="s">
        <v>3375</v>
      </c>
      <c r="AD817">
        <v>155365</v>
      </c>
      <c r="AE817">
        <v>183528</v>
      </c>
      <c r="AF817">
        <v>179689</v>
      </c>
    </row>
    <row r="818" spans="1:32" x14ac:dyDescent="0.2">
      <c r="A818">
        <v>812</v>
      </c>
      <c r="B818">
        <v>14.433</v>
      </c>
      <c r="C818">
        <f t="shared" si="12"/>
        <v>865.98</v>
      </c>
      <c r="D818">
        <v>449.35782</v>
      </c>
      <c r="E818" t="s">
        <v>543</v>
      </c>
      <c r="F818" t="s">
        <v>2684</v>
      </c>
      <c r="G818" t="s">
        <v>3374</v>
      </c>
      <c r="H818">
        <v>1</v>
      </c>
      <c r="I818" t="b">
        <v>1</v>
      </c>
      <c r="J818" t="s">
        <v>541</v>
      </c>
      <c r="K818" t="s">
        <v>541</v>
      </c>
      <c r="L818" t="s">
        <v>541</v>
      </c>
      <c r="M818" t="s">
        <v>541</v>
      </c>
      <c r="N818" t="s">
        <v>541</v>
      </c>
      <c r="O818" t="s">
        <v>541</v>
      </c>
      <c r="P818">
        <v>4</v>
      </c>
      <c r="R818" t="b">
        <v>0</v>
      </c>
      <c r="S818" t="s">
        <v>541</v>
      </c>
      <c r="T818" t="s">
        <v>541</v>
      </c>
      <c r="U818" t="s">
        <v>541</v>
      </c>
      <c r="V818" t="s">
        <v>541</v>
      </c>
      <c r="W818" t="s">
        <v>541</v>
      </c>
      <c r="X818" t="s">
        <v>541</v>
      </c>
      <c r="Y818" t="s">
        <v>541</v>
      </c>
      <c r="Z818">
        <v>358.41</v>
      </c>
      <c r="AA818" t="s">
        <v>538</v>
      </c>
      <c r="AB818" t="s">
        <v>3373</v>
      </c>
      <c r="AC818" t="s">
        <v>3372</v>
      </c>
      <c r="AD818">
        <v>119679</v>
      </c>
      <c r="AE818">
        <v>117843</v>
      </c>
      <c r="AF818">
        <v>123843</v>
      </c>
    </row>
    <row r="819" spans="1:32" x14ac:dyDescent="0.2">
      <c r="A819">
        <v>813</v>
      </c>
      <c r="B819">
        <v>13.631</v>
      </c>
      <c r="C819">
        <f t="shared" si="12"/>
        <v>817.86</v>
      </c>
      <c r="D819">
        <v>449.358</v>
      </c>
      <c r="E819" t="s">
        <v>3371</v>
      </c>
      <c r="F819" t="s">
        <v>2438</v>
      </c>
      <c r="H819">
        <v>0.66700000000000004</v>
      </c>
      <c r="I819" t="b">
        <v>0</v>
      </c>
      <c r="J819" t="s">
        <v>541</v>
      </c>
      <c r="K819">
        <v>411.10811999999999</v>
      </c>
      <c r="L819" t="s">
        <v>990</v>
      </c>
      <c r="M819" t="s">
        <v>3370</v>
      </c>
      <c r="N819" t="s">
        <v>3369</v>
      </c>
      <c r="O819" t="s">
        <v>3368</v>
      </c>
      <c r="P819">
        <v>3</v>
      </c>
      <c r="R819" t="b">
        <v>0</v>
      </c>
      <c r="S819" t="s">
        <v>541</v>
      </c>
      <c r="T819" t="s">
        <v>541</v>
      </c>
      <c r="U819">
        <v>97.8</v>
      </c>
      <c r="V819" t="s">
        <v>541</v>
      </c>
      <c r="W819" t="s">
        <v>541</v>
      </c>
      <c r="X819" t="s">
        <v>541</v>
      </c>
      <c r="Y819" t="s">
        <v>541</v>
      </c>
      <c r="Z819">
        <v>113.26</v>
      </c>
      <c r="AA819" t="s">
        <v>538</v>
      </c>
      <c r="AB819" t="s">
        <v>3367</v>
      </c>
      <c r="AD819">
        <v>98224</v>
      </c>
      <c r="AE819">
        <v>94159</v>
      </c>
      <c r="AF819">
        <v>94207</v>
      </c>
    </row>
    <row r="820" spans="1:32" x14ac:dyDescent="0.2">
      <c r="A820">
        <v>814</v>
      </c>
      <c r="B820">
        <v>13.771000000000001</v>
      </c>
      <c r="C820">
        <f t="shared" si="12"/>
        <v>826.26</v>
      </c>
      <c r="D820">
        <v>452.33551</v>
      </c>
      <c r="E820" t="s">
        <v>543</v>
      </c>
      <c r="F820" t="s">
        <v>2438</v>
      </c>
      <c r="H820">
        <v>1</v>
      </c>
      <c r="I820" t="b">
        <v>1</v>
      </c>
      <c r="J820" t="s">
        <v>541</v>
      </c>
      <c r="K820" t="s">
        <v>541</v>
      </c>
      <c r="L820" t="s">
        <v>541</v>
      </c>
      <c r="M820" t="s">
        <v>541</v>
      </c>
      <c r="N820" t="s">
        <v>541</v>
      </c>
      <c r="O820" t="s">
        <v>541</v>
      </c>
      <c r="P820">
        <v>4</v>
      </c>
      <c r="R820" t="b">
        <v>0</v>
      </c>
      <c r="S820" t="s">
        <v>541</v>
      </c>
      <c r="T820" t="s">
        <v>541</v>
      </c>
      <c r="U820" t="s">
        <v>541</v>
      </c>
      <c r="V820" t="s">
        <v>541</v>
      </c>
      <c r="W820" t="s">
        <v>541</v>
      </c>
      <c r="X820" t="s">
        <v>541</v>
      </c>
      <c r="Y820" t="s">
        <v>541</v>
      </c>
      <c r="Z820">
        <v>29.5</v>
      </c>
      <c r="AA820" t="s">
        <v>538</v>
      </c>
      <c r="AB820" t="s">
        <v>3366</v>
      </c>
      <c r="AC820" t="s">
        <v>3365</v>
      </c>
      <c r="AD820">
        <v>27025</v>
      </c>
      <c r="AE820">
        <v>29537</v>
      </c>
      <c r="AF820">
        <v>24654</v>
      </c>
    </row>
    <row r="821" spans="1:32" x14ac:dyDescent="0.2">
      <c r="A821">
        <v>815</v>
      </c>
      <c r="B821">
        <v>11.727</v>
      </c>
      <c r="C821">
        <f t="shared" si="12"/>
        <v>703.62</v>
      </c>
      <c r="D821">
        <v>453.16451999999998</v>
      </c>
      <c r="E821" t="s">
        <v>3364</v>
      </c>
      <c r="F821" t="s">
        <v>2438</v>
      </c>
      <c r="H821">
        <v>1</v>
      </c>
      <c r="I821" t="b">
        <v>1</v>
      </c>
      <c r="J821" t="s">
        <v>541</v>
      </c>
      <c r="K821">
        <v>209.08080000000001</v>
      </c>
      <c r="L821" t="s">
        <v>3363</v>
      </c>
      <c r="P821">
        <v>2</v>
      </c>
      <c r="R821" t="b">
        <v>0</v>
      </c>
      <c r="S821" t="s">
        <v>541</v>
      </c>
      <c r="T821" t="s">
        <v>541</v>
      </c>
      <c r="U821">
        <v>71.400000000000006</v>
      </c>
      <c r="V821" t="s">
        <v>541</v>
      </c>
      <c r="W821" t="s">
        <v>541</v>
      </c>
      <c r="X821" t="s">
        <v>541</v>
      </c>
      <c r="Y821" t="s">
        <v>541</v>
      </c>
      <c r="Z821">
        <v>296.87</v>
      </c>
      <c r="AA821" t="s">
        <v>536</v>
      </c>
      <c r="AB821" t="s">
        <v>3362</v>
      </c>
      <c r="AC821" t="s">
        <v>3361</v>
      </c>
      <c r="AD821">
        <v>50560</v>
      </c>
      <c r="AE821">
        <v>50054</v>
      </c>
      <c r="AF821">
        <v>51031</v>
      </c>
    </row>
    <row r="822" spans="1:32" x14ac:dyDescent="0.2">
      <c r="A822">
        <v>816</v>
      </c>
      <c r="B822">
        <v>11.933</v>
      </c>
      <c r="C822">
        <f t="shared" si="12"/>
        <v>715.98</v>
      </c>
      <c r="D822">
        <v>453.16660000000002</v>
      </c>
      <c r="E822" t="s">
        <v>543</v>
      </c>
      <c r="F822" t="s">
        <v>2438</v>
      </c>
      <c r="H822">
        <v>1</v>
      </c>
      <c r="I822" t="b">
        <v>1</v>
      </c>
      <c r="J822" t="s">
        <v>541</v>
      </c>
      <c r="K822" t="s">
        <v>541</v>
      </c>
      <c r="L822" t="s">
        <v>541</v>
      </c>
      <c r="M822" t="s">
        <v>541</v>
      </c>
      <c r="N822" t="s">
        <v>541</v>
      </c>
      <c r="O822" t="s">
        <v>541</v>
      </c>
      <c r="P822">
        <v>4</v>
      </c>
      <c r="R822" t="b">
        <v>0</v>
      </c>
      <c r="S822" t="s">
        <v>541</v>
      </c>
      <c r="T822" t="s">
        <v>541</v>
      </c>
      <c r="U822" t="s">
        <v>541</v>
      </c>
      <c r="V822" t="s">
        <v>541</v>
      </c>
      <c r="W822" t="s">
        <v>541</v>
      </c>
      <c r="X822" t="s">
        <v>541</v>
      </c>
      <c r="Y822" t="s">
        <v>541</v>
      </c>
      <c r="Z822">
        <v>218.2</v>
      </c>
      <c r="AA822" t="s">
        <v>538</v>
      </c>
      <c r="AB822" t="s">
        <v>3360</v>
      </c>
      <c r="AC822" t="s">
        <v>3359</v>
      </c>
      <c r="AD822">
        <v>40963</v>
      </c>
      <c r="AE822">
        <v>41931</v>
      </c>
      <c r="AF822">
        <v>42762</v>
      </c>
    </row>
    <row r="823" spans="1:32" x14ac:dyDescent="0.2">
      <c r="A823">
        <v>817</v>
      </c>
      <c r="B823">
        <v>7.8310000000000004</v>
      </c>
      <c r="C823">
        <f t="shared" si="12"/>
        <v>469.86</v>
      </c>
      <c r="D823">
        <v>453.34302000000002</v>
      </c>
      <c r="E823" t="s">
        <v>543</v>
      </c>
      <c r="F823" t="s">
        <v>2438</v>
      </c>
      <c r="G823" t="s">
        <v>3358</v>
      </c>
      <c r="H823">
        <v>1</v>
      </c>
      <c r="I823" t="b">
        <v>1</v>
      </c>
      <c r="J823" t="s">
        <v>541</v>
      </c>
      <c r="K823" t="s">
        <v>541</v>
      </c>
      <c r="L823" t="s">
        <v>541</v>
      </c>
      <c r="M823" t="s">
        <v>541</v>
      </c>
      <c r="N823" t="s">
        <v>541</v>
      </c>
      <c r="O823" t="s">
        <v>541</v>
      </c>
      <c r="P823">
        <v>4</v>
      </c>
      <c r="R823" t="b">
        <v>0</v>
      </c>
      <c r="S823" t="s">
        <v>541</v>
      </c>
      <c r="T823" t="s">
        <v>541</v>
      </c>
      <c r="U823" t="s">
        <v>541</v>
      </c>
      <c r="V823" t="s">
        <v>541</v>
      </c>
      <c r="W823" t="s">
        <v>541</v>
      </c>
      <c r="X823" t="s">
        <v>541</v>
      </c>
      <c r="Y823" t="s">
        <v>541</v>
      </c>
      <c r="Z823">
        <v>486.55</v>
      </c>
      <c r="AA823" t="s">
        <v>538</v>
      </c>
      <c r="AB823" t="s">
        <v>3357</v>
      </c>
      <c r="AC823" t="s">
        <v>3356</v>
      </c>
      <c r="AD823">
        <v>112704</v>
      </c>
      <c r="AE823">
        <v>111587</v>
      </c>
      <c r="AF823">
        <v>124781</v>
      </c>
    </row>
    <row r="824" spans="1:32" x14ac:dyDescent="0.2">
      <c r="A824">
        <v>818</v>
      </c>
      <c r="B824">
        <v>14.243</v>
      </c>
      <c r="C824">
        <f t="shared" si="12"/>
        <v>854.58</v>
      </c>
      <c r="D824">
        <v>453.39148</v>
      </c>
      <c r="E824" t="s">
        <v>543</v>
      </c>
      <c r="F824" t="s">
        <v>2438</v>
      </c>
      <c r="H824">
        <v>0.33300000000000002</v>
      </c>
      <c r="I824" t="b">
        <v>0</v>
      </c>
      <c r="J824" t="s">
        <v>541</v>
      </c>
      <c r="K824" t="s">
        <v>541</v>
      </c>
      <c r="L824" t="s">
        <v>541</v>
      </c>
      <c r="M824" t="s">
        <v>541</v>
      </c>
      <c r="N824" t="s">
        <v>541</v>
      </c>
      <c r="O824" t="s">
        <v>541</v>
      </c>
      <c r="P824">
        <v>4</v>
      </c>
      <c r="R824" t="b">
        <v>0</v>
      </c>
      <c r="S824" t="s">
        <v>541</v>
      </c>
      <c r="T824" t="s">
        <v>541</v>
      </c>
      <c r="U824" t="s">
        <v>541</v>
      </c>
      <c r="V824" t="s">
        <v>541</v>
      </c>
      <c r="W824" t="s">
        <v>541</v>
      </c>
      <c r="X824" t="s">
        <v>541</v>
      </c>
      <c r="Y824" t="s">
        <v>541</v>
      </c>
      <c r="Z824">
        <v>78.790000000000006</v>
      </c>
      <c r="AA824" t="s">
        <v>537</v>
      </c>
      <c r="AB824" t="s">
        <v>3355</v>
      </c>
      <c r="AD824">
        <v>45356</v>
      </c>
      <c r="AE824">
        <v>56828</v>
      </c>
      <c r="AF824">
        <v>44867</v>
      </c>
    </row>
    <row r="825" spans="1:32" x14ac:dyDescent="0.2">
      <c r="A825">
        <v>819</v>
      </c>
      <c r="B825">
        <v>14.198</v>
      </c>
      <c r="C825">
        <f t="shared" si="12"/>
        <v>851.88</v>
      </c>
      <c r="D825">
        <v>454.35342000000003</v>
      </c>
      <c r="E825" t="s">
        <v>543</v>
      </c>
      <c r="F825" t="s">
        <v>2438</v>
      </c>
      <c r="H825">
        <v>1</v>
      </c>
      <c r="I825" t="b">
        <v>1</v>
      </c>
      <c r="J825" t="s">
        <v>541</v>
      </c>
      <c r="K825" t="s">
        <v>541</v>
      </c>
      <c r="L825" t="s">
        <v>541</v>
      </c>
      <c r="M825" t="s">
        <v>541</v>
      </c>
      <c r="N825" t="s">
        <v>541</v>
      </c>
      <c r="O825" t="s">
        <v>541</v>
      </c>
      <c r="P825">
        <v>4</v>
      </c>
      <c r="R825" t="b">
        <v>0</v>
      </c>
      <c r="S825" t="s">
        <v>541</v>
      </c>
      <c r="T825" t="s">
        <v>541</v>
      </c>
      <c r="U825" t="s">
        <v>541</v>
      </c>
      <c r="V825" t="s">
        <v>541</v>
      </c>
      <c r="W825" t="s">
        <v>541</v>
      </c>
      <c r="X825" t="s">
        <v>541</v>
      </c>
      <c r="Y825" t="s">
        <v>541</v>
      </c>
      <c r="Z825">
        <v>51.52</v>
      </c>
      <c r="AA825" t="s">
        <v>538</v>
      </c>
      <c r="AB825" t="s">
        <v>3354</v>
      </c>
      <c r="AC825" t="s">
        <v>3353</v>
      </c>
      <c r="AD825">
        <v>21408</v>
      </c>
      <c r="AE825">
        <v>20600</v>
      </c>
      <c r="AF825">
        <v>19645</v>
      </c>
    </row>
    <row r="826" spans="1:32" x14ac:dyDescent="0.2">
      <c r="A826">
        <v>820</v>
      </c>
      <c r="B826">
        <v>13.173999999999999</v>
      </c>
      <c r="C826">
        <f t="shared" si="12"/>
        <v>790.43999999999994</v>
      </c>
      <c r="D826">
        <v>454.37142999999998</v>
      </c>
      <c r="E826" t="s">
        <v>543</v>
      </c>
      <c r="F826" t="s">
        <v>2438</v>
      </c>
      <c r="H826">
        <v>1</v>
      </c>
      <c r="I826" t="b">
        <v>1</v>
      </c>
      <c r="J826" t="s">
        <v>541</v>
      </c>
      <c r="K826" t="s">
        <v>541</v>
      </c>
      <c r="L826" t="s">
        <v>541</v>
      </c>
      <c r="M826" t="s">
        <v>541</v>
      </c>
      <c r="N826" t="s">
        <v>541</v>
      </c>
      <c r="O826" t="s">
        <v>541</v>
      </c>
      <c r="P826">
        <v>4</v>
      </c>
      <c r="R826" t="b">
        <v>0</v>
      </c>
      <c r="S826" t="s">
        <v>541</v>
      </c>
      <c r="T826" t="s">
        <v>541</v>
      </c>
      <c r="U826" t="s">
        <v>541</v>
      </c>
      <c r="V826" t="s">
        <v>541</v>
      </c>
      <c r="W826" t="s">
        <v>541</v>
      </c>
      <c r="X826" t="s">
        <v>541</v>
      </c>
      <c r="Y826" t="s">
        <v>541</v>
      </c>
      <c r="Z826">
        <v>373.18</v>
      </c>
      <c r="AA826" t="s">
        <v>538</v>
      </c>
      <c r="AB826" t="s">
        <v>3352</v>
      </c>
      <c r="AC826" t="s">
        <v>3351</v>
      </c>
      <c r="AD826">
        <v>120206</v>
      </c>
      <c r="AE826">
        <v>113986</v>
      </c>
      <c r="AF826">
        <v>109291</v>
      </c>
    </row>
    <row r="827" spans="1:32" x14ac:dyDescent="0.2">
      <c r="A827">
        <v>821</v>
      </c>
      <c r="B827">
        <v>13.334</v>
      </c>
      <c r="C827">
        <f t="shared" si="12"/>
        <v>800.04</v>
      </c>
      <c r="D827">
        <v>455.27542</v>
      </c>
      <c r="E827" t="s">
        <v>3350</v>
      </c>
      <c r="F827" t="s">
        <v>2438</v>
      </c>
      <c r="H827">
        <v>1</v>
      </c>
      <c r="I827" t="b">
        <v>1</v>
      </c>
      <c r="J827" t="s">
        <v>541</v>
      </c>
      <c r="K827">
        <v>453.14841000000001</v>
      </c>
      <c r="L827" t="s">
        <v>3349</v>
      </c>
      <c r="P827">
        <v>2</v>
      </c>
      <c r="R827" t="b">
        <v>0</v>
      </c>
      <c r="S827" t="s">
        <v>541</v>
      </c>
      <c r="T827" t="s">
        <v>541</v>
      </c>
      <c r="U827">
        <v>80.8</v>
      </c>
      <c r="V827" t="s">
        <v>541</v>
      </c>
      <c r="W827">
        <v>81.900000000000006</v>
      </c>
      <c r="X827">
        <v>68</v>
      </c>
      <c r="Y827">
        <v>50</v>
      </c>
      <c r="Z827">
        <v>72.45</v>
      </c>
      <c r="AA827" t="s">
        <v>536</v>
      </c>
      <c r="AB827" t="s">
        <v>3348</v>
      </c>
      <c r="AC827" t="s">
        <v>3347</v>
      </c>
      <c r="AD827">
        <v>10681</v>
      </c>
      <c r="AE827">
        <v>12108</v>
      </c>
      <c r="AF827">
        <v>12454</v>
      </c>
    </row>
    <row r="828" spans="1:32" x14ac:dyDescent="0.2">
      <c r="A828">
        <v>822</v>
      </c>
      <c r="B828">
        <v>7.7690000000000001</v>
      </c>
      <c r="C828">
        <f t="shared" si="12"/>
        <v>466.14</v>
      </c>
      <c r="D828">
        <v>456.28366</v>
      </c>
      <c r="E828" t="s">
        <v>543</v>
      </c>
      <c r="F828" t="s">
        <v>2438</v>
      </c>
      <c r="G828" t="s">
        <v>3346</v>
      </c>
      <c r="H828">
        <v>1</v>
      </c>
      <c r="I828" t="b">
        <v>1</v>
      </c>
      <c r="J828" t="s">
        <v>541</v>
      </c>
      <c r="K828" t="s">
        <v>541</v>
      </c>
      <c r="L828" t="s">
        <v>541</v>
      </c>
      <c r="M828" t="s">
        <v>541</v>
      </c>
      <c r="N828" t="s">
        <v>541</v>
      </c>
      <c r="O828" t="s">
        <v>541</v>
      </c>
      <c r="P828">
        <v>4</v>
      </c>
      <c r="R828" t="b">
        <v>0</v>
      </c>
      <c r="S828" t="s">
        <v>541</v>
      </c>
      <c r="T828" t="s">
        <v>541</v>
      </c>
      <c r="U828" t="s">
        <v>541</v>
      </c>
      <c r="V828" t="s">
        <v>541</v>
      </c>
      <c r="W828" t="s">
        <v>541</v>
      </c>
      <c r="X828" t="s">
        <v>541</v>
      </c>
      <c r="Y828" t="s">
        <v>541</v>
      </c>
      <c r="Z828">
        <v>46.85</v>
      </c>
      <c r="AA828" t="s">
        <v>538</v>
      </c>
      <c r="AB828" t="s">
        <v>3345</v>
      </c>
      <c r="AC828" t="s">
        <v>3344</v>
      </c>
      <c r="AD828">
        <v>10199</v>
      </c>
      <c r="AE828">
        <v>10333</v>
      </c>
      <c r="AF828">
        <v>10596</v>
      </c>
    </row>
    <row r="829" spans="1:32" x14ac:dyDescent="0.2">
      <c r="A829">
        <v>823</v>
      </c>
      <c r="B829">
        <v>13.201000000000001</v>
      </c>
      <c r="C829">
        <f t="shared" si="12"/>
        <v>792.06000000000006</v>
      </c>
      <c r="D829">
        <v>456.33463</v>
      </c>
      <c r="E829" t="s">
        <v>3343</v>
      </c>
      <c r="F829" t="s">
        <v>2438</v>
      </c>
      <c r="H829">
        <v>0.66700000000000004</v>
      </c>
      <c r="I829" t="b">
        <v>0</v>
      </c>
      <c r="J829" t="s">
        <v>541</v>
      </c>
      <c r="K829">
        <v>192.1747</v>
      </c>
      <c r="L829" t="s">
        <v>3342</v>
      </c>
      <c r="P829">
        <v>3</v>
      </c>
      <c r="R829" t="b">
        <v>0</v>
      </c>
      <c r="S829" t="s">
        <v>541</v>
      </c>
      <c r="T829" t="s">
        <v>541</v>
      </c>
      <c r="U829">
        <v>96.5</v>
      </c>
      <c r="V829" t="s">
        <v>541</v>
      </c>
      <c r="W829" t="s">
        <v>541</v>
      </c>
      <c r="X829" t="s">
        <v>541</v>
      </c>
      <c r="Y829" t="s">
        <v>541</v>
      </c>
      <c r="Z829">
        <v>56.25</v>
      </c>
      <c r="AA829" t="s">
        <v>536</v>
      </c>
      <c r="AB829" t="s">
        <v>3341</v>
      </c>
      <c r="AD829">
        <v>11235</v>
      </c>
      <c r="AE829">
        <v>13922</v>
      </c>
      <c r="AF829">
        <v>12523</v>
      </c>
    </row>
    <row r="830" spans="1:32" x14ac:dyDescent="0.2">
      <c r="A830">
        <v>824</v>
      </c>
      <c r="B830">
        <v>14.406000000000001</v>
      </c>
      <c r="C830">
        <f t="shared" si="12"/>
        <v>864.36</v>
      </c>
      <c r="D830">
        <v>457.27246000000002</v>
      </c>
      <c r="E830" t="s">
        <v>543</v>
      </c>
      <c r="F830" t="s">
        <v>2438</v>
      </c>
      <c r="H830">
        <v>0.66700000000000004</v>
      </c>
      <c r="I830" t="b">
        <v>1</v>
      </c>
      <c r="J830" t="s">
        <v>541</v>
      </c>
      <c r="K830" t="s">
        <v>541</v>
      </c>
      <c r="L830" t="s">
        <v>541</v>
      </c>
      <c r="M830" t="s">
        <v>541</v>
      </c>
      <c r="N830" t="s">
        <v>541</v>
      </c>
      <c r="O830" t="s">
        <v>541</v>
      </c>
      <c r="P830">
        <v>4</v>
      </c>
      <c r="R830" t="b">
        <v>0</v>
      </c>
      <c r="S830" t="s">
        <v>541</v>
      </c>
      <c r="T830" t="s">
        <v>541</v>
      </c>
      <c r="U830" t="s">
        <v>541</v>
      </c>
      <c r="V830" t="s">
        <v>541</v>
      </c>
      <c r="W830" t="s">
        <v>541</v>
      </c>
      <c r="X830" t="s">
        <v>541</v>
      </c>
      <c r="Y830" t="s">
        <v>541</v>
      </c>
      <c r="Z830">
        <v>69.59</v>
      </c>
      <c r="AA830" t="s">
        <v>537</v>
      </c>
      <c r="AB830" t="s">
        <v>3340</v>
      </c>
      <c r="AC830" t="s">
        <v>3339</v>
      </c>
      <c r="AD830">
        <v>31634</v>
      </c>
      <c r="AE830">
        <v>30812</v>
      </c>
      <c r="AF830">
        <v>31946</v>
      </c>
    </row>
    <row r="831" spans="1:32" x14ac:dyDescent="0.2">
      <c r="A831">
        <v>825</v>
      </c>
      <c r="B831">
        <v>12.821999999999999</v>
      </c>
      <c r="C831">
        <f t="shared" si="12"/>
        <v>769.31999999999994</v>
      </c>
      <c r="D831">
        <v>457.30228</v>
      </c>
      <c r="E831" t="s">
        <v>2716</v>
      </c>
      <c r="F831" t="s">
        <v>2438</v>
      </c>
      <c r="H831">
        <v>1</v>
      </c>
      <c r="I831" t="b">
        <v>1</v>
      </c>
      <c r="J831" t="s">
        <v>541</v>
      </c>
      <c r="K831">
        <v>182.12878000000001</v>
      </c>
      <c r="L831" t="s">
        <v>3338</v>
      </c>
      <c r="M831" t="s">
        <v>2681</v>
      </c>
      <c r="N831" t="s">
        <v>3337</v>
      </c>
      <c r="O831" t="s">
        <v>3336</v>
      </c>
      <c r="P831">
        <v>3</v>
      </c>
      <c r="R831" t="b">
        <v>0</v>
      </c>
      <c r="S831" t="s">
        <v>541</v>
      </c>
      <c r="T831" t="s">
        <v>541</v>
      </c>
      <c r="U831">
        <v>97.4</v>
      </c>
      <c r="V831" t="s">
        <v>541</v>
      </c>
      <c r="W831" t="s">
        <v>541</v>
      </c>
      <c r="X831" t="s">
        <v>541</v>
      </c>
      <c r="Y831" t="s">
        <v>541</v>
      </c>
      <c r="Z831">
        <v>167.97</v>
      </c>
      <c r="AA831" t="s">
        <v>536</v>
      </c>
      <c r="AB831" t="s">
        <v>3335</v>
      </c>
      <c r="AC831" t="s">
        <v>3334</v>
      </c>
      <c r="AD831">
        <v>24688</v>
      </c>
      <c r="AE831">
        <v>24885</v>
      </c>
      <c r="AF831">
        <v>25914</v>
      </c>
    </row>
    <row r="832" spans="1:32" x14ac:dyDescent="0.2">
      <c r="A832">
        <v>826</v>
      </c>
      <c r="B832">
        <v>11.727</v>
      </c>
      <c r="C832">
        <f t="shared" si="12"/>
        <v>703.62</v>
      </c>
      <c r="D832">
        <v>459.24761999999998</v>
      </c>
      <c r="E832" t="s">
        <v>3333</v>
      </c>
      <c r="F832" t="s">
        <v>2438</v>
      </c>
      <c r="H832">
        <v>1</v>
      </c>
      <c r="I832" t="b">
        <v>0</v>
      </c>
      <c r="J832" t="s">
        <v>541</v>
      </c>
      <c r="K832">
        <v>471.05687999999998</v>
      </c>
      <c r="L832" t="s">
        <v>3332</v>
      </c>
      <c r="P832">
        <v>3</v>
      </c>
      <c r="R832" t="b">
        <v>0</v>
      </c>
      <c r="S832" t="s">
        <v>541</v>
      </c>
      <c r="T832" t="s">
        <v>541</v>
      </c>
      <c r="U832">
        <v>99.8</v>
      </c>
      <c r="V832" t="s">
        <v>541</v>
      </c>
      <c r="W832" t="s">
        <v>541</v>
      </c>
      <c r="X832" t="s">
        <v>541</v>
      </c>
      <c r="Y832" t="s">
        <v>541</v>
      </c>
      <c r="Z832">
        <v>179.7</v>
      </c>
      <c r="AA832" t="s">
        <v>536</v>
      </c>
      <c r="AB832" t="s">
        <v>3331</v>
      </c>
      <c r="AD832">
        <v>34735</v>
      </c>
      <c r="AE832">
        <v>35128</v>
      </c>
      <c r="AF832">
        <v>37462</v>
      </c>
    </row>
    <row r="833" spans="1:32" x14ac:dyDescent="0.2">
      <c r="A833">
        <v>827</v>
      </c>
      <c r="B833">
        <v>13.583</v>
      </c>
      <c r="C833">
        <f t="shared" si="12"/>
        <v>814.98</v>
      </c>
      <c r="D833">
        <v>459.29590000000002</v>
      </c>
      <c r="E833" t="s">
        <v>543</v>
      </c>
      <c r="F833" t="s">
        <v>2438</v>
      </c>
      <c r="H833">
        <v>1</v>
      </c>
      <c r="I833" t="b">
        <v>1</v>
      </c>
      <c r="J833" t="s">
        <v>541</v>
      </c>
      <c r="K833" t="s">
        <v>541</v>
      </c>
      <c r="L833" t="s">
        <v>541</v>
      </c>
      <c r="M833" t="s">
        <v>541</v>
      </c>
      <c r="N833" t="s">
        <v>541</v>
      </c>
      <c r="O833" t="s">
        <v>541</v>
      </c>
      <c r="P833">
        <v>4</v>
      </c>
      <c r="R833" t="b">
        <v>0</v>
      </c>
      <c r="S833" t="s">
        <v>541</v>
      </c>
      <c r="T833" t="s">
        <v>541</v>
      </c>
      <c r="U833" t="s">
        <v>541</v>
      </c>
      <c r="V833" t="s">
        <v>541</v>
      </c>
      <c r="W833" t="s">
        <v>541</v>
      </c>
      <c r="X833" t="s">
        <v>541</v>
      </c>
      <c r="Y833" t="s">
        <v>541</v>
      </c>
      <c r="Z833">
        <v>138.11000000000001</v>
      </c>
      <c r="AA833" t="s">
        <v>537</v>
      </c>
      <c r="AB833" t="s">
        <v>3330</v>
      </c>
      <c r="AC833" t="s">
        <v>3329</v>
      </c>
      <c r="AD833">
        <v>21546</v>
      </c>
      <c r="AE833">
        <v>21375</v>
      </c>
      <c r="AF833">
        <v>21443</v>
      </c>
    </row>
    <row r="834" spans="1:32" x14ac:dyDescent="0.2">
      <c r="A834">
        <v>828</v>
      </c>
      <c r="B834">
        <v>11.391999999999999</v>
      </c>
      <c r="C834">
        <f t="shared" si="12"/>
        <v>683.52</v>
      </c>
      <c r="D834">
        <v>460.26755000000003</v>
      </c>
      <c r="E834" t="s">
        <v>543</v>
      </c>
      <c r="F834" t="s">
        <v>2438</v>
      </c>
      <c r="H834">
        <v>1</v>
      </c>
      <c r="I834" t="b">
        <v>1</v>
      </c>
      <c r="J834" t="s">
        <v>541</v>
      </c>
      <c r="K834" t="s">
        <v>541</v>
      </c>
      <c r="L834" t="s">
        <v>541</v>
      </c>
      <c r="M834" t="s">
        <v>541</v>
      </c>
      <c r="N834" t="s">
        <v>541</v>
      </c>
      <c r="O834" t="s">
        <v>541</v>
      </c>
      <c r="P834">
        <v>4</v>
      </c>
      <c r="R834" t="b">
        <v>0</v>
      </c>
      <c r="S834" t="s">
        <v>541</v>
      </c>
      <c r="T834" t="s">
        <v>541</v>
      </c>
      <c r="U834" t="s">
        <v>541</v>
      </c>
      <c r="V834" t="s">
        <v>541</v>
      </c>
      <c r="W834" t="s">
        <v>541</v>
      </c>
      <c r="X834" t="s">
        <v>541</v>
      </c>
      <c r="Y834" t="s">
        <v>541</v>
      </c>
      <c r="Z834">
        <v>236.33</v>
      </c>
      <c r="AA834" t="s">
        <v>536</v>
      </c>
      <c r="AB834" t="s">
        <v>3328</v>
      </c>
      <c r="AC834" t="s">
        <v>3327</v>
      </c>
      <c r="AD834">
        <v>31059</v>
      </c>
      <c r="AE834">
        <v>34314</v>
      </c>
      <c r="AF834">
        <v>29740</v>
      </c>
    </row>
    <row r="835" spans="1:32" x14ac:dyDescent="0.2">
      <c r="A835">
        <v>829</v>
      </c>
      <c r="B835">
        <v>11.727</v>
      </c>
      <c r="C835">
        <f t="shared" si="12"/>
        <v>703.62</v>
      </c>
      <c r="D835">
        <v>460.26992999999999</v>
      </c>
      <c r="E835" t="s">
        <v>543</v>
      </c>
      <c r="F835" t="s">
        <v>2438</v>
      </c>
      <c r="H835">
        <v>1</v>
      </c>
      <c r="I835" t="b">
        <v>1</v>
      </c>
      <c r="J835" t="s">
        <v>541</v>
      </c>
      <c r="K835" t="s">
        <v>541</v>
      </c>
      <c r="L835" t="s">
        <v>541</v>
      </c>
      <c r="M835" t="s">
        <v>541</v>
      </c>
      <c r="N835" t="s">
        <v>541</v>
      </c>
      <c r="O835" t="s">
        <v>541</v>
      </c>
      <c r="P835">
        <v>4</v>
      </c>
      <c r="R835" t="b">
        <v>0</v>
      </c>
      <c r="S835" t="s">
        <v>541</v>
      </c>
      <c r="T835" t="s">
        <v>541</v>
      </c>
      <c r="U835" t="s">
        <v>541</v>
      </c>
      <c r="V835" t="s">
        <v>541</v>
      </c>
      <c r="W835" t="s">
        <v>541</v>
      </c>
      <c r="X835" t="s">
        <v>541</v>
      </c>
      <c r="Y835" t="s">
        <v>541</v>
      </c>
      <c r="Z835">
        <v>6325.53</v>
      </c>
      <c r="AA835" t="s">
        <v>538</v>
      </c>
      <c r="AB835" t="s">
        <v>3326</v>
      </c>
      <c r="AC835" t="s">
        <v>3325</v>
      </c>
      <c r="AD835">
        <v>1367624</v>
      </c>
      <c r="AE835">
        <v>1444126</v>
      </c>
      <c r="AF835">
        <v>1558775</v>
      </c>
    </row>
    <row r="836" spans="1:32" x14ac:dyDescent="0.2">
      <c r="A836">
        <v>830</v>
      </c>
      <c r="B836">
        <v>9.5069999999999997</v>
      </c>
      <c r="C836">
        <f t="shared" si="12"/>
        <v>570.41999999999996</v>
      </c>
      <c r="D836">
        <v>460.30380000000002</v>
      </c>
      <c r="E836" t="s">
        <v>543</v>
      </c>
      <c r="F836" t="s">
        <v>2438</v>
      </c>
      <c r="H836">
        <v>1</v>
      </c>
      <c r="I836" t="b">
        <v>1</v>
      </c>
      <c r="J836" t="s">
        <v>541</v>
      </c>
      <c r="K836" t="s">
        <v>541</v>
      </c>
      <c r="L836" t="s">
        <v>541</v>
      </c>
      <c r="M836" t="s">
        <v>541</v>
      </c>
      <c r="N836" t="s">
        <v>541</v>
      </c>
      <c r="O836" t="s">
        <v>541</v>
      </c>
      <c r="P836">
        <v>4</v>
      </c>
      <c r="R836" t="b">
        <v>0</v>
      </c>
      <c r="S836" t="s">
        <v>541</v>
      </c>
      <c r="T836" t="s">
        <v>541</v>
      </c>
      <c r="U836" t="s">
        <v>541</v>
      </c>
      <c r="V836" t="s">
        <v>541</v>
      </c>
      <c r="W836" t="s">
        <v>541</v>
      </c>
      <c r="X836" t="s">
        <v>541</v>
      </c>
      <c r="Y836" t="s">
        <v>541</v>
      </c>
      <c r="Z836">
        <v>134.16999999999999</v>
      </c>
      <c r="AA836" t="s">
        <v>538</v>
      </c>
      <c r="AB836" t="s">
        <v>3324</v>
      </c>
      <c r="AC836" t="s">
        <v>3323</v>
      </c>
      <c r="AD836">
        <v>13506</v>
      </c>
      <c r="AE836">
        <v>14231</v>
      </c>
      <c r="AF836">
        <v>14579</v>
      </c>
    </row>
    <row r="837" spans="1:32" x14ac:dyDescent="0.2">
      <c r="A837">
        <v>831</v>
      </c>
      <c r="B837">
        <v>7.4219999999999997</v>
      </c>
      <c r="C837">
        <f t="shared" si="12"/>
        <v>445.32</v>
      </c>
      <c r="D837">
        <v>460.31265000000002</v>
      </c>
      <c r="E837" t="s">
        <v>543</v>
      </c>
      <c r="F837" t="s">
        <v>2438</v>
      </c>
      <c r="H837">
        <v>1</v>
      </c>
      <c r="I837" t="b">
        <v>1</v>
      </c>
      <c r="J837" t="s">
        <v>541</v>
      </c>
      <c r="K837" t="s">
        <v>541</v>
      </c>
      <c r="L837" t="s">
        <v>541</v>
      </c>
      <c r="M837" t="s">
        <v>541</v>
      </c>
      <c r="N837" t="s">
        <v>541</v>
      </c>
      <c r="O837" t="s">
        <v>541</v>
      </c>
      <c r="P837">
        <v>4</v>
      </c>
      <c r="R837" t="b">
        <v>0</v>
      </c>
      <c r="S837" t="s">
        <v>541</v>
      </c>
      <c r="T837" t="s">
        <v>541</v>
      </c>
      <c r="U837" t="s">
        <v>541</v>
      </c>
      <c r="V837" t="s">
        <v>541</v>
      </c>
      <c r="W837" t="s">
        <v>541</v>
      </c>
      <c r="X837" t="s">
        <v>541</v>
      </c>
      <c r="Y837" t="s">
        <v>541</v>
      </c>
      <c r="Z837">
        <v>85.61</v>
      </c>
      <c r="AA837" t="s">
        <v>538</v>
      </c>
      <c r="AB837" t="s">
        <v>3322</v>
      </c>
      <c r="AC837" t="s">
        <v>3321</v>
      </c>
      <c r="AD837">
        <v>8229</v>
      </c>
      <c r="AE837">
        <v>9326</v>
      </c>
      <c r="AF837">
        <v>7760</v>
      </c>
    </row>
    <row r="838" spans="1:32" x14ac:dyDescent="0.2">
      <c r="A838">
        <v>832</v>
      </c>
      <c r="B838">
        <v>1.835</v>
      </c>
      <c r="C838">
        <f t="shared" si="12"/>
        <v>110.1</v>
      </c>
      <c r="D838">
        <v>461.20940999999999</v>
      </c>
      <c r="E838" t="s">
        <v>3320</v>
      </c>
      <c r="F838" t="s">
        <v>2438</v>
      </c>
      <c r="H838">
        <v>1</v>
      </c>
      <c r="I838" t="b">
        <v>1</v>
      </c>
      <c r="J838" t="s">
        <v>541</v>
      </c>
      <c r="K838">
        <v>309.18090999999998</v>
      </c>
      <c r="L838" t="s">
        <v>3319</v>
      </c>
      <c r="P838">
        <v>3</v>
      </c>
      <c r="R838" t="b">
        <v>0</v>
      </c>
      <c r="S838" t="s">
        <v>541</v>
      </c>
      <c r="T838" t="s">
        <v>541</v>
      </c>
      <c r="U838">
        <v>89.5</v>
      </c>
      <c r="V838" t="s">
        <v>541</v>
      </c>
      <c r="W838" t="s">
        <v>541</v>
      </c>
      <c r="X838" t="s">
        <v>541</v>
      </c>
      <c r="Y838" t="s">
        <v>541</v>
      </c>
      <c r="Z838">
        <v>36.75</v>
      </c>
      <c r="AA838" t="s">
        <v>538</v>
      </c>
      <c r="AB838" t="s">
        <v>3318</v>
      </c>
      <c r="AC838" t="s">
        <v>3317</v>
      </c>
      <c r="AD838">
        <v>16070</v>
      </c>
      <c r="AE838">
        <v>14291</v>
      </c>
      <c r="AF838">
        <v>14995</v>
      </c>
    </row>
    <row r="839" spans="1:32" x14ac:dyDescent="0.2">
      <c r="A839">
        <v>833</v>
      </c>
      <c r="B839">
        <v>8.2690000000000001</v>
      </c>
      <c r="C839">
        <f t="shared" ref="C839:C902" si="13">B839*60</f>
        <v>496.14</v>
      </c>
      <c r="D839">
        <v>463.23611</v>
      </c>
      <c r="E839" t="s">
        <v>746</v>
      </c>
      <c r="F839" t="s">
        <v>2438</v>
      </c>
      <c r="H839">
        <v>1</v>
      </c>
      <c r="I839" t="b">
        <v>1</v>
      </c>
      <c r="J839" t="s">
        <v>541</v>
      </c>
      <c r="K839">
        <v>192.06889000000001</v>
      </c>
      <c r="L839" t="s">
        <v>3316</v>
      </c>
      <c r="P839">
        <v>3</v>
      </c>
      <c r="R839" t="b">
        <v>0</v>
      </c>
      <c r="S839" t="s">
        <v>541</v>
      </c>
      <c r="T839" t="s">
        <v>541</v>
      </c>
      <c r="U839">
        <v>98.9</v>
      </c>
      <c r="V839" t="s">
        <v>541</v>
      </c>
      <c r="W839" t="s">
        <v>541</v>
      </c>
      <c r="X839" t="s">
        <v>541</v>
      </c>
      <c r="Y839" t="s">
        <v>541</v>
      </c>
      <c r="Z839">
        <v>83.61</v>
      </c>
      <c r="AA839" t="s">
        <v>538</v>
      </c>
      <c r="AB839" t="s">
        <v>3315</v>
      </c>
      <c r="AC839" t="s">
        <v>3314</v>
      </c>
      <c r="AD839">
        <v>10381</v>
      </c>
      <c r="AE839">
        <v>10952</v>
      </c>
      <c r="AF839">
        <v>9574</v>
      </c>
    </row>
    <row r="840" spans="1:32" x14ac:dyDescent="0.2">
      <c r="A840">
        <v>834</v>
      </c>
      <c r="B840">
        <v>14.384</v>
      </c>
      <c r="C840">
        <f t="shared" si="13"/>
        <v>863.04</v>
      </c>
      <c r="D840">
        <v>464.37103000000002</v>
      </c>
      <c r="E840" t="s">
        <v>3180</v>
      </c>
      <c r="F840" t="s">
        <v>2438</v>
      </c>
      <c r="H840">
        <v>1</v>
      </c>
      <c r="I840" t="b">
        <v>1</v>
      </c>
      <c r="J840" t="s">
        <v>541</v>
      </c>
      <c r="K840">
        <v>207.0652</v>
      </c>
      <c r="L840" t="s">
        <v>3179</v>
      </c>
      <c r="P840">
        <v>3</v>
      </c>
      <c r="R840" t="b">
        <v>0</v>
      </c>
      <c r="S840" t="s">
        <v>541</v>
      </c>
      <c r="T840" t="s">
        <v>541</v>
      </c>
      <c r="U840">
        <v>97.2</v>
      </c>
      <c r="V840" t="s">
        <v>541</v>
      </c>
      <c r="W840" t="s">
        <v>541</v>
      </c>
      <c r="X840" t="s">
        <v>541</v>
      </c>
      <c r="Y840" t="s">
        <v>541</v>
      </c>
      <c r="Z840">
        <v>56.44</v>
      </c>
      <c r="AA840" t="s">
        <v>536</v>
      </c>
      <c r="AB840" t="s">
        <v>3313</v>
      </c>
      <c r="AC840" t="s">
        <v>3312</v>
      </c>
      <c r="AD840">
        <v>107465</v>
      </c>
      <c r="AE840">
        <v>102743</v>
      </c>
      <c r="AF840">
        <v>103813</v>
      </c>
    </row>
    <row r="841" spans="1:32" x14ac:dyDescent="0.2">
      <c r="A841">
        <v>835</v>
      </c>
      <c r="B841">
        <v>8.2609999999999992</v>
      </c>
      <c r="C841">
        <f t="shared" si="13"/>
        <v>495.65999999999997</v>
      </c>
      <c r="D841">
        <v>465.25042999999999</v>
      </c>
      <c r="E841" t="s">
        <v>176</v>
      </c>
      <c r="F841" t="s">
        <v>2438</v>
      </c>
      <c r="H841">
        <v>1</v>
      </c>
      <c r="I841" t="b">
        <v>1</v>
      </c>
      <c r="J841" t="s">
        <v>541</v>
      </c>
      <c r="K841">
        <v>834.52910999999995</v>
      </c>
      <c r="L841" t="s">
        <v>3311</v>
      </c>
      <c r="P841">
        <v>2</v>
      </c>
      <c r="R841" t="b">
        <v>0</v>
      </c>
      <c r="S841" t="s">
        <v>541</v>
      </c>
      <c r="T841" t="s">
        <v>541</v>
      </c>
      <c r="U841">
        <v>85.9</v>
      </c>
      <c r="V841" t="s">
        <v>541</v>
      </c>
      <c r="W841">
        <v>74.900000000000006</v>
      </c>
      <c r="X841">
        <v>75</v>
      </c>
      <c r="Y841">
        <v>100</v>
      </c>
      <c r="Z841">
        <v>421.73</v>
      </c>
      <c r="AA841" t="s">
        <v>537</v>
      </c>
      <c r="AB841" t="s">
        <v>3310</v>
      </c>
      <c r="AC841" t="s">
        <v>3309</v>
      </c>
      <c r="AD841">
        <v>240495</v>
      </c>
      <c r="AE841">
        <v>231523</v>
      </c>
      <c r="AF841">
        <v>217149</v>
      </c>
    </row>
    <row r="842" spans="1:32" x14ac:dyDescent="0.2">
      <c r="A842">
        <v>836</v>
      </c>
      <c r="B842">
        <v>13.627000000000001</v>
      </c>
      <c r="C842">
        <f t="shared" si="13"/>
        <v>817.62</v>
      </c>
      <c r="D842">
        <v>465.33246000000003</v>
      </c>
      <c r="E842" t="s">
        <v>543</v>
      </c>
      <c r="F842" t="s">
        <v>2438</v>
      </c>
      <c r="H842">
        <v>0.33300000000000002</v>
      </c>
      <c r="I842" t="b">
        <v>0</v>
      </c>
      <c r="J842" t="s">
        <v>541</v>
      </c>
      <c r="K842" t="s">
        <v>541</v>
      </c>
      <c r="L842" t="s">
        <v>541</v>
      </c>
      <c r="M842" t="s">
        <v>541</v>
      </c>
      <c r="N842" t="s">
        <v>541</v>
      </c>
      <c r="O842" t="s">
        <v>541</v>
      </c>
      <c r="P842">
        <v>4</v>
      </c>
      <c r="R842" t="b">
        <v>0</v>
      </c>
      <c r="S842" t="s">
        <v>541</v>
      </c>
      <c r="T842" t="s">
        <v>541</v>
      </c>
      <c r="U842" t="s">
        <v>541</v>
      </c>
      <c r="V842" t="s">
        <v>541</v>
      </c>
      <c r="W842" t="s">
        <v>541</v>
      </c>
      <c r="X842" t="s">
        <v>541</v>
      </c>
      <c r="Y842" t="s">
        <v>541</v>
      </c>
      <c r="Z842">
        <v>32.950000000000003</v>
      </c>
      <c r="AA842" t="s">
        <v>538</v>
      </c>
      <c r="AB842" t="s">
        <v>3308</v>
      </c>
      <c r="AD842">
        <v>42935</v>
      </c>
      <c r="AE842">
        <v>47637</v>
      </c>
      <c r="AF842">
        <v>54999</v>
      </c>
    </row>
    <row r="843" spans="1:32" x14ac:dyDescent="0.2">
      <c r="A843">
        <v>837</v>
      </c>
      <c r="B843">
        <v>14.433</v>
      </c>
      <c r="C843">
        <f t="shared" si="13"/>
        <v>865.98</v>
      </c>
      <c r="D843">
        <v>465.33255000000003</v>
      </c>
      <c r="E843" t="s">
        <v>543</v>
      </c>
      <c r="F843" t="s">
        <v>2438</v>
      </c>
      <c r="H843">
        <v>1</v>
      </c>
      <c r="I843" t="b">
        <v>1</v>
      </c>
      <c r="J843" t="s">
        <v>541</v>
      </c>
      <c r="K843" t="s">
        <v>541</v>
      </c>
      <c r="L843" t="s">
        <v>541</v>
      </c>
      <c r="M843" t="s">
        <v>541</v>
      </c>
      <c r="N843" t="s">
        <v>541</v>
      </c>
      <c r="O843" t="s">
        <v>541</v>
      </c>
      <c r="P843">
        <v>4</v>
      </c>
      <c r="R843" t="b">
        <v>0</v>
      </c>
      <c r="S843" t="s">
        <v>541</v>
      </c>
      <c r="T843" t="s">
        <v>541</v>
      </c>
      <c r="U843" t="s">
        <v>541</v>
      </c>
      <c r="V843" t="s">
        <v>541</v>
      </c>
      <c r="W843" t="s">
        <v>541</v>
      </c>
      <c r="X843" t="s">
        <v>541</v>
      </c>
      <c r="Y843" t="s">
        <v>541</v>
      </c>
      <c r="Z843">
        <v>92.37</v>
      </c>
      <c r="AA843" t="s">
        <v>538</v>
      </c>
      <c r="AB843" t="s">
        <v>3307</v>
      </c>
      <c r="AC843" t="s">
        <v>3306</v>
      </c>
      <c r="AD843">
        <v>53466</v>
      </c>
      <c r="AE843">
        <v>47820</v>
      </c>
      <c r="AF843">
        <v>52283</v>
      </c>
    </row>
    <row r="844" spans="1:32" x14ac:dyDescent="0.2">
      <c r="A844">
        <v>838</v>
      </c>
      <c r="B844">
        <v>13.224</v>
      </c>
      <c r="C844">
        <f t="shared" si="13"/>
        <v>793.44</v>
      </c>
      <c r="D844">
        <v>465.33465999999999</v>
      </c>
      <c r="E844" t="s">
        <v>543</v>
      </c>
      <c r="F844" t="s">
        <v>2438</v>
      </c>
      <c r="H844">
        <v>0.33300000000000002</v>
      </c>
      <c r="I844" t="b">
        <v>0</v>
      </c>
      <c r="J844" t="s">
        <v>541</v>
      </c>
      <c r="K844" t="s">
        <v>541</v>
      </c>
      <c r="L844" t="s">
        <v>541</v>
      </c>
      <c r="M844" t="s">
        <v>541</v>
      </c>
      <c r="N844" t="s">
        <v>541</v>
      </c>
      <c r="O844" t="s">
        <v>541</v>
      </c>
      <c r="P844">
        <v>4</v>
      </c>
      <c r="R844" t="b">
        <v>0</v>
      </c>
      <c r="S844" t="s">
        <v>541</v>
      </c>
      <c r="T844" t="s">
        <v>541</v>
      </c>
      <c r="U844" t="s">
        <v>541</v>
      </c>
      <c r="V844" t="s">
        <v>541</v>
      </c>
      <c r="W844" t="s">
        <v>541</v>
      </c>
      <c r="X844" t="s">
        <v>541</v>
      </c>
      <c r="Y844" t="s">
        <v>541</v>
      </c>
      <c r="Z844">
        <v>79.09</v>
      </c>
      <c r="AA844" t="s">
        <v>537</v>
      </c>
      <c r="AB844" t="s">
        <v>3305</v>
      </c>
      <c r="AD844">
        <v>15036</v>
      </c>
      <c r="AE844">
        <v>87538</v>
      </c>
      <c r="AF844">
        <v>80008</v>
      </c>
    </row>
    <row r="845" spans="1:32" x14ac:dyDescent="0.2">
      <c r="A845">
        <v>839</v>
      </c>
      <c r="B845">
        <v>6.7910000000000004</v>
      </c>
      <c r="C845">
        <f t="shared" si="13"/>
        <v>407.46000000000004</v>
      </c>
      <c r="D845">
        <v>467.13727</v>
      </c>
      <c r="E845" t="s">
        <v>543</v>
      </c>
      <c r="F845" t="s">
        <v>2438</v>
      </c>
      <c r="H845">
        <v>1</v>
      </c>
      <c r="I845" t="b">
        <v>1</v>
      </c>
      <c r="J845" t="s">
        <v>541</v>
      </c>
      <c r="K845" t="s">
        <v>541</v>
      </c>
      <c r="L845" t="s">
        <v>541</v>
      </c>
      <c r="M845" t="s">
        <v>541</v>
      </c>
      <c r="N845" t="s">
        <v>541</v>
      </c>
      <c r="O845" t="s">
        <v>541</v>
      </c>
      <c r="P845">
        <v>4</v>
      </c>
      <c r="R845" t="b">
        <v>0</v>
      </c>
      <c r="S845" t="s">
        <v>541</v>
      </c>
      <c r="T845" t="s">
        <v>541</v>
      </c>
      <c r="U845" t="s">
        <v>541</v>
      </c>
      <c r="V845" t="s">
        <v>541</v>
      </c>
      <c r="W845" t="s">
        <v>541</v>
      </c>
      <c r="X845" t="s">
        <v>541</v>
      </c>
      <c r="Y845" t="s">
        <v>541</v>
      </c>
      <c r="Z845">
        <v>82.71</v>
      </c>
      <c r="AA845" t="s">
        <v>538</v>
      </c>
      <c r="AB845" t="s">
        <v>3304</v>
      </c>
      <c r="AC845" t="s">
        <v>3303</v>
      </c>
      <c r="AD845">
        <v>32191</v>
      </c>
      <c r="AE845">
        <v>30342</v>
      </c>
      <c r="AF845">
        <v>30282</v>
      </c>
    </row>
    <row r="846" spans="1:32" x14ac:dyDescent="0.2">
      <c r="A846">
        <v>840</v>
      </c>
      <c r="B846">
        <v>6.94</v>
      </c>
      <c r="C846">
        <f t="shared" si="13"/>
        <v>416.40000000000003</v>
      </c>
      <c r="D846">
        <v>467.26123000000001</v>
      </c>
      <c r="E846" t="s">
        <v>3302</v>
      </c>
      <c r="F846" t="s">
        <v>2438</v>
      </c>
      <c r="H846">
        <v>0.33300000000000002</v>
      </c>
      <c r="I846" t="b">
        <v>1</v>
      </c>
      <c r="J846">
        <v>6.5</v>
      </c>
      <c r="K846">
        <v>507.11270000000002</v>
      </c>
      <c r="L846" t="s">
        <v>3301</v>
      </c>
      <c r="M846" t="s">
        <v>650</v>
      </c>
      <c r="P846">
        <v>2</v>
      </c>
      <c r="R846" t="b">
        <v>0</v>
      </c>
      <c r="S846" t="s">
        <v>541</v>
      </c>
      <c r="T846" t="s">
        <v>541</v>
      </c>
      <c r="U846">
        <v>65.3</v>
      </c>
      <c r="V846" t="s">
        <v>541</v>
      </c>
      <c r="W846" t="s">
        <v>541</v>
      </c>
      <c r="X846" t="s">
        <v>541</v>
      </c>
      <c r="Y846" t="s">
        <v>541</v>
      </c>
      <c r="Z846">
        <v>64.010000000000005</v>
      </c>
      <c r="AA846" t="s">
        <v>537</v>
      </c>
      <c r="AB846" t="s">
        <v>3300</v>
      </c>
      <c r="AC846" t="s">
        <v>3299</v>
      </c>
      <c r="AD846">
        <v>5789</v>
      </c>
      <c r="AE846">
        <v>5808</v>
      </c>
      <c r="AF846">
        <v>5470</v>
      </c>
    </row>
    <row r="847" spans="1:32" x14ac:dyDescent="0.2">
      <c r="A847">
        <v>841</v>
      </c>
      <c r="B847">
        <v>12.939</v>
      </c>
      <c r="C847">
        <f t="shared" si="13"/>
        <v>776.34</v>
      </c>
      <c r="D847">
        <v>468.38668999999999</v>
      </c>
      <c r="E847" t="s">
        <v>543</v>
      </c>
      <c r="F847" t="s">
        <v>2438</v>
      </c>
      <c r="H847">
        <v>1</v>
      </c>
      <c r="I847" t="b">
        <v>1</v>
      </c>
      <c r="J847" t="s">
        <v>541</v>
      </c>
      <c r="K847" t="s">
        <v>541</v>
      </c>
      <c r="L847" t="s">
        <v>541</v>
      </c>
      <c r="M847" t="s">
        <v>541</v>
      </c>
      <c r="N847" t="s">
        <v>541</v>
      </c>
      <c r="O847" t="s">
        <v>541</v>
      </c>
      <c r="P847">
        <v>4</v>
      </c>
      <c r="R847" t="b">
        <v>0</v>
      </c>
      <c r="S847" t="s">
        <v>541</v>
      </c>
      <c r="T847" t="s">
        <v>541</v>
      </c>
      <c r="U847" t="s">
        <v>541</v>
      </c>
      <c r="V847" t="s">
        <v>541</v>
      </c>
      <c r="W847" t="s">
        <v>541</v>
      </c>
      <c r="X847" t="s">
        <v>541</v>
      </c>
      <c r="Y847" t="s">
        <v>541</v>
      </c>
      <c r="Z847">
        <v>74.53</v>
      </c>
      <c r="AA847" t="s">
        <v>538</v>
      </c>
      <c r="AB847" t="s">
        <v>3298</v>
      </c>
      <c r="AC847" t="s">
        <v>3297</v>
      </c>
      <c r="AD847">
        <v>23977</v>
      </c>
      <c r="AE847">
        <v>21368</v>
      </c>
      <c r="AF847">
        <v>20921</v>
      </c>
    </row>
    <row r="848" spans="1:32" x14ac:dyDescent="0.2">
      <c r="A848">
        <v>842</v>
      </c>
      <c r="B848">
        <v>13.632</v>
      </c>
      <c r="C848">
        <f t="shared" si="13"/>
        <v>817.92</v>
      </c>
      <c r="D848">
        <v>468.44125000000003</v>
      </c>
      <c r="E848" t="s">
        <v>543</v>
      </c>
      <c r="F848" t="s">
        <v>2438</v>
      </c>
      <c r="H848">
        <v>1</v>
      </c>
      <c r="I848" t="b">
        <v>1</v>
      </c>
      <c r="J848" t="s">
        <v>541</v>
      </c>
      <c r="K848" t="s">
        <v>541</v>
      </c>
      <c r="L848" t="s">
        <v>541</v>
      </c>
      <c r="M848" t="s">
        <v>541</v>
      </c>
      <c r="N848" t="s">
        <v>541</v>
      </c>
      <c r="O848" t="s">
        <v>541</v>
      </c>
      <c r="P848">
        <v>4</v>
      </c>
      <c r="R848" t="b">
        <v>0</v>
      </c>
      <c r="S848" t="s">
        <v>541</v>
      </c>
      <c r="T848" t="s">
        <v>541</v>
      </c>
      <c r="U848" t="s">
        <v>541</v>
      </c>
      <c r="V848" t="s">
        <v>541</v>
      </c>
      <c r="W848" t="s">
        <v>541</v>
      </c>
      <c r="X848" t="s">
        <v>541</v>
      </c>
      <c r="Y848" t="s">
        <v>541</v>
      </c>
      <c r="Z848">
        <v>352.62</v>
      </c>
      <c r="AA848" t="s">
        <v>538</v>
      </c>
      <c r="AB848" t="s">
        <v>3296</v>
      </c>
      <c r="AC848" t="s">
        <v>3295</v>
      </c>
      <c r="AD848">
        <v>60394</v>
      </c>
      <c r="AE848">
        <v>60249</v>
      </c>
      <c r="AF848">
        <v>56545</v>
      </c>
    </row>
    <row r="849" spans="1:32" x14ac:dyDescent="0.2">
      <c r="A849">
        <v>843</v>
      </c>
      <c r="B849">
        <v>14.417</v>
      </c>
      <c r="C849">
        <f t="shared" si="13"/>
        <v>865.02</v>
      </c>
      <c r="D849">
        <v>470.42174999999997</v>
      </c>
      <c r="E849" t="s">
        <v>543</v>
      </c>
      <c r="F849" t="s">
        <v>2438</v>
      </c>
      <c r="H849">
        <v>1</v>
      </c>
      <c r="I849" t="b">
        <v>0</v>
      </c>
      <c r="J849" t="s">
        <v>541</v>
      </c>
      <c r="K849" t="s">
        <v>541</v>
      </c>
      <c r="L849" t="s">
        <v>541</v>
      </c>
      <c r="M849" t="s">
        <v>541</v>
      </c>
      <c r="N849" t="s">
        <v>541</v>
      </c>
      <c r="O849" t="s">
        <v>541</v>
      </c>
      <c r="P849">
        <v>4</v>
      </c>
      <c r="R849" t="b">
        <v>0</v>
      </c>
      <c r="S849" t="s">
        <v>541</v>
      </c>
      <c r="T849" t="s">
        <v>541</v>
      </c>
      <c r="U849" t="s">
        <v>541</v>
      </c>
      <c r="V849" t="s">
        <v>541</v>
      </c>
      <c r="W849" t="s">
        <v>541</v>
      </c>
      <c r="X849" t="s">
        <v>541</v>
      </c>
      <c r="Y849" t="s">
        <v>541</v>
      </c>
      <c r="Z849">
        <v>49.19</v>
      </c>
      <c r="AA849" t="s">
        <v>536</v>
      </c>
      <c r="AB849" t="s">
        <v>3294</v>
      </c>
      <c r="AD849">
        <v>52777</v>
      </c>
      <c r="AE849">
        <v>55974</v>
      </c>
      <c r="AF849">
        <v>56016</v>
      </c>
    </row>
    <row r="850" spans="1:32" x14ac:dyDescent="0.2">
      <c r="A850">
        <v>844</v>
      </c>
      <c r="B850">
        <v>14.417</v>
      </c>
      <c r="C850">
        <f t="shared" si="13"/>
        <v>865.02</v>
      </c>
      <c r="D850">
        <v>472.43430000000001</v>
      </c>
      <c r="E850" t="s">
        <v>543</v>
      </c>
      <c r="F850" t="s">
        <v>2438</v>
      </c>
      <c r="H850">
        <v>1</v>
      </c>
      <c r="I850" t="b">
        <v>1</v>
      </c>
      <c r="J850" t="s">
        <v>541</v>
      </c>
      <c r="K850" t="s">
        <v>541</v>
      </c>
      <c r="L850" t="s">
        <v>541</v>
      </c>
      <c r="M850" t="s">
        <v>541</v>
      </c>
      <c r="N850" t="s">
        <v>541</v>
      </c>
      <c r="O850" t="s">
        <v>541</v>
      </c>
      <c r="P850">
        <v>4</v>
      </c>
      <c r="R850" t="b">
        <v>0</v>
      </c>
      <c r="S850" t="s">
        <v>541</v>
      </c>
      <c r="T850" t="s">
        <v>541</v>
      </c>
      <c r="U850" t="s">
        <v>541</v>
      </c>
      <c r="V850" t="s">
        <v>541</v>
      </c>
      <c r="W850" t="s">
        <v>541</v>
      </c>
      <c r="X850" t="s">
        <v>541</v>
      </c>
      <c r="Y850" t="s">
        <v>541</v>
      </c>
      <c r="Z850">
        <v>755.94</v>
      </c>
      <c r="AA850" t="s">
        <v>538</v>
      </c>
      <c r="AB850" t="s">
        <v>3293</v>
      </c>
      <c r="AC850" t="s">
        <v>3292</v>
      </c>
      <c r="AD850">
        <v>322797</v>
      </c>
      <c r="AE850">
        <v>314509</v>
      </c>
      <c r="AF850">
        <v>313280</v>
      </c>
    </row>
    <row r="851" spans="1:32" x14ac:dyDescent="0.2">
      <c r="A851">
        <v>845</v>
      </c>
      <c r="B851">
        <v>13.608000000000001</v>
      </c>
      <c r="C851">
        <f t="shared" si="13"/>
        <v>816.48</v>
      </c>
      <c r="D851">
        <v>472.43454000000003</v>
      </c>
      <c r="E851" t="s">
        <v>543</v>
      </c>
      <c r="F851" t="s">
        <v>2438</v>
      </c>
      <c r="H851">
        <v>1</v>
      </c>
      <c r="I851" t="b">
        <v>0</v>
      </c>
      <c r="J851" t="s">
        <v>541</v>
      </c>
      <c r="K851" t="s">
        <v>541</v>
      </c>
      <c r="L851" t="s">
        <v>541</v>
      </c>
      <c r="M851" t="s">
        <v>541</v>
      </c>
      <c r="N851" t="s">
        <v>541</v>
      </c>
      <c r="O851" t="s">
        <v>541</v>
      </c>
      <c r="P851">
        <v>4</v>
      </c>
      <c r="R851" t="b">
        <v>0</v>
      </c>
      <c r="S851" t="s">
        <v>541</v>
      </c>
      <c r="T851" t="s">
        <v>541</v>
      </c>
      <c r="U851" t="s">
        <v>541</v>
      </c>
      <c r="V851" t="s">
        <v>541</v>
      </c>
      <c r="W851" t="s">
        <v>541</v>
      </c>
      <c r="X851" t="s">
        <v>541</v>
      </c>
      <c r="Y851" t="s">
        <v>541</v>
      </c>
      <c r="Z851">
        <v>239.58</v>
      </c>
      <c r="AA851" t="s">
        <v>537</v>
      </c>
      <c r="AB851" t="s">
        <v>3291</v>
      </c>
      <c r="AD851">
        <v>180393</v>
      </c>
      <c r="AE851">
        <v>197940</v>
      </c>
      <c r="AF851">
        <v>197392</v>
      </c>
    </row>
    <row r="852" spans="1:32" x14ac:dyDescent="0.2">
      <c r="A852">
        <v>846</v>
      </c>
      <c r="B852">
        <v>13.214</v>
      </c>
      <c r="C852">
        <f t="shared" si="13"/>
        <v>792.84</v>
      </c>
      <c r="D852">
        <v>472.43752999999998</v>
      </c>
      <c r="E852" t="s">
        <v>543</v>
      </c>
      <c r="F852" t="s">
        <v>2438</v>
      </c>
      <c r="H852">
        <v>1</v>
      </c>
      <c r="I852" t="b">
        <v>1</v>
      </c>
      <c r="J852" t="s">
        <v>541</v>
      </c>
      <c r="K852" t="s">
        <v>541</v>
      </c>
      <c r="L852" t="s">
        <v>541</v>
      </c>
      <c r="M852" t="s">
        <v>541</v>
      </c>
      <c r="N852" t="s">
        <v>541</v>
      </c>
      <c r="O852" t="s">
        <v>541</v>
      </c>
      <c r="P852">
        <v>4</v>
      </c>
      <c r="R852" t="b">
        <v>0</v>
      </c>
      <c r="S852" t="s">
        <v>541</v>
      </c>
      <c r="T852" t="s">
        <v>541</v>
      </c>
      <c r="U852" t="s">
        <v>541</v>
      </c>
      <c r="V852" t="s">
        <v>541</v>
      </c>
      <c r="W852" t="s">
        <v>541</v>
      </c>
      <c r="X852" t="s">
        <v>541</v>
      </c>
      <c r="Y852" t="s">
        <v>541</v>
      </c>
      <c r="Z852">
        <v>426.4</v>
      </c>
      <c r="AA852" t="s">
        <v>538</v>
      </c>
      <c r="AB852" t="s">
        <v>3290</v>
      </c>
      <c r="AC852" t="s">
        <v>3289</v>
      </c>
      <c r="AD852">
        <v>301564</v>
      </c>
      <c r="AE852">
        <v>343713</v>
      </c>
      <c r="AF852">
        <v>343006</v>
      </c>
    </row>
    <row r="853" spans="1:32" x14ac:dyDescent="0.2">
      <c r="A853">
        <v>847</v>
      </c>
      <c r="B853">
        <v>11.384</v>
      </c>
      <c r="C853">
        <f t="shared" si="13"/>
        <v>683.04</v>
      </c>
      <c r="D853">
        <v>473.26123000000001</v>
      </c>
      <c r="E853" t="s">
        <v>3288</v>
      </c>
      <c r="F853" t="s">
        <v>2438</v>
      </c>
      <c r="H853">
        <v>1</v>
      </c>
      <c r="I853" t="b">
        <v>1</v>
      </c>
      <c r="J853" t="s">
        <v>541</v>
      </c>
      <c r="K853">
        <v>842.62805000000003</v>
      </c>
      <c r="L853" t="s">
        <v>3287</v>
      </c>
      <c r="M853" t="s">
        <v>3286</v>
      </c>
      <c r="N853" t="s">
        <v>3285</v>
      </c>
      <c r="O853" t="s">
        <v>3284</v>
      </c>
      <c r="P853">
        <v>3</v>
      </c>
      <c r="R853" t="b">
        <v>0</v>
      </c>
      <c r="S853" t="s">
        <v>541</v>
      </c>
      <c r="T853" t="s">
        <v>541</v>
      </c>
      <c r="U853">
        <v>99.9</v>
      </c>
      <c r="V853" t="s">
        <v>541</v>
      </c>
      <c r="W853" t="s">
        <v>541</v>
      </c>
      <c r="X853" t="s">
        <v>541</v>
      </c>
      <c r="Y853" t="s">
        <v>541</v>
      </c>
      <c r="Z853">
        <v>271.29000000000002</v>
      </c>
      <c r="AA853" t="s">
        <v>537</v>
      </c>
      <c r="AB853" t="s">
        <v>3283</v>
      </c>
      <c r="AC853" t="s">
        <v>3282</v>
      </c>
      <c r="AD853">
        <v>27193</v>
      </c>
      <c r="AE853">
        <v>28092</v>
      </c>
      <c r="AF853">
        <v>23148</v>
      </c>
    </row>
    <row r="854" spans="1:32" x14ac:dyDescent="0.2">
      <c r="A854">
        <v>848</v>
      </c>
      <c r="B854">
        <v>11.727</v>
      </c>
      <c r="C854">
        <f t="shared" si="13"/>
        <v>703.62</v>
      </c>
      <c r="D854">
        <v>473.26366999999999</v>
      </c>
      <c r="E854" t="s">
        <v>543</v>
      </c>
      <c r="F854" t="s">
        <v>2438</v>
      </c>
      <c r="H854">
        <v>1</v>
      </c>
      <c r="I854" t="b">
        <v>1</v>
      </c>
      <c r="J854" t="s">
        <v>541</v>
      </c>
      <c r="K854" t="s">
        <v>541</v>
      </c>
      <c r="L854" t="s">
        <v>541</v>
      </c>
      <c r="M854" t="s">
        <v>541</v>
      </c>
      <c r="N854" t="s">
        <v>541</v>
      </c>
      <c r="O854" t="s">
        <v>541</v>
      </c>
      <c r="P854">
        <v>4</v>
      </c>
      <c r="R854" t="b">
        <v>0</v>
      </c>
      <c r="S854" t="s">
        <v>541</v>
      </c>
      <c r="T854" t="s">
        <v>541</v>
      </c>
      <c r="U854" t="s">
        <v>541</v>
      </c>
      <c r="V854" t="s">
        <v>541</v>
      </c>
      <c r="W854" t="s">
        <v>541</v>
      </c>
      <c r="X854" t="s">
        <v>541</v>
      </c>
      <c r="Y854" t="s">
        <v>541</v>
      </c>
      <c r="Z854">
        <v>4821.7</v>
      </c>
      <c r="AA854" t="s">
        <v>538</v>
      </c>
      <c r="AB854" t="s">
        <v>3281</v>
      </c>
      <c r="AC854" t="s">
        <v>3280</v>
      </c>
      <c r="AD854">
        <v>999782</v>
      </c>
      <c r="AE854">
        <v>1040726</v>
      </c>
      <c r="AF854">
        <v>1117561</v>
      </c>
    </row>
    <row r="855" spans="1:32" x14ac:dyDescent="0.2">
      <c r="A855">
        <v>849</v>
      </c>
      <c r="B855">
        <v>0.91800000000000004</v>
      </c>
      <c r="C855">
        <f t="shared" si="13"/>
        <v>55.080000000000005</v>
      </c>
      <c r="D855">
        <v>473.90481999999997</v>
      </c>
      <c r="E855" t="s">
        <v>543</v>
      </c>
      <c r="F855" t="s">
        <v>2438</v>
      </c>
      <c r="H855">
        <v>1</v>
      </c>
      <c r="I855" t="b">
        <v>0</v>
      </c>
      <c r="J855" t="s">
        <v>541</v>
      </c>
      <c r="K855" t="s">
        <v>541</v>
      </c>
      <c r="L855" t="s">
        <v>541</v>
      </c>
      <c r="M855" t="s">
        <v>541</v>
      </c>
      <c r="N855" t="s">
        <v>541</v>
      </c>
      <c r="O855" t="s">
        <v>541</v>
      </c>
      <c r="P855">
        <v>4</v>
      </c>
      <c r="R855" t="b">
        <v>0</v>
      </c>
      <c r="S855" t="s">
        <v>541</v>
      </c>
      <c r="T855" t="s">
        <v>541</v>
      </c>
      <c r="U855" t="s">
        <v>541</v>
      </c>
      <c r="V855" t="s">
        <v>541</v>
      </c>
      <c r="W855" t="s">
        <v>541</v>
      </c>
      <c r="X855" t="s">
        <v>541</v>
      </c>
      <c r="Y855" t="s">
        <v>541</v>
      </c>
      <c r="Z855">
        <v>41.24</v>
      </c>
      <c r="AA855" t="s">
        <v>537</v>
      </c>
      <c r="AB855" t="s">
        <v>3279</v>
      </c>
      <c r="AD855">
        <v>9989</v>
      </c>
      <c r="AE855">
        <v>9843</v>
      </c>
      <c r="AF855">
        <v>9706</v>
      </c>
    </row>
    <row r="856" spans="1:32" x14ac:dyDescent="0.2">
      <c r="A856">
        <v>850</v>
      </c>
      <c r="B856">
        <v>9.1170000000000009</v>
      </c>
      <c r="C856">
        <f t="shared" si="13"/>
        <v>547.0200000000001</v>
      </c>
      <c r="D856">
        <v>476.29897999999997</v>
      </c>
      <c r="E856" t="s">
        <v>3278</v>
      </c>
      <c r="F856" t="s">
        <v>2438</v>
      </c>
      <c r="H856">
        <v>1</v>
      </c>
      <c r="I856" t="b">
        <v>1</v>
      </c>
      <c r="J856" t="s">
        <v>541</v>
      </c>
      <c r="K856">
        <v>403.28426999999999</v>
      </c>
      <c r="L856" t="s">
        <v>3277</v>
      </c>
      <c r="M856" t="s">
        <v>3276</v>
      </c>
      <c r="N856" t="s">
        <v>3275</v>
      </c>
      <c r="O856" t="s">
        <v>3274</v>
      </c>
      <c r="P856">
        <v>3</v>
      </c>
      <c r="R856" t="b">
        <v>0</v>
      </c>
      <c r="S856" t="s">
        <v>541</v>
      </c>
      <c r="T856" t="s">
        <v>541</v>
      </c>
      <c r="U856">
        <v>99.5</v>
      </c>
      <c r="V856" t="s">
        <v>541</v>
      </c>
      <c r="W856" t="s">
        <v>541</v>
      </c>
      <c r="X856" t="s">
        <v>541</v>
      </c>
      <c r="Y856" t="s">
        <v>541</v>
      </c>
      <c r="Z856">
        <v>42.24</v>
      </c>
      <c r="AA856" t="s">
        <v>537</v>
      </c>
      <c r="AB856" t="s">
        <v>3273</v>
      </c>
      <c r="AC856" t="s">
        <v>3272</v>
      </c>
      <c r="AD856">
        <v>17559</v>
      </c>
      <c r="AE856">
        <v>19626</v>
      </c>
      <c r="AF856">
        <v>19477</v>
      </c>
    </row>
    <row r="857" spans="1:32" x14ac:dyDescent="0.2">
      <c r="A857">
        <v>851</v>
      </c>
      <c r="B857">
        <v>7.6580000000000004</v>
      </c>
      <c r="C857">
        <f t="shared" si="13"/>
        <v>459.48</v>
      </c>
      <c r="D857">
        <v>476.30658</v>
      </c>
      <c r="E857" t="s">
        <v>543</v>
      </c>
      <c r="F857" t="s">
        <v>2438</v>
      </c>
      <c r="H857">
        <v>1</v>
      </c>
      <c r="I857" t="b">
        <v>1</v>
      </c>
      <c r="J857" t="s">
        <v>541</v>
      </c>
      <c r="K857" t="s">
        <v>541</v>
      </c>
      <c r="L857" t="s">
        <v>541</v>
      </c>
      <c r="M857" t="s">
        <v>541</v>
      </c>
      <c r="N857" t="s">
        <v>541</v>
      </c>
      <c r="O857" t="s">
        <v>541</v>
      </c>
      <c r="P857">
        <v>4</v>
      </c>
      <c r="R857" t="b">
        <v>0</v>
      </c>
      <c r="S857" t="s">
        <v>541</v>
      </c>
      <c r="T857" t="s">
        <v>541</v>
      </c>
      <c r="U857" t="s">
        <v>541</v>
      </c>
      <c r="V857" t="s">
        <v>541</v>
      </c>
      <c r="W857" t="s">
        <v>541</v>
      </c>
      <c r="X857" t="s">
        <v>541</v>
      </c>
      <c r="Y857" t="s">
        <v>541</v>
      </c>
      <c r="Z857">
        <v>940.4</v>
      </c>
      <c r="AA857" t="s">
        <v>537</v>
      </c>
      <c r="AB857" t="s">
        <v>3271</v>
      </c>
      <c r="AC857" t="s">
        <v>3270</v>
      </c>
      <c r="AD857">
        <v>131478</v>
      </c>
      <c r="AE857">
        <v>121414</v>
      </c>
      <c r="AF857">
        <v>125176</v>
      </c>
    </row>
    <row r="858" spans="1:32" x14ac:dyDescent="0.2">
      <c r="A858">
        <v>852</v>
      </c>
      <c r="B858">
        <v>14.391999999999999</v>
      </c>
      <c r="C858">
        <f t="shared" si="13"/>
        <v>863.52</v>
      </c>
      <c r="D858">
        <v>477.36739999999998</v>
      </c>
      <c r="E858" t="s">
        <v>543</v>
      </c>
      <c r="F858" t="s">
        <v>2438</v>
      </c>
      <c r="H858">
        <v>1</v>
      </c>
      <c r="I858" t="b">
        <v>1</v>
      </c>
      <c r="J858" t="s">
        <v>541</v>
      </c>
      <c r="K858" t="s">
        <v>541</v>
      </c>
      <c r="L858" t="s">
        <v>541</v>
      </c>
      <c r="M858" t="s">
        <v>541</v>
      </c>
      <c r="N858" t="s">
        <v>541</v>
      </c>
      <c r="O858" t="s">
        <v>541</v>
      </c>
      <c r="P858">
        <v>4</v>
      </c>
      <c r="R858" t="b">
        <v>0</v>
      </c>
      <c r="S858" t="s">
        <v>541</v>
      </c>
      <c r="T858" t="s">
        <v>541</v>
      </c>
      <c r="U858" t="s">
        <v>541</v>
      </c>
      <c r="V858" t="s">
        <v>541</v>
      </c>
      <c r="W858" t="s">
        <v>541</v>
      </c>
      <c r="X858" t="s">
        <v>541</v>
      </c>
      <c r="Y858" t="s">
        <v>541</v>
      </c>
      <c r="Z858">
        <v>153.44999999999999</v>
      </c>
      <c r="AA858" t="s">
        <v>538</v>
      </c>
      <c r="AB858" t="s">
        <v>3269</v>
      </c>
      <c r="AC858" t="s">
        <v>3268</v>
      </c>
      <c r="AD858">
        <v>51218</v>
      </c>
      <c r="AE858">
        <v>51386</v>
      </c>
      <c r="AF858">
        <v>48419</v>
      </c>
    </row>
    <row r="859" spans="1:32" x14ac:dyDescent="0.2">
      <c r="A859">
        <v>853</v>
      </c>
      <c r="B859">
        <v>9.14</v>
      </c>
      <c r="C859">
        <f t="shared" si="13"/>
        <v>548.40000000000009</v>
      </c>
      <c r="D859">
        <v>478.26134999999999</v>
      </c>
      <c r="E859" t="s">
        <v>3267</v>
      </c>
      <c r="F859" t="s">
        <v>2438</v>
      </c>
      <c r="H859">
        <v>1</v>
      </c>
      <c r="I859" t="b">
        <v>1</v>
      </c>
      <c r="J859" t="s">
        <v>541</v>
      </c>
      <c r="K859">
        <v>106</v>
      </c>
      <c r="L859" t="s">
        <v>3266</v>
      </c>
      <c r="P859">
        <v>3</v>
      </c>
      <c r="R859" t="b">
        <v>0</v>
      </c>
      <c r="S859" t="s">
        <v>541</v>
      </c>
      <c r="T859" t="s">
        <v>541</v>
      </c>
      <c r="U859">
        <v>98.9</v>
      </c>
      <c r="V859" t="s">
        <v>541</v>
      </c>
      <c r="W859" t="s">
        <v>541</v>
      </c>
      <c r="X859" t="s">
        <v>541</v>
      </c>
      <c r="Y859" t="s">
        <v>541</v>
      </c>
      <c r="Z859">
        <v>67.88</v>
      </c>
      <c r="AA859" t="s">
        <v>536</v>
      </c>
      <c r="AB859" t="s">
        <v>3265</v>
      </c>
      <c r="AC859" t="s">
        <v>3264</v>
      </c>
      <c r="AD859">
        <v>13852</v>
      </c>
      <c r="AE859">
        <v>13118</v>
      </c>
      <c r="AF859">
        <v>13995</v>
      </c>
    </row>
    <row r="860" spans="1:32" x14ac:dyDescent="0.2">
      <c r="A860">
        <v>854</v>
      </c>
      <c r="B860">
        <v>13.326000000000001</v>
      </c>
      <c r="C860">
        <f t="shared" si="13"/>
        <v>799.56000000000006</v>
      </c>
      <c r="D860">
        <v>478.35073999999997</v>
      </c>
      <c r="E860" t="s">
        <v>543</v>
      </c>
      <c r="F860" t="s">
        <v>2438</v>
      </c>
      <c r="H860">
        <v>1</v>
      </c>
      <c r="I860" t="b">
        <v>1</v>
      </c>
      <c r="J860" t="s">
        <v>541</v>
      </c>
      <c r="K860" t="s">
        <v>541</v>
      </c>
      <c r="L860" t="s">
        <v>541</v>
      </c>
      <c r="M860" t="s">
        <v>541</v>
      </c>
      <c r="N860" t="s">
        <v>541</v>
      </c>
      <c r="O860" t="s">
        <v>541</v>
      </c>
      <c r="P860">
        <v>4</v>
      </c>
      <c r="R860" t="b">
        <v>0</v>
      </c>
      <c r="S860" t="s">
        <v>541</v>
      </c>
      <c r="T860" t="s">
        <v>541</v>
      </c>
      <c r="U860" t="s">
        <v>541</v>
      </c>
      <c r="V860" t="s">
        <v>541</v>
      </c>
      <c r="W860" t="s">
        <v>541</v>
      </c>
      <c r="X860" t="s">
        <v>541</v>
      </c>
      <c r="Y860" t="s">
        <v>541</v>
      </c>
      <c r="Z860">
        <v>69.69</v>
      </c>
      <c r="AA860" t="s">
        <v>538</v>
      </c>
      <c r="AB860" t="s">
        <v>3263</v>
      </c>
      <c r="AC860" t="s">
        <v>3262</v>
      </c>
      <c r="AD860">
        <v>15289</v>
      </c>
      <c r="AE860">
        <v>17053</v>
      </c>
      <c r="AF860">
        <v>21524</v>
      </c>
    </row>
    <row r="861" spans="1:32" x14ac:dyDescent="0.2">
      <c r="A861">
        <v>855</v>
      </c>
      <c r="B861">
        <v>1.6419999999999999</v>
      </c>
      <c r="C861">
        <f t="shared" si="13"/>
        <v>98.52</v>
      </c>
      <c r="D861">
        <v>479.08649000000003</v>
      </c>
      <c r="E861" t="s">
        <v>3261</v>
      </c>
      <c r="F861" t="s">
        <v>2438</v>
      </c>
      <c r="H861">
        <v>1</v>
      </c>
      <c r="I861" t="b">
        <v>1</v>
      </c>
      <c r="J861" t="s">
        <v>541</v>
      </c>
      <c r="K861">
        <v>331.14346</v>
      </c>
      <c r="L861" t="s">
        <v>3040</v>
      </c>
      <c r="M861" t="s">
        <v>3039</v>
      </c>
      <c r="N861" t="s">
        <v>3038</v>
      </c>
      <c r="O861" t="s">
        <v>3037</v>
      </c>
      <c r="P861">
        <v>3</v>
      </c>
      <c r="R861" t="b">
        <v>0</v>
      </c>
      <c r="S861" t="s">
        <v>541</v>
      </c>
      <c r="T861" t="s">
        <v>541</v>
      </c>
      <c r="U861">
        <v>94.4</v>
      </c>
      <c r="V861" t="s">
        <v>541</v>
      </c>
      <c r="W861" t="s">
        <v>541</v>
      </c>
      <c r="X861" t="s">
        <v>541</v>
      </c>
      <c r="Y861" t="s">
        <v>541</v>
      </c>
      <c r="Z861">
        <v>59.55</v>
      </c>
      <c r="AA861" t="s">
        <v>538</v>
      </c>
      <c r="AB861" t="s">
        <v>3260</v>
      </c>
      <c r="AC861" t="s">
        <v>3259</v>
      </c>
      <c r="AD861">
        <v>14680</v>
      </c>
      <c r="AE861">
        <v>13512</v>
      </c>
      <c r="AF861">
        <v>14695</v>
      </c>
    </row>
    <row r="862" spans="1:32" x14ac:dyDescent="0.2">
      <c r="A862">
        <v>856</v>
      </c>
      <c r="B862">
        <v>13.73</v>
      </c>
      <c r="C862">
        <f t="shared" si="13"/>
        <v>823.80000000000007</v>
      </c>
      <c r="D862">
        <v>482.40188999999998</v>
      </c>
      <c r="E862" t="s">
        <v>543</v>
      </c>
      <c r="F862" t="s">
        <v>2438</v>
      </c>
      <c r="H862">
        <v>1</v>
      </c>
      <c r="I862" t="b">
        <v>1</v>
      </c>
      <c r="J862" t="s">
        <v>541</v>
      </c>
      <c r="K862" t="s">
        <v>541</v>
      </c>
      <c r="L862" t="s">
        <v>541</v>
      </c>
      <c r="M862" t="s">
        <v>541</v>
      </c>
      <c r="N862" t="s">
        <v>541</v>
      </c>
      <c r="O862" t="s">
        <v>541</v>
      </c>
      <c r="P862">
        <v>4</v>
      </c>
      <c r="R862" t="b">
        <v>0</v>
      </c>
      <c r="S862" t="s">
        <v>541</v>
      </c>
      <c r="T862" t="s">
        <v>541</v>
      </c>
      <c r="U862" t="s">
        <v>541</v>
      </c>
      <c r="V862" t="s">
        <v>541</v>
      </c>
      <c r="W862" t="s">
        <v>541</v>
      </c>
      <c r="X862" t="s">
        <v>541</v>
      </c>
      <c r="Y862" t="s">
        <v>541</v>
      </c>
      <c r="Z862">
        <v>220.79</v>
      </c>
      <c r="AA862" t="s">
        <v>537</v>
      </c>
      <c r="AB862" t="s">
        <v>3258</v>
      </c>
      <c r="AC862" t="s">
        <v>3257</v>
      </c>
      <c r="AD862">
        <v>49939</v>
      </c>
      <c r="AE862">
        <v>53286</v>
      </c>
      <c r="AF862">
        <v>49751</v>
      </c>
    </row>
    <row r="863" spans="1:32" x14ac:dyDescent="0.2">
      <c r="A863">
        <v>857</v>
      </c>
      <c r="B863">
        <v>12.986000000000001</v>
      </c>
      <c r="C863">
        <f t="shared" si="13"/>
        <v>779.16000000000008</v>
      </c>
      <c r="D863">
        <v>484.38436999999999</v>
      </c>
      <c r="E863" t="s">
        <v>543</v>
      </c>
      <c r="F863" t="s">
        <v>2438</v>
      </c>
      <c r="H863">
        <v>1</v>
      </c>
      <c r="I863" t="b">
        <v>1</v>
      </c>
      <c r="J863" t="s">
        <v>541</v>
      </c>
      <c r="K863" t="s">
        <v>541</v>
      </c>
      <c r="L863" t="s">
        <v>541</v>
      </c>
      <c r="M863" t="s">
        <v>541</v>
      </c>
      <c r="N863" t="s">
        <v>541</v>
      </c>
      <c r="O863" t="s">
        <v>541</v>
      </c>
      <c r="P863">
        <v>4</v>
      </c>
      <c r="R863" t="b">
        <v>0</v>
      </c>
      <c r="S863" t="s">
        <v>541</v>
      </c>
      <c r="T863" t="s">
        <v>541</v>
      </c>
      <c r="U863" t="s">
        <v>541</v>
      </c>
      <c r="V863" t="s">
        <v>541</v>
      </c>
      <c r="W863" t="s">
        <v>541</v>
      </c>
      <c r="X863" t="s">
        <v>541</v>
      </c>
      <c r="Y863" t="s">
        <v>541</v>
      </c>
      <c r="Z863">
        <v>501.37</v>
      </c>
      <c r="AA863" t="s">
        <v>538</v>
      </c>
      <c r="AB863" t="s">
        <v>3256</v>
      </c>
      <c r="AC863" t="s">
        <v>3255</v>
      </c>
      <c r="AD863">
        <v>173555</v>
      </c>
      <c r="AE863">
        <v>181162</v>
      </c>
      <c r="AF863">
        <v>141049</v>
      </c>
    </row>
    <row r="864" spans="1:32" x14ac:dyDescent="0.2">
      <c r="A864">
        <v>858</v>
      </c>
      <c r="B864">
        <v>4.2270000000000003</v>
      </c>
      <c r="C864">
        <f t="shared" si="13"/>
        <v>253.62</v>
      </c>
      <c r="D864">
        <v>485.19033999999999</v>
      </c>
      <c r="E864" t="s">
        <v>182</v>
      </c>
      <c r="F864" t="s">
        <v>2438</v>
      </c>
      <c r="G864" t="s">
        <v>3254</v>
      </c>
      <c r="H864">
        <v>1</v>
      </c>
      <c r="I864" t="b">
        <v>1</v>
      </c>
      <c r="J864" t="s">
        <v>541</v>
      </c>
      <c r="K864">
        <v>337.2373</v>
      </c>
      <c r="L864" t="s">
        <v>3242</v>
      </c>
      <c r="P864">
        <v>2</v>
      </c>
      <c r="R864" t="b">
        <v>0</v>
      </c>
      <c r="S864" t="s">
        <v>541</v>
      </c>
      <c r="T864" t="s">
        <v>541</v>
      </c>
      <c r="U864">
        <v>94.3</v>
      </c>
      <c r="V864" t="s">
        <v>541</v>
      </c>
      <c r="W864">
        <v>91.7</v>
      </c>
      <c r="X864">
        <v>91.7</v>
      </c>
      <c r="Y864">
        <v>100</v>
      </c>
      <c r="Z864">
        <v>62.69</v>
      </c>
      <c r="AA864" t="s">
        <v>536</v>
      </c>
      <c r="AB864" t="s">
        <v>3253</v>
      </c>
      <c r="AC864" t="s">
        <v>3252</v>
      </c>
      <c r="AD864">
        <v>10213</v>
      </c>
      <c r="AE864">
        <v>9984</v>
      </c>
      <c r="AF864">
        <v>9473</v>
      </c>
    </row>
    <row r="865" spans="1:32" x14ac:dyDescent="0.2">
      <c r="A865">
        <v>859</v>
      </c>
      <c r="B865">
        <v>8.1929999999999996</v>
      </c>
      <c r="C865">
        <f t="shared" si="13"/>
        <v>491.58</v>
      </c>
      <c r="D865">
        <v>485.35638</v>
      </c>
      <c r="E865" t="s">
        <v>543</v>
      </c>
      <c r="F865" t="s">
        <v>2438</v>
      </c>
      <c r="H865">
        <v>1</v>
      </c>
      <c r="I865" t="b">
        <v>0</v>
      </c>
      <c r="J865" t="s">
        <v>541</v>
      </c>
      <c r="K865" t="s">
        <v>541</v>
      </c>
      <c r="L865" t="s">
        <v>541</v>
      </c>
      <c r="M865" t="s">
        <v>541</v>
      </c>
      <c r="N865" t="s">
        <v>541</v>
      </c>
      <c r="O865" t="s">
        <v>541</v>
      </c>
      <c r="P865">
        <v>4</v>
      </c>
      <c r="R865" t="b">
        <v>0</v>
      </c>
      <c r="S865" t="s">
        <v>541</v>
      </c>
      <c r="T865" t="s">
        <v>541</v>
      </c>
      <c r="U865" t="s">
        <v>541</v>
      </c>
      <c r="V865" t="s">
        <v>541</v>
      </c>
      <c r="W865" t="s">
        <v>541</v>
      </c>
      <c r="X865" t="s">
        <v>541</v>
      </c>
      <c r="Y865" t="s">
        <v>541</v>
      </c>
      <c r="Z865">
        <v>740.67</v>
      </c>
      <c r="AA865" t="s">
        <v>538</v>
      </c>
      <c r="AB865" t="s">
        <v>3251</v>
      </c>
      <c r="AD865">
        <v>116545</v>
      </c>
      <c r="AE865">
        <v>114778</v>
      </c>
      <c r="AF865">
        <v>106588</v>
      </c>
    </row>
    <row r="866" spans="1:32" x14ac:dyDescent="0.2">
      <c r="A866">
        <v>860</v>
      </c>
      <c r="B866">
        <v>8.6709999999999994</v>
      </c>
      <c r="C866">
        <f t="shared" si="13"/>
        <v>520.26</v>
      </c>
      <c r="D866">
        <v>485.35665999999998</v>
      </c>
      <c r="E866" t="s">
        <v>543</v>
      </c>
      <c r="F866" t="s">
        <v>2438</v>
      </c>
      <c r="H866">
        <v>1</v>
      </c>
      <c r="I866" t="b">
        <v>0</v>
      </c>
      <c r="J866" t="s">
        <v>541</v>
      </c>
      <c r="K866" t="s">
        <v>541</v>
      </c>
      <c r="L866" t="s">
        <v>541</v>
      </c>
      <c r="M866" t="s">
        <v>541</v>
      </c>
      <c r="N866" t="s">
        <v>541</v>
      </c>
      <c r="O866" t="s">
        <v>541</v>
      </c>
      <c r="P866">
        <v>4</v>
      </c>
      <c r="R866" t="b">
        <v>0</v>
      </c>
      <c r="S866" t="s">
        <v>541</v>
      </c>
      <c r="T866" t="s">
        <v>541</v>
      </c>
      <c r="U866" t="s">
        <v>541</v>
      </c>
      <c r="V866" t="s">
        <v>541</v>
      </c>
      <c r="W866" t="s">
        <v>541</v>
      </c>
      <c r="X866" t="s">
        <v>541</v>
      </c>
      <c r="Y866" t="s">
        <v>541</v>
      </c>
      <c r="Z866">
        <v>1116.68</v>
      </c>
      <c r="AA866" t="s">
        <v>536</v>
      </c>
      <c r="AB866" t="s">
        <v>3250</v>
      </c>
      <c r="AD866">
        <v>156953</v>
      </c>
      <c r="AE866">
        <v>156958</v>
      </c>
      <c r="AF866">
        <v>160405</v>
      </c>
    </row>
    <row r="867" spans="1:32" x14ac:dyDescent="0.2">
      <c r="A867">
        <v>861</v>
      </c>
      <c r="B867">
        <v>9.1170000000000009</v>
      </c>
      <c r="C867">
        <f t="shared" si="13"/>
        <v>547.0200000000001</v>
      </c>
      <c r="D867">
        <v>485.35759999999999</v>
      </c>
      <c r="E867" t="s">
        <v>543</v>
      </c>
      <c r="F867" t="s">
        <v>2438</v>
      </c>
      <c r="H867">
        <v>1</v>
      </c>
      <c r="I867" t="b">
        <v>1</v>
      </c>
      <c r="J867" t="s">
        <v>541</v>
      </c>
      <c r="K867" t="s">
        <v>541</v>
      </c>
      <c r="L867" t="s">
        <v>541</v>
      </c>
      <c r="M867" t="s">
        <v>541</v>
      </c>
      <c r="N867" t="s">
        <v>541</v>
      </c>
      <c r="O867" t="s">
        <v>541</v>
      </c>
      <c r="P867">
        <v>4</v>
      </c>
      <c r="R867" t="b">
        <v>0</v>
      </c>
      <c r="S867" t="s">
        <v>541</v>
      </c>
      <c r="T867" t="s">
        <v>541</v>
      </c>
      <c r="U867" t="s">
        <v>541</v>
      </c>
      <c r="V867" t="s">
        <v>541</v>
      </c>
      <c r="W867" t="s">
        <v>541</v>
      </c>
      <c r="X867" t="s">
        <v>541</v>
      </c>
      <c r="Y867" t="s">
        <v>541</v>
      </c>
      <c r="Z867">
        <v>411.12</v>
      </c>
      <c r="AA867" t="s">
        <v>538</v>
      </c>
      <c r="AB867" t="s">
        <v>3249</v>
      </c>
      <c r="AC867" t="s">
        <v>3248</v>
      </c>
      <c r="AD867">
        <v>58205</v>
      </c>
      <c r="AE867">
        <v>61664</v>
      </c>
      <c r="AF867">
        <v>60084</v>
      </c>
    </row>
    <row r="868" spans="1:32" x14ac:dyDescent="0.2">
      <c r="A868">
        <v>862</v>
      </c>
      <c r="B868">
        <v>13.206</v>
      </c>
      <c r="C868">
        <f t="shared" si="13"/>
        <v>792.36</v>
      </c>
      <c r="D868">
        <v>485.43076000000002</v>
      </c>
      <c r="E868" t="s">
        <v>543</v>
      </c>
      <c r="F868" t="s">
        <v>2438</v>
      </c>
      <c r="H868">
        <v>1</v>
      </c>
      <c r="I868" t="b">
        <v>1</v>
      </c>
      <c r="J868" t="s">
        <v>541</v>
      </c>
      <c r="K868" t="s">
        <v>541</v>
      </c>
      <c r="L868" t="s">
        <v>541</v>
      </c>
      <c r="M868" t="s">
        <v>541</v>
      </c>
      <c r="N868" t="s">
        <v>541</v>
      </c>
      <c r="O868" t="s">
        <v>541</v>
      </c>
      <c r="P868">
        <v>4</v>
      </c>
      <c r="R868" t="b">
        <v>0</v>
      </c>
      <c r="S868" t="s">
        <v>541</v>
      </c>
      <c r="T868" t="s">
        <v>541</v>
      </c>
      <c r="U868" t="s">
        <v>541</v>
      </c>
      <c r="V868" t="s">
        <v>541</v>
      </c>
      <c r="W868" t="s">
        <v>541</v>
      </c>
      <c r="X868" t="s">
        <v>541</v>
      </c>
      <c r="Y868" t="s">
        <v>541</v>
      </c>
      <c r="Z868">
        <v>284.89</v>
      </c>
      <c r="AA868" t="s">
        <v>538</v>
      </c>
      <c r="AB868" t="s">
        <v>3247</v>
      </c>
      <c r="AC868" t="s">
        <v>3246</v>
      </c>
      <c r="AD868">
        <v>64780</v>
      </c>
      <c r="AE868">
        <v>72105</v>
      </c>
      <c r="AF868">
        <v>83670</v>
      </c>
    </row>
    <row r="869" spans="1:32" x14ac:dyDescent="0.2">
      <c r="A869">
        <v>863</v>
      </c>
      <c r="B869">
        <v>14.417</v>
      </c>
      <c r="C869">
        <f t="shared" si="13"/>
        <v>865.02</v>
      </c>
      <c r="D869">
        <v>485.43112000000002</v>
      </c>
      <c r="E869" t="s">
        <v>543</v>
      </c>
      <c r="F869" t="s">
        <v>2438</v>
      </c>
      <c r="H869">
        <v>1</v>
      </c>
      <c r="I869" t="b">
        <v>1</v>
      </c>
      <c r="J869" t="s">
        <v>541</v>
      </c>
      <c r="K869" t="s">
        <v>541</v>
      </c>
      <c r="L869" t="s">
        <v>541</v>
      </c>
      <c r="M869" t="s">
        <v>541</v>
      </c>
      <c r="N869" t="s">
        <v>541</v>
      </c>
      <c r="O869" t="s">
        <v>541</v>
      </c>
      <c r="P869">
        <v>4</v>
      </c>
      <c r="R869" t="b">
        <v>0</v>
      </c>
      <c r="S869" t="s">
        <v>541</v>
      </c>
      <c r="T869" t="s">
        <v>541</v>
      </c>
      <c r="U869" t="s">
        <v>541</v>
      </c>
      <c r="V869" t="s">
        <v>541</v>
      </c>
      <c r="W869" t="s">
        <v>541</v>
      </c>
      <c r="X869" t="s">
        <v>541</v>
      </c>
      <c r="Y869" t="s">
        <v>541</v>
      </c>
      <c r="Z869">
        <v>302.82</v>
      </c>
      <c r="AA869" t="s">
        <v>538</v>
      </c>
      <c r="AB869" t="s">
        <v>3245</v>
      </c>
      <c r="AC869" t="s">
        <v>3244</v>
      </c>
      <c r="AD869">
        <v>98333</v>
      </c>
      <c r="AE869">
        <v>78260</v>
      </c>
      <c r="AF869">
        <v>88912</v>
      </c>
    </row>
    <row r="870" spans="1:32" x14ac:dyDescent="0.2">
      <c r="A870">
        <v>864</v>
      </c>
      <c r="B870">
        <v>14.090999999999999</v>
      </c>
      <c r="C870">
        <f t="shared" si="13"/>
        <v>845.45999999999992</v>
      </c>
      <c r="D870">
        <v>486.45065</v>
      </c>
      <c r="E870" t="s">
        <v>543</v>
      </c>
      <c r="F870" t="s">
        <v>2438</v>
      </c>
      <c r="H870">
        <v>0.33300000000000002</v>
      </c>
      <c r="I870" t="b">
        <v>0</v>
      </c>
      <c r="J870" t="s">
        <v>541</v>
      </c>
      <c r="K870" t="s">
        <v>541</v>
      </c>
      <c r="L870" t="s">
        <v>541</v>
      </c>
      <c r="M870" t="s">
        <v>541</v>
      </c>
      <c r="N870" t="s">
        <v>541</v>
      </c>
      <c r="O870" t="s">
        <v>541</v>
      </c>
      <c r="P870">
        <v>4</v>
      </c>
      <c r="R870" t="b">
        <v>0</v>
      </c>
      <c r="S870" t="s">
        <v>541</v>
      </c>
      <c r="T870" t="s">
        <v>541</v>
      </c>
      <c r="U870" t="s">
        <v>541</v>
      </c>
      <c r="V870" t="s">
        <v>541</v>
      </c>
      <c r="W870" t="s">
        <v>541</v>
      </c>
      <c r="X870" t="s">
        <v>541</v>
      </c>
      <c r="Y870" t="s">
        <v>541</v>
      </c>
      <c r="Z870">
        <v>130.80000000000001</v>
      </c>
      <c r="AA870" t="s">
        <v>538</v>
      </c>
      <c r="AB870" t="s">
        <v>3243</v>
      </c>
      <c r="AD870">
        <v>98541</v>
      </c>
      <c r="AE870">
        <v>97046</v>
      </c>
      <c r="AF870">
        <v>80573</v>
      </c>
    </row>
    <row r="871" spans="1:32" x14ac:dyDescent="0.2">
      <c r="A871">
        <v>865</v>
      </c>
      <c r="B871">
        <v>1.55</v>
      </c>
      <c r="C871">
        <f t="shared" si="13"/>
        <v>93</v>
      </c>
      <c r="D871">
        <v>487.17714999999998</v>
      </c>
      <c r="E871" t="s">
        <v>185</v>
      </c>
      <c r="F871" t="s">
        <v>2438</v>
      </c>
      <c r="H871">
        <v>1</v>
      </c>
      <c r="I871" t="b">
        <v>1</v>
      </c>
      <c r="J871" t="s">
        <v>541</v>
      </c>
      <c r="K871">
        <v>337.2373</v>
      </c>
      <c r="L871" t="s">
        <v>3242</v>
      </c>
      <c r="P871">
        <v>2</v>
      </c>
      <c r="R871" t="b">
        <v>0</v>
      </c>
      <c r="S871" t="s">
        <v>541</v>
      </c>
      <c r="T871" t="s">
        <v>541</v>
      </c>
      <c r="U871">
        <v>92.7</v>
      </c>
      <c r="V871" t="s">
        <v>541</v>
      </c>
      <c r="W871">
        <v>87</v>
      </c>
      <c r="X871">
        <v>87.9</v>
      </c>
      <c r="Y871">
        <v>100</v>
      </c>
      <c r="Z871">
        <v>93</v>
      </c>
      <c r="AA871" t="s">
        <v>538</v>
      </c>
      <c r="AB871" t="s">
        <v>3241</v>
      </c>
      <c r="AC871" t="s">
        <v>3240</v>
      </c>
      <c r="AD871">
        <v>17344</v>
      </c>
      <c r="AE871">
        <v>15608</v>
      </c>
      <c r="AF871">
        <v>16738</v>
      </c>
    </row>
    <row r="872" spans="1:32" x14ac:dyDescent="0.2">
      <c r="A872">
        <v>866</v>
      </c>
      <c r="B872">
        <v>11.727</v>
      </c>
      <c r="C872">
        <f t="shared" si="13"/>
        <v>703.62</v>
      </c>
      <c r="D872">
        <v>488.29880000000003</v>
      </c>
      <c r="E872" t="s">
        <v>3239</v>
      </c>
      <c r="F872" t="s">
        <v>2438</v>
      </c>
      <c r="H872">
        <v>1</v>
      </c>
      <c r="I872" t="b">
        <v>1</v>
      </c>
      <c r="J872" t="s">
        <v>541</v>
      </c>
      <c r="K872">
        <v>76.099999999999994</v>
      </c>
      <c r="L872" t="s">
        <v>3238</v>
      </c>
      <c r="P872">
        <v>3</v>
      </c>
      <c r="R872" t="b">
        <v>0</v>
      </c>
      <c r="S872" t="s">
        <v>541</v>
      </c>
      <c r="T872" t="s">
        <v>541</v>
      </c>
      <c r="U872">
        <v>99.9</v>
      </c>
      <c r="V872" t="s">
        <v>541</v>
      </c>
      <c r="W872" t="s">
        <v>541</v>
      </c>
      <c r="X872" t="s">
        <v>541</v>
      </c>
      <c r="Y872" t="s">
        <v>541</v>
      </c>
      <c r="Z872">
        <v>277</v>
      </c>
      <c r="AA872" t="s">
        <v>536</v>
      </c>
      <c r="AB872" t="s">
        <v>3237</v>
      </c>
      <c r="AC872" t="s">
        <v>3236</v>
      </c>
      <c r="AD872">
        <v>44393</v>
      </c>
      <c r="AE872">
        <v>46980</v>
      </c>
      <c r="AF872">
        <v>50861</v>
      </c>
    </row>
    <row r="873" spans="1:32" x14ac:dyDescent="0.2">
      <c r="A873">
        <v>867</v>
      </c>
      <c r="B873">
        <v>13.438000000000001</v>
      </c>
      <c r="C873">
        <f t="shared" si="13"/>
        <v>806.28000000000009</v>
      </c>
      <c r="D873">
        <v>488.39526000000001</v>
      </c>
      <c r="E873" t="s">
        <v>543</v>
      </c>
      <c r="F873" t="s">
        <v>2438</v>
      </c>
      <c r="H873">
        <v>1</v>
      </c>
      <c r="I873" t="b">
        <v>1</v>
      </c>
      <c r="J873" t="s">
        <v>541</v>
      </c>
      <c r="K873" t="s">
        <v>541</v>
      </c>
      <c r="L873" t="s">
        <v>541</v>
      </c>
      <c r="M873" t="s">
        <v>541</v>
      </c>
      <c r="N873" t="s">
        <v>541</v>
      </c>
      <c r="O873" t="s">
        <v>541</v>
      </c>
      <c r="P873">
        <v>4</v>
      </c>
      <c r="R873" t="b">
        <v>0</v>
      </c>
      <c r="S873" t="s">
        <v>541</v>
      </c>
      <c r="T873" t="s">
        <v>541</v>
      </c>
      <c r="U873" t="s">
        <v>541</v>
      </c>
      <c r="V873" t="s">
        <v>541</v>
      </c>
      <c r="W873" t="s">
        <v>541</v>
      </c>
      <c r="X873" t="s">
        <v>541</v>
      </c>
      <c r="Y873" t="s">
        <v>541</v>
      </c>
      <c r="Z873">
        <v>5904.45</v>
      </c>
      <c r="AA873" t="s">
        <v>536</v>
      </c>
      <c r="AB873" t="s">
        <v>3235</v>
      </c>
      <c r="AC873" t="s">
        <v>3234</v>
      </c>
      <c r="AD873">
        <v>1113640</v>
      </c>
      <c r="AE873">
        <v>1096612</v>
      </c>
      <c r="AF873">
        <v>1092985</v>
      </c>
    </row>
    <row r="874" spans="1:32" x14ac:dyDescent="0.2">
      <c r="A874">
        <v>868</v>
      </c>
      <c r="B874">
        <v>0.98799999999999999</v>
      </c>
      <c r="C874">
        <f t="shared" si="13"/>
        <v>59.28</v>
      </c>
      <c r="D874">
        <v>489.11182000000002</v>
      </c>
      <c r="E874" t="s">
        <v>3233</v>
      </c>
      <c r="F874" t="s">
        <v>2438</v>
      </c>
      <c r="H874">
        <v>1</v>
      </c>
      <c r="I874" t="b">
        <v>1</v>
      </c>
      <c r="J874" t="s">
        <v>541</v>
      </c>
      <c r="K874">
        <v>182.02699000000001</v>
      </c>
      <c r="L874" t="s">
        <v>3232</v>
      </c>
      <c r="P874">
        <v>2</v>
      </c>
      <c r="Q874">
        <v>2</v>
      </c>
      <c r="R874" t="b">
        <v>0</v>
      </c>
      <c r="S874" t="s">
        <v>541</v>
      </c>
      <c r="T874" t="s">
        <v>541</v>
      </c>
      <c r="U874">
        <v>95.4</v>
      </c>
      <c r="V874" t="s">
        <v>541</v>
      </c>
      <c r="W874">
        <v>98</v>
      </c>
      <c r="X874">
        <v>97</v>
      </c>
      <c r="Y874">
        <v>70.599999999999994</v>
      </c>
      <c r="Z874">
        <v>175.45</v>
      </c>
      <c r="AA874" t="s">
        <v>537</v>
      </c>
      <c r="AB874" t="s">
        <v>3231</v>
      </c>
      <c r="AC874" t="s">
        <v>3230</v>
      </c>
      <c r="AD874">
        <v>58134</v>
      </c>
      <c r="AE874">
        <v>58423</v>
      </c>
      <c r="AF874">
        <v>55326</v>
      </c>
    </row>
    <row r="875" spans="1:32" x14ac:dyDescent="0.2">
      <c r="A875">
        <v>869</v>
      </c>
      <c r="B875">
        <v>4.3879999999999999</v>
      </c>
      <c r="C875">
        <f t="shared" si="13"/>
        <v>263.27999999999997</v>
      </c>
      <c r="D875">
        <v>489.18497000000002</v>
      </c>
      <c r="E875" t="s">
        <v>191</v>
      </c>
      <c r="F875" t="s">
        <v>2438</v>
      </c>
      <c r="G875" t="s">
        <v>3229</v>
      </c>
      <c r="H875">
        <v>1</v>
      </c>
      <c r="I875" t="b">
        <v>1</v>
      </c>
      <c r="J875" t="s">
        <v>541</v>
      </c>
      <c r="K875">
        <v>352.23831000000001</v>
      </c>
      <c r="L875" t="s">
        <v>3228</v>
      </c>
      <c r="P875">
        <v>2</v>
      </c>
      <c r="R875" t="b">
        <v>0</v>
      </c>
      <c r="S875" t="s">
        <v>541</v>
      </c>
      <c r="T875" t="s">
        <v>541</v>
      </c>
      <c r="U875">
        <v>91.7</v>
      </c>
      <c r="V875" t="s">
        <v>541</v>
      </c>
      <c r="W875">
        <v>85.5</v>
      </c>
      <c r="X875">
        <v>85.5</v>
      </c>
      <c r="Y875">
        <v>100</v>
      </c>
      <c r="Z875">
        <v>2781.83</v>
      </c>
      <c r="AA875" t="s">
        <v>536</v>
      </c>
      <c r="AB875" t="s">
        <v>3227</v>
      </c>
      <c r="AC875" t="s">
        <v>3226</v>
      </c>
      <c r="AD875">
        <v>777132</v>
      </c>
      <c r="AE875">
        <v>750625</v>
      </c>
      <c r="AF875">
        <v>768828</v>
      </c>
    </row>
    <row r="876" spans="1:32" x14ac:dyDescent="0.2">
      <c r="A876">
        <v>870</v>
      </c>
      <c r="B876">
        <v>5.1509999999999998</v>
      </c>
      <c r="C876">
        <f t="shared" si="13"/>
        <v>309.06</v>
      </c>
      <c r="D876">
        <v>489.21057000000002</v>
      </c>
      <c r="E876" t="s">
        <v>3225</v>
      </c>
      <c r="F876" t="s">
        <v>2438</v>
      </c>
      <c r="H876">
        <v>1</v>
      </c>
      <c r="I876" t="b">
        <v>1</v>
      </c>
      <c r="J876" t="s">
        <v>541</v>
      </c>
      <c r="K876">
        <v>139.02010000000001</v>
      </c>
      <c r="L876" t="s">
        <v>3224</v>
      </c>
      <c r="P876">
        <v>3</v>
      </c>
      <c r="R876" t="b">
        <v>0</v>
      </c>
      <c r="S876" t="s">
        <v>541</v>
      </c>
      <c r="T876" t="s">
        <v>541</v>
      </c>
      <c r="U876">
        <v>99.4</v>
      </c>
      <c r="V876" t="s">
        <v>541</v>
      </c>
      <c r="W876" t="s">
        <v>541</v>
      </c>
      <c r="X876" t="s">
        <v>541</v>
      </c>
      <c r="Y876" t="s">
        <v>541</v>
      </c>
      <c r="Z876">
        <v>93.38</v>
      </c>
      <c r="AA876" t="s">
        <v>536</v>
      </c>
      <c r="AB876" t="s">
        <v>3223</v>
      </c>
      <c r="AC876" t="s">
        <v>3222</v>
      </c>
      <c r="AD876">
        <v>15433</v>
      </c>
      <c r="AE876">
        <v>14724</v>
      </c>
      <c r="AF876">
        <v>16201</v>
      </c>
    </row>
    <row r="877" spans="1:32" x14ac:dyDescent="0.2">
      <c r="A877">
        <v>871</v>
      </c>
      <c r="B877">
        <v>10.026999999999999</v>
      </c>
      <c r="C877">
        <f t="shared" si="13"/>
        <v>601.62</v>
      </c>
      <c r="D877">
        <v>489.31213000000002</v>
      </c>
      <c r="E877" t="s">
        <v>543</v>
      </c>
      <c r="F877" t="s">
        <v>2438</v>
      </c>
      <c r="H877">
        <v>1</v>
      </c>
      <c r="I877" t="b">
        <v>1</v>
      </c>
      <c r="J877" t="s">
        <v>541</v>
      </c>
      <c r="K877" t="s">
        <v>541</v>
      </c>
      <c r="L877" t="s">
        <v>541</v>
      </c>
      <c r="M877" t="s">
        <v>541</v>
      </c>
      <c r="N877" t="s">
        <v>541</v>
      </c>
      <c r="O877" t="s">
        <v>541</v>
      </c>
      <c r="P877">
        <v>4</v>
      </c>
      <c r="R877" t="b">
        <v>0</v>
      </c>
      <c r="S877" t="s">
        <v>541</v>
      </c>
      <c r="T877" t="s">
        <v>541</v>
      </c>
      <c r="U877" t="s">
        <v>541</v>
      </c>
      <c r="V877" t="s">
        <v>541</v>
      </c>
      <c r="W877" t="s">
        <v>541</v>
      </c>
      <c r="X877" t="s">
        <v>541</v>
      </c>
      <c r="Y877" t="s">
        <v>541</v>
      </c>
      <c r="Z877">
        <v>969.76</v>
      </c>
      <c r="AA877" t="s">
        <v>538</v>
      </c>
      <c r="AB877" t="s">
        <v>3221</v>
      </c>
      <c r="AC877" t="s">
        <v>3220</v>
      </c>
      <c r="AD877">
        <v>75940</v>
      </c>
      <c r="AE877">
        <v>80598</v>
      </c>
      <c r="AF877">
        <v>69901</v>
      </c>
    </row>
    <row r="878" spans="1:32" x14ac:dyDescent="0.2">
      <c r="A878">
        <v>872</v>
      </c>
      <c r="B878">
        <v>9.6669999999999998</v>
      </c>
      <c r="C878">
        <f t="shared" si="13"/>
        <v>580.02</v>
      </c>
      <c r="D878">
        <v>489.31281000000001</v>
      </c>
      <c r="E878" t="s">
        <v>543</v>
      </c>
      <c r="F878" t="s">
        <v>2438</v>
      </c>
      <c r="H878">
        <v>1</v>
      </c>
      <c r="I878" t="b">
        <v>1</v>
      </c>
      <c r="J878" t="s">
        <v>541</v>
      </c>
      <c r="K878" t="s">
        <v>541</v>
      </c>
      <c r="L878" t="s">
        <v>541</v>
      </c>
      <c r="M878" t="s">
        <v>541</v>
      </c>
      <c r="N878" t="s">
        <v>541</v>
      </c>
      <c r="O878" t="s">
        <v>541</v>
      </c>
      <c r="P878">
        <v>4</v>
      </c>
      <c r="R878" t="b">
        <v>0</v>
      </c>
      <c r="S878" t="s">
        <v>541</v>
      </c>
      <c r="T878" t="s">
        <v>541</v>
      </c>
      <c r="U878" t="s">
        <v>541</v>
      </c>
      <c r="V878" t="s">
        <v>541</v>
      </c>
      <c r="W878" t="s">
        <v>541</v>
      </c>
      <c r="X878" t="s">
        <v>541</v>
      </c>
      <c r="Y878" t="s">
        <v>541</v>
      </c>
      <c r="Z878">
        <v>803.75</v>
      </c>
      <c r="AA878" t="s">
        <v>538</v>
      </c>
      <c r="AB878" t="s">
        <v>3219</v>
      </c>
      <c r="AC878" t="s">
        <v>3218</v>
      </c>
      <c r="AD878">
        <v>60084</v>
      </c>
      <c r="AE878">
        <v>63143</v>
      </c>
      <c r="AF878">
        <v>59695</v>
      </c>
    </row>
    <row r="879" spans="1:32" x14ac:dyDescent="0.2">
      <c r="A879">
        <v>873</v>
      </c>
      <c r="B879">
        <v>13.343999999999999</v>
      </c>
      <c r="C879">
        <f t="shared" si="13"/>
        <v>800.64</v>
      </c>
      <c r="D879">
        <v>491.34627999999998</v>
      </c>
      <c r="E879" t="s">
        <v>543</v>
      </c>
      <c r="F879" t="s">
        <v>2438</v>
      </c>
      <c r="H879">
        <v>0.33300000000000002</v>
      </c>
      <c r="I879" t="b">
        <v>0</v>
      </c>
      <c r="J879" t="s">
        <v>541</v>
      </c>
      <c r="K879" t="s">
        <v>541</v>
      </c>
      <c r="L879" t="s">
        <v>541</v>
      </c>
      <c r="M879" t="s">
        <v>541</v>
      </c>
      <c r="N879" t="s">
        <v>541</v>
      </c>
      <c r="O879" t="s">
        <v>541</v>
      </c>
      <c r="P879">
        <v>4</v>
      </c>
      <c r="R879" t="b">
        <v>0</v>
      </c>
      <c r="S879" t="s">
        <v>541</v>
      </c>
      <c r="T879" t="s">
        <v>541</v>
      </c>
      <c r="U879" t="s">
        <v>541</v>
      </c>
      <c r="V879" t="s">
        <v>541</v>
      </c>
      <c r="W879" t="s">
        <v>541</v>
      </c>
      <c r="X879" t="s">
        <v>541</v>
      </c>
      <c r="Y879" t="s">
        <v>541</v>
      </c>
      <c r="Z879">
        <v>41.9</v>
      </c>
      <c r="AA879" t="s">
        <v>537</v>
      </c>
      <c r="AB879" t="s">
        <v>3217</v>
      </c>
      <c r="AD879">
        <v>11767</v>
      </c>
      <c r="AE879">
        <v>12343</v>
      </c>
      <c r="AF879">
        <v>11118</v>
      </c>
    </row>
    <row r="880" spans="1:32" x14ac:dyDescent="0.2">
      <c r="A880">
        <v>874</v>
      </c>
      <c r="B880">
        <v>13.542999999999999</v>
      </c>
      <c r="C880">
        <f t="shared" si="13"/>
        <v>812.57999999999993</v>
      </c>
      <c r="D880">
        <v>492.45925999999997</v>
      </c>
      <c r="E880" t="s">
        <v>543</v>
      </c>
      <c r="F880" t="s">
        <v>2438</v>
      </c>
      <c r="H880">
        <v>1</v>
      </c>
      <c r="I880" t="b">
        <v>1</v>
      </c>
      <c r="J880" t="s">
        <v>541</v>
      </c>
      <c r="K880" t="s">
        <v>541</v>
      </c>
      <c r="L880" t="s">
        <v>541</v>
      </c>
      <c r="M880" t="s">
        <v>541</v>
      </c>
      <c r="N880" t="s">
        <v>541</v>
      </c>
      <c r="O880" t="s">
        <v>541</v>
      </c>
      <c r="P880">
        <v>4</v>
      </c>
      <c r="R880" t="b">
        <v>0</v>
      </c>
      <c r="S880" t="s">
        <v>541</v>
      </c>
      <c r="T880" t="s">
        <v>541</v>
      </c>
      <c r="U880" t="s">
        <v>541</v>
      </c>
      <c r="V880" t="s">
        <v>541</v>
      </c>
      <c r="W880" t="s">
        <v>541</v>
      </c>
      <c r="X880" t="s">
        <v>541</v>
      </c>
      <c r="Y880" t="s">
        <v>541</v>
      </c>
      <c r="Z880">
        <v>192.72</v>
      </c>
      <c r="AA880" t="s">
        <v>538</v>
      </c>
      <c r="AB880" t="s">
        <v>3216</v>
      </c>
      <c r="AC880" t="s">
        <v>3215</v>
      </c>
      <c r="AD880">
        <v>15672</v>
      </c>
      <c r="AE880">
        <v>16447</v>
      </c>
      <c r="AF880">
        <v>15951</v>
      </c>
    </row>
    <row r="881" spans="1:32" x14ac:dyDescent="0.2">
      <c r="A881">
        <v>875</v>
      </c>
      <c r="B881">
        <v>13.438000000000001</v>
      </c>
      <c r="C881">
        <f t="shared" si="13"/>
        <v>806.28000000000009</v>
      </c>
      <c r="D881">
        <v>493.34820999999999</v>
      </c>
      <c r="E881" t="s">
        <v>3214</v>
      </c>
      <c r="F881" t="s">
        <v>2438</v>
      </c>
      <c r="H881">
        <v>1</v>
      </c>
      <c r="I881" t="b">
        <v>1</v>
      </c>
      <c r="J881" t="s">
        <v>541</v>
      </c>
      <c r="K881">
        <v>305.2475</v>
      </c>
      <c r="L881" t="s">
        <v>2698</v>
      </c>
      <c r="P881">
        <v>3</v>
      </c>
      <c r="R881" t="b">
        <v>0</v>
      </c>
      <c r="S881" t="s">
        <v>541</v>
      </c>
      <c r="T881" t="s">
        <v>541</v>
      </c>
      <c r="U881">
        <v>98.5</v>
      </c>
      <c r="V881" t="s">
        <v>541</v>
      </c>
      <c r="W881" t="s">
        <v>541</v>
      </c>
      <c r="X881" t="s">
        <v>541</v>
      </c>
      <c r="Y881" t="s">
        <v>541</v>
      </c>
      <c r="Z881">
        <v>1041.99</v>
      </c>
      <c r="AA881" t="s">
        <v>536</v>
      </c>
      <c r="AB881" t="s">
        <v>3213</v>
      </c>
      <c r="AC881" t="s">
        <v>3212</v>
      </c>
      <c r="AD881">
        <v>250609</v>
      </c>
      <c r="AE881">
        <v>247353</v>
      </c>
      <c r="AF881">
        <v>236324</v>
      </c>
    </row>
    <row r="882" spans="1:32" x14ac:dyDescent="0.2">
      <c r="A882">
        <v>876</v>
      </c>
      <c r="B882">
        <v>8.74</v>
      </c>
      <c r="C882">
        <f t="shared" si="13"/>
        <v>524.4</v>
      </c>
      <c r="D882">
        <v>494.25439</v>
      </c>
      <c r="E882" t="s">
        <v>543</v>
      </c>
      <c r="F882" t="s">
        <v>2438</v>
      </c>
      <c r="H882">
        <v>1</v>
      </c>
      <c r="I882" t="b">
        <v>1</v>
      </c>
      <c r="J882" t="s">
        <v>541</v>
      </c>
      <c r="K882" t="s">
        <v>541</v>
      </c>
      <c r="L882" t="s">
        <v>541</v>
      </c>
      <c r="M882" t="s">
        <v>541</v>
      </c>
      <c r="N882" t="s">
        <v>541</v>
      </c>
      <c r="O882" t="s">
        <v>541</v>
      </c>
      <c r="P882">
        <v>4</v>
      </c>
      <c r="R882" t="b">
        <v>0</v>
      </c>
      <c r="S882" t="s">
        <v>541</v>
      </c>
      <c r="T882" t="s">
        <v>541</v>
      </c>
      <c r="U882" t="s">
        <v>541</v>
      </c>
      <c r="V882" t="s">
        <v>541</v>
      </c>
      <c r="W882" t="s">
        <v>541</v>
      </c>
      <c r="X882" t="s">
        <v>541</v>
      </c>
      <c r="Y882" t="s">
        <v>541</v>
      </c>
      <c r="Z882">
        <v>64.739999999999995</v>
      </c>
      <c r="AA882" t="s">
        <v>538</v>
      </c>
      <c r="AB882" t="s">
        <v>3211</v>
      </c>
      <c r="AC882" t="s">
        <v>3210</v>
      </c>
      <c r="AD882">
        <v>16683</v>
      </c>
      <c r="AE882">
        <v>16226</v>
      </c>
      <c r="AF882">
        <v>14437</v>
      </c>
    </row>
    <row r="883" spans="1:32" x14ac:dyDescent="0.2">
      <c r="A883">
        <v>877</v>
      </c>
      <c r="B883">
        <v>9.7919999999999998</v>
      </c>
      <c r="C883">
        <f t="shared" si="13"/>
        <v>587.52</v>
      </c>
      <c r="D883">
        <v>494.28917999999999</v>
      </c>
      <c r="E883" t="s">
        <v>3209</v>
      </c>
      <c r="F883" t="s">
        <v>2438</v>
      </c>
      <c r="H883">
        <v>1</v>
      </c>
      <c r="I883" t="b">
        <v>1</v>
      </c>
      <c r="J883" t="s">
        <v>541</v>
      </c>
      <c r="K883">
        <v>401.34140000000002</v>
      </c>
      <c r="L883" t="s">
        <v>3208</v>
      </c>
      <c r="P883">
        <v>2</v>
      </c>
      <c r="R883" t="b">
        <v>0</v>
      </c>
      <c r="S883" t="s">
        <v>541</v>
      </c>
      <c r="T883" t="s">
        <v>541</v>
      </c>
      <c r="U883">
        <v>73.2</v>
      </c>
      <c r="V883" t="s">
        <v>541</v>
      </c>
      <c r="W883" t="s">
        <v>541</v>
      </c>
      <c r="X883" t="s">
        <v>541</v>
      </c>
      <c r="Y883" t="s">
        <v>541</v>
      </c>
      <c r="Z883">
        <v>245.36</v>
      </c>
      <c r="AA883" t="s">
        <v>536</v>
      </c>
      <c r="AB883" t="s">
        <v>3207</v>
      </c>
      <c r="AC883" t="s">
        <v>3206</v>
      </c>
      <c r="AD883">
        <v>20536</v>
      </c>
      <c r="AE883">
        <v>21091</v>
      </c>
      <c r="AF883">
        <v>22615</v>
      </c>
    </row>
    <row r="884" spans="1:32" x14ac:dyDescent="0.2">
      <c r="A884">
        <v>878</v>
      </c>
      <c r="B884">
        <v>13.657</v>
      </c>
      <c r="C884">
        <f t="shared" si="13"/>
        <v>819.42</v>
      </c>
      <c r="D884">
        <v>494.56360000000001</v>
      </c>
      <c r="E884" t="s">
        <v>3205</v>
      </c>
      <c r="F884" t="s">
        <v>2438</v>
      </c>
      <c r="H884">
        <v>1</v>
      </c>
      <c r="I884" t="b">
        <v>1</v>
      </c>
      <c r="J884" t="s">
        <v>541</v>
      </c>
      <c r="K884">
        <v>364.23831000000001</v>
      </c>
      <c r="L884" t="s">
        <v>3204</v>
      </c>
      <c r="P884">
        <v>3</v>
      </c>
      <c r="R884" t="b">
        <v>0</v>
      </c>
      <c r="S884" t="s">
        <v>541</v>
      </c>
      <c r="T884" t="s">
        <v>541</v>
      </c>
      <c r="U884">
        <v>97.4</v>
      </c>
      <c r="V884" t="s">
        <v>541</v>
      </c>
      <c r="W884" t="s">
        <v>541</v>
      </c>
      <c r="X884" t="s">
        <v>541</v>
      </c>
      <c r="Y884" t="s">
        <v>541</v>
      </c>
      <c r="Z884">
        <v>843.35</v>
      </c>
      <c r="AA884" t="s">
        <v>538</v>
      </c>
      <c r="AB884" t="s">
        <v>3203</v>
      </c>
      <c r="AC884" t="s">
        <v>3202</v>
      </c>
      <c r="AD884">
        <v>52822</v>
      </c>
      <c r="AE884">
        <v>53933</v>
      </c>
      <c r="AF884">
        <v>50937</v>
      </c>
    </row>
    <row r="885" spans="1:32" x14ac:dyDescent="0.2">
      <c r="A885">
        <v>879</v>
      </c>
      <c r="B885">
        <v>8.1780000000000008</v>
      </c>
      <c r="C885">
        <f t="shared" si="13"/>
        <v>490.68000000000006</v>
      </c>
      <c r="D885">
        <v>497.24878000000001</v>
      </c>
      <c r="E885" t="s">
        <v>543</v>
      </c>
      <c r="F885" t="s">
        <v>2438</v>
      </c>
      <c r="H885">
        <v>1</v>
      </c>
      <c r="I885" t="b">
        <v>1</v>
      </c>
      <c r="J885" t="s">
        <v>541</v>
      </c>
      <c r="K885" t="s">
        <v>541</v>
      </c>
      <c r="L885" t="s">
        <v>541</v>
      </c>
      <c r="M885" t="s">
        <v>541</v>
      </c>
      <c r="N885" t="s">
        <v>541</v>
      </c>
      <c r="O885" t="s">
        <v>541</v>
      </c>
      <c r="P885">
        <v>4</v>
      </c>
      <c r="R885" t="b">
        <v>0</v>
      </c>
      <c r="S885" t="s">
        <v>541</v>
      </c>
      <c r="T885" t="s">
        <v>541</v>
      </c>
      <c r="U885" t="s">
        <v>541</v>
      </c>
      <c r="V885" t="s">
        <v>541</v>
      </c>
      <c r="W885" t="s">
        <v>541</v>
      </c>
      <c r="X885" t="s">
        <v>541</v>
      </c>
      <c r="Y885" t="s">
        <v>541</v>
      </c>
      <c r="Z885">
        <v>168.93</v>
      </c>
      <c r="AA885" t="s">
        <v>538</v>
      </c>
      <c r="AB885" t="s">
        <v>3201</v>
      </c>
      <c r="AC885" t="s">
        <v>3200</v>
      </c>
      <c r="AD885">
        <v>36074</v>
      </c>
      <c r="AE885">
        <v>36619</v>
      </c>
      <c r="AF885">
        <v>32551</v>
      </c>
    </row>
    <row r="886" spans="1:32" x14ac:dyDescent="0.2">
      <c r="A886">
        <v>880</v>
      </c>
      <c r="B886">
        <v>13.182</v>
      </c>
      <c r="C886">
        <f t="shared" si="13"/>
        <v>790.92000000000007</v>
      </c>
      <c r="D886">
        <v>498.39974999999998</v>
      </c>
      <c r="E886" t="s">
        <v>543</v>
      </c>
      <c r="F886" t="s">
        <v>2438</v>
      </c>
      <c r="H886">
        <v>1</v>
      </c>
      <c r="I886" t="b">
        <v>1</v>
      </c>
      <c r="J886" t="s">
        <v>541</v>
      </c>
      <c r="K886" t="s">
        <v>541</v>
      </c>
      <c r="L886" t="s">
        <v>541</v>
      </c>
      <c r="M886" t="s">
        <v>541</v>
      </c>
      <c r="N886" t="s">
        <v>541</v>
      </c>
      <c r="O886" t="s">
        <v>541</v>
      </c>
      <c r="P886">
        <v>4</v>
      </c>
      <c r="R886" t="b">
        <v>0</v>
      </c>
      <c r="S886" t="s">
        <v>541</v>
      </c>
      <c r="T886" t="s">
        <v>541</v>
      </c>
      <c r="U886" t="s">
        <v>541</v>
      </c>
      <c r="V886" t="s">
        <v>541</v>
      </c>
      <c r="W886" t="s">
        <v>541</v>
      </c>
      <c r="X886" t="s">
        <v>541</v>
      </c>
      <c r="Y886" t="s">
        <v>541</v>
      </c>
      <c r="Z886">
        <v>320.37</v>
      </c>
      <c r="AA886" t="s">
        <v>538</v>
      </c>
      <c r="AB886" t="s">
        <v>3199</v>
      </c>
      <c r="AC886" t="s">
        <v>3198</v>
      </c>
      <c r="AD886">
        <v>112362</v>
      </c>
      <c r="AE886">
        <v>115629</v>
      </c>
      <c r="AF886">
        <v>117704</v>
      </c>
    </row>
    <row r="887" spans="1:32" x14ac:dyDescent="0.2">
      <c r="A887">
        <v>881</v>
      </c>
      <c r="B887">
        <v>7.8310000000000004</v>
      </c>
      <c r="C887">
        <f t="shared" si="13"/>
        <v>469.86</v>
      </c>
      <c r="D887">
        <v>498.40206999999998</v>
      </c>
      <c r="E887" t="s">
        <v>543</v>
      </c>
      <c r="F887" t="s">
        <v>2438</v>
      </c>
      <c r="H887">
        <v>1</v>
      </c>
      <c r="I887" t="b">
        <v>1</v>
      </c>
      <c r="J887" t="s">
        <v>541</v>
      </c>
      <c r="K887" t="s">
        <v>541</v>
      </c>
      <c r="L887" t="s">
        <v>541</v>
      </c>
      <c r="M887" t="s">
        <v>541</v>
      </c>
      <c r="N887" t="s">
        <v>541</v>
      </c>
      <c r="O887" t="s">
        <v>541</v>
      </c>
      <c r="P887">
        <v>4</v>
      </c>
      <c r="R887" t="b">
        <v>0</v>
      </c>
      <c r="S887" t="s">
        <v>541</v>
      </c>
      <c r="T887" t="s">
        <v>541</v>
      </c>
      <c r="U887" t="s">
        <v>541</v>
      </c>
      <c r="V887" t="s">
        <v>541</v>
      </c>
      <c r="W887" t="s">
        <v>541</v>
      </c>
      <c r="X887" t="s">
        <v>541</v>
      </c>
      <c r="Y887" t="s">
        <v>541</v>
      </c>
      <c r="Z887">
        <v>58.31</v>
      </c>
      <c r="AA887" t="s">
        <v>537</v>
      </c>
      <c r="AB887" t="s">
        <v>3197</v>
      </c>
      <c r="AC887" t="s">
        <v>3196</v>
      </c>
      <c r="AD887">
        <v>13303</v>
      </c>
      <c r="AE887">
        <v>12680</v>
      </c>
      <c r="AF887">
        <v>14269</v>
      </c>
    </row>
    <row r="888" spans="1:32" x14ac:dyDescent="0.2">
      <c r="A888">
        <v>882</v>
      </c>
      <c r="B888">
        <v>13.461</v>
      </c>
      <c r="C888">
        <f t="shared" si="13"/>
        <v>807.66</v>
      </c>
      <c r="D888">
        <v>498.41492</v>
      </c>
      <c r="E888" t="s">
        <v>543</v>
      </c>
      <c r="F888" t="s">
        <v>2438</v>
      </c>
      <c r="H888">
        <v>0.66700000000000004</v>
      </c>
      <c r="I888" t="b">
        <v>0</v>
      </c>
      <c r="J888" t="s">
        <v>541</v>
      </c>
      <c r="K888" t="s">
        <v>541</v>
      </c>
      <c r="L888" t="s">
        <v>541</v>
      </c>
      <c r="M888" t="s">
        <v>541</v>
      </c>
      <c r="N888" t="s">
        <v>541</v>
      </c>
      <c r="O888" t="s">
        <v>541</v>
      </c>
      <c r="P888">
        <v>4</v>
      </c>
      <c r="R888" t="b">
        <v>0</v>
      </c>
      <c r="S888" t="s">
        <v>541</v>
      </c>
      <c r="T888" t="s">
        <v>541</v>
      </c>
      <c r="U888" t="s">
        <v>541</v>
      </c>
      <c r="V888" t="s">
        <v>541</v>
      </c>
      <c r="W888" t="s">
        <v>541</v>
      </c>
      <c r="X888" t="s">
        <v>541</v>
      </c>
      <c r="Y888" t="s">
        <v>541</v>
      </c>
      <c r="Z888">
        <v>42.33</v>
      </c>
      <c r="AA888" t="s">
        <v>538</v>
      </c>
      <c r="AB888" t="s">
        <v>3195</v>
      </c>
      <c r="AD888">
        <v>25348</v>
      </c>
      <c r="AE888">
        <v>26513</v>
      </c>
      <c r="AF888">
        <v>26430</v>
      </c>
    </row>
    <row r="889" spans="1:32" x14ac:dyDescent="0.2">
      <c r="A889">
        <v>883</v>
      </c>
      <c r="B889">
        <v>10.994999999999999</v>
      </c>
      <c r="C889">
        <f t="shared" si="13"/>
        <v>659.69999999999993</v>
      </c>
      <c r="D889">
        <v>499.37164000000001</v>
      </c>
      <c r="E889" t="s">
        <v>543</v>
      </c>
      <c r="F889" t="s">
        <v>2438</v>
      </c>
      <c r="H889">
        <v>1</v>
      </c>
      <c r="I889" t="b">
        <v>1</v>
      </c>
      <c r="J889" t="s">
        <v>541</v>
      </c>
      <c r="K889" t="s">
        <v>541</v>
      </c>
      <c r="L889" t="s">
        <v>541</v>
      </c>
      <c r="M889" t="s">
        <v>541</v>
      </c>
      <c r="N889" t="s">
        <v>541</v>
      </c>
      <c r="O889" t="s">
        <v>541</v>
      </c>
      <c r="P889">
        <v>4</v>
      </c>
      <c r="R889" t="b">
        <v>0</v>
      </c>
      <c r="S889" t="s">
        <v>541</v>
      </c>
      <c r="T889" t="s">
        <v>541</v>
      </c>
      <c r="U889" t="s">
        <v>541</v>
      </c>
      <c r="V889" t="s">
        <v>541</v>
      </c>
      <c r="W889" t="s">
        <v>541</v>
      </c>
      <c r="X889" t="s">
        <v>541</v>
      </c>
      <c r="Y889" t="s">
        <v>541</v>
      </c>
      <c r="Z889">
        <v>100.21</v>
      </c>
      <c r="AA889" t="s">
        <v>537</v>
      </c>
      <c r="AB889" t="s">
        <v>3194</v>
      </c>
      <c r="AC889" t="s">
        <v>3193</v>
      </c>
      <c r="AD889">
        <v>9224</v>
      </c>
      <c r="AE889">
        <v>9239</v>
      </c>
      <c r="AF889">
        <v>10116</v>
      </c>
    </row>
    <row r="890" spans="1:32" x14ac:dyDescent="0.2">
      <c r="A890">
        <v>884</v>
      </c>
      <c r="B890">
        <v>10.342000000000001</v>
      </c>
      <c r="C890">
        <f t="shared" si="13"/>
        <v>620.52</v>
      </c>
      <c r="D890">
        <v>499.37401999999997</v>
      </c>
      <c r="E890" t="s">
        <v>543</v>
      </c>
      <c r="F890" t="s">
        <v>2438</v>
      </c>
      <c r="H890">
        <v>1</v>
      </c>
      <c r="I890" t="b">
        <v>0</v>
      </c>
      <c r="J890" t="s">
        <v>541</v>
      </c>
      <c r="K890" t="s">
        <v>541</v>
      </c>
      <c r="L890" t="s">
        <v>541</v>
      </c>
      <c r="M890" t="s">
        <v>541</v>
      </c>
      <c r="N890" t="s">
        <v>541</v>
      </c>
      <c r="O890" t="s">
        <v>541</v>
      </c>
      <c r="P890">
        <v>4</v>
      </c>
      <c r="R890" t="b">
        <v>0</v>
      </c>
      <c r="S890" t="s">
        <v>541</v>
      </c>
      <c r="T890" t="s">
        <v>541</v>
      </c>
      <c r="U890" t="s">
        <v>541</v>
      </c>
      <c r="V890" t="s">
        <v>541</v>
      </c>
      <c r="W890" t="s">
        <v>541</v>
      </c>
      <c r="X890" t="s">
        <v>541</v>
      </c>
      <c r="Y890" t="s">
        <v>541</v>
      </c>
      <c r="Z890">
        <v>91.57</v>
      </c>
      <c r="AA890" t="s">
        <v>536</v>
      </c>
      <c r="AB890" t="s">
        <v>3192</v>
      </c>
      <c r="AD890">
        <v>8494</v>
      </c>
      <c r="AE890">
        <v>8657</v>
      </c>
      <c r="AF890">
        <v>8360</v>
      </c>
    </row>
    <row r="891" spans="1:32" x14ac:dyDescent="0.2">
      <c r="A891">
        <v>885</v>
      </c>
      <c r="B891">
        <v>14.173</v>
      </c>
      <c r="C891">
        <f t="shared" si="13"/>
        <v>850.38</v>
      </c>
      <c r="D891">
        <v>499.39879999999999</v>
      </c>
      <c r="E891" t="s">
        <v>543</v>
      </c>
      <c r="F891" t="s">
        <v>2438</v>
      </c>
      <c r="G891" t="s">
        <v>3191</v>
      </c>
      <c r="H891">
        <v>1</v>
      </c>
      <c r="I891" t="b">
        <v>0</v>
      </c>
      <c r="J891" t="s">
        <v>541</v>
      </c>
      <c r="K891" t="s">
        <v>541</v>
      </c>
      <c r="L891" t="s">
        <v>541</v>
      </c>
      <c r="M891" t="s">
        <v>541</v>
      </c>
      <c r="N891" t="s">
        <v>541</v>
      </c>
      <c r="O891" t="s">
        <v>541</v>
      </c>
      <c r="P891">
        <v>4</v>
      </c>
      <c r="R891" t="b">
        <v>0</v>
      </c>
      <c r="S891" t="s">
        <v>541</v>
      </c>
      <c r="T891" t="s">
        <v>541</v>
      </c>
      <c r="U891" t="s">
        <v>541</v>
      </c>
      <c r="V891" t="s">
        <v>541</v>
      </c>
      <c r="W891" t="s">
        <v>541</v>
      </c>
      <c r="X891" t="s">
        <v>541</v>
      </c>
      <c r="Y891" t="s">
        <v>541</v>
      </c>
      <c r="Z891">
        <v>86.02</v>
      </c>
      <c r="AA891" t="s">
        <v>538</v>
      </c>
      <c r="AB891" t="s">
        <v>3190</v>
      </c>
      <c r="AD891">
        <v>20200</v>
      </c>
      <c r="AE891">
        <v>18144</v>
      </c>
      <c r="AF891">
        <v>18631</v>
      </c>
    </row>
    <row r="892" spans="1:32" x14ac:dyDescent="0.2">
      <c r="A892">
        <v>886</v>
      </c>
      <c r="B892">
        <v>11.351000000000001</v>
      </c>
      <c r="C892">
        <f t="shared" si="13"/>
        <v>681.06000000000006</v>
      </c>
      <c r="D892">
        <v>500.37752999999998</v>
      </c>
      <c r="E892" t="s">
        <v>543</v>
      </c>
      <c r="F892" t="s">
        <v>2438</v>
      </c>
      <c r="H892">
        <v>1</v>
      </c>
      <c r="I892" t="b">
        <v>1</v>
      </c>
      <c r="J892" t="s">
        <v>541</v>
      </c>
      <c r="K892" t="s">
        <v>541</v>
      </c>
      <c r="L892" t="s">
        <v>541</v>
      </c>
      <c r="M892" t="s">
        <v>541</v>
      </c>
      <c r="N892" t="s">
        <v>541</v>
      </c>
      <c r="O892" t="s">
        <v>541</v>
      </c>
      <c r="P892">
        <v>4</v>
      </c>
      <c r="R892" t="b">
        <v>0</v>
      </c>
      <c r="S892" t="s">
        <v>541</v>
      </c>
      <c r="T892" t="s">
        <v>541</v>
      </c>
      <c r="U892" t="s">
        <v>541</v>
      </c>
      <c r="V892" t="s">
        <v>541</v>
      </c>
      <c r="W892" t="s">
        <v>541</v>
      </c>
      <c r="X892" t="s">
        <v>541</v>
      </c>
      <c r="Y892" t="s">
        <v>541</v>
      </c>
      <c r="Z892">
        <v>41.67</v>
      </c>
      <c r="AA892" t="s">
        <v>538</v>
      </c>
      <c r="AB892" t="s">
        <v>3189</v>
      </c>
      <c r="AC892" t="s">
        <v>3188</v>
      </c>
      <c r="AD892">
        <v>14510</v>
      </c>
      <c r="AE892">
        <v>14938</v>
      </c>
      <c r="AF892">
        <v>13960</v>
      </c>
    </row>
    <row r="893" spans="1:32" x14ac:dyDescent="0.2">
      <c r="A893">
        <v>887</v>
      </c>
      <c r="B893">
        <v>10.901999999999999</v>
      </c>
      <c r="C893">
        <f t="shared" si="13"/>
        <v>654.12</v>
      </c>
      <c r="D893">
        <v>502.19076999999999</v>
      </c>
      <c r="E893" t="s">
        <v>543</v>
      </c>
      <c r="F893" t="s">
        <v>2438</v>
      </c>
      <c r="H893">
        <v>1</v>
      </c>
      <c r="I893" t="b">
        <v>1</v>
      </c>
      <c r="J893" t="s">
        <v>541</v>
      </c>
      <c r="K893" t="s">
        <v>541</v>
      </c>
      <c r="L893" t="s">
        <v>541</v>
      </c>
      <c r="M893" t="s">
        <v>541</v>
      </c>
      <c r="N893" t="s">
        <v>541</v>
      </c>
      <c r="O893" t="s">
        <v>541</v>
      </c>
      <c r="P893">
        <v>4</v>
      </c>
      <c r="R893" t="b">
        <v>0</v>
      </c>
      <c r="S893" t="s">
        <v>541</v>
      </c>
      <c r="T893" t="s">
        <v>541</v>
      </c>
      <c r="U893" t="s">
        <v>541</v>
      </c>
      <c r="V893" t="s">
        <v>541</v>
      </c>
      <c r="W893" t="s">
        <v>541</v>
      </c>
      <c r="X893" t="s">
        <v>541</v>
      </c>
      <c r="Y893" t="s">
        <v>541</v>
      </c>
      <c r="Z893">
        <v>151.77000000000001</v>
      </c>
      <c r="AA893" t="s">
        <v>538</v>
      </c>
      <c r="AB893" t="s">
        <v>3187</v>
      </c>
      <c r="AC893" t="s">
        <v>3186</v>
      </c>
      <c r="AD893">
        <v>24851</v>
      </c>
      <c r="AE893">
        <v>23834</v>
      </c>
      <c r="AF893">
        <v>23003</v>
      </c>
    </row>
    <row r="894" spans="1:32" x14ac:dyDescent="0.2">
      <c r="A894">
        <v>888</v>
      </c>
      <c r="B894">
        <v>11.727</v>
      </c>
      <c r="C894">
        <f t="shared" si="13"/>
        <v>703.62</v>
      </c>
      <c r="D894">
        <v>502.31738000000001</v>
      </c>
      <c r="E894" t="s">
        <v>543</v>
      </c>
      <c r="F894" t="s">
        <v>2438</v>
      </c>
      <c r="H894">
        <v>1</v>
      </c>
      <c r="I894" t="b">
        <v>0</v>
      </c>
      <c r="J894" t="s">
        <v>541</v>
      </c>
      <c r="K894" t="s">
        <v>541</v>
      </c>
      <c r="L894" t="s">
        <v>541</v>
      </c>
      <c r="M894" t="s">
        <v>541</v>
      </c>
      <c r="N894" t="s">
        <v>541</v>
      </c>
      <c r="O894" t="s">
        <v>541</v>
      </c>
      <c r="P894">
        <v>4</v>
      </c>
      <c r="R894" t="b">
        <v>0</v>
      </c>
      <c r="S894" t="s">
        <v>541</v>
      </c>
      <c r="T894" t="s">
        <v>541</v>
      </c>
      <c r="U894" t="s">
        <v>541</v>
      </c>
      <c r="V894" t="s">
        <v>541</v>
      </c>
      <c r="W894" t="s">
        <v>541</v>
      </c>
      <c r="X894" t="s">
        <v>541</v>
      </c>
      <c r="Y894" t="s">
        <v>541</v>
      </c>
      <c r="Z894">
        <v>116.81</v>
      </c>
      <c r="AA894" t="s">
        <v>536</v>
      </c>
      <c r="AB894" t="s">
        <v>3185</v>
      </c>
      <c r="AD894">
        <v>10223</v>
      </c>
      <c r="AE894">
        <v>10554</v>
      </c>
      <c r="AF894">
        <v>10995</v>
      </c>
    </row>
    <row r="895" spans="1:32" x14ac:dyDescent="0.2">
      <c r="A895">
        <v>889</v>
      </c>
      <c r="B895">
        <v>13.326000000000001</v>
      </c>
      <c r="C895">
        <f t="shared" si="13"/>
        <v>799.56000000000006</v>
      </c>
      <c r="D895">
        <v>502.37029999999999</v>
      </c>
      <c r="E895" t="s">
        <v>543</v>
      </c>
      <c r="F895" t="s">
        <v>2438</v>
      </c>
      <c r="H895">
        <v>1</v>
      </c>
      <c r="I895" t="b">
        <v>1</v>
      </c>
      <c r="J895" t="s">
        <v>541</v>
      </c>
      <c r="K895" t="s">
        <v>541</v>
      </c>
      <c r="L895" t="s">
        <v>541</v>
      </c>
      <c r="M895" t="s">
        <v>541</v>
      </c>
      <c r="N895" t="s">
        <v>541</v>
      </c>
      <c r="O895" t="s">
        <v>541</v>
      </c>
      <c r="P895">
        <v>4</v>
      </c>
      <c r="R895" t="b">
        <v>0</v>
      </c>
      <c r="S895" t="s">
        <v>541</v>
      </c>
      <c r="T895" t="s">
        <v>541</v>
      </c>
      <c r="U895" t="s">
        <v>541</v>
      </c>
      <c r="V895" t="s">
        <v>541</v>
      </c>
      <c r="W895" t="s">
        <v>541</v>
      </c>
      <c r="X895" t="s">
        <v>541</v>
      </c>
      <c r="Y895" t="s">
        <v>541</v>
      </c>
      <c r="Z895">
        <v>102.31</v>
      </c>
      <c r="AA895" t="s">
        <v>537</v>
      </c>
      <c r="AB895" t="s">
        <v>3184</v>
      </c>
      <c r="AC895" t="s">
        <v>3183</v>
      </c>
      <c r="AD895">
        <v>15025</v>
      </c>
      <c r="AE895">
        <v>15428</v>
      </c>
      <c r="AF895">
        <v>15623</v>
      </c>
    </row>
    <row r="896" spans="1:32" x14ac:dyDescent="0.2">
      <c r="A896">
        <v>890</v>
      </c>
      <c r="B896">
        <v>9.2620000000000005</v>
      </c>
      <c r="C896">
        <f t="shared" si="13"/>
        <v>555.72</v>
      </c>
      <c r="D896">
        <v>503.29019</v>
      </c>
      <c r="E896" t="s">
        <v>543</v>
      </c>
      <c r="F896" t="s">
        <v>2438</v>
      </c>
      <c r="H896">
        <v>1</v>
      </c>
      <c r="I896" t="b">
        <v>1</v>
      </c>
      <c r="J896" t="s">
        <v>541</v>
      </c>
      <c r="K896" t="s">
        <v>541</v>
      </c>
      <c r="L896" t="s">
        <v>541</v>
      </c>
      <c r="M896" t="s">
        <v>541</v>
      </c>
      <c r="N896" t="s">
        <v>541</v>
      </c>
      <c r="O896" t="s">
        <v>541</v>
      </c>
      <c r="P896">
        <v>4</v>
      </c>
      <c r="R896" t="b">
        <v>0</v>
      </c>
      <c r="S896" t="s">
        <v>541</v>
      </c>
      <c r="T896" t="s">
        <v>541</v>
      </c>
      <c r="U896" t="s">
        <v>541</v>
      </c>
      <c r="V896" t="s">
        <v>541</v>
      </c>
      <c r="W896" t="s">
        <v>541</v>
      </c>
      <c r="X896" t="s">
        <v>541</v>
      </c>
      <c r="Y896" t="s">
        <v>541</v>
      </c>
      <c r="Z896">
        <v>190.45</v>
      </c>
      <c r="AA896" t="s">
        <v>538</v>
      </c>
      <c r="AB896" t="s">
        <v>3182</v>
      </c>
      <c r="AC896" t="s">
        <v>3181</v>
      </c>
      <c r="AD896">
        <v>21865</v>
      </c>
      <c r="AE896">
        <v>23034</v>
      </c>
      <c r="AF896">
        <v>22787</v>
      </c>
    </row>
    <row r="897" spans="1:32" x14ac:dyDescent="0.2">
      <c r="A897">
        <v>891</v>
      </c>
      <c r="B897">
        <v>13.308</v>
      </c>
      <c r="C897">
        <f t="shared" si="13"/>
        <v>798.48</v>
      </c>
      <c r="D897">
        <v>503.38287000000003</v>
      </c>
      <c r="E897" t="s">
        <v>3180</v>
      </c>
      <c r="F897" t="s">
        <v>2438</v>
      </c>
      <c r="H897">
        <v>0.66700000000000004</v>
      </c>
      <c r="I897" t="b">
        <v>0</v>
      </c>
      <c r="J897" t="s">
        <v>541</v>
      </c>
      <c r="K897">
        <v>205.0506</v>
      </c>
      <c r="L897" t="s">
        <v>3179</v>
      </c>
      <c r="P897">
        <v>3</v>
      </c>
      <c r="R897" t="b">
        <v>0</v>
      </c>
      <c r="S897" t="s">
        <v>541</v>
      </c>
      <c r="T897" t="s">
        <v>541</v>
      </c>
      <c r="U897">
        <v>99.5</v>
      </c>
      <c r="V897" t="s">
        <v>541</v>
      </c>
      <c r="W897" t="s">
        <v>541</v>
      </c>
      <c r="X897" t="s">
        <v>541</v>
      </c>
      <c r="Y897" t="s">
        <v>541</v>
      </c>
      <c r="Z897">
        <v>103.18</v>
      </c>
      <c r="AA897" t="s">
        <v>537</v>
      </c>
      <c r="AB897" t="s">
        <v>3178</v>
      </c>
      <c r="AD897">
        <v>13672</v>
      </c>
      <c r="AE897">
        <v>19892</v>
      </c>
      <c r="AF897">
        <v>15276</v>
      </c>
    </row>
    <row r="898" spans="1:32" x14ac:dyDescent="0.2">
      <c r="A898">
        <v>892</v>
      </c>
      <c r="B898">
        <v>13.583</v>
      </c>
      <c r="C898">
        <f t="shared" si="13"/>
        <v>814.98</v>
      </c>
      <c r="D898">
        <v>504.35333000000003</v>
      </c>
      <c r="E898" t="s">
        <v>543</v>
      </c>
      <c r="F898" t="s">
        <v>2438</v>
      </c>
      <c r="H898">
        <v>1</v>
      </c>
      <c r="I898" t="b">
        <v>1</v>
      </c>
      <c r="J898" t="s">
        <v>541</v>
      </c>
      <c r="K898" t="s">
        <v>541</v>
      </c>
      <c r="L898" t="s">
        <v>541</v>
      </c>
      <c r="M898" t="s">
        <v>541</v>
      </c>
      <c r="N898" t="s">
        <v>541</v>
      </c>
      <c r="O898" t="s">
        <v>541</v>
      </c>
      <c r="P898">
        <v>4</v>
      </c>
      <c r="R898" t="b">
        <v>0</v>
      </c>
      <c r="S898" t="s">
        <v>541</v>
      </c>
      <c r="T898" t="s">
        <v>541</v>
      </c>
      <c r="U898" t="s">
        <v>541</v>
      </c>
      <c r="V898" t="s">
        <v>541</v>
      </c>
      <c r="W898" t="s">
        <v>541</v>
      </c>
      <c r="X898" t="s">
        <v>541</v>
      </c>
      <c r="Y898" t="s">
        <v>541</v>
      </c>
      <c r="Z898">
        <v>60.3</v>
      </c>
      <c r="AA898" t="s">
        <v>537</v>
      </c>
      <c r="AB898" t="s">
        <v>3177</v>
      </c>
      <c r="AC898" t="s">
        <v>3176</v>
      </c>
      <c r="AD898">
        <v>21104</v>
      </c>
      <c r="AE898">
        <v>18785</v>
      </c>
      <c r="AF898">
        <v>20650</v>
      </c>
    </row>
    <row r="899" spans="1:32" x14ac:dyDescent="0.2">
      <c r="A899">
        <v>893</v>
      </c>
      <c r="B899">
        <v>13.454000000000001</v>
      </c>
      <c r="C899">
        <f t="shared" si="13"/>
        <v>807.24</v>
      </c>
      <c r="D899">
        <v>504.42813000000001</v>
      </c>
      <c r="E899" t="s">
        <v>543</v>
      </c>
      <c r="F899" t="s">
        <v>2438</v>
      </c>
      <c r="G899" t="s">
        <v>3175</v>
      </c>
      <c r="H899">
        <v>1</v>
      </c>
      <c r="I899" t="b">
        <v>0</v>
      </c>
      <c r="J899" t="s">
        <v>541</v>
      </c>
      <c r="K899" t="s">
        <v>541</v>
      </c>
      <c r="L899" t="s">
        <v>541</v>
      </c>
      <c r="M899" t="s">
        <v>541</v>
      </c>
      <c r="N899" t="s">
        <v>541</v>
      </c>
      <c r="O899" t="s">
        <v>541</v>
      </c>
      <c r="P899">
        <v>4</v>
      </c>
      <c r="R899" t="b">
        <v>0</v>
      </c>
      <c r="S899" t="s">
        <v>541</v>
      </c>
      <c r="T899" t="s">
        <v>541</v>
      </c>
      <c r="U899" t="s">
        <v>541</v>
      </c>
      <c r="V899" t="s">
        <v>541</v>
      </c>
      <c r="W899" t="s">
        <v>541</v>
      </c>
      <c r="X899" t="s">
        <v>541</v>
      </c>
      <c r="Y899" t="s">
        <v>541</v>
      </c>
      <c r="Z899">
        <v>331.48</v>
      </c>
      <c r="AA899" t="s">
        <v>538</v>
      </c>
      <c r="AB899" t="s">
        <v>3174</v>
      </c>
      <c r="AD899">
        <v>45842</v>
      </c>
      <c r="AE899">
        <v>47923</v>
      </c>
      <c r="AF899">
        <v>49221</v>
      </c>
    </row>
    <row r="900" spans="1:32" x14ac:dyDescent="0.2">
      <c r="A900">
        <v>894</v>
      </c>
      <c r="B900">
        <v>8.6560000000000006</v>
      </c>
      <c r="C900">
        <f t="shared" si="13"/>
        <v>519.36</v>
      </c>
      <c r="D900">
        <v>505.30468999999999</v>
      </c>
      <c r="E900" t="s">
        <v>543</v>
      </c>
      <c r="F900" t="s">
        <v>2438</v>
      </c>
      <c r="H900">
        <v>1</v>
      </c>
      <c r="I900" t="b">
        <v>1</v>
      </c>
      <c r="J900" t="s">
        <v>541</v>
      </c>
      <c r="K900" t="s">
        <v>541</v>
      </c>
      <c r="L900" t="s">
        <v>541</v>
      </c>
      <c r="M900" t="s">
        <v>541</v>
      </c>
      <c r="N900" t="s">
        <v>541</v>
      </c>
      <c r="O900" t="s">
        <v>541</v>
      </c>
      <c r="P900">
        <v>4</v>
      </c>
      <c r="R900" t="b">
        <v>0</v>
      </c>
      <c r="S900" t="s">
        <v>541</v>
      </c>
      <c r="T900" t="s">
        <v>541</v>
      </c>
      <c r="U900" t="s">
        <v>541</v>
      </c>
      <c r="V900" t="s">
        <v>541</v>
      </c>
      <c r="W900" t="s">
        <v>541</v>
      </c>
      <c r="X900" t="s">
        <v>541</v>
      </c>
      <c r="Y900" t="s">
        <v>541</v>
      </c>
      <c r="Z900">
        <v>696.19</v>
      </c>
      <c r="AA900" t="s">
        <v>538</v>
      </c>
      <c r="AB900" t="s">
        <v>3173</v>
      </c>
      <c r="AC900" t="s">
        <v>3172</v>
      </c>
      <c r="AD900">
        <v>83399</v>
      </c>
      <c r="AE900">
        <v>79368</v>
      </c>
      <c r="AF900">
        <v>80562</v>
      </c>
    </row>
    <row r="901" spans="1:32" x14ac:dyDescent="0.2">
      <c r="A901">
        <v>895</v>
      </c>
      <c r="B901">
        <v>9.2390000000000008</v>
      </c>
      <c r="C901">
        <f t="shared" si="13"/>
        <v>554.34</v>
      </c>
      <c r="D901">
        <v>505.30484000000001</v>
      </c>
      <c r="E901" t="s">
        <v>543</v>
      </c>
      <c r="F901" t="s">
        <v>2438</v>
      </c>
      <c r="H901">
        <v>1</v>
      </c>
      <c r="I901" t="b">
        <v>1</v>
      </c>
      <c r="J901" t="s">
        <v>541</v>
      </c>
      <c r="K901" t="s">
        <v>541</v>
      </c>
      <c r="L901" t="s">
        <v>541</v>
      </c>
      <c r="M901" t="s">
        <v>541</v>
      </c>
      <c r="N901" t="s">
        <v>541</v>
      </c>
      <c r="O901" t="s">
        <v>541</v>
      </c>
      <c r="P901">
        <v>4</v>
      </c>
      <c r="R901" t="b">
        <v>0</v>
      </c>
      <c r="S901" t="s">
        <v>541</v>
      </c>
      <c r="T901" t="s">
        <v>541</v>
      </c>
      <c r="U901" t="s">
        <v>541</v>
      </c>
      <c r="V901" t="s">
        <v>541</v>
      </c>
      <c r="W901" t="s">
        <v>541</v>
      </c>
      <c r="X901" t="s">
        <v>541</v>
      </c>
      <c r="Y901" t="s">
        <v>541</v>
      </c>
      <c r="Z901">
        <v>1073.46</v>
      </c>
      <c r="AA901" t="s">
        <v>537</v>
      </c>
      <c r="AB901" t="s">
        <v>3171</v>
      </c>
      <c r="AC901" t="s">
        <v>3170</v>
      </c>
      <c r="AD901">
        <v>106420</v>
      </c>
      <c r="AE901">
        <v>120033</v>
      </c>
      <c r="AF901">
        <v>110368</v>
      </c>
    </row>
    <row r="902" spans="1:32" x14ac:dyDescent="0.2">
      <c r="A902">
        <v>896</v>
      </c>
      <c r="B902">
        <v>9.5980000000000008</v>
      </c>
      <c r="C902">
        <f t="shared" si="13"/>
        <v>575.88</v>
      </c>
      <c r="D902">
        <v>505.30565999999999</v>
      </c>
      <c r="E902" t="s">
        <v>543</v>
      </c>
      <c r="F902" t="s">
        <v>2438</v>
      </c>
      <c r="H902">
        <v>1</v>
      </c>
      <c r="I902" t="b">
        <v>1</v>
      </c>
      <c r="J902" t="s">
        <v>541</v>
      </c>
      <c r="K902" t="s">
        <v>541</v>
      </c>
      <c r="L902" t="s">
        <v>541</v>
      </c>
      <c r="M902" t="s">
        <v>541</v>
      </c>
      <c r="N902" t="s">
        <v>541</v>
      </c>
      <c r="O902" t="s">
        <v>541</v>
      </c>
      <c r="P902">
        <v>4</v>
      </c>
      <c r="R902" t="b">
        <v>0</v>
      </c>
      <c r="S902" t="s">
        <v>541</v>
      </c>
      <c r="T902" t="s">
        <v>541</v>
      </c>
      <c r="U902" t="s">
        <v>541</v>
      </c>
      <c r="V902" t="s">
        <v>541</v>
      </c>
      <c r="W902" t="s">
        <v>541</v>
      </c>
      <c r="X902" t="s">
        <v>541</v>
      </c>
      <c r="Y902" t="s">
        <v>541</v>
      </c>
      <c r="Z902">
        <v>1505.51</v>
      </c>
      <c r="AA902" t="s">
        <v>538</v>
      </c>
      <c r="AB902" t="s">
        <v>3169</v>
      </c>
      <c r="AC902" t="s">
        <v>3168</v>
      </c>
      <c r="AD902">
        <v>150181</v>
      </c>
      <c r="AE902">
        <v>147765</v>
      </c>
      <c r="AF902">
        <v>164141</v>
      </c>
    </row>
    <row r="903" spans="1:32" x14ac:dyDescent="0.2">
      <c r="A903">
        <v>897</v>
      </c>
      <c r="B903">
        <v>8.5120000000000005</v>
      </c>
      <c r="C903">
        <f t="shared" ref="C903:C966" si="14">B903*60</f>
        <v>510.72</v>
      </c>
      <c r="D903">
        <v>505.30795000000001</v>
      </c>
      <c r="E903" t="s">
        <v>543</v>
      </c>
      <c r="F903" t="s">
        <v>2438</v>
      </c>
      <c r="H903">
        <v>1</v>
      </c>
      <c r="I903" t="b">
        <v>1</v>
      </c>
      <c r="J903" t="s">
        <v>541</v>
      </c>
      <c r="K903" t="s">
        <v>541</v>
      </c>
      <c r="L903" t="s">
        <v>541</v>
      </c>
      <c r="M903" t="s">
        <v>541</v>
      </c>
      <c r="N903" t="s">
        <v>541</v>
      </c>
      <c r="O903" t="s">
        <v>541</v>
      </c>
      <c r="P903">
        <v>4</v>
      </c>
      <c r="R903" t="b">
        <v>0</v>
      </c>
      <c r="S903" t="s">
        <v>541</v>
      </c>
      <c r="T903" t="s">
        <v>541</v>
      </c>
      <c r="U903" t="s">
        <v>541</v>
      </c>
      <c r="V903" t="s">
        <v>541</v>
      </c>
      <c r="W903" t="s">
        <v>541</v>
      </c>
      <c r="X903" t="s">
        <v>541</v>
      </c>
      <c r="Y903" t="s">
        <v>541</v>
      </c>
      <c r="Z903">
        <v>513.09</v>
      </c>
      <c r="AA903" t="s">
        <v>538</v>
      </c>
      <c r="AB903" t="s">
        <v>3167</v>
      </c>
      <c r="AC903" t="s">
        <v>3166</v>
      </c>
      <c r="AD903">
        <v>48450</v>
      </c>
      <c r="AE903">
        <v>48026</v>
      </c>
      <c r="AF903">
        <v>49812</v>
      </c>
    </row>
    <row r="904" spans="1:32" x14ac:dyDescent="0.2">
      <c r="A904">
        <v>898</v>
      </c>
      <c r="B904">
        <v>4.2270000000000003</v>
      </c>
      <c r="C904">
        <f t="shared" si="14"/>
        <v>253.62</v>
      </c>
      <c r="D904">
        <v>507.16660000000002</v>
      </c>
      <c r="E904" t="s">
        <v>3165</v>
      </c>
      <c r="F904" t="s">
        <v>2684</v>
      </c>
      <c r="G904" t="s">
        <v>3164</v>
      </c>
      <c r="H904">
        <v>1</v>
      </c>
      <c r="I904" t="b">
        <v>1</v>
      </c>
      <c r="J904">
        <v>2.859</v>
      </c>
      <c r="K904">
        <v>329.08670000000001</v>
      </c>
      <c r="L904" t="s">
        <v>3163</v>
      </c>
      <c r="M904" t="s">
        <v>3162</v>
      </c>
      <c r="N904" t="s">
        <v>3161</v>
      </c>
      <c r="O904" t="s">
        <v>3160</v>
      </c>
      <c r="P904">
        <v>3</v>
      </c>
      <c r="R904" t="b">
        <v>0</v>
      </c>
      <c r="S904" t="s">
        <v>541</v>
      </c>
      <c r="T904" t="s">
        <v>541</v>
      </c>
      <c r="U904">
        <v>96</v>
      </c>
      <c r="V904" t="s">
        <v>541</v>
      </c>
      <c r="W904" t="s">
        <v>541</v>
      </c>
      <c r="X904" t="s">
        <v>541</v>
      </c>
      <c r="Y904" t="s">
        <v>541</v>
      </c>
      <c r="Z904">
        <v>78.319999999999993</v>
      </c>
      <c r="AA904" t="s">
        <v>537</v>
      </c>
      <c r="AB904" t="s">
        <v>3159</v>
      </c>
      <c r="AC904" t="s">
        <v>3158</v>
      </c>
      <c r="AD904">
        <v>18846</v>
      </c>
      <c r="AE904">
        <v>19310</v>
      </c>
      <c r="AF904">
        <v>17115</v>
      </c>
    </row>
    <row r="905" spans="1:32" x14ac:dyDescent="0.2">
      <c r="A905">
        <v>899</v>
      </c>
      <c r="B905">
        <v>13.438000000000001</v>
      </c>
      <c r="C905">
        <f t="shared" si="14"/>
        <v>806.28000000000009</v>
      </c>
      <c r="D905">
        <v>509.32238999999998</v>
      </c>
      <c r="E905" t="s">
        <v>543</v>
      </c>
      <c r="F905" t="s">
        <v>2438</v>
      </c>
      <c r="H905">
        <v>1</v>
      </c>
      <c r="I905" t="b">
        <v>1</v>
      </c>
      <c r="J905" t="s">
        <v>541</v>
      </c>
      <c r="K905" t="s">
        <v>541</v>
      </c>
      <c r="L905" t="s">
        <v>541</v>
      </c>
      <c r="M905" t="s">
        <v>541</v>
      </c>
      <c r="N905" t="s">
        <v>541</v>
      </c>
      <c r="O905" t="s">
        <v>541</v>
      </c>
      <c r="P905">
        <v>4</v>
      </c>
      <c r="R905" t="b">
        <v>0</v>
      </c>
      <c r="S905" t="s">
        <v>541</v>
      </c>
      <c r="T905" t="s">
        <v>541</v>
      </c>
      <c r="U905" t="s">
        <v>541</v>
      </c>
      <c r="V905" t="s">
        <v>541</v>
      </c>
      <c r="W905" t="s">
        <v>541</v>
      </c>
      <c r="X905" t="s">
        <v>541</v>
      </c>
      <c r="Y905" t="s">
        <v>541</v>
      </c>
      <c r="Z905">
        <v>1261.1300000000001</v>
      </c>
      <c r="AA905" t="s">
        <v>538</v>
      </c>
      <c r="AB905" t="s">
        <v>3157</v>
      </c>
      <c r="AC905" t="s">
        <v>3156</v>
      </c>
      <c r="AD905">
        <v>223736</v>
      </c>
      <c r="AE905">
        <v>238754</v>
      </c>
      <c r="AF905">
        <v>243253</v>
      </c>
    </row>
    <row r="906" spans="1:32" x14ac:dyDescent="0.2">
      <c r="A906">
        <v>900</v>
      </c>
      <c r="B906">
        <v>9.3889999999999993</v>
      </c>
      <c r="C906">
        <f t="shared" si="14"/>
        <v>563.33999999999992</v>
      </c>
      <c r="D906">
        <v>510.28460999999999</v>
      </c>
      <c r="E906" t="s">
        <v>543</v>
      </c>
      <c r="F906" t="s">
        <v>2438</v>
      </c>
      <c r="H906">
        <v>1</v>
      </c>
      <c r="I906" t="b">
        <v>1</v>
      </c>
      <c r="J906" t="s">
        <v>541</v>
      </c>
      <c r="K906" t="s">
        <v>541</v>
      </c>
      <c r="L906" t="s">
        <v>541</v>
      </c>
      <c r="M906" t="s">
        <v>541</v>
      </c>
      <c r="N906" t="s">
        <v>541</v>
      </c>
      <c r="O906" t="s">
        <v>541</v>
      </c>
      <c r="P906">
        <v>4</v>
      </c>
      <c r="R906" t="b">
        <v>0</v>
      </c>
      <c r="S906" t="s">
        <v>541</v>
      </c>
      <c r="T906" t="s">
        <v>541</v>
      </c>
      <c r="U906" t="s">
        <v>541</v>
      </c>
      <c r="V906" t="s">
        <v>541</v>
      </c>
      <c r="W906" t="s">
        <v>541</v>
      </c>
      <c r="X906" t="s">
        <v>541</v>
      </c>
      <c r="Y906" t="s">
        <v>541</v>
      </c>
      <c r="Z906">
        <v>466.27</v>
      </c>
      <c r="AA906" t="s">
        <v>538</v>
      </c>
      <c r="AB906" t="s">
        <v>3155</v>
      </c>
      <c r="AC906" t="s">
        <v>3154</v>
      </c>
      <c r="AD906">
        <v>32866</v>
      </c>
      <c r="AE906">
        <v>32141</v>
      </c>
      <c r="AF906">
        <v>37684</v>
      </c>
    </row>
    <row r="907" spans="1:32" x14ac:dyDescent="0.2">
      <c r="A907">
        <v>901</v>
      </c>
      <c r="B907">
        <v>8.42</v>
      </c>
      <c r="C907">
        <f t="shared" si="14"/>
        <v>505.2</v>
      </c>
      <c r="D907">
        <v>510.28473000000002</v>
      </c>
      <c r="E907" t="s">
        <v>543</v>
      </c>
      <c r="F907" t="s">
        <v>2438</v>
      </c>
      <c r="H907">
        <v>1</v>
      </c>
      <c r="I907" t="b">
        <v>1</v>
      </c>
      <c r="J907" t="s">
        <v>541</v>
      </c>
      <c r="K907" t="s">
        <v>541</v>
      </c>
      <c r="L907" t="s">
        <v>541</v>
      </c>
      <c r="M907" t="s">
        <v>541</v>
      </c>
      <c r="N907" t="s">
        <v>541</v>
      </c>
      <c r="O907" t="s">
        <v>541</v>
      </c>
      <c r="P907">
        <v>4</v>
      </c>
      <c r="R907" t="b">
        <v>0</v>
      </c>
      <c r="S907" t="s">
        <v>541</v>
      </c>
      <c r="T907" t="s">
        <v>541</v>
      </c>
      <c r="U907" t="s">
        <v>541</v>
      </c>
      <c r="V907" t="s">
        <v>541</v>
      </c>
      <c r="W907" t="s">
        <v>541</v>
      </c>
      <c r="X907" t="s">
        <v>541</v>
      </c>
      <c r="Y907" t="s">
        <v>541</v>
      </c>
      <c r="Z907">
        <v>107.51</v>
      </c>
      <c r="AA907" t="s">
        <v>538</v>
      </c>
      <c r="AB907" t="s">
        <v>3153</v>
      </c>
      <c r="AC907" t="s">
        <v>3152</v>
      </c>
      <c r="AD907">
        <v>10685</v>
      </c>
      <c r="AE907">
        <v>11919</v>
      </c>
      <c r="AF907">
        <v>11539</v>
      </c>
    </row>
    <row r="908" spans="1:32" x14ac:dyDescent="0.2">
      <c r="A908">
        <v>902</v>
      </c>
      <c r="B908">
        <v>0.96399999999999997</v>
      </c>
      <c r="C908">
        <f t="shared" si="14"/>
        <v>57.839999999999996</v>
      </c>
      <c r="D908">
        <v>511.09586000000002</v>
      </c>
      <c r="E908" t="s">
        <v>761</v>
      </c>
      <c r="F908" t="s">
        <v>2438</v>
      </c>
      <c r="G908" t="s">
        <v>3151</v>
      </c>
      <c r="H908">
        <v>1</v>
      </c>
      <c r="I908" t="b">
        <v>0</v>
      </c>
      <c r="J908" t="s">
        <v>541</v>
      </c>
      <c r="K908">
        <v>121.0284</v>
      </c>
      <c r="L908" t="s">
        <v>3066</v>
      </c>
      <c r="P908">
        <v>3</v>
      </c>
      <c r="R908" t="b">
        <v>0</v>
      </c>
      <c r="S908" t="s">
        <v>541</v>
      </c>
      <c r="T908" t="s">
        <v>541</v>
      </c>
      <c r="U908">
        <v>99.7</v>
      </c>
      <c r="V908" t="s">
        <v>541</v>
      </c>
      <c r="W908" t="s">
        <v>541</v>
      </c>
      <c r="X908" t="s">
        <v>541</v>
      </c>
      <c r="Y908" t="s">
        <v>541</v>
      </c>
      <c r="Z908">
        <v>35.28</v>
      </c>
      <c r="AA908" t="s">
        <v>536</v>
      </c>
      <c r="AB908" t="s">
        <v>3150</v>
      </c>
      <c r="AD908">
        <v>16083</v>
      </c>
      <c r="AE908">
        <v>15589</v>
      </c>
      <c r="AF908">
        <v>16224</v>
      </c>
    </row>
    <row r="909" spans="1:32" x14ac:dyDescent="0.2">
      <c r="A909">
        <v>903</v>
      </c>
      <c r="B909">
        <v>1.8120000000000001</v>
      </c>
      <c r="C909">
        <f t="shared" si="14"/>
        <v>108.72</v>
      </c>
      <c r="D909">
        <v>511.12819999999999</v>
      </c>
      <c r="E909" t="s">
        <v>543</v>
      </c>
      <c r="F909" t="s">
        <v>2438</v>
      </c>
      <c r="H909">
        <v>1</v>
      </c>
      <c r="I909" t="b">
        <v>1</v>
      </c>
      <c r="J909" t="s">
        <v>541</v>
      </c>
      <c r="K909" t="s">
        <v>541</v>
      </c>
      <c r="L909" t="s">
        <v>541</v>
      </c>
      <c r="M909" t="s">
        <v>541</v>
      </c>
      <c r="N909" t="s">
        <v>541</v>
      </c>
      <c r="O909" t="s">
        <v>541</v>
      </c>
      <c r="P909">
        <v>4</v>
      </c>
      <c r="R909" t="b">
        <v>0</v>
      </c>
      <c r="S909" t="s">
        <v>541</v>
      </c>
      <c r="T909" t="s">
        <v>541</v>
      </c>
      <c r="U909" t="s">
        <v>541</v>
      </c>
      <c r="V909" t="s">
        <v>541</v>
      </c>
      <c r="W909" t="s">
        <v>541</v>
      </c>
      <c r="X909" t="s">
        <v>541</v>
      </c>
      <c r="Y909" t="s">
        <v>541</v>
      </c>
      <c r="Z909">
        <v>66.78</v>
      </c>
      <c r="AA909" t="s">
        <v>538</v>
      </c>
      <c r="AB909" t="s">
        <v>3149</v>
      </c>
      <c r="AC909" t="s">
        <v>3148</v>
      </c>
      <c r="AD909">
        <v>9570</v>
      </c>
      <c r="AE909">
        <v>10148</v>
      </c>
      <c r="AF909">
        <v>9479</v>
      </c>
    </row>
    <row r="910" spans="1:32" x14ac:dyDescent="0.2">
      <c r="A910">
        <v>904</v>
      </c>
      <c r="B910">
        <v>4.3879999999999999</v>
      </c>
      <c r="C910">
        <f t="shared" si="14"/>
        <v>263.27999999999997</v>
      </c>
      <c r="D910">
        <v>511.16482999999999</v>
      </c>
      <c r="E910" t="s">
        <v>3147</v>
      </c>
      <c r="F910" t="s">
        <v>2684</v>
      </c>
      <c r="G910" t="s">
        <v>3146</v>
      </c>
      <c r="H910">
        <v>1</v>
      </c>
      <c r="I910" t="b">
        <v>1</v>
      </c>
      <c r="J910" t="s">
        <v>541</v>
      </c>
      <c r="K910">
        <v>205.08188999999999</v>
      </c>
      <c r="L910" t="s">
        <v>3145</v>
      </c>
      <c r="P910">
        <v>2</v>
      </c>
      <c r="R910" t="b">
        <v>0</v>
      </c>
      <c r="S910" t="s">
        <v>541</v>
      </c>
      <c r="T910" t="s">
        <v>541</v>
      </c>
      <c r="U910">
        <v>62.5</v>
      </c>
      <c r="V910" t="s">
        <v>541</v>
      </c>
      <c r="W910" t="s">
        <v>541</v>
      </c>
      <c r="X910" t="s">
        <v>541</v>
      </c>
      <c r="Y910" t="s">
        <v>541</v>
      </c>
      <c r="Z910">
        <v>3040.81</v>
      </c>
      <c r="AA910" t="s">
        <v>536</v>
      </c>
      <c r="AB910" t="s">
        <v>3144</v>
      </c>
      <c r="AC910" t="s">
        <v>3143</v>
      </c>
      <c r="AD910">
        <v>458310</v>
      </c>
      <c r="AE910">
        <v>433358</v>
      </c>
      <c r="AF910">
        <v>465639</v>
      </c>
    </row>
    <row r="911" spans="1:32" x14ac:dyDescent="0.2">
      <c r="A911">
        <v>905</v>
      </c>
      <c r="B911">
        <v>13.438000000000001</v>
      </c>
      <c r="C911">
        <f t="shared" si="14"/>
        <v>806.28000000000009</v>
      </c>
      <c r="D911">
        <v>512.42602999999997</v>
      </c>
      <c r="E911" t="s">
        <v>543</v>
      </c>
      <c r="F911" t="s">
        <v>2438</v>
      </c>
      <c r="H911">
        <v>1</v>
      </c>
      <c r="I911" t="b">
        <v>1</v>
      </c>
      <c r="J911" t="s">
        <v>541</v>
      </c>
      <c r="K911" t="s">
        <v>541</v>
      </c>
      <c r="L911" t="s">
        <v>541</v>
      </c>
      <c r="M911" t="s">
        <v>541</v>
      </c>
      <c r="N911" t="s">
        <v>541</v>
      </c>
      <c r="O911" t="s">
        <v>541</v>
      </c>
      <c r="P911">
        <v>4</v>
      </c>
      <c r="R911" t="b">
        <v>0</v>
      </c>
      <c r="S911" t="s">
        <v>541</v>
      </c>
      <c r="T911" t="s">
        <v>541</v>
      </c>
      <c r="U911" t="s">
        <v>541</v>
      </c>
      <c r="V911" t="s">
        <v>541</v>
      </c>
      <c r="W911" t="s">
        <v>541</v>
      </c>
      <c r="X911" t="s">
        <v>541</v>
      </c>
      <c r="Y911" t="s">
        <v>541</v>
      </c>
      <c r="Z911">
        <v>101.97</v>
      </c>
      <c r="AA911" t="s">
        <v>536</v>
      </c>
      <c r="AB911" t="s">
        <v>3142</v>
      </c>
      <c r="AC911" t="s">
        <v>3141</v>
      </c>
      <c r="AD911">
        <v>49877</v>
      </c>
      <c r="AE911">
        <v>52967</v>
      </c>
      <c r="AF911">
        <v>49433</v>
      </c>
    </row>
    <row r="912" spans="1:32" x14ac:dyDescent="0.2">
      <c r="A912">
        <v>906</v>
      </c>
      <c r="B912">
        <v>14.712</v>
      </c>
      <c r="C912">
        <f t="shared" si="14"/>
        <v>882.72</v>
      </c>
      <c r="D912">
        <v>512.95892000000003</v>
      </c>
      <c r="E912" t="s">
        <v>543</v>
      </c>
      <c r="F912" t="s">
        <v>2438</v>
      </c>
      <c r="G912" t="s">
        <v>3140</v>
      </c>
      <c r="H912">
        <v>1</v>
      </c>
      <c r="I912" t="b">
        <v>1</v>
      </c>
      <c r="J912" t="s">
        <v>541</v>
      </c>
      <c r="K912" t="s">
        <v>541</v>
      </c>
      <c r="L912" t="s">
        <v>541</v>
      </c>
      <c r="M912" t="s">
        <v>541</v>
      </c>
      <c r="N912" t="s">
        <v>541</v>
      </c>
      <c r="O912" t="s">
        <v>541</v>
      </c>
      <c r="P912">
        <v>4</v>
      </c>
      <c r="R912" t="b">
        <v>0</v>
      </c>
      <c r="S912" t="s">
        <v>541</v>
      </c>
      <c r="T912" t="s">
        <v>541</v>
      </c>
      <c r="U912" t="s">
        <v>541</v>
      </c>
      <c r="V912" t="s">
        <v>541</v>
      </c>
      <c r="W912" t="s">
        <v>541</v>
      </c>
      <c r="X912" t="s">
        <v>541</v>
      </c>
      <c r="Y912" t="s">
        <v>541</v>
      </c>
      <c r="Z912">
        <v>27.06</v>
      </c>
      <c r="AA912" t="s">
        <v>538</v>
      </c>
      <c r="AB912" t="s">
        <v>3139</v>
      </c>
      <c r="AC912" t="s">
        <v>3138</v>
      </c>
      <c r="AD912">
        <v>16408</v>
      </c>
      <c r="AE912">
        <v>19459</v>
      </c>
      <c r="AF912">
        <v>19495</v>
      </c>
    </row>
    <row r="913" spans="1:32" x14ac:dyDescent="0.2">
      <c r="A913">
        <v>907</v>
      </c>
      <c r="B913">
        <v>11.727</v>
      </c>
      <c r="C913">
        <f t="shared" si="14"/>
        <v>703.62</v>
      </c>
      <c r="D913">
        <v>513.29522999999995</v>
      </c>
      <c r="E913" t="s">
        <v>3137</v>
      </c>
      <c r="F913" t="s">
        <v>2438</v>
      </c>
      <c r="H913">
        <v>1</v>
      </c>
      <c r="I913" t="b">
        <v>0</v>
      </c>
      <c r="J913" t="s">
        <v>541</v>
      </c>
      <c r="K913">
        <v>734.56939999999997</v>
      </c>
      <c r="L913" t="s">
        <v>3136</v>
      </c>
      <c r="P913">
        <v>3</v>
      </c>
      <c r="R913" t="b">
        <v>0</v>
      </c>
      <c r="S913" t="s">
        <v>541</v>
      </c>
      <c r="T913" t="s">
        <v>541</v>
      </c>
      <c r="U913">
        <v>89.3</v>
      </c>
      <c r="V913" t="s">
        <v>541</v>
      </c>
      <c r="W913" t="s">
        <v>541</v>
      </c>
      <c r="X913" t="s">
        <v>541</v>
      </c>
      <c r="Y913" t="s">
        <v>541</v>
      </c>
      <c r="Z913">
        <v>89.65</v>
      </c>
      <c r="AA913" t="s">
        <v>537</v>
      </c>
      <c r="AB913" t="s">
        <v>3135</v>
      </c>
      <c r="AD913">
        <v>7898</v>
      </c>
      <c r="AE913">
        <v>8481</v>
      </c>
      <c r="AF913">
        <v>7867</v>
      </c>
    </row>
    <row r="914" spans="1:32" x14ac:dyDescent="0.2">
      <c r="A914">
        <v>908</v>
      </c>
      <c r="B914">
        <v>13.446</v>
      </c>
      <c r="C914">
        <f t="shared" si="14"/>
        <v>806.76</v>
      </c>
      <c r="D914">
        <v>515.44146999999998</v>
      </c>
      <c r="E914" t="s">
        <v>543</v>
      </c>
      <c r="F914" t="s">
        <v>2438</v>
      </c>
      <c r="H914">
        <v>1</v>
      </c>
      <c r="I914" t="b">
        <v>0</v>
      </c>
      <c r="J914" t="s">
        <v>541</v>
      </c>
      <c r="K914" t="s">
        <v>541</v>
      </c>
      <c r="L914" t="s">
        <v>541</v>
      </c>
      <c r="M914" t="s">
        <v>541</v>
      </c>
      <c r="N914" t="s">
        <v>541</v>
      </c>
      <c r="O914" t="s">
        <v>541</v>
      </c>
      <c r="P914">
        <v>4</v>
      </c>
      <c r="R914" t="b">
        <v>0</v>
      </c>
      <c r="S914" t="s">
        <v>541</v>
      </c>
      <c r="T914" t="s">
        <v>541</v>
      </c>
      <c r="U914" t="s">
        <v>541</v>
      </c>
      <c r="V914" t="s">
        <v>541</v>
      </c>
      <c r="W914" t="s">
        <v>541</v>
      </c>
      <c r="X914" t="s">
        <v>541</v>
      </c>
      <c r="Y914" t="s">
        <v>541</v>
      </c>
      <c r="Z914">
        <v>458.98</v>
      </c>
      <c r="AA914" t="s">
        <v>538</v>
      </c>
      <c r="AB914" t="s">
        <v>3134</v>
      </c>
      <c r="AD914">
        <v>77357</v>
      </c>
      <c r="AE914">
        <v>73631</v>
      </c>
      <c r="AF914">
        <v>73095</v>
      </c>
    </row>
    <row r="915" spans="1:32" x14ac:dyDescent="0.2">
      <c r="A915">
        <v>909</v>
      </c>
      <c r="B915">
        <v>11.225</v>
      </c>
      <c r="C915">
        <f t="shared" si="14"/>
        <v>673.5</v>
      </c>
      <c r="D915">
        <v>516.20740000000001</v>
      </c>
      <c r="E915" t="s">
        <v>543</v>
      </c>
      <c r="F915" t="s">
        <v>2438</v>
      </c>
      <c r="H915">
        <v>1</v>
      </c>
      <c r="I915" t="b">
        <v>1</v>
      </c>
      <c r="J915" t="s">
        <v>541</v>
      </c>
      <c r="K915" t="s">
        <v>541</v>
      </c>
      <c r="L915" t="s">
        <v>541</v>
      </c>
      <c r="M915" t="s">
        <v>541</v>
      </c>
      <c r="N915" t="s">
        <v>541</v>
      </c>
      <c r="O915" t="s">
        <v>541</v>
      </c>
      <c r="P915">
        <v>4</v>
      </c>
      <c r="R915" t="b">
        <v>0</v>
      </c>
      <c r="S915" t="s">
        <v>541</v>
      </c>
      <c r="T915" t="s">
        <v>541</v>
      </c>
      <c r="U915" t="s">
        <v>541</v>
      </c>
      <c r="V915" t="s">
        <v>541</v>
      </c>
      <c r="W915" t="s">
        <v>541</v>
      </c>
      <c r="X915" t="s">
        <v>541</v>
      </c>
      <c r="Y915" t="s">
        <v>541</v>
      </c>
      <c r="Z915">
        <v>943.35</v>
      </c>
      <c r="AA915" t="s">
        <v>538</v>
      </c>
      <c r="AB915" t="s">
        <v>3133</v>
      </c>
      <c r="AC915" t="s">
        <v>3132</v>
      </c>
      <c r="AD915">
        <v>124714</v>
      </c>
      <c r="AE915">
        <v>126169</v>
      </c>
      <c r="AF915">
        <v>130682</v>
      </c>
    </row>
    <row r="916" spans="1:32" x14ac:dyDescent="0.2">
      <c r="A916">
        <v>910</v>
      </c>
      <c r="B916">
        <v>11.727</v>
      </c>
      <c r="C916">
        <f t="shared" si="14"/>
        <v>703.62</v>
      </c>
      <c r="D916">
        <v>516.29540999999995</v>
      </c>
      <c r="E916" t="s">
        <v>3131</v>
      </c>
      <c r="F916" t="s">
        <v>2438</v>
      </c>
      <c r="H916">
        <v>1</v>
      </c>
      <c r="I916" t="b">
        <v>0</v>
      </c>
      <c r="J916" t="s">
        <v>541</v>
      </c>
      <c r="K916">
        <v>375.25299000000001</v>
      </c>
      <c r="L916" t="s">
        <v>3130</v>
      </c>
      <c r="P916">
        <v>3</v>
      </c>
      <c r="R916" t="b">
        <v>0</v>
      </c>
      <c r="S916" t="s">
        <v>541</v>
      </c>
      <c r="T916" t="s">
        <v>541</v>
      </c>
      <c r="U916">
        <v>94.1</v>
      </c>
      <c r="V916" t="s">
        <v>541</v>
      </c>
      <c r="W916" t="s">
        <v>541</v>
      </c>
      <c r="X916" t="s">
        <v>541</v>
      </c>
      <c r="Y916" t="s">
        <v>541</v>
      </c>
      <c r="Z916">
        <v>379.88</v>
      </c>
      <c r="AA916" t="s">
        <v>536</v>
      </c>
      <c r="AB916" t="s">
        <v>3129</v>
      </c>
      <c r="AD916">
        <v>23039</v>
      </c>
      <c r="AE916">
        <v>23892</v>
      </c>
      <c r="AF916">
        <v>24213</v>
      </c>
    </row>
    <row r="917" spans="1:32" x14ac:dyDescent="0.2">
      <c r="A917">
        <v>911</v>
      </c>
      <c r="B917">
        <v>13.438000000000001</v>
      </c>
      <c r="C917">
        <f t="shared" si="14"/>
        <v>806.28000000000009</v>
      </c>
      <c r="D917">
        <v>516.42394999999999</v>
      </c>
      <c r="E917" t="s">
        <v>543</v>
      </c>
      <c r="F917" t="s">
        <v>2438</v>
      </c>
      <c r="H917">
        <v>1</v>
      </c>
      <c r="I917" t="b">
        <v>1</v>
      </c>
      <c r="J917" t="s">
        <v>541</v>
      </c>
      <c r="K917" t="s">
        <v>541</v>
      </c>
      <c r="L917" t="s">
        <v>541</v>
      </c>
      <c r="M917" t="s">
        <v>541</v>
      </c>
      <c r="N917" t="s">
        <v>541</v>
      </c>
      <c r="O917" t="s">
        <v>541</v>
      </c>
      <c r="P917">
        <v>4</v>
      </c>
      <c r="R917" t="b">
        <v>0</v>
      </c>
      <c r="S917" t="s">
        <v>541</v>
      </c>
      <c r="T917" t="s">
        <v>541</v>
      </c>
      <c r="U917" t="s">
        <v>541</v>
      </c>
      <c r="V917" t="s">
        <v>541</v>
      </c>
      <c r="W917" t="s">
        <v>541</v>
      </c>
      <c r="X917" t="s">
        <v>541</v>
      </c>
      <c r="Y917" t="s">
        <v>541</v>
      </c>
      <c r="Z917">
        <v>3497.13</v>
      </c>
      <c r="AA917" t="s">
        <v>538</v>
      </c>
      <c r="AB917" t="s">
        <v>3128</v>
      </c>
      <c r="AC917" t="s">
        <v>3127</v>
      </c>
      <c r="AD917">
        <v>786162</v>
      </c>
      <c r="AE917">
        <v>790770</v>
      </c>
      <c r="AF917">
        <v>651616</v>
      </c>
    </row>
    <row r="918" spans="1:32" x14ac:dyDescent="0.2">
      <c r="A918">
        <v>912</v>
      </c>
      <c r="B918">
        <v>14.173</v>
      </c>
      <c r="C918">
        <f t="shared" si="14"/>
        <v>850.38</v>
      </c>
      <c r="D918">
        <v>516.42609000000004</v>
      </c>
      <c r="E918" t="s">
        <v>543</v>
      </c>
      <c r="F918" t="s">
        <v>2438</v>
      </c>
      <c r="H918">
        <v>1</v>
      </c>
      <c r="I918" t="b">
        <v>1</v>
      </c>
      <c r="J918" t="s">
        <v>541</v>
      </c>
      <c r="K918" t="s">
        <v>541</v>
      </c>
      <c r="L918" t="s">
        <v>541</v>
      </c>
      <c r="M918" t="s">
        <v>541</v>
      </c>
      <c r="N918" t="s">
        <v>541</v>
      </c>
      <c r="O918" t="s">
        <v>541</v>
      </c>
      <c r="P918">
        <v>4</v>
      </c>
      <c r="R918" t="b">
        <v>0</v>
      </c>
      <c r="S918" t="s">
        <v>541</v>
      </c>
      <c r="T918" t="s">
        <v>541</v>
      </c>
      <c r="U918" t="s">
        <v>541</v>
      </c>
      <c r="V918" t="s">
        <v>541</v>
      </c>
      <c r="W918" t="s">
        <v>541</v>
      </c>
      <c r="X918" t="s">
        <v>541</v>
      </c>
      <c r="Y918" t="s">
        <v>541</v>
      </c>
      <c r="Z918">
        <v>20902.849999999999</v>
      </c>
      <c r="AA918" t="s">
        <v>538</v>
      </c>
      <c r="AB918" t="s">
        <v>3126</v>
      </c>
      <c r="AC918" t="s">
        <v>3125</v>
      </c>
      <c r="AD918">
        <v>2866801</v>
      </c>
      <c r="AE918">
        <v>2678657</v>
      </c>
      <c r="AF918">
        <v>2673982</v>
      </c>
    </row>
    <row r="919" spans="1:32" x14ac:dyDescent="0.2">
      <c r="A919">
        <v>913</v>
      </c>
      <c r="B919">
        <v>8.0790000000000006</v>
      </c>
      <c r="C919">
        <f t="shared" si="14"/>
        <v>484.74</v>
      </c>
      <c r="D919">
        <v>519.28241000000003</v>
      </c>
      <c r="E919" t="s">
        <v>543</v>
      </c>
      <c r="F919" t="s">
        <v>2438</v>
      </c>
      <c r="H919">
        <v>1</v>
      </c>
      <c r="I919" t="b">
        <v>1</v>
      </c>
      <c r="J919" t="s">
        <v>541</v>
      </c>
      <c r="K919" t="s">
        <v>541</v>
      </c>
      <c r="L919" t="s">
        <v>541</v>
      </c>
      <c r="M919" t="s">
        <v>541</v>
      </c>
      <c r="N919" t="s">
        <v>541</v>
      </c>
      <c r="O919" t="s">
        <v>541</v>
      </c>
      <c r="P919">
        <v>4</v>
      </c>
      <c r="R919" t="b">
        <v>0</v>
      </c>
      <c r="S919" t="s">
        <v>541</v>
      </c>
      <c r="T919" t="s">
        <v>541</v>
      </c>
      <c r="U919" t="s">
        <v>541</v>
      </c>
      <c r="V919" t="s">
        <v>541</v>
      </c>
      <c r="W919" t="s">
        <v>541</v>
      </c>
      <c r="X919" t="s">
        <v>541</v>
      </c>
      <c r="Y919" t="s">
        <v>541</v>
      </c>
      <c r="Z919">
        <v>30.76</v>
      </c>
      <c r="AA919" t="s">
        <v>538</v>
      </c>
      <c r="AB919" t="s">
        <v>3124</v>
      </c>
      <c r="AC919" t="s">
        <v>3123</v>
      </c>
      <c r="AD919">
        <v>12348</v>
      </c>
      <c r="AE919">
        <v>13710</v>
      </c>
      <c r="AF919">
        <v>13352</v>
      </c>
    </row>
    <row r="920" spans="1:32" x14ac:dyDescent="0.2">
      <c r="A920">
        <v>914</v>
      </c>
      <c r="B920">
        <v>8.74</v>
      </c>
      <c r="C920">
        <f t="shared" si="14"/>
        <v>524.4</v>
      </c>
      <c r="D920">
        <v>519.36217999999997</v>
      </c>
      <c r="E920" t="s">
        <v>543</v>
      </c>
      <c r="F920" t="s">
        <v>2438</v>
      </c>
      <c r="H920">
        <v>1</v>
      </c>
      <c r="I920" t="b">
        <v>1</v>
      </c>
      <c r="J920" t="s">
        <v>541</v>
      </c>
      <c r="K920" t="s">
        <v>541</v>
      </c>
      <c r="L920" t="s">
        <v>541</v>
      </c>
      <c r="M920" t="s">
        <v>541</v>
      </c>
      <c r="N920" t="s">
        <v>541</v>
      </c>
      <c r="O920" t="s">
        <v>541</v>
      </c>
      <c r="P920">
        <v>4</v>
      </c>
      <c r="R920" t="b">
        <v>0</v>
      </c>
      <c r="S920" t="s">
        <v>541</v>
      </c>
      <c r="T920" t="s">
        <v>541</v>
      </c>
      <c r="U920" t="s">
        <v>541</v>
      </c>
      <c r="V920" t="s">
        <v>541</v>
      </c>
      <c r="W920" t="s">
        <v>541</v>
      </c>
      <c r="X920" t="s">
        <v>541</v>
      </c>
      <c r="Y920" t="s">
        <v>541</v>
      </c>
      <c r="Z920">
        <v>90.44</v>
      </c>
      <c r="AA920" t="s">
        <v>538</v>
      </c>
      <c r="AB920" t="s">
        <v>3122</v>
      </c>
      <c r="AC920" t="s">
        <v>3121</v>
      </c>
      <c r="AD920">
        <v>11558</v>
      </c>
      <c r="AE920">
        <v>12662</v>
      </c>
      <c r="AF920">
        <v>12421</v>
      </c>
    </row>
    <row r="921" spans="1:32" x14ac:dyDescent="0.2">
      <c r="A921">
        <v>915</v>
      </c>
      <c r="B921">
        <v>11.141</v>
      </c>
      <c r="C921">
        <f t="shared" si="14"/>
        <v>668.46</v>
      </c>
      <c r="D921">
        <v>520.28894000000003</v>
      </c>
      <c r="E921" t="s">
        <v>543</v>
      </c>
      <c r="F921" t="s">
        <v>2438</v>
      </c>
      <c r="H921">
        <v>1</v>
      </c>
      <c r="I921" t="b">
        <v>1</v>
      </c>
      <c r="J921" t="s">
        <v>541</v>
      </c>
      <c r="K921" t="s">
        <v>541</v>
      </c>
      <c r="L921" t="s">
        <v>541</v>
      </c>
      <c r="M921" t="s">
        <v>541</v>
      </c>
      <c r="N921" t="s">
        <v>541</v>
      </c>
      <c r="O921" t="s">
        <v>541</v>
      </c>
      <c r="P921">
        <v>4</v>
      </c>
      <c r="R921" t="b">
        <v>0</v>
      </c>
      <c r="S921" t="s">
        <v>541</v>
      </c>
      <c r="T921" t="s">
        <v>541</v>
      </c>
      <c r="U921" t="s">
        <v>541</v>
      </c>
      <c r="V921" t="s">
        <v>541</v>
      </c>
      <c r="W921" t="s">
        <v>541</v>
      </c>
      <c r="X921" t="s">
        <v>541</v>
      </c>
      <c r="Y921" t="s">
        <v>541</v>
      </c>
      <c r="Z921">
        <v>126.99</v>
      </c>
      <c r="AA921" t="s">
        <v>538</v>
      </c>
      <c r="AB921" t="s">
        <v>3120</v>
      </c>
      <c r="AC921" t="s">
        <v>3119</v>
      </c>
      <c r="AD921">
        <v>10992</v>
      </c>
      <c r="AE921">
        <v>11061</v>
      </c>
      <c r="AF921">
        <v>11608</v>
      </c>
    </row>
    <row r="922" spans="1:32" x14ac:dyDescent="0.2">
      <c r="A922">
        <v>916</v>
      </c>
      <c r="B922">
        <v>7.8689999999999998</v>
      </c>
      <c r="C922">
        <f t="shared" si="14"/>
        <v>472.14</v>
      </c>
      <c r="D922">
        <v>520.33196999999996</v>
      </c>
      <c r="E922" t="s">
        <v>543</v>
      </c>
      <c r="F922" t="s">
        <v>2438</v>
      </c>
      <c r="H922">
        <v>1</v>
      </c>
      <c r="I922" t="b">
        <v>1</v>
      </c>
      <c r="J922" t="s">
        <v>541</v>
      </c>
      <c r="K922" t="s">
        <v>541</v>
      </c>
      <c r="L922" t="s">
        <v>541</v>
      </c>
      <c r="M922" t="s">
        <v>541</v>
      </c>
      <c r="N922" t="s">
        <v>541</v>
      </c>
      <c r="O922" t="s">
        <v>541</v>
      </c>
      <c r="P922">
        <v>4</v>
      </c>
      <c r="R922" t="b">
        <v>0</v>
      </c>
      <c r="S922" t="s">
        <v>541</v>
      </c>
      <c r="T922" t="s">
        <v>541</v>
      </c>
      <c r="U922" t="s">
        <v>541</v>
      </c>
      <c r="V922" t="s">
        <v>541</v>
      </c>
      <c r="W922" t="s">
        <v>541</v>
      </c>
      <c r="X922" t="s">
        <v>541</v>
      </c>
      <c r="Y922" t="s">
        <v>541</v>
      </c>
      <c r="Z922">
        <v>1127.3800000000001</v>
      </c>
      <c r="AA922" t="s">
        <v>538</v>
      </c>
      <c r="AB922" t="s">
        <v>3118</v>
      </c>
      <c r="AC922" t="s">
        <v>3117</v>
      </c>
      <c r="AD922">
        <v>103016</v>
      </c>
      <c r="AE922">
        <v>114019</v>
      </c>
      <c r="AF922">
        <v>105577</v>
      </c>
    </row>
    <row r="923" spans="1:32" x14ac:dyDescent="0.2">
      <c r="A923">
        <v>917</v>
      </c>
      <c r="B923">
        <v>8.1470000000000002</v>
      </c>
      <c r="C923">
        <f t="shared" si="14"/>
        <v>488.82</v>
      </c>
      <c r="D923">
        <v>521.30096000000003</v>
      </c>
      <c r="E923" t="s">
        <v>3116</v>
      </c>
      <c r="F923" t="s">
        <v>2438</v>
      </c>
      <c r="H923">
        <v>1</v>
      </c>
      <c r="I923" t="b">
        <v>1</v>
      </c>
      <c r="J923" t="s">
        <v>541</v>
      </c>
      <c r="K923">
        <v>262.97600999999997</v>
      </c>
      <c r="L923" t="s">
        <v>3115</v>
      </c>
      <c r="M923" t="s">
        <v>3114</v>
      </c>
      <c r="N923" t="s">
        <v>3113</v>
      </c>
      <c r="O923" t="s">
        <v>3112</v>
      </c>
      <c r="P923">
        <v>3</v>
      </c>
      <c r="R923" t="b">
        <v>0</v>
      </c>
      <c r="S923" t="s">
        <v>541</v>
      </c>
      <c r="T923" t="s">
        <v>541</v>
      </c>
      <c r="U923">
        <v>99.6</v>
      </c>
      <c r="V923" t="s">
        <v>541</v>
      </c>
      <c r="W923" t="s">
        <v>541</v>
      </c>
      <c r="X923" t="s">
        <v>541</v>
      </c>
      <c r="Y923" t="s">
        <v>541</v>
      </c>
      <c r="Z923">
        <v>909.9</v>
      </c>
      <c r="AA923" t="s">
        <v>538</v>
      </c>
      <c r="AB923" t="s">
        <v>3111</v>
      </c>
      <c r="AC923" t="s">
        <v>3110</v>
      </c>
      <c r="AD923">
        <v>74232</v>
      </c>
      <c r="AE923">
        <v>70346</v>
      </c>
      <c r="AF923">
        <v>61225</v>
      </c>
    </row>
    <row r="924" spans="1:32" x14ac:dyDescent="0.2">
      <c r="A924">
        <v>918</v>
      </c>
      <c r="B924">
        <v>14.173</v>
      </c>
      <c r="C924">
        <f t="shared" si="14"/>
        <v>850.38</v>
      </c>
      <c r="D924">
        <v>521.38049000000001</v>
      </c>
      <c r="E924" t="s">
        <v>543</v>
      </c>
      <c r="F924" t="s">
        <v>2684</v>
      </c>
      <c r="G924" t="s">
        <v>3109</v>
      </c>
      <c r="H924">
        <v>1</v>
      </c>
      <c r="I924" t="b">
        <v>1</v>
      </c>
      <c r="J924" t="s">
        <v>541</v>
      </c>
      <c r="K924" t="s">
        <v>541</v>
      </c>
      <c r="L924" t="s">
        <v>541</v>
      </c>
      <c r="M924" t="s">
        <v>541</v>
      </c>
      <c r="N924" t="s">
        <v>541</v>
      </c>
      <c r="O924" t="s">
        <v>541</v>
      </c>
      <c r="P924">
        <v>4</v>
      </c>
      <c r="R924" t="b">
        <v>0</v>
      </c>
      <c r="S924" t="s">
        <v>541</v>
      </c>
      <c r="T924" t="s">
        <v>541</v>
      </c>
      <c r="U924" t="s">
        <v>541</v>
      </c>
      <c r="V924" t="s">
        <v>541</v>
      </c>
      <c r="W924" t="s">
        <v>541</v>
      </c>
      <c r="X924" t="s">
        <v>541</v>
      </c>
      <c r="Y924" t="s">
        <v>541</v>
      </c>
      <c r="Z924">
        <v>4490.54</v>
      </c>
      <c r="AA924" t="s">
        <v>538</v>
      </c>
      <c r="AB924" t="s">
        <v>3108</v>
      </c>
      <c r="AC924" t="s">
        <v>3107</v>
      </c>
      <c r="AD924">
        <v>615271</v>
      </c>
      <c r="AE924">
        <v>571615</v>
      </c>
      <c r="AF924">
        <v>567127</v>
      </c>
    </row>
    <row r="925" spans="1:32" x14ac:dyDescent="0.2">
      <c r="A925">
        <v>919</v>
      </c>
      <c r="B925">
        <v>13.779</v>
      </c>
      <c r="C925">
        <f t="shared" si="14"/>
        <v>826.74</v>
      </c>
      <c r="D925">
        <v>522.59466999999995</v>
      </c>
      <c r="E925" t="s">
        <v>543</v>
      </c>
      <c r="F925" t="s">
        <v>2438</v>
      </c>
      <c r="H925">
        <v>1</v>
      </c>
      <c r="I925" t="b">
        <v>1</v>
      </c>
      <c r="J925" t="s">
        <v>541</v>
      </c>
      <c r="K925" t="s">
        <v>541</v>
      </c>
      <c r="L925" t="s">
        <v>541</v>
      </c>
      <c r="M925" t="s">
        <v>541</v>
      </c>
      <c r="N925" t="s">
        <v>541</v>
      </c>
      <c r="O925" t="s">
        <v>541</v>
      </c>
      <c r="P925">
        <v>4</v>
      </c>
      <c r="R925" t="b">
        <v>0</v>
      </c>
      <c r="S925" t="s">
        <v>541</v>
      </c>
      <c r="T925" t="s">
        <v>541</v>
      </c>
      <c r="U925" t="s">
        <v>541</v>
      </c>
      <c r="V925" t="s">
        <v>541</v>
      </c>
      <c r="W925" t="s">
        <v>541</v>
      </c>
      <c r="X925" t="s">
        <v>541</v>
      </c>
      <c r="Y925" t="s">
        <v>541</v>
      </c>
      <c r="Z925">
        <v>2805.33</v>
      </c>
      <c r="AA925" t="s">
        <v>538</v>
      </c>
      <c r="AB925" t="s">
        <v>3106</v>
      </c>
      <c r="AC925" t="s">
        <v>3105</v>
      </c>
      <c r="AD925">
        <v>180238</v>
      </c>
      <c r="AE925">
        <v>182526</v>
      </c>
      <c r="AF925">
        <v>182325</v>
      </c>
    </row>
    <row r="926" spans="1:32" s="8" customFormat="1" x14ac:dyDescent="0.2">
      <c r="A926" s="8">
        <v>920</v>
      </c>
      <c r="B926" s="8">
        <v>1.88</v>
      </c>
      <c r="C926" s="8">
        <f t="shared" si="14"/>
        <v>112.8</v>
      </c>
      <c r="D926" s="8">
        <v>524.05449999999996</v>
      </c>
      <c r="E926" s="8" t="s">
        <v>912</v>
      </c>
      <c r="F926" s="8" t="s">
        <v>2438</v>
      </c>
      <c r="G926" s="8" t="s">
        <v>3104</v>
      </c>
      <c r="H926" s="8">
        <v>1</v>
      </c>
      <c r="I926" s="8" t="b">
        <v>1</v>
      </c>
      <c r="J926" s="8" t="s">
        <v>541</v>
      </c>
      <c r="K926" s="8">
        <v>241.07069000000001</v>
      </c>
      <c r="L926" s="8" t="s">
        <v>3103</v>
      </c>
      <c r="P926" s="8">
        <v>3</v>
      </c>
      <c r="R926" s="8" t="b">
        <v>0</v>
      </c>
      <c r="S926" s="8" t="s">
        <v>541</v>
      </c>
      <c r="T926" s="8" t="s">
        <v>541</v>
      </c>
      <c r="U926" s="8">
        <v>95.2</v>
      </c>
      <c r="V926" s="8" t="s">
        <v>541</v>
      </c>
      <c r="W926" s="8" t="s">
        <v>541</v>
      </c>
      <c r="X926" s="8" t="s">
        <v>541</v>
      </c>
      <c r="Y926" s="8" t="s">
        <v>541</v>
      </c>
      <c r="Z926" s="8">
        <v>71.02</v>
      </c>
      <c r="AA926" s="8" t="s">
        <v>537</v>
      </c>
      <c r="AB926" s="8" t="s">
        <v>3102</v>
      </c>
      <c r="AC926" s="8" t="s">
        <v>3101</v>
      </c>
      <c r="AD926" s="8">
        <v>14830</v>
      </c>
      <c r="AE926" s="8">
        <v>15451</v>
      </c>
      <c r="AF926" s="8">
        <v>14842</v>
      </c>
    </row>
    <row r="927" spans="1:32" x14ac:dyDescent="0.2">
      <c r="A927">
        <v>921</v>
      </c>
      <c r="B927">
        <v>13.302</v>
      </c>
      <c r="C927">
        <f t="shared" si="14"/>
        <v>798.12</v>
      </c>
      <c r="D927">
        <v>524.39409999999998</v>
      </c>
      <c r="E927" t="s">
        <v>543</v>
      </c>
      <c r="F927" t="s">
        <v>2438</v>
      </c>
      <c r="G927" t="s">
        <v>3100</v>
      </c>
      <c r="H927">
        <v>1</v>
      </c>
      <c r="I927" t="b">
        <v>1</v>
      </c>
      <c r="J927" t="s">
        <v>541</v>
      </c>
      <c r="K927" t="s">
        <v>541</v>
      </c>
      <c r="L927" t="s">
        <v>541</v>
      </c>
      <c r="M927" t="s">
        <v>541</v>
      </c>
      <c r="N927" t="s">
        <v>541</v>
      </c>
      <c r="O927" t="s">
        <v>541</v>
      </c>
      <c r="P927">
        <v>4</v>
      </c>
      <c r="R927" t="b">
        <v>0</v>
      </c>
      <c r="S927" t="s">
        <v>541</v>
      </c>
      <c r="T927" t="s">
        <v>541</v>
      </c>
      <c r="U927" t="s">
        <v>541</v>
      </c>
      <c r="V927" t="s">
        <v>541</v>
      </c>
      <c r="W927" t="s">
        <v>541</v>
      </c>
      <c r="X927" t="s">
        <v>541</v>
      </c>
      <c r="Y927" t="s">
        <v>541</v>
      </c>
      <c r="Z927">
        <v>155.33000000000001</v>
      </c>
      <c r="AA927" t="s">
        <v>538</v>
      </c>
      <c r="AB927" t="s">
        <v>3099</v>
      </c>
      <c r="AC927" t="s">
        <v>3098</v>
      </c>
      <c r="AD927">
        <v>26311</v>
      </c>
      <c r="AE927">
        <v>25659</v>
      </c>
      <c r="AF927">
        <v>23439</v>
      </c>
    </row>
    <row r="928" spans="1:32" x14ac:dyDescent="0.2">
      <c r="A928">
        <v>922</v>
      </c>
      <c r="B928">
        <v>7.9450000000000003</v>
      </c>
      <c r="C928">
        <f t="shared" si="14"/>
        <v>476.70000000000005</v>
      </c>
      <c r="D928">
        <v>526.27837999999997</v>
      </c>
      <c r="E928" t="s">
        <v>543</v>
      </c>
      <c r="F928" t="s">
        <v>2438</v>
      </c>
      <c r="H928">
        <v>1</v>
      </c>
      <c r="I928" t="b">
        <v>1</v>
      </c>
      <c r="J928" t="s">
        <v>541</v>
      </c>
      <c r="K928" t="s">
        <v>541</v>
      </c>
      <c r="L928" t="s">
        <v>541</v>
      </c>
      <c r="M928" t="s">
        <v>541</v>
      </c>
      <c r="N928" t="s">
        <v>541</v>
      </c>
      <c r="O928" t="s">
        <v>541</v>
      </c>
      <c r="P928">
        <v>4</v>
      </c>
      <c r="R928" t="b">
        <v>0</v>
      </c>
      <c r="S928" t="s">
        <v>541</v>
      </c>
      <c r="T928" t="s">
        <v>541</v>
      </c>
      <c r="U928" t="s">
        <v>541</v>
      </c>
      <c r="V928" t="s">
        <v>541</v>
      </c>
      <c r="W928" t="s">
        <v>541</v>
      </c>
      <c r="X928" t="s">
        <v>541</v>
      </c>
      <c r="Y928" t="s">
        <v>541</v>
      </c>
      <c r="Z928">
        <v>82.97</v>
      </c>
      <c r="AA928" t="s">
        <v>538</v>
      </c>
      <c r="AB928" t="s">
        <v>3097</v>
      </c>
      <c r="AC928" t="s">
        <v>3096</v>
      </c>
      <c r="AD928">
        <v>11490</v>
      </c>
      <c r="AE928">
        <v>12207</v>
      </c>
      <c r="AF928">
        <v>14101</v>
      </c>
    </row>
    <row r="929" spans="1:32" x14ac:dyDescent="0.2">
      <c r="A929">
        <v>923</v>
      </c>
      <c r="B929">
        <v>13.222</v>
      </c>
      <c r="C929">
        <f t="shared" si="14"/>
        <v>793.31999999999994</v>
      </c>
      <c r="D929">
        <v>526.39484000000004</v>
      </c>
      <c r="E929" t="s">
        <v>543</v>
      </c>
      <c r="F929" t="s">
        <v>2438</v>
      </c>
      <c r="H929">
        <v>1</v>
      </c>
      <c r="I929" t="b">
        <v>1</v>
      </c>
      <c r="J929" t="s">
        <v>541</v>
      </c>
      <c r="K929" t="s">
        <v>541</v>
      </c>
      <c r="L929" t="s">
        <v>541</v>
      </c>
      <c r="M929" t="s">
        <v>541</v>
      </c>
      <c r="N929" t="s">
        <v>541</v>
      </c>
      <c r="O929" t="s">
        <v>541</v>
      </c>
      <c r="P929">
        <v>4</v>
      </c>
      <c r="R929" t="b">
        <v>0</v>
      </c>
      <c r="S929" t="s">
        <v>541</v>
      </c>
      <c r="T929" t="s">
        <v>541</v>
      </c>
      <c r="U929" t="s">
        <v>541</v>
      </c>
      <c r="V929" t="s">
        <v>541</v>
      </c>
      <c r="W929" t="s">
        <v>541</v>
      </c>
      <c r="X929" t="s">
        <v>541</v>
      </c>
      <c r="Y929" t="s">
        <v>541</v>
      </c>
      <c r="Z929">
        <v>74.08</v>
      </c>
      <c r="AA929" t="s">
        <v>538</v>
      </c>
      <c r="AB929" t="s">
        <v>3095</v>
      </c>
      <c r="AC929" t="s">
        <v>3094</v>
      </c>
      <c r="AD929">
        <v>19029</v>
      </c>
      <c r="AE929">
        <v>19108</v>
      </c>
      <c r="AF929">
        <v>15666</v>
      </c>
    </row>
    <row r="930" spans="1:32" x14ac:dyDescent="0.2">
      <c r="A930">
        <v>924</v>
      </c>
      <c r="B930">
        <v>13.714</v>
      </c>
      <c r="C930">
        <f t="shared" si="14"/>
        <v>822.84</v>
      </c>
      <c r="D930">
        <v>526.42949999999996</v>
      </c>
      <c r="E930" t="s">
        <v>543</v>
      </c>
      <c r="F930" t="s">
        <v>2438</v>
      </c>
      <c r="H930">
        <v>1</v>
      </c>
      <c r="I930" t="b">
        <v>1</v>
      </c>
      <c r="J930" t="s">
        <v>541</v>
      </c>
      <c r="K930" t="s">
        <v>541</v>
      </c>
      <c r="L930" t="s">
        <v>541</v>
      </c>
      <c r="M930" t="s">
        <v>541</v>
      </c>
      <c r="N930" t="s">
        <v>541</v>
      </c>
      <c r="O930" t="s">
        <v>541</v>
      </c>
      <c r="P930">
        <v>4</v>
      </c>
      <c r="R930" t="b">
        <v>0</v>
      </c>
      <c r="S930" t="s">
        <v>541</v>
      </c>
      <c r="T930" t="s">
        <v>541</v>
      </c>
      <c r="U930" t="s">
        <v>541</v>
      </c>
      <c r="V930" t="s">
        <v>541</v>
      </c>
      <c r="W930" t="s">
        <v>541</v>
      </c>
      <c r="X930" t="s">
        <v>541</v>
      </c>
      <c r="Y930" t="s">
        <v>541</v>
      </c>
      <c r="Z930">
        <v>144.21</v>
      </c>
      <c r="AA930" t="s">
        <v>538</v>
      </c>
      <c r="AB930" t="s">
        <v>3093</v>
      </c>
      <c r="AC930" t="s">
        <v>3092</v>
      </c>
      <c r="AD930">
        <v>48080</v>
      </c>
      <c r="AE930">
        <v>53543</v>
      </c>
      <c r="AF930">
        <v>55006</v>
      </c>
    </row>
    <row r="931" spans="1:32" x14ac:dyDescent="0.2">
      <c r="A931">
        <v>925</v>
      </c>
      <c r="B931">
        <v>13.462</v>
      </c>
      <c r="C931">
        <f t="shared" si="14"/>
        <v>807.72</v>
      </c>
      <c r="D931">
        <v>526.44501000000002</v>
      </c>
      <c r="E931" t="s">
        <v>543</v>
      </c>
      <c r="F931" t="s">
        <v>2684</v>
      </c>
      <c r="G931" t="s">
        <v>3091</v>
      </c>
      <c r="H931">
        <v>1</v>
      </c>
      <c r="I931" t="b">
        <v>0</v>
      </c>
      <c r="J931" t="s">
        <v>541</v>
      </c>
      <c r="K931" t="s">
        <v>541</v>
      </c>
      <c r="L931" t="s">
        <v>541</v>
      </c>
      <c r="M931" t="s">
        <v>541</v>
      </c>
      <c r="N931" t="s">
        <v>541</v>
      </c>
      <c r="O931" t="s">
        <v>541</v>
      </c>
      <c r="P931">
        <v>4</v>
      </c>
      <c r="R931" t="b">
        <v>0</v>
      </c>
      <c r="S931" t="s">
        <v>541</v>
      </c>
      <c r="T931" t="s">
        <v>541</v>
      </c>
      <c r="U931" t="s">
        <v>541</v>
      </c>
      <c r="V931" t="s">
        <v>541</v>
      </c>
      <c r="W931" t="s">
        <v>541</v>
      </c>
      <c r="X931" t="s">
        <v>541</v>
      </c>
      <c r="Y931" t="s">
        <v>541</v>
      </c>
      <c r="Z931">
        <v>118.73</v>
      </c>
      <c r="AA931" t="s">
        <v>538</v>
      </c>
      <c r="AB931" t="s">
        <v>3090</v>
      </c>
      <c r="AD931">
        <v>27109</v>
      </c>
      <c r="AE931">
        <v>22270</v>
      </c>
      <c r="AF931">
        <v>23978</v>
      </c>
    </row>
    <row r="932" spans="1:32" x14ac:dyDescent="0.2">
      <c r="A932">
        <v>926</v>
      </c>
      <c r="B932">
        <v>4.3879999999999999</v>
      </c>
      <c r="C932">
        <f t="shared" si="14"/>
        <v>263.27999999999997</v>
      </c>
      <c r="D932">
        <v>527.13666000000001</v>
      </c>
      <c r="E932" t="s">
        <v>3089</v>
      </c>
      <c r="F932" t="s">
        <v>2438</v>
      </c>
      <c r="H932">
        <v>1</v>
      </c>
      <c r="I932" t="b">
        <v>1</v>
      </c>
      <c r="J932" t="s">
        <v>541</v>
      </c>
      <c r="K932">
        <v>386.18230999999997</v>
      </c>
      <c r="L932" t="s">
        <v>3088</v>
      </c>
      <c r="P932">
        <v>3</v>
      </c>
      <c r="R932" t="b">
        <v>0</v>
      </c>
      <c r="S932" t="s">
        <v>541</v>
      </c>
      <c r="T932" t="s">
        <v>541</v>
      </c>
      <c r="U932">
        <v>99.8</v>
      </c>
      <c r="V932" t="s">
        <v>541</v>
      </c>
      <c r="W932" t="s">
        <v>541</v>
      </c>
      <c r="X932" t="s">
        <v>541</v>
      </c>
      <c r="Y932" t="s">
        <v>541</v>
      </c>
      <c r="Z932">
        <v>401.29</v>
      </c>
      <c r="AA932" t="s">
        <v>536</v>
      </c>
      <c r="AB932" t="s">
        <v>3087</v>
      </c>
      <c r="AC932" t="s">
        <v>3086</v>
      </c>
      <c r="AD932">
        <v>76444</v>
      </c>
      <c r="AE932">
        <v>75080</v>
      </c>
      <c r="AF932">
        <v>78033</v>
      </c>
    </row>
    <row r="933" spans="1:32" x14ac:dyDescent="0.2">
      <c r="A933">
        <v>927</v>
      </c>
      <c r="B933">
        <v>11.727</v>
      </c>
      <c r="C933">
        <f t="shared" si="14"/>
        <v>703.62</v>
      </c>
      <c r="D933">
        <v>527.31122000000005</v>
      </c>
      <c r="E933" t="s">
        <v>543</v>
      </c>
      <c r="F933" t="s">
        <v>2438</v>
      </c>
      <c r="H933">
        <v>1</v>
      </c>
      <c r="I933" t="b">
        <v>0</v>
      </c>
      <c r="J933" t="s">
        <v>541</v>
      </c>
      <c r="K933" t="s">
        <v>541</v>
      </c>
      <c r="L933" t="s">
        <v>541</v>
      </c>
      <c r="M933" t="s">
        <v>541</v>
      </c>
      <c r="N933" t="s">
        <v>541</v>
      </c>
      <c r="O933" t="s">
        <v>541</v>
      </c>
      <c r="P933">
        <v>4</v>
      </c>
      <c r="R933" t="b">
        <v>0</v>
      </c>
      <c r="S933" t="s">
        <v>541</v>
      </c>
      <c r="T933" t="s">
        <v>541</v>
      </c>
      <c r="U933" t="s">
        <v>541</v>
      </c>
      <c r="V933" t="s">
        <v>541</v>
      </c>
      <c r="W933" t="s">
        <v>541</v>
      </c>
      <c r="X933" t="s">
        <v>541</v>
      </c>
      <c r="Y933" t="s">
        <v>541</v>
      </c>
      <c r="Z933">
        <v>287.17</v>
      </c>
      <c r="AA933" t="s">
        <v>536</v>
      </c>
      <c r="AB933" t="s">
        <v>3085</v>
      </c>
      <c r="AD933">
        <v>25046</v>
      </c>
      <c r="AE933">
        <v>23850</v>
      </c>
      <c r="AF933">
        <v>26917</v>
      </c>
    </row>
    <row r="934" spans="1:32" x14ac:dyDescent="0.2">
      <c r="A934">
        <v>928</v>
      </c>
      <c r="B934">
        <v>12.994</v>
      </c>
      <c r="C934">
        <f t="shared" si="14"/>
        <v>779.64</v>
      </c>
      <c r="D934">
        <v>528.41039999999998</v>
      </c>
      <c r="E934" t="s">
        <v>543</v>
      </c>
      <c r="F934" t="s">
        <v>2438</v>
      </c>
      <c r="H934">
        <v>1</v>
      </c>
      <c r="I934" t="b">
        <v>1</v>
      </c>
      <c r="J934" t="s">
        <v>541</v>
      </c>
      <c r="K934" t="s">
        <v>541</v>
      </c>
      <c r="L934" t="s">
        <v>541</v>
      </c>
      <c r="M934" t="s">
        <v>541</v>
      </c>
      <c r="N934" t="s">
        <v>541</v>
      </c>
      <c r="O934" t="s">
        <v>541</v>
      </c>
      <c r="P934">
        <v>4</v>
      </c>
      <c r="R934" t="b">
        <v>0</v>
      </c>
      <c r="S934" t="s">
        <v>541</v>
      </c>
      <c r="T934" t="s">
        <v>541</v>
      </c>
      <c r="U934" t="s">
        <v>541</v>
      </c>
      <c r="V934" t="s">
        <v>541</v>
      </c>
      <c r="W934" t="s">
        <v>541</v>
      </c>
      <c r="X934" t="s">
        <v>541</v>
      </c>
      <c r="Y934" t="s">
        <v>541</v>
      </c>
      <c r="Z934">
        <v>325.91000000000003</v>
      </c>
      <c r="AA934" t="s">
        <v>538</v>
      </c>
      <c r="AB934" t="s">
        <v>3084</v>
      </c>
      <c r="AC934" t="s">
        <v>3083</v>
      </c>
      <c r="AD934">
        <v>108552</v>
      </c>
      <c r="AE934">
        <v>119691</v>
      </c>
      <c r="AF934">
        <v>127863</v>
      </c>
    </row>
    <row r="935" spans="1:32" x14ac:dyDescent="0.2">
      <c r="A935">
        <v>929</v>
      </c>
      <c r="B935">
        <v>13.438000000000001</v>
      </c>
      <c r="C935">
        <f t="shared" si="14"/>
        <v>806.28000000000009</v>
      </c>
      <c r="D935">
        <v>529.42211999999995</v>
      </c>
      <c r="E935" t="s">
        <v>543</v>
      </c>
      <c r="F935" t="s">
        <v>2438</v>
      </c>
      <c r="H935">
        <v>1</v>
      </c>
      <c r="I935" t="b">
        <v>1</v>
      </c>
      <c r="J935" t="s">
        <v>541</v>
      </c>
      <c r="K935" t="s">
        <v>541</v>
      </c>
      <c r="L935" t="s">
        <v>541</v>
      </c>
      <c r="M935" t="s">
        <v>541</v>
      </c>
      <c r="N935" t="s">
        <v>541</v>
      </c>
      <c r="O935" t="s">
        <v>541</v>
      </c>
      <c r="P935">
        <v>4</v>
      </c>
      <c r="R935" t="b">
        <v>0</v>
      </c>
      <c r="S935" t="s">
        <v>541</v>
      </c>
      <c r="T935" t="s">
        <v>541</v>
      </c>
      <c r="U935" t="s">
        <v>541</v>
      </c>
      <c r="V935" t="s">
        <v>541</v>
      </c>
      <c r="W935" t="s">
        <v>541</v>
      </c>
      <c r="X935" t="s">
        <v>541</v>
      </c>
      <c r="Y935" t="s">
        <v>541</v>
      </c>
      <c r="Z935">
        <v>661.66</v>
      </c>
      <c r="AA935" t="s">
        <v>538</v>
      </c>
      <c r="AB935" t="s">
        <v>3082</v>
      </c>
      <c r="AC935" t="s">
        <v>3081</v>
      </c>
      <c r="AD935">
        <v>167031</v>
      </c>
      <c r="AE935">
        <v>151709</v>
      </c>
      <c r="AF935">
        <v>161868</v>
      </c>
    </row>
    <row r="936" spans="1:32" x14ac:dyDescent="0.2">
      <c r="A936">
        <v>930</v>
      </c>
      <c r="B936">
        <v>14.712</v>
      </c>
      <c r="C936">
        <f t="shared" si="14"/>
        <v>882.72</v>
      </c>
      <c r="D936">
        <v>529.98792000000003</v>
      </c>
      <c r="E936" t="s">
        <v>3080</v>
      </c>
      <c r="F936" t="s">
        <v>2438</v>
      </c>
      <c r="H936">
        <v>1</v>
      </c>
      <c r="I936" t="b">
        <v>1</v>
      </c>
      <c r="J936" t="s">
        <v>541</v>
      </c>
      <c r="K936">
        <v>295.08440999999999</v>
      </c>
      <c r="L936" t="s">
        <v>3079</v>
      </c>
      <c r="M936" t="s">
        <v>3078</v>
      </c>
      <c r="N936" t="s">
        <v>3077</v>
      </c>
      <c r="O936" t="s">
        <v>3076</v>
      </c>
      <c r="P936">
        <v>3</v>
      </c>
      <c r="R936" t="b">
        <v>0</v>
      </c>
      <c r="S936" t="s">
        <v>541</v>
      </c>
      <c r="T936" t="s">
        <v>541</v>
      </c>
      <c r="U936">
        <v>96.3</v>
      </c>
      <c r="V936" t="s">
        <v>541</v>
      </c>
      <c r="W936" t="s">
        <v>541</v>
      </c>
      <c r="X936" t="s">
        <v>541</v>
      </c>
      <c r="Y936" t="s">
        <v>541</v>
      </c>
      <c r="Z936">
        <v>35.119999999999997</v>
      </c>
      <c r="AA936" t="s">
        <v>537</v>
      </c>
      <c r="AB936" t="s">
        <v>3075</v>
      </c>
      <c r="AC936" t="s">
        <v>3074</v>
      </c>
      <c r="AD936">
        <v>16044</v>
      </c>
      <c r="AE936">
        <v>15648</v>
      </c>
      <c r="AF936">
        <v>16054</v>
      </c>
    </row>
    <row r="937" spans="1:32" x14ac:dyDescent="0.2">
      <c r="A937">
        <v>931</v>
      </c>
      <c r="B937">
        <v>11.727</v>
      </c>
      <c r="C937">
        <f t="shared" si="14"/>
        <v>703.62</v>
      </c>
      <c r="D937">
        <v>530.31029999999998</v>
      </c>
      <c r="E937" t="s">
        <v>543</v>
      </c>
      <c r="F937" t="s">
        <v>2438</v>
      </c>
      <c r="H937">
        <v>1</v>
      </c>
      <c r="I937" t="b">
        <v>0</v>
      </c>
      <c r="J937" t="s">
        <v>541</v>
      </c>
      <c r="K937" t="s">
        <v>541</v>
      </c>
      <c r="L937" t="s">
        <v>541</v>
      </c>
      <c r="M937" t="s">
        <v>541</v>
      </c>
      <c r="N937" t="s">
        <v>541</v>
      </c>
      <c r="O937" t="s">
        <v>541</v>
      </c>
      <c r="P937">
        <v>4</v>
      </c>
      <c r="R937" t="b">
        <v>0</v>
      </c>
      <c r="S937" t="s">
        <v>541</v>
      </c>
      <c r="T937" t="s">
        <v>541</v>
      </c>
      <c r="U937" t="s">
        <v>541</v>
      </c>
      <c r="V937" t="s">
        <v>541</v>
      </c>
      <c r="W937" t="s">
        <v>541</v>
      </c>
      <c r="X937" t="s">
        <v>541</v>
      </c>
      <c r="Y937" t="s">
        <v>541</v>
      </c>
      <c r="Z937">
        <v>363.93</v>
      </c>
      <c r="AA937" t="s">
        <v>537</v>
      </c>
      <c r="AB937" t="s">
        <v>3073</v>
      </c>
      <c r="AD937">
        <v>34688</v>
      </c>
      <c r="AE937">
        <v>36339</v>
      </c>
      <c r="AF937">
        <v>35515</v>
      </c>
    </row>
    <row r="938" spans="1:32" x14ac:dyDescent="0.2">
      <c r="A938">
        <v>932</v>
      </c>
      <c r="B938">
        <v>13.302</v>
      </c>
      <c r="C938">
        <f t="shared" si="14"/>
        <v>798.12</v>
      </c>
      <c r="D938">
        <v>530.39684999999997</v>
      </c>
      <c r="E938" t="s">
        <v>543</v>
      </c>
      <c r="F938" t="s">
        <v>2438</v>
      </c>
      <c r="H938">
        <v>1</v>
      </c>
      <c r="I938" t="b">
        <v>1</v>
      </c>
      <c r="J938" t="s">
        <v>541</v>
      </c>
      <c r="K938" t="s">
        <v>541</v>
      </c>
      <c r="L938" t="s">
        <v>541</v>
      </c>
      <c r="M938" t="s">
        <v>541</v>
      </c>
      <c r="N938" t="s">
        <v>541</v>
      </c>
      <c r="O938" t="s">
        <v>541</v>
      </c>
      <c r="P938">
        <v>4</v>
      </c>
      <c r="R938" t="b">
        <v>0</v>
      </c>
      <c r="S938" t="s">
        <v>541</v>
      </c>
      <c r="T938" t="s">
        <v>541</v>
      </c>
      <c r="U938" t="s">
        <v>541</v>
      </c>
      <c r="V938" t="s">
        <v>541</v>
      </c>
      <c r="W938" t="s">
        <v>541</v>
      </c>
      <c r="X938" t="s">
        <v>541</v>
      </c>
      <c r="Y938" t="s">
        <v>541</v>
      </c>
      <c r="Z938">
        <v>134.05000000000001</v>
      </c>
      <c r="AA938" t="s">
        <v>536</v>
      </c>
      <c r="AB938" t="s">
        <v>3072</v>
      </c>
      <c r="AC938" t="s">
        <v>3071</v>
      </c>
      <c r="AD938">
        <v>21556</v>
      </c>
      <c r="AE938">
        <v>25353</v>
      </c>
      <c r="AF938">
        <v>24152</v>
      </c>
    </row>
    <row r="939" spans="1:32" x14ac:dyDescent="0.2">
      <c r="A939">
        <v>933</v>
      </c>
      <c r="B939">
        <v>14.295</v>
      </c>
      <c r="C939">
        <f t="shared" si="14"/>
        <v>857.7</v>
      </c>
      <c r="D939">
        <v>530.44201999999996</v>
      </c>
      <c r="E939" t="s">
        <v>543</v>
      </c>
      <c r="F939" t="s">
        <v>2438</v>
      </c>
      <c r="H939">
        <v>1</v>
      </c>
      <c r="I939" t="b">
        <v>0</v>
      </c>
      <c r="J939" t="s">
        <v>541</v>
      </c>
      <c r="K939" t="s">
        <v>541</v>
      </c>
      <c r="L939" t="s">
        <v>541</v>
      </c>
      <c r="M939" t="s">
        <v>541</v>
      </c>
      <c r="N939" t="s">
        <v>541</v>
      </c>
      <c r="O939" t="s">
        <v>541</v>
      </c>
      <c r="P939">
        <v>4</v>
      </c>
      <c r="R939" t="b">
        <v>0</v>
      </c>
      <c r="S939" t="s">
        <v>541</v>
      </c>
      <c r="T939" t="s">
        <v>541</v>
      </c>
      <c r="U939" t="s">
        <v>541</v>
      </c>
      <c r="V939" t="s">
        <v>541</v>
      </c>
      <c r="W939" t="s">
        <v>541</v>
      </c>
      <c r="X939" t="s">
        <v>541</v>
      </c>
      <c r="Y939" t="s">
        <v>541</v>
      </c>
      <c r="Z939">
        <v>98.46</v>
      </c>
      <c r="AA939" t="s">
        <v>538</v>
      </c>
      <c r="AB939" t="s">
        <v>3070</v>
      </c>
      <c r="AD939">
        <v>29978</v>
      </c>
      <c r="AE939">
        <v>30338</v>
      </c>
      <c r="AF939">
        <v>27546</v>
      </c>
    </row>
    <row r="940" spans="1:32" x14ac:dyDescent="0.2">
      <c r="A940">
        <v>934</v>
      </c>
      <c r="B940">
        <v>14.712</v>
      </c>
      <c r="C940">
        <f t="shared" si="14"/>
        <v>882.72</v>
      </c>
      <c r="D940">
        <v>532.96825999999999</v>
      </c>
      <c r="E940" t="s">
        <v>543</v>
      </c>
      <c r="F940" t="s">
        <v>2438</v>
      </c>
      <c r="H940">
        <v>1</v>
      </c>
      <c r="I940" t="b">
        <v>1</v>
      </c>
      <c r="J940" t="s">
        <v>541</v>
      </c>
      <c r="K940" t="s">
        <v>541</v>
      </c>
      <c r="L940" t="s">
        <v>541</v>
      </c>
      <c r="M940" t="s">
        <v>541</v>
      </c>
      <c r="N940" t="s">
        <v>541</v>
      </c>
      <c r="O940" t="s">
        <v>541</v>
      </c>
      <c r="P940">
        <v>4</v>
      </c>
      <c r="R940" t="b">
        <v>0</v>
      </c>
      <c r="S940" t="s">
        <v>541</v>
      </c>
      <c r="T940" t="s">
        <v>541</v>
      </c>
      <c r="U940" t="s">
        <v>541</v>
      </c>
      <c r="V940" t="s">
        <v>541</v>
      </c>
      <c r="W940" t="s">
        <v>541</v>
      </c>
      <c r="X940" t="s">
        <v>541</v>
      </c>
      <c r="Y940" t="s">
        <v>541</v>
      </c>
      <c r="Z940">
        <v>53.37</v>
      </c>
      <c r="AA940" t="s">
        <v>538</v>
      </c>
      <c r="AB940" t="s">
        <v>3069</v>
      </c>
      <c r="AC940" t="s">
        <v>3068</v>
      </c>
      <c r="AD940">
        <v>21913</v>
      </c>
      <c r="AE940">
        <v>21131</v>
      </c>
      <c r="AF940">
        <v>20684</v>
      </c>
    </row>
    <row r="941" spans="1:32" x14ac:dyDescent="0.2">
      <c r="A941">
        <v>935</v>
      </c>
      <c r="B941">
        <v>0.96399999999999997</v>
      </c>
      <c r="C941">
        <f t="shared" si="14"/>
        <v>57.839999999999996</v>
      </c>
      <c r="D941">
        <v>533.07885999999996</v>
      </c>
      <c r="E941" t="s">
        <v>761</v>
      </c>
      <c r="F941" t="s">
        <v>2684</v>
      </c>
      <c r="G941" t="s">
        <v>3067</v>
      </c>
      <c r="H941">
        <v>1</v>
      </c>
      <c r="I941" t="b">
        <v>0</v>
      </c>
      <c r="J941" t="s">
        <v>541</v>
      </c>
      <c r="K941">
        <v>145.0284</v>
      </c>
      <c r="L941" t="s">
        <v>3066</v>
      </c>
      <c r="P941">
        <v>3</v>
      </c>
      <c r="R941" t="b">
        <v>0</v>
      </c>
      <c r="S941" t="s">
        <v>541</v>
      </c>
      <c r="T941" t="s">
        <v>541</v>
      </c>
      <c r="U941">
        <v>99.9</v>
      </c>
      <c r="V941" t="s">
        <v>541</v>
      </c>
      <c r="W941" t="s">
        <v>541</v>
      </c>
      <c r="X941" t="s">
        <v>541</v>
      </c>
      <c r="Y941" t="s">
        <v>541</v>
      </c>
      <c r="Z941">
        <v>40.479999999999997</v>
      </c>
      <c r="AA941" t="s">
        <v>537</v>
      </c>
      <c r="AB941" t="s">
        <v>3065</v>
      </c>
      <c r="AD941">
        <v>8359</v>
      </c>
      <c r="AE941">
        <v>9345</v>
      </c>
      <c r="AF941">
        <v>8674</v>
      </c>
    </row>
    <row r="942" spans="1:32" x14ac:dyDescent="0.2">
      <c r="A942">
        <v>936</v>
      </c>
      <c r="B942">
        <v>4.3879999999999999</v>
      </c>
      <c r="C942">
        <f t="shared" si="14"/>
        <v>263.27999999999997</v>
      </c>
      <c r="D942">
        <v>534.24054000000001</v>
      </c>
      <c r="E942" t="s">
        <v>543</v>
      </c>
      <c r="F942" t="s">
        <v>2438</v>
      </c>
      <c r="H942">
        <v>1</v>
      </c>
      <c r="I942" t="b">
        <v>1</v>
      </c>
      <c r="J942" t="s">
        <v>541</v>
      </c>
      <c r="K942" t="s">
        <v>541</v>
      </c>
      <c r="L942" t="s">
        <v>541</v>
      </c>
      <c r="M942" t="s">
        <v>541</v>
      </c>
      <c r="N942" t="s">
        <v>541</v>
      </c>
      <c r="O942" t="s">
        <v>541</v>
      </c>
      <c r="P942">
        <v>4</v>
      </c>
      <c r="R942" t="b">
        <v>0</v>
      </c>
      <c r="S942" t="s">
        <v>541</v>
      </c>
      <c r="T942" t="s">
        <v>541</v>
      </c>
      <c r="U942" t="s">
        <v>541</v>
      </c>
      <c r="V942" t="s">
        <v>541</v>
      </c>
      <c r="W942" t="s">
        <v>541</v>
      </c>
      <c r="X942" t="s">
        <v>541</v>
      </c>
      <c r="Y942" t="s">
        <v>541</v>
      </c>
      <c r="Z942">
        <v>197.56</v>
      </c>
      <c r="AA942" t="s">
        <v>538</v>
      </c>
      <c r="AB942" t="s">
        <v>3064</v>
      </c>
      <c r="AC942" t="s">
        <v>3063</v>
      </c>
      <c r="AD942">
        <v>56351</v>
      </c>
      <c r="AE942">
        <v>58320</v>
      </c>
      <c r="AF942">
        <v>51781</v>
      </c>
    </row>
    <row r="943" spans="1:32" x14ac:dyDescent="0.2">
      <c r="A943">
        <v>937</v>
      </c>
      <c r="B943">
        <v>11.727</v>
      </c>
      <c r="C943">
        <f t="shared" si="14"/>
        <v>703.62</v>
      </c>
      <c r="D943">
        <v>534.30584999999996</v>
      </c>
      <c r="E943" t="s">
        <v>543</v>
      </c>
      <c r="F943" t="s">
        <v>2438</v>
      </c>
      <c r="H943">
        <v>1</v>
      </c>
      <c r="I943" t="b">
        <v>1</v>
      </c>
      <c r="J943" t="s">
        <v>541</v>
      </c>
      <c r="K943" t="s">
        <v>541</v>
      </c>
      <c r="L943" t="s">
        <v>541</v>
      </c>
      <c r="M943" t="s">
        <v>541</v>
      </c>
      <c r="N943" t="s">
        <v>541</v>
      </c>
      <c r="O943" t="s">
        <v>541</v>
      </c>
      <c r="P943">
        <v>4</v>
      </c>
      <c r="R943" t="b">
        <v>0</v>
      </c>
      <c r="S943" t="s">
        <v>541</v>
      </c>
      <c r="T943" t="s">
        <v>541</v>
      </c>
      <c r="U943" t="s">
        <v>541</v>
      </c>
      <c r="V943" t="s">
        <v>541</v>
      </c>
      <c r="W943" t="s">
        <v>541</v>
      </c>
      <c r="X943" t="s">
        <v>541</v>
      </c>
      <c r="Y943" t="s">
        <v>541</v>
      </c>
      <c r="Z943">
        <v>610.86</v>
      </c>
      <c r="AA943" t="s">
        <v>538</v>
      </c>
      <c r="AB943" t="s">
        <v>3062</v>
      </c>
      <c r="AC943" t="s">
        <v>3061</v>
      </c>
      <c r="AD943">
        <v>58479</v>
      </c>
      <c r="AE943">
        <v>60738</v>
      </c>
      <c r="AF943">
        <v>65499</v>
      </c>
    </row>
    <row r="944" spans="1:32" x14ac:dyDescent="0.2">
      <c r="A944">
        <v>938</v>
      </c>
      <c r="B944">
        <v>13.302</v>
      </c>
      <c r="C944">
        <f t="shared" si="14"/>
        <v>798.12</v>
      </c>
      <c r="D944">
        <v>535.40790000000004</v>
      </c>
      <c r="E944" t="s">
        <v>543</v>
      </c>
      <c r="F944" t="s">
        <v>2438</v>
      </c>
      <c r="H944">
        <v>1</v>
      </c>
      <c r="I944" t="b">
        <v>1</v>
      </c>
      <c r="J944" t="s">
        <v>541</v>
      </c>
      <c r="K944" t="s">
        <v>541</v>
      </c>
      <c r="L944" t="s">
        <v>541</v>
      </c>
      <c r="M944" t="s">
        <v>541</v>
      </c>
      <c r="N944" t="s">
        <v>541</v>
      </c>
      <c r="O944" t="s">
        <v>541</v>
      </c>
      <c r="P944">
        <v>4</v>
      </c>
      <c r="R944" t="b">
        <v>0</v>
      </c>
      <c r="S944" t="s">
        <v>541</v>
      </c>
      <c r="T944" t="s">
        <v>541</v>
      </c>
      <c r="U944" t="s">
        <v>541</v>
      </c>
      <c r="V944" t="s">
        <v>541</v>
      </c>
      <c r="W944" t="s">
        <v>541</v>
      </c>
      <c r="X944" t="s">
        <v>541</v>
      </c>
      <c r="Y944" t="s">
        <v>541</v>
      </c>
      <c r="Z944">
        <v>142.1</v>
      </c>
      <c r="AA944" t="s">
        <v>536</v>
      </c>
      <c r="AB944" t="s">
        <v>3060</v>
      </c>
      <c r="AC944" t="s">
        <v>3059</v>
      </c>
      <c r="AD944">
        <v>41180</v>
      </c>
      <c r="AE944">
        <v>31216</v>
      </c>
      <c r="AF944">
        <v>32398</v>
      </c>
    </row>
    <row r="945" spans="1:32" x14ac:dyDescent="0.2">
      <c r="A945">
        <v>939</v>
      </c>
      <c r="B945">
        <v>14.773999999999999</v>
      </c>
      <c r="C945">
        <f t="shared" si="14"/>
        <v>886.43999999999994</v>
      </c>
      <c r="D945">
        <v>536.88982999999996</v>
      </c>
      <c r="E945" t="s">
        <v>543</v>
      </c>
      <c r="F945" t="s">
        <v>2438</v>
      </c>
      <c r="H945">
        <v>1</v>
      </c>
      <c r="I945" t="b">
        <v>1</v>
      </c>
      <c r="J945" t="s">
        <v>541</v>
      </c>
      <c r="K945" t="s">
        <v>541</v>
      </c>
      <c r="L945" t="s">
        <v>541</v>
      </c>
      <c r="M945" t="s">
        <v>541</v>
      </c>
      <c r="N945" t="s">
        <v>541</v>
      </c>
      <c r="O945" t="s">
        <v>541</v>
      </c>
      <c r="P945">
        <v>4</v>
      </c>
      <c r="R945" t="b">
        <v>0</v>
      </c>
      <c r="S945" t="s">
        <v>541</v>
      </c>
      <c r="T945" t="s">
        <v>541</v>
      </c>
      <c r="U945" t="s">
        <v>541</v>
      </c>
      <c r="V945" t="s">
        <v>541</v>
      </c>
      <c r="W945" t="s">
        <v>541</v>
      </c>
      <c r="X945" t="s">
        <v>541</v>
      </c>
      <c r="Y945" t="s">
        <v>541</v>
      </c>
      <c r="Z945">
        <v>36.42</v>
      </c>
      <c r="AA945" t="s">
        <v>538</v>
      </c>
      <c r="AB945" t="s">
        <v>3058</v>
      </c>
      <c r="AC945" t="s">
        <v>3057</v>
      </c>
      <c r="AD945">
        <v>17942</v>
      </c>
      <c r="AE945">
        <v>18742</v>
      </c>
      <c r="AF945">
        <v>17614</v>
      </c>
    </row>
    <row r="946" spans="1:32" x14ac:dyDescent="0.2">
      <c r="A946">
        <v>940</v>
      </c>
      <c r="B946">
        <v>14.173</v>
      </c>
      <c r="C946">
        <f t="shared" si="14"/>
        <v>850.38</v>
      </c>
      <c r="D946">
        <v>537.35388</v>
      </c>
      <c r="E946" t="s">
        <v>543</v>
      </c>
      <c r="F946" t="s">
        <v>2438</v>
      </c>
      <c r="H946">
        <v>1</v>
      </c>
      <c r="I946" t="b">
        <v>1</v>
      </c>
      <c r="J946" t="s">
        <v>541</v>
      </c>
      <c r="K946" t="s">
        <v>541</v>
      </c>
      <c r="L946" t="s">
        <v>541</v>
      </c>
      <c r="M946" t="s">
        <v>541</v>
      </c>
      <c r="N946" t="s">
        <v>541</v>
      </c>
      <c r="O946" t="s">
        <v>541</v>
      </c>
      <c r="P946">
        <v>4</v>
      </c>
      <c r="R946" t="b">
        <v>0</v>
      </c>
      <c r="S946" t="s">
        <v>541</v>
      </c>
      <c r="T946" t="s">
        <v>541</v>
      </c>
      <c r="U946" t="s">
        <v>541</v>
      </c>
      <c r="V946" t="s">
        <v>541</v>
      </c>
      <c r="W946" t="s">
        <v>541</v>
      </c>
      <c r="X946" t="s">
        <v>541</v>
      </c>
      <c r="Y946" t="s">
        <v>541</v>
      </c>
      <c r="Z946">
        <v>2649.02</v>
      </c>
      <c r="AA946" t="s">
        <v>538</v>
      </c>
      <c r="AB946" t="s">
        <v>3056</v>
      </c>
      <c r="AC946" t="s">
        <v>3055</v>
      </c>
      <c r="AD946">
        <v>446439</v>
      </c>
      <c r="AE946">
        <v>416146</v>
      </c>
      <c r="AF946">
        <v>416658</v>
      </c>
    </row>
    <row r="947" spans="1:32" x14ac:dyDescent="0.2">
      <c r="A947">
        <v>941</v>
      </c>
      <c r="B947">
        <v>14.146000000000001</v>
      </c>
      <c r="C947">
        <f t="shared" si="14"/>
        <v>848.76</v>
      </c>
      <c r="D947">
        <v>540.44646999999998</v>
      </c>
      <c r="E947" t="s">
        <v>543</v>
      </c>
      <c r="F947" t="s">
        <v>2438</v>
      </c>
      <c r="H947">
        <v>0.33300000000000002</v>
      </c>
      <c r="I947" t="b">
        <v>0</v>
      </c>
      <c r="J947" t="s">
        <v>541</v>
      </c>
      <c r="K947" t="s">
        <v>541</v>
      </c>
      <c r="L947" t="s">
        <v>541</v>
      </c>
      <c r="M947" t="s">
        <v>541</v>
      </c>
      <c r="N947" t="s">
        <v>541</v>
      </c>
      <c r="O947" t="s">
        <v>541</v>
      </c>
      <c r="P947">
        <v>4</v>
      </c>
      <c r="R947" t="b">
        <v>0</v>
      </c>
      <c r="S947" t="s">
        <v>541</v>
      </c>
      <c r="T947" t="s">
        <v>541</v>
      </c>
      <c r="U947" t="s">
        <v>541</v>
      </c>
      <c r="V947" t="s">
        <v>541</v>
      </c>
      <c r="W947" t="s">
        <v>541</v>
      </c>
      <c r="X947" t="s">
        <v>541</v>
      </c>
      <c r="Y947" t="s">
        <v>541</v>
      </c>
      <c r="Z947">
        <v>104.8</v>
      </c>
      <c r="AA947" t="s">
        <v>538</v>
      </c>
      <c r="AB947" t="s">
        <v>3054</v>
      </c>
      <c r="AD947">
        <v>30132</v>
      </c>
      <c r="AE947">
        <v>15271</v>
      </c>
      <c r="AF947">
        <v>16472</v>
      </c>
    </row>
    <row r="948" spans="1:32" x14ac:dyDescent="0.2">
      <c r="A948">
        <v>942</v>
      </c>
      <c r="B948">
        <v>13.457000000000001</v>
      </c>
      <c r="C948">
        <f t="shared" si="14"/>
        <v>807.42000000000007</v>
      </c>
      <c r="D948">
        <v>540.45905000000005</v>
      </c>
      <c r="E948" t="s">
        <v>543</v>
      </c>
      <c r="F948" t="s">
        <v>2438</v>
      </c>
      <c r="H948">
        <v>0.33300000000000002</v>
      </c>
      <c r="I948" t="b">
        <v>0</v>
      </c>
      <c r="J948" t="s">
        <v>541</v>
      </c>
      <c r="K948" t="s">
        <v>541</v>
      </c>
      <c r="L948" t="s">
        <v>541</v>
      </c>
      <c r="M948" t="s">
        <v>541</v>
      </c>
      <c r="N948" t="s">
        <v>541</v>
      </c>
      <c r="O948" t="s">
        <v>541</v>
      </c>
      <c r="P948">
        <v>4</v>
      </c>
      <c r="R948" t="b">
        <v>0</v>
      </c>
      <c r="S948" t="s">
        <v>541</v>
      </c>
      <c r="T948" t="s">
        <v>541</v>
      </c>
      <c r="U948" t="s">
        <v>541</v>
      </c>
      <c r="V948" t="s">
        <v>541</v>
      </c>
      <c r="W948" t="s">
        <v>541</v>
      </c>
      <c r="X948" t="s">
        <v>541</v>
      </c>
      <c r="Y948" t="s">
        <v>541</v>
      </c>
      <c r="Z948">
        <v>76.78</v>
      </c>
      <c r="AA948" t="s">
        <v>538</v>
      </c>
      <c r="AB948" t="s">
        <v>3053</v>
      </c>
      <c r="AD948">
        <v>15973</v>
      </c>
      <c r="AE948">
        <v>18653</v>
      </c>
      <c r="AF948">
        <v>12951</v>
      </c>
    </row>
    <row r="949" spans="1:32" x14ac:dyDescent="0.2">
      <c r="A949">
        <v>943</v>
      </c>
      <c r="B949">
        <v>14.573</v>
      </c>
      <c r="C949">
        <f t="shared" si="14"/>
        <v>874.38</v>
      </c>
      <c r="D949">
        <v>540.99370999999996</v>
      </c>
      <c r="E949" t="s">
        <v>543</v>
      </c>
      <c r="F949" t="s">
        <v>2438</v>
      </c>
      <c r="H949">
        <v>1</v>
      </c>
      <c r="I949" t="b">
        <v>1</v>
      </c>
      <c r="J949" t="s">
        <v>541</v>
      </c>
      <c r="K949" t="s">
        <v>541</v>
      </c>
      <c r="L949" t="s">
        <v>541</v>
      </c>
      <c r="M949" t="s">
        <v>541</v>
      </c>
      <c r="N949" t="s">
        <v>541</v>
      </c>
      <c r="O949" t="s">
        <v>541</v>
      </c>
      <c r="P949">
        <v>4</v>
      </c>
      <c r="R949" t="b">
        <v>0</v>
      </c>
      <c r="S949" t="s">
        <v>541</v>
      </c>
      <c r="T949" t="s">
        <v>541</v>
      </c>
      <c r="U949" t="s">
        <v>541</v>
      </c>
      <c r="V949" t="s">
        <v>541</v>
      </c>
      <c r="W949" t="s">
        <v>541</v>
      </c>
      <c r="X949" t="s">
        <v>541</v>
      </c>
      <c r="Y949" t="s">
        <v>541</v>
      </c>
      <c r="Z949">
        <v>22.65</v>
      </c>
      <c r="AA949" t="s">
        <v>538</v>
      </c>
      <c r="AB949" t="s">
        <v>3052</v>
      </c>
      <c r="AC949" t="s">
        <v>3051</v>
      </c>
      <c r="AD949">
        <v>18786</v>
      </c>
      <c r="AE949">
        <v>22448</v>
      </c>
      <c r="AF949">
        <v>20559</v>
      </c>
    </row>
    <row r="950" spans="1:32" s="8" customFormat="1" x14ac:dyDescent="0.2">
      <c r="A950" s="8">
        <v>944</v>
      </c>
      <c r="B950" s="8">
        <v>1.88</v>
      </c>
      <c r="C950" s="8">
        <f t="shared" si="14"/>
        <v>112.8</v>
      </c>
      <c r="D950" s="8">
        <v>542.06475999999998</v>
      </c>
      <c r="E950" s="8" t="s">
        <v>671</v>
      </c>
      <c r="F950" s="8" t="s">
        <v>2438</v>
      </c>
      <c r="G950" s="8" t="s">
        <v>3050</v>
      </c>
      <c r="H950" s="8">
        <v>1</v>
      </c>
      <c r="I950" s="8" t="b">
        <v>1</v>
      </c>
      <c r="J950" s="8" t="s">
        <v>541</v>
      </c>
      <c r="K950" s="8">
        <v>207.02878999999999</v>
      </c>
      <c r="L950" s="8" t="s">
        <v>3049</v>
      </c>
      <c r="P950" s="8">
        <v>2</v>
      </c>
      <c r="R950" s="8" t="b">
        <v>0</v>
      </c>
      <c r="S950" s="8" t="s">
        <v>541</v>
      </c>
      <c r="T950" s="8" t="s">
        <v>541</v>
      </c>
      <c r="U950" s="8">
        <v>88.8</v>
      </c>
      <c r="V950" s="8" t="s">
        <v>541</v>
      </c>
      <c r="W950" s="8">
        <v>87.4</v>
      </c>
      <c r="X950" s="8">
        <v>89.8</v>
      </c>
      <c r="Y950" s="8">
        <v>60</v>
      </c>
      <c r="Z950" s="8">
        <v>89.27</v>
      </c>
      <c r="AA950" s="8" t="s">
        <v>536</v>
      </c>
      <c r="AB950" s="8" t="s">
        <v>3048</v>
      </c>
      <c r="AC950" s="8" t="s">
        <v>3047</v>
      </c>
      <c r="AD950" s="8">
        <v>20945</v>
      </c>
      <c r="AE950" s="8">
        <v>21274</v>
      </c>
      <c r="AF950" s="8">
        <v>19264</v>
      </c>
    </row>
    <row r="951" spans="1:32" x14ac:dyDescent="0.2">
      <c r="A951">
        <v>945</v>
      </c>
      <c r="B951">
        <v>13.19</v>
      </c>
      <c r="C951">
        <f t="shared" si="14"/>
        <v>791.4</v>
      </c>
      <c r="D951">
        <v>542.42711999999995</v>
      </c>
      <c r="E951" t="s">
        <v>543</v>
      </c>
      <c r="F951" t="s">
        <v>2438</v>
      </c>
      <c r="H951">
        <v>1</v>
      </c>
      <c r="I951" t="b">
        <v>1</v>
      </c>
      <c r="J951" t="s">
        <v>541</v>
      </c>
      <c r="K951" t="s">
        <v>541</v>
      </c>
      <c r="L951" t="s">
        <v>541</v>
      </c>
      <c r="M951" t="s">
        <v>541</v>
      </c>
      <c r="N951" t="s">
        <v>541</v>
      </c>
      <c r="O951" t="s">
        <v>541</v>
      </c>
      <c r="P951">
        <v>4</v>
      </c>
      <c r="R951" t="b">
        <v>0</v>
      </c>
      <c r="S951" t="s">
        <v>541</v>
      </c>
      <c r="T951" t="s">
        <v>541</v>
      </c>
      <c r="U951" t="s">
        <v>541</v>
      </c>
      <c r="V951" t="s">
        <v>541</v>
      </c>
      <c r="W951" t="s">
        <v>541</v>
      </c>
      <c r="X951" t="s">
        <v>541</v>
      </c>
      <c r="Y951" t="s">
        <v>541</v>
      </c>
      <c r="Z951">
        <v>421.97</v>
      </c>
      <c r="AA951" t="s">
        <v>538</v>
      </c>
      <c r="AB951" t="s">
        <v>3046</v>
      </c>
      <c r="AC951" t="s">
        <v>3045</v>
      </c>
      <c r="AD951">
        <v>123531</v>
      </c>
      <c r="AE951">
        <v>116841</v>
      </c>
      <c r="AF951">
        <v>122338</v>
      </c>
    </row>
    <row r="952" spans="1:32" x14ac:dyDescent="0.2">
      <c r="A952">
        <v>946</v>
      </c>
      <c r="B952">
        <v>0.91800000000000004</v>
      </c>
      <c r="C952">
        <f t="shared" si="14"/>
        <v>55.080000000000005</v>
      </c>
      <c r="D952">
        <v>543.04803000000004</v>
      </c>
      <c r="E952" t="s">
        <v>543</v>
      </c>
      <c r="F952" t="s">
        <v>2438</v>
      </c>
      <c r="G952" t="s">
        <v>3044</v>
      </c>
      <c r="H952">
        <v>1</v>
      </c>
      <c r="I952" t="b">
        <v>1</v>
      </c>
      <c r="J952" t="s">
        <v>541</v>
      </c>
      <c r="K952" t="s">
        <v>541</v>
      </c>
      <c r="L952" t="s">
        <v>541</v>
      </c>
      <c r="M952" t="s">
        <v>541</v>
      </c>
      <c r="N952" t="s">
        <v>541</v>
      </c>
      <c r="O952" t="s">
        <v>541</v>
      </c>
      <c r="P952">
        <v>4</v>
      </c>
      <c r="R952" t="b">
        <v>0</v>
      </c>
      <c r="S952" t="s">
        <v>541</v>
      </c>
      <c r="T952" t="s">
        <v>541</v>
      </c>
      <c r="U952" t="s">
        <v>541</v>
      </c>
      <c r="V952" t="s">
        <v>541</v>
      </c>
      <c r="W952" t="s">
        <v>541</v>
      </c>
      <c r="X952" t="s">
        <v>541</v>
      </c>
      <c r="Y952" t="s">
        <v>541</v>
      </c>
      <c r="Z952">
        <v>32.82</v>
      </c>
      <c r="AA952" t="s">
        <v>537</v>
      </c>
      <c r="AB952" t="s">
        <v>3043</v>
      </c>
      <c r="AC952" t="s">
        <v>3042</v>
      </c>
      <c r="AD952">
        <v>7392</v>
      </c>
      <c r="AE952">
        <v>7865</v>
      </c>
      <c r="AF952">
        <v>7976</v>
      </c>
    </row>
    <row r="953" spans="1:32" x14ac:dyDescent="0.2">
      <c r="A953">
        <v>947</v>
      </c>
      <c r="B953">
        <v>4.3810000000000002</v>
      </c>
      <c r="C953">
        <f t="shared" si="14"/>
        <v>262.86</v>
      </c>
      <c r="D953">
        <v>543.10271999999998</v>
      </c>
      <c r="E953" t="s">
        <v>3041</v>
      </c>
      <c r="F953" t="s">
        <v>2438</v>
      </c>
      <c r="H953">
        <v>1</v>
      </c>
      <c r="I953" t="b">
        <v>0</v>
      </c>
      <c r="J953" t="s">
        <v>541</v>
      </c>
      <c r="K953">
        <v>329.12891000000002</v>
      </c>
      <c r="L953" t="s">
        <v>3040</v>
      </c>
      <c r="M953" t="s">
        <v>3039</v>
      </c>
      <c r="N953" t="s">
        <v>3038</v>
      </c>
      <c r="O953" t="s">
        <v>3037</v>
      </c>
      <c r="P953">
        <v>3</v>
      </c>
      <c r="R953" t="b">
        <v>0</v>
      </c>
      <c r="S953" t="s">
        <v>541</v>
      </c>
      <c r="T953" t="s">
        <v>541</v>
      </c>
      <c r="U953">
        <v>96.3</v>
      </c>
      <c r="V953" t="s">
        <v>541</v>
      </c>
      <c r="W953" t="s">
        <v>541</v>
      </c>
      <c r="X953" t="s">
        <v>541</v>
      </c>
      <c r="Y953" t="s">
        <v>541</v>
      </c>
      <c r="Z953">
        <v>30.25</v>
      </c>
      <c r="AA953" t="s">
        <v>538</v>
      </c>
      <c r="AB953" t="s">
        <v>3036</v>
      </c>
      <c r="AD953">
        <v>7928</v>
      </c>
      <c r="AE953">
        <v>7800</v>
      </c>
      <c r="AF953">
        <v>7343</v>
      </c>
    </row>
    <row r="954" spans="1:32" x14ac:dyDescent="0.2">
      <c r="A954">
        <v>948</v>
      </c>
      <c r="B954">
        <v>14.173</v>
      </c>
      <c r="C954">
        <f t="shared" si="14"/>
        <v>850.38</v>
      </c>
      <c r="D954">
        <v>543.43340999999998</v>
      </c>
      <c r="E954" t="s">
        <v>3035</v>
      </c>
      <c r="F954" t="s">
        <v>2438</v>
      </c>
      <c r="H954">
        <v>1</v>
      </c>
      <c r="I954" t="b">
        <v>0</v>
      </c>
      <c r="J954" t="s">
        <v>541</v>
      </c>
      <c r="K954">
        <v>185</v>
      </c>
      <c r="L954" t="s">
        <v>3034</v>
      </c>
      <c r="P954">
        <v>3</v>
      </c>
      <c r="R954" t="b">
        <v>0</v>
      </c>
      <c r="S954" t="s">
        <v>541</v>
      </c>
      <c r="T954" t="s">
        <v>541</v>
      </c>
      <c r="U954">
        <v>94.5</v>
      </c>
      <c r="V954" t="s">
        <v>541</v>
      </c>
      <c r="W954" t="s">
        <v>541</v>
      </c>
      <c r="X954" t="s">
        <v>541</v>
      </c>
      <c r="Y954" t="s">
        <v>541</v>
      </c>
      <c r="Z954">
        <v>283.27999999999997</v>
      </c>
      <c r="AA954" t="s">
        <v>538</v>
      </c>
      <c r="AB954" t="s">
        <v>3033</v>
      </c>
      <c r="AD954">
        <v>48070</v>
      </c>
      <c r="AE954">
        <v>49816</v>
      </c>
      <c r="AF954">
        <v>46373</v>
      </c>
    </row>
    <row r="955" spans="1:32" x14ac:dyDescent="0.2">
      <c r="A955">
        <v>949</v>
      </c>
      <c r="B955">
        <v>11.727</v>
      </c>
      <c r="C955">
        <f t="shared" si="14"/>
        <v>703.62</v>
      </c>
      <c r="D955">
        <v>544.32617000000005</v>
      </c>
      <c r="E955" t="s">
        <v>543</v>
      </c>
      <c r="F955" t="s">
        <v>2438</v>
      </c>
      <c r="H955">
        <v>1</v>
      </c>
      <c r="I955" t="b">
        <v>0</v>
      </c>
      <c r="J955" t="s">
        <v>541</v>
      </c>
      <c r="K955" t="s">
        <v>541</v>
      </c>
      <c r="L955" t="s">
        <v>541</v>
      </c>
      <c r="M955" t="s">
        <v>541</v>
      </c>
      <c r="N955" t="s">
        <v>541</v>
      </c>
      <c r="O955" t="s">
        <v>541</v>
      </c>
      <c r="P955">
        <v>4</v>
      </c>
      <c r="R955" t="b">
        <v>0</v>
      </c>
      <c r="S955" t="s">
        <v>541</v>
      </c>
      <c r="T955" t="s">
        <v>541</v>
      </c>
      <c r="U955" t="s">
        <v>541</v>
      </c>
      <c r="V955" t="s">
        <v>541</v>
      </c>
      <c r="W955" t="s">
        <v>541</v>
      </c>
      <c r="X955" t="s">
        <v>541</v>
      </c>
      <c r="Y955" t="s">
        <v>541</v>
      </c>
      <c r="Z955">
        <v>146.38999999999999</v>
      </c>
      <c r="AA955" t="s">
        <v>536</v>
      </c>
      <c r="AB955" t="s">
        <v>3032</v>
      </c>
      <c r="AD955">
        <v>13798</v>
      </c>
      <c r="AE955">
        <v>13883</v>
      </c>
      <c r="AF955">
        <v>15905</v>
      </c>
    </row>
    <row r="956" spans="1:32" x14ac:dyDescent="0.2">
      <c r="A956">
        <v>950</v>
      </c>
      <c r="B956">
        <v>13.295999999999999</v>
      </c>
      <c r="C956">
        <f t="shared" si="14"/>
        <v>797.76</v>
      </c>
      <c r="D956">
        <v>544.41070999999999</v>
      </c>
      <c r="E956" t="s">
        <v>3031</v>
      </c>
      <c r="F956" t="s">
        <v>2438</v>
      </c>
      <c r="H956">
        <v>0.33300000000000002</v>
      </c>
      <c r="I956" t="b">
        <v>0</v>
      </c>
      <c r="J956" t="s">
        <v>541</v>
      </c>
      <c r="K956">
        <v>346.16806000000003</v>
      </c>
      <c r="L956" t="s">
        <v>3030</v>
      </c>
      <c r="M956" t="s">
        <v>3029</v>
      </c>
      <c r="N956" t="s">
        <v>3028</v>
      </c>
      <c r="O956" t="s">
        <v>3027</v>
      </c>
      <c r="P956">
        <v>3</v>
      </c>
      <c r="R956" t="b">
        <v>0</v>
      </c>
      <c r="S956" t="s">
        <v>541</v>
      </c>
      <c r="T956" t="s">
        <v>541</v>
      </c>
      <c r="U956">
        <v>98.4</v>
      </c>
      <c r="V956" t="s">
        <v>541</v>
      </c>
      <c r="W956" t="s">
        <v>541</v>
      </c>
      <c r="X956" t="s">
        <v>541</v>
      </c>
      <c r="Y956" t="s">
        <v>541</v>
      </c>
      <c r="Z956">
        <v>76.42</v>
      </c>
      <c r="AA956" t="s">
        <v>537</v>
      </c>
      <c r="AB956" t="s">
        <v>3026</v>
      </c>
      <c r="AD956">
        <v>15477</v>
      </c>
      <c r="AE956">
        <v>14068</v>
      </c>
      <c r="AF956">
        <v>13927</v>
      </c>
    </row>
    <row r="957" spans="1:32" x14ac:dyDescent="0.2">
      <c r="A957">
        <v>951</v>
      </c>
      <c r="B957">
        <v>13.478</v>
      </c>
      <c r="C957">
        <f t="shared" si="14"/>
        <v>808.68</v>
      </c>
      <c r="D957">
        <v>544.45636000000002</v>
      </c>
      <c r="E957" t="s">
        <v>543</v>
      </c>
      <c r="F957" t="s">
        <v>2438</v>
      </c>
      <c r="G957" t="s">
        <v>3025</v>
      </c>
      <c r="H957">
        <v>1</v>
      </c>
      <c r="I957" t="b">
        <v>1</v>
      </c>
      <c r="J957" t="s">
        <v>541</v>
      </c>
      <c r="K957" t="s">
        <v>541</v>
      </c>
      <c r="L957" t="s">
        <v>541</v>
      </c>
      <c r="M957" t="s">
        <v>541</v>
      </c>
      <c r="N957" t="s">
        <v>541</v>
      </c>
      <c r="O957" t="s">
        <v>541</v>
      </c>
      <c r="P957">
        <v>4</v>
      </c>
      <c r="R957" t="b">
        <v>0</v>
      </c>
      <c r="S957" t="s">
        <v>541</v>
      </c>
      <c r="T957" t="s">
        <v>541</v>
      </c>
      <c r="U957" t="s">
        <v>541</v>
      </c>
      <c r="V957" t="s">
        <v>541</v>
      </c>
      <c r="W957" t="s">
        <v>541</v>
      </c>
      <c r="X957" t="s">
        <v>541</v>
      </c>
      <c r="Y957" t="s">
        <v>541</v>
      </c>
      <c r="Z957">
        <v>6152.29</v>
      </c>
      <c r="AA957" t="s">
        <v>538</v>
      </c>
      <c r="AB957" t="s">
        <v>3024</v>
      </c>
      <c r="AC957" t="s">
        <v>3023</v>
      </c>
      <c r="AD957">
        <v>1766383</v>
      </c>
      <c r="AE957">
        <v>1722770</v>
      </c>
      <c r="AF957">
        <v>1760716</v>
      </c>
    </row>
    <row r="958" spans="1:32" x14ac:dyDescent="0.2">
      <c r="A958">
        <v>952</v>
      </c>
      <c r="B958">
        <v>14.173</v>
      </c>
      <c r="C958">
        <f t="shared" si="14"/>
        <v>850.38</v>
      </c>
      <c r="D958">
        <v>544.45708999999999</v>
      </c>
      <c r="E958" t="s">
        <v>543</v>
      </c>
      <c r="F958" t="s">
        <v>2438</v>
      </c>
      <c r="H958">
        <v>1</v>
      </c>
      <c r="I958" t="b">
        <v>1</v>
      </c>
      <c r="J958" t="s">
        <v>541</v>
      </c>
      <c r="K958" t="s">
        <v>541</v>
      </c>
      <c r="L958" t="s">
        <v>541</v>
      </c>
      <c r="M958" t="s">
        <v>541</v>
      </c>
      <c r="N958" t="s">
        <v>541</v>
      </c>
      <c r="O958" t="s">
        <v>541</v>
      </c>
      <c r="P958">
        <v>4</v>
      </c>
      <c r="R958" t="b">
        <v>0</v>
      </c>
      <c r="S958" t="s">
        <v>541</v>
      </c>
      <c r="T958" t="s">
        <v>541</v>
      </c>
      <c r="U958" t="s">
        <v>541</v>
      </c>
      <c r="V958" t="s">
        <v>541</v>
      </c>
      <c r="W958" t="s">
        <v>541</v>
      </c>
      <c r="X958" t="s">
        <v>541</v>
      </c>
      <c r="Y958" t="s">
        <v>541</v>
      </c>
      <c r="Z958">
        <v>7999.18</v>
      </c>
      <c r="AA958" t="s">
        <v>538</v>
      </c>
      <c r="AB958" t="s">
        <v>3022</v>
      </c>
      <c r="AC958" t="s">
        <v>3021</v>
      </c>
      <c r="AD958">
        <v>1444752</v>
      </c>
      <c r="AE958">
        <v>1370326</v>
      </c>
      <c r="AF958">
        <v>1391128</v>
      </c>
    </row>
    <row r="959" spans="1:32" x14ac:dyDescent="0.2">
      <c r="A959">
        <v>953</v>
      </c>
      <c r="B959">
        <v>11.727</v>
      </c>
      <c r="C959">
        <f t="shared" si="14"/>
        <v>703.62</v>
      </c>
      <c r="D959">
        <v>545.32446000000004</v>
      </c>
      <c r="E959" t="s">
        <v>543</v>
      </c>
      <c r="F959" t="s">
        <v>2438</v>
      </c>
      <c r="H959">
        <v>1</v>
      </c>
      <c r="I959" t="b">
        <v>0</v>
      </c>
      <c r="J959" t="s">
        <v>541</v>
      </c>
      <c r="K959" t="s">
        <v>541</v>
      </c>
      <c r="L959" t="s">
        <v>541</v>
      </c>
      <c r="M959" t="s">
        <v>541</v>
      </c>
      <c r="N959" t="s">
        <v>541</v>
      </c>
      <c r="O959" t="s">
        <v>541</v>
      </c>
      <c r="P959">
        <v>4</v>
      </c>
      <c r="R959" t="b">
        <v>0</v>
      </c>
      <c r="S959" t="s">
        <v>541</v>
      </c>
      <c r="T959" t="s">
        <v>541</v>
      </c>
      <c r="U959" t="s">
        <v>541</v>
      </c>
      <c r="V959" t="s">
        <v>541</v>
      </c>
      <c r="W959" t="s">
        <v>541</v>
      </c>
      <c r="X959" t="s">
        <v>541</v>
      </c>
      <c r="Y959" t="s">
        <v>541</v>
      </c>
      <c r="Z959">
        <v>203.64</v>
      </c>
      <c r="AA959" t="s">
        <v>536</v>
      </c>
      <c r="AB959" t="s">
        <v>3020</v>
      </c>
      <c r="AD959">
        <v>16861</v>
      </c>
      <c r="AE959">
        <v>17041</v>
      </c>
      <c r="AF959">
        <v>17500</v>
      </c>
    </row>
    <row r="960" spans="1:32" x14ac:dyDescent="0.2">
      <c r="A960">
        <v>954</v>
      </c>
      <c r="B960">
        <v>13.318</v>
      </c>
      <c r="C960">
        <f t="shared" si="14"/>
        <v>799.07999999999993</v>
      </c>
      <c r="D960">
        <v>546.41003000000001</v>
      </c>
      <c r="E960" t="s">
        <v>543</v>
      </c>
      <c r="F960" t="s">
        <v>2684</v>
      </c>
      <c r="G960" t="s">
        <v>3019</v>
      </c>
      <c r="H960">
        <v>1</v>
      </c>
      <c r="I960" t="b">
        <v>0</v>
      </c>
      <c r="J960" t="s">
        <v>541</v>
      </c>
      <c r="K960" t="s">
        <v>541</v>
      </c>
      <c r="L960" t="s">
        <v>541</v>
      </c>
      <c r="M960" t="s">
        <v>541</v>
      </c>
      <c r="N960" t="s">
        <v>541</v>
      </c>
      <c r="O960" t="s">
        <v>541</v>
      </c>
      <c r="P960">
        <v>4</v>
      </c>
      <c r="R960" t="b">
        <v>0</v>
      </c>
      <c r="S960" t="s">
        <v>541</v>
      </c>
      <c r="T960" t="s">
        <v>541</v>
      </c>
      <c r="U960" t="s">
        <v>541</v>
      </c>
      <c r="V960" t="s">
        <v>541</v>
      </c>
      <c r="W960" t="s">
        <v>541</v>
      </c>
      <c r="X960" t="s">
        <v>541</v>
      </c>
      <c r="Y960" t="s">
        <v>541</v>
      </c>
      <c r="Z960">
        <v>166.56</v>
      </c>
      <c r="AA960" t="s">
        <v>538</v>
      </c>
      <c r="AB960" t="s">
        <v>3018</v>
      </c>
      <c r="AD960">
        <v>23825</v>
      </c>
      <c r="AE960">
        <v>26682</v>
      </c>
      <c r="AF960">
        <v>20826</v>
      </c>
    </row>
    <row r="961" spans="1:32" x14ac:dyDescent="0.2">
      <c r="A961">
        <v>955</v>
      </c>
      <c r="B961">
        <v>11.727</v>
      </c>
      <c r="C961">
        <f t="shared" si="14"/>
        <v>703.62</v>
      </c>
      <c r="D961">
        <v>548.32159000000001</v>
      </c>
      <c r="E961" t="s">
        <v>543</v>
      </c>
      <c r="F961" t="s">
        <v>2438</v>
      </c>
      <c r="H961">
        <v>1</v>
      </c>
      <c r="I961" t="b">
        <v>1</v>
      </c>
      <c r="J961" t="s">
        <v>541</v>
      </c>
      <c r="K961" t="s">
        <v>541</v>
      </c>
      <c r="L961" t="s">
        <v>541</v>
      </c>
      <c r="M961" t="s">
        <v>541</v>
      </c>
      <c r="N961" t="s">
        <v>541</v>
      </c>
      <c r="O961" t="s">
        <v>541</v>
      </c>
      <c r="P961">
        <v>4</v>
      </c>
      <c r="R961" t="b">
        <v>0</v>
      </c>
      <c r="S961" t="s">
        <v>541</v>
      </c>
      <c r="T961" t="s">
        <v>541</v>
      </c>
      <c r="U961" t="s">
        <v>541</v>
      </c>
      <c r="V961" t="s">
        <v>541</v>
      </c>
      <c r="W961" t="s">
        <v>541</v>
      </c>
      <c r="X961" t="s">
        <v>541</v>
      </c>
      <c r="Y961" t="s">
        <v>541</v>
      </c>
      <c r="Z961">
        <v>2280.6799999999998</v>
      </c>
      <c r="AA961" t="s">
        <v>538</v>
      </c>
      <c r="AB961" t="s">
        <v>3017</v>
      </c>
      <c r="AC961" t="s">
        <v>3016</v>
      </c>
      <c r="AD961">
        <v>342924</v>
      </c>
      <c r="AE961">
        <v>359973</v>
      </c>
      <c r="AF961">
        <v>381119</v>
      </c>
    </row>
    <row r="962" spans="1:32" x14ac:dyDescent="0.2">
      <c r="A962">
        <v>956</v>
      </c>
      <c r="B962">
        <v>11.391999999999999</v>
      </c>
      <c r="C962">
        <f t="shared" si="14"/>
        <v>683.52</v>
      </c>
      <c r="D962">
        <v>548.32232999999997</v>
      </c>
      <c r="E962" t="s">
        <v>543</v>
      </c>
      <c r="F962" t="s">
        <v>2438</v>
      </c>
      <c r="H962">
        <v>1</v>
      </c>
      <c r="I962" t="b">
        <v>1</v>
      </c>
      <c r="J962" t="s">
        <v>541</v>
      </c>
      <c r="K962" t="s">
        <v>541</v>
      </c>
      <c r="L962" t="s">
        <v>541</v>
      </c>
      <c r="M962" t="s">
        <v>541</v>
      </c>
      <c r="N962" t="s">
        <v>541</v>
      </c>
      <c r="O962" t="s">
        <v>541</v>
      </c>
      <c r="P962">
        <v>4</v>
      </c>
      <c r="R962" t="b">
        <v>0</v>
      </c>
      <c r="S962" t="s">
        <v>541</v>
      </c>
      <c r="T962" t="s">
        <v>541</v>
      </c>
      <c r="U962" t="s">
        <v>541</v>
      </c>
      <c r="V962" t="s">
        <v>541</v>
      </c>
      <c r="W962" t="s">
        <v>541</v>
      </c>
      <c r="X962" t="s">
        <v>541</v>
      </c>
      <c r="Y962" t="s">
        <v>541</v>
      </c>
      <c r="Z962">
        <v>46.75</v>
      </c>
      <c r="AA962" t="s">
        <v>538</v>
      </c>
      <c r="AB962" t="s">
        <v>3015</v>
      </c>
      <c r="AC962" t="s">
        <v>3014</v>
      </c>
      <c r="AD962">
        <v>7692</v>
      </c>
      <c r="AE962">
        <v>8066</v>
      </c>
      <c r="AF962">
        <v>7511</v>
      </c>
    </row>
    <row r="963" spans="1:32" x14ac:dyDescent="0.2">
      <c r="A963">
        <v>957</v>
      </c>
      <c r="B963">
        <v>8.3019999999999996</v>
      </c>
      <c r="C963">
        <f t="shared" si="14"/>
        <v>498.12</v>
      </c>
      <c r="D963">
        <v>549.29218000000003</v>
      </c>
      <c r="E963" t="s">
        <v>543</v>
      </c>
      <c r="F963" t="s">
        <v>2438</v>
      </c>
      <c r="H963">
        <v>0.33300000000000002</v>
      </c>
      <c r="I963" t="b">
        <v>1</v>
      </c>
      <c r="J963" t="s">
        <v>541</v>
      </c>
      <c r="K963" t="s">
        <v>541</v>
      </c>
      <c r="L963" t="s">
        <v>541</v>
      </c>
      <c r="M963" t="s">
        <v>541</v>
      </c>
      <c r="N963" t="s">
        <v>541</v>
      </c>
      <c r="O963" t="s">
        <v>541</v>
      </c>
      <c r="P963">
        <v>4</v>
      </c>
      <c r="R963" t="b">
        <v>0</v>
      </c>
      <c r="S963" t="s">
        <v>541</v>
      </c>
      <c r="T963" t="s">
        <v>541</v>
      </c>
      <c r="U963" t="s">
        <v>541</v>
      </c>
      <c r="V963" t="s">
        <v>541</v>
      </c>
      <c r="W963" t="s">
        <v>541</v>
      </c>
      <c r="X963" t="s">
        <v>541</v>
      </c>
      <c r="Y963" t="s">
        <v>541</v>
      </c>
      <c r="Z963">
        <v>92.53</v>
      </c>
      <c r="AA963" t="s">
        <v>537</v>
      </c>
      <c r="AB963" t="s">
        <v>3013</v>
      </c>
      <c r="AC963" t="s">
        <v>3012</v>
      </c>
      <c r="AD963">
        <v>7286</v>
      </c>
      <c r="AE963">
        <v>9324</v>
      </c>
      <c r="AF963">
        <v>6915</v>
      </c>
    </row>
    <row r="964" spans="1:32" x14ac:dyDescent="0.2">
      <c r="A964">
        <v>958</v>
      </c>
      <c r="B964">
        <v>13.494</v>
      </c>
      <c r="C964">
        <f t="shared" si="14"/>
        <v>809.64</v>
      </c>
      <c r="D964">
        <v>549.41278</v>
      </c>
      <c r="E964" t="s">
        <v>543</v>
      </c>
      <c r="F964" t="s">
        <v>2438</v>
      </c>
      <c r="H964">
        <v>1</v>
      </c>
      <c r="I964" t="b">
        <v>1</v>
      </c>
      <c r="J964" t="s">
        <v>541</v>
      </c>
      <c r="K964" t="s">
        <v>541</v>
      </c>
      <c r="L964" t="s">
        <v>541</v>
      </c>
      <c r="M964" t="s">
        <v>541</v>
      </c>
      <c r="N964" t="s">
        <v>541</v>
      </c>
      <c r="O964" t="s">
        <v>541</v>
      </c>
      <c r="P964">
        <v>4</v>
      </c>
      <c r="R964" t="b">
        <v>0</v>
      </c>
      <c r="S964" t="s">
        <v>541</v>
      </c>
      <c r="T964" t="s">
        <v>541</v>
      </c>
      <c r="U964" t="s">
        <v>541</v>
      </c>
      <c r="V964" t="s">
        <v>541</v>
      </c>
      <c r="W964" t="s">
        <v>541</v>
      </c>
      <c r="X964" t="s">
        <v>541</v>
      </c>
      <c r="Y964" t="s">
        <v>541</v>
      </c>
      <c r="Z964">
        <v>1375.97</v>
      </c>
      <c r="AA964" t="s">
        <v>538</v>
      </c>
      <c r="AB964" t="s">
        <v>3011</v>
      </c>
      <c r="AC964" t="s">
        <v>3010</v>
      </c>
      <c r="AD964">
        <v>416920</v>
      </c>
      <c r="AE964">
        <v>408424</v>
      </c>
      <c r="AF964">
        <v>417031</v>
      </c>
    </row>
    <row r="965" spans="1:32" x14ac:dyDescent="0.2">
      <c r="A965">
        <v>959</v>
      </c>
      <c r="B965">
        <v>14.398</v>
      </c>
      <c r="C965">
        <f t="shared" si="14"/>
        <v>863.88</v>
      </c>
      <c r="D965">
        <v>549.4162</v>
      </c>
      <c r="E965" t="s">
        <v>543</v>
      </c>
      <c r="F965" t="s">
        <v>2438</v>
      </c>
      <c r="H965">
        <v>0.33300000000000002</v>
      </c>
      <c r="I965" t="b">
        <v>0</v>
      </c>
      <c r="J965" t="s">
        <v>541</v>
      </c>
      <c r="K965" t="s">
        <v>541</v>
      </c>
      <c r="L965" t="s">
        <v>541</v>
      </c>
      <c r="M965" t="s">
        <v>541</v>
      </c>
      <c r="N965" t="s">
        <v>541</v>
      </c>
      <c r="O965" t="s">
        <v>541</v>
      </c>
      <c r="P965">
        <v>4</v>
      </c>
      <c r="R965" t="b">
        <v>0</v>
      </c>
      <c r="S965" t="s">
        <v>541</v>
      </c>
      <c r="T965" t="s">
        <v>541</v>
      </c>
      <c r="U965" t="s">
        <v>541</v>
      </c>
      <c r="V965" t="s">
        <v>541</v>
      </c>
      <c r="W965" t="s">
        <v>541</v>
      </c>
      <c r="X965" t="s">
        <v>541</v>
      </c>
      <c r="Y965" t="s">
        <v>541</v>
      </c>
      <c r="Z965">
        <v>146.22</v>
      </c>
      <c r="AA965" t="s">
        <v>536</v>
      </c>
      <c r="AB965" t="s">
        <v>3009</v>
      </c>
      <c r="AD965">
        <v>31186</v>
      </c>
      <c r="AE965">
        <v>32880</v>
      </c>
      <c r="AF965">
        <v>36641</v>
      </c>
    </row>
    <row r="966" spans="1:32" x14ac:dyDescent="0.2">
      <c r="A966">
        <v>960</v>
      </c>
      <c r="B966">
        <v>14.23</v>
      </c>
      <c r="C966">
        <f t="shared" si="14"/>
        <v>853.80000000000007</v>
      </c>
      <c r="D966">
        <v>550.62927000000002</v>
      </c>
      <c r="E966" t="s">
        <v>3008</v>
      </c>
      <c r="F966" t="s">
        <v>2438</v>
      </c>
      <c r="H966">
        <v>1</v>
      </c>
      <c r="I966" t="b">
        <v>1</v>
      </c>
      <c r="J966" t="s">
        <v>541</v>
      </c>
      <c r="K966">
        <v>200.10001</v>
      </c>
      <c r="L966" t="s">
        <v>3007</v>
      </c>
      <c r="P966">
        <v>3</v>
      </c>
      <c r="R966" t="b">
        <v>0</v>
      </c>
      <c r="S966" t="s">
        <v>541</v>
      </c>
      <c r="T966" t="s">
        <v>541</v>
      </c>
      <c r="U966">
        <v>99.7</v>
      </c>
      <c r="V966" t="s">
        <v>541</v>
      </c>
      <c r="W966" t="s">
        <v>541</v>
      </c>
      <c r="X966" t="s">
        <v>541</v>
      </c>
      <c r="Y966" t="s">
        <v>541</v>
      </c>
      <c r="Z966">
        <v>1800.57</v>
      </c>
      <c r="AA966" t="s">
        <v>538</v>
      </c>
      <c r="AB966" t="s">
        <v>3006</v>
      </c>
      <c r="AC966" t="s">
        <v>3005</v>
      </c>
      <c r="AD966">
        <v>172236</v>
      </c>
      <c r="AE966">
        <v>159190</v>
      </c>
      <c r="AF966">
        <v>163123</v>
      </c>
    </row>
    <row r="967" spans="1:32" x14ac:dyDescent="0.2">
      <c r="A967">
        <v>961</v>
      </c>
      <c r="B967">
        <v>4.3810000000000002</v>
      </c>
      <c r="C967">
        <f t="shared" ref="C967:C1030" si="15">B967*60</f>
        <v>262.86</v>
      </c>
      <c r="D967">
        <v>551.09882000000005</v>
      </c>
      <c r="E967" t="s">
        <v>543</v>
      </c>
      <c r="F967" t="s">
        <v>2438</v>
      </c>
      <c r="H967">
        <v>1</v>
      </c>
      <c r="I967" t="b">
        <v>1</v>
      </c>
      <c r="J967" t="s">
        <v>541</v>
      </c>
      <c r="K967" t="s">
        <v>541</v>
      </c>
      <c r="L967" t="s">
        <v>541</v>
      </c>
      <c r="M967" t="s">
        <v>541</v>
      </c>
      <c r="N967" t="s">
        <v>541</v>
      </c>
      <c r="O967" t="s">
        <v>541</v>
      </c>
      <c r="P967">
        <v>4</v>
      </c>
      <c r="R967" t="b">
        <v>0</v>
      </c>
      <c r="S967" t="s">
        <v>541</v>
      </c>
      <c r="T967" t="s">
        <v>541</v>
      </c>
      <c r="U967" t="s">
        <v>541</v>
      </c>
      <c r="V967" t="s">
        <v>541</v>
      </c>
      <c r="W967" t="s">
        <v>541</v>
      </c>
      <c r="X967" t="s">
        <v>541</v>
      </c>
      <c r="Y967" t="s">
        <v>541</v>
      </c>
      <c r="Z967">
        <v>107.97</v>
      </c>
      <c r="AA967" t="s">
        <v>538</v>
      </c>
      <c r="AB967" t="s">
        <v>3004</v>
      </c>
      <c r="AC967" t="s">
        <v>3003</v>
      </c>
      <c r="AD967">
        <v>19398</v>
      </c>
      <c r="AE967">
        <v>21050</v>
      </c>
      <c r="AF967">
        <v>23724</v>
      </c>
    </row>
    <row r="968" spans="1:32" x14ac:dyDescent="0.2">
      <c r="A968">
        <v>962</v>
      </c>
      <c r="B968">
        <v>13.558999999999999</v>
      </c>
      <c r="C968">
        <f t="shared" si="15"/>
        <v>813.54</v>
      </c>
      <c r="D968">
        <v>552.41063999999994</v>
      </c>
      <c r="E968" t="s">
        <v>543</v>
      </c>
      <c r="F968" t="s">
        <v>2438</v>
      </c>
      <c r="H968">
        <v>1</v>
      </c>
      <c r="I968" t="b">
        <v>1</v>
      </c>
      <c r="J968" t="s">
        <v>541</v>
      </c>
      <c r="K968" t="s">
        <v>541</v>
      </c>
      <c r="L968" t="s">
        <v>541</v>
      </c>
      <c r="M968" t="s">
        <v>541</v>
      </c>
      <c r="N968" t="s">
        <v>541</v>
      </c>
      <c r="O968" t="s">
        <v>541</v>
      </c>
      <c r="P968">
        <v>4</v>
      </c>
      <c r="R968" t="b">
        <v>0</v>
      </c>
      <c r="S968" t="s">
        <v>541</v>
      </c>
      <c r="T968" t="s">
        <v>541</v>
      </c>
      <c r="U968" t="s">
        <v>541</v>
      </c>
      <c r="V968" t="s">
        <v>541</v>
      </c>
      <c r="W968" t="s">
        <v>541</v>
      </c>
      <c r="X968" t="s">
        <v>541</v>
      </c>
      <c r="Y968" t="s">
        <v>541</v>
      </c>
      <c r="Z968">
        <v>120.75</v>
      </c>
      <c r="AA968" t="s">
        <v>538</v>
      </c>
      <c r="AB968" t="s">
        <v>3002</v>
      </c>
      <c r="AC968" t="s">
        <v>3001</v>
      </c>
      <c r="AD968">
        <v>19511</v>
      </c>
      <c r="AE968">
        <v>21497</v>
      </c>
      <c r="AF968">
        <v>23222</v>
      </c>
    </row>
    <row r="969" spans="1:32" x14ac:dyDescent="0.2">
      <c r="A969">
        <v>963</v>
      </c>
      <c r="B969">
        <v>11.727</v>
      </c>
      <c r="C969">
        <f t="shared" si="15"/>
        <v>703.62</v>
      </c>
      <c r="D969">
        <v>554.32074</v>
      </c>
      <c r="E969" t="s">
        <v>3000</v>
      </c>
      <c r="F969" t="s">
        <v>2438</v>
      </c>
      <c r="H969">
        <v>1</v>
      </c>
      <c r="I969" t="b">
        <v>1</v>
      </c>
      <c r="J969" t="s">
        <v>541</v>
      </c>
      <c r="K969">
        <v>243.08632</v>
      </c>
      <c r="L969" t="s">
        <v>2999</v>
      </c>
      <c r="M969" t="s">
        <v>2998</v>
      </c>
      <c r="N969" t="s">
        <v>2997</v>
      </c>
      <c r="O969" t="s">
        <v>2996</v>
      </c>
      <c r="P969">
        <v>3</v>
      </c>
      <c r="R969" t="b">
        <v>0</v>
      </c>
      <c r="S969" t="s">
        <v>541</v>
      </c>
      <c r="T969" t="s">
        <v>541</v>
      </c>
      <c r="U969">
        <v>99.1</v>
      </c>
      <c r="V969" t="s">
        <v>541</v>
      </c>
      <c r="W969" t="s">
        <v>541</v>
      </c>
      <c r="X969" t="s">
        <v>541</v>
      </c>
      <c r="Y969" t="s">
        <v>541</v>
      </c>
      <c r="Z969">
        <v>288.19</v>
      </c>
      <c r="AA969" t="s">
        <v>536</v>
      </c>
      <c r="AB969" t="s">
        <v>2995</v>
      </c>
      <c r="AC969" t="s">
        <v>2994</v>
      </c>
      <c r="AD969">
        <v>27947</v>
      </c>
      <c r="AE969">
        <v>27581</v>
      </c>
      <c r="AF969">
        <v>30839</v>
      </c>
    </row>
    <row r="970" spans="1:32" x14ac:dyDescent="0.2">
      <c r="A970">
        <v>964</v>
      </c>
      <c r="B970">
        <v>13.706</v>
      </c>
      <c r="C970">
        <f t="shared" si="15"/>
        <v>822.36</v>
      </c>
      <c r="D970">
        <v>554.42645000000005</v>
      </c>
      <c r="E970" t="s">
        <v>543</v>
      </c>
      <c r="F970" t="s">
        <v>2438</v>
      </c>
      <c r="H970">
        <v>1</v>
      </c>
      <c r="I970" t="b">
        <v>1</v>
      </c>
      <c r="J970" t="s">
        <v>541</v>
      </c>
      <c r="K970" t="s">
        <v>541</v>
      </c>
      <c r="L970" t="s">
        <v>541</v>
      </c>
      <c r="M970" t="s">
        <v>541</v>
      </c>
      <c r="N970" t="s">
        <v>541</v>
      </c>
      <c r="O970" t="s">
        <v>541</v>
      </c>
      <c r="P970">
        <v>4</v>
      </c>
      <c r="R970" t="b">
        <v>0</v>
      </c>
      <c r="S970" t="s">
        <v>541</v>
      </c>
      <c r="T970" t="s">
        <v>541</v>
      </c>
      <c r="U970" t="s">
        <v>541</v>
      </c>
      <c r="V970" t="s">
        <v>541</v>
      </c>
      <c r="W970" t="s">
        <v>541</v>
      </c>
      <c r="X970" t="s">
        <v>541</v>
      </c>
      <c r="Y970" t="s">
        <v>541</v>
      </c>
      <c r="Z970">
        <v>133.55000000000001</v>
      </c>
      <c r="AA970" t="s">
        <v>538</v>
      </c>
      <c r="AB970" t="s">
        <v>2993</v>
      </c>
      <c r="AC970" t="s">
        <v>2992</v>
      </c>
      <c r="AD970">
        <v>19441</v>
      </c>
      <c r="AE970">
        <v>18217</v>
      </c>
      <c r="AF970">
        <v>18411</v>
      </c>
    </row>
    <row r="971" spans="1:32" x14ac:dyDescent="0.2">
      <c r="A971">
        <v>965</v>
      </c>
      <c r="B971">
        <v>13.567</v>
      </c>
      <c r="C971">
        <f t="shared" si="15"/>
        <v>814.02</v>
      </c>
      <c r="D971">
        <v>556.44286999999997</v>
      </c>
      <c r="E971" t="s">
        <v>543</v>
      </c>
      <c r="F971" t="s">
        <v>2438</v>
      </c>
      <c r="H971">
        <v>1</v>
      </c>
      <c r="I971" t="b">
        <v>1</v>
      </c>
      <c r="J971" t="s">
        <v>541</v>
      </c>
      <c r="K971" t="s">
        <v>541</v>
      </c>
      <c r="L971" t="s">
        <v>541</v>
      </c>
      <c r="M971" t="s">
        <v>541</v>
      </c>
      <c r="N971" t="s">
        <v>541</v>
      </c>
      <c r="O971" t="s">
        <v>541</v>
      </c>
      <c r="P971">
        <v>4</v>
      </c>
      <c r="R971" t="b">
        <v>0</v>
      </c>
      <c r="S971" t="s">
        <v>541</v>
      </c>
      <c r="T971" t="s">
        <v>541</v>
      </c>
      <c r="U971" t="s">
        <v>541</v>
      </c>
      <c r="V971" t="s">
        <v>541</v>
      </c>
      <c r="W971" t="s">
        <v>541</v>
      </c>
      <c r="X971" t="s">
        <v>541</v>
      </c>
      <c r="Y971" t="s">
        <v>541</v>
      </c>
      <c r="Z971">
        <v>119.83</v>
      </c>
      <c r="AA971" t="s">
        <v>537</v>
      </c>
      <c r="AB971" t="s">
        <v>2991</v>
      </c>
      <c r="AC971" t="s">
        <v>2990</v>
      </c>
      <c r="AD971">
        <v>34706</v>
      </c>
      <c r="AE971">
        <v>34625</v>
      </c>
      <c r="AF971">
        <v>41079</v>
      </c>
    </row>
    <row r="972" spans="1:32" x14ac:dyDescent="0.2">
      <c r="A972">
        <v>966</v>
      </c>
      <c r="B972">
        <v>14.173</v>
      </c>
      <c r="C972">
        <f t="shared" si="15"/>
        <v>850.38</v>
      </c>
      <c r="D972">
        <v>557.45177999999999</v>
      </c>
      <c r="E972" t="s">
        <v>543</v>
      </c>
      <c r="F972" t="s">
        <v>2438</v>
      </c>
      <c r="H972">
        <v>1</v>
      </c>
      <c r="I972" t="b">
        <v>1</v>
      </c>
      <c r="J972" t="s">
        <v>541</v>
      </c>
      <c r="K972" t="s">
        <v>541</v>
      </c>
      <c r="L972" t="s">
        <v>541</v>
      </c>
      <c r="M972" t="s">
        <v>541</v>
      </c>
      <c r="N972" t="s">
        <v>541</v>
      </c>
      <c r="O972" t="s">
        <v>541</v>
      </c>
      <c r="P972">
        <v>4</v>
      </c>
      <c r="R972" t="b">
        <v>0</v>
      </c>
      <c r="S972" t="s">
        <v>541</v>
      </c>
      <c r="T972" t="s">
        <v>541</v>
      </c>
      <c r="U972" t="s">
        <v>541</v>
      </c>
      <c r="V972" t="s">
        <v>541</v>
      </c>
      <c r="W972" t="s">
        <v>541</v>
      </c>
      <c r="X972" t="s">
        <v>541</v>
      </c>
      <c r="Y972" t="s">
        <v>541</v>
      </c>
      <c r="Z972">
        <v>4775.9799999999996</v>
      </c>
      <c r="AA972" t="s">
        <v>538</v>
      </c>
      <c r="AB972" t="s">
        <v>2989</v>
      </c>
      <c r="AC972" t="s">
        <v>2988</v>
      </c>
      <c r="AD972">
        <v>619354</v>
      </c>
      <c r="AE972">
        <v>584542</v>
      </c>
      <c r="AF972">
        <v>569730</v>
      </c>
    </row>
    <row r="973" spans="1:32" x14ac:dyDescent="0.2">
      <c r="A973">
        <v>967</v>
      </c>
      <c r="B973">
        <v>11.727</v>
      </c>
      <c r="C973">
        <f t="shared" si="15"/>
        <v>703.62</v>
      </c>
      <c r="D973">
        <v>559.33716000000004</v>
      </c>
      <c r="E973" t="s">
        <v>543</v>
      </c>
      <c r="F973" t="s">
        <v>2438</v>
      </c>
      <c r="H973">
        <v>1</v>
      </c>
      <c r="I973" t="b">
        <v>1</v>
      </c>
      <c r="J973" t="s">
        <v>541</v>
      </c>
      <c r="K973" t="s">
        <v>541</v>
      </c>
      <c r="L973" t="s">
        <v>541</v>
      </c>
      <c r="M973" t="s">
        <v>541</v>
      </c>
      <c r="N973" t="s">
        <v>541</v>
      </c>
      <c r="O973" t="s">
        <v>541</v>
      </c>
      <c r="P973">
        <v>4</v>
      </c>
      <c r="R973" t="b">
        <v>0</v>
      </c>
      <c r="S973" t="s">
        <v>541</v>
      </c>
      <c r="T973" t="s">
        <v>541</v>
      </c>
      <c r="U973" t="s">
        <v>541</v>
      </c>
      <c r="V973" t="s">
        <v>541</v>
      </c>
      <c r="W973" t="s">
        <v>541</v>
      </c>
      <c r="X973" t="s">
        <v>541</v>
      </c>
      <c r="Y973" t="s">
        <v>541</v>
      </c>
      <c r="Z973">
        <v>765.04</v>
      </c>
      <c r="AA973" t="s">
        <v>538</v>
      </c>
      <c r="AB973" t="s">
        <v>2987</v>
      </c>
      <c r="AC973" t="s">
        <v>2986</v>
      </c>
      <c r="AD973">
        <v>66743</v>
      </c>
      <c r="AE973">
        <v>67347</v>
      </c>
      <c r="AF973">
        <v>74129</v>
      </c>
    </row>
    <row r="974" spans="1:32" x14ac:dyDescent="0.2">
      <c r="A974">
        <v>968</v>
      </c>
      <c r="B974">
        <v>1.08</v>
      </c>
      <c r="C974">
        <f t="shared" si="15"/>
        <v>64.800000000000011</v>
      </c>
      <c r="D974">
        <v>560.07952999999998</v>
      </c>
      <c r="E974" t="s">
        <v>647</v>
      </c>
      <c r="F974" t="s">
        <v>2438</v>
      </c>
      <c r="H974">
        <v>1</v>
      </c>
      <c r="I974" t="b">
        <v>1</v>
      </c>
      <c r="J974">
        <v>4.5549999999999997</v>
      </c>
      <c r="K974">
        <v>355.20163000000002</v>
      </c>
      <c r="L974" t="s">
        <v>2985</v>
      </c>
      <c r="M974" t="s">
        <v>1607</v>
      </c>
      <c r="N974" t="s">
        <v>2984</v>
      </c>
      <c r="O974" t="s">
        <v>2983</v>
      </c>
      <c r="P974">
        <v>2</v>
      </c>
      <c r="Q974">
        <v>2</v>
      </c>
      <c r="R974" t="b">
        <v>0</v>
      </c>
      <c r="S974" t="s">
        <v>541</v>
      </c>
      <c r="T974" t="s">
        <v>541</v>
      </c>
      <c r="U974">
        <v>93.1</v>
      </c>
      <c r="V974" t="s">
        <v>541</v>
      </c>
      <c r="W974">
        <v>93.4</v>
      </c>
      <c r="X974">
        <v>92.7</v>
      </c>
      <c r="Y974">
        <v>77.8</v>
      </c>
      <c r="Z974">
        <v>134.59</v>
      </c>
      <c r="AA974" t="s">
        <v>538</v>
      </c>
      <c r="AB974" t="s">
        <v>2982</v>
      </c>
      <c r="AC974" t="s">
        <v>2981</v>
      </c>
      <c r="AD974">
        <v>24613</v>
      </c>
      <c r="AE974">
        <v>23184</v>
      </c>
      <c r="AF974">
        <v>24933</v>
      </c>
    </row>
    <row r="975" spans="1:32" x14ac:dyDescent="0.2">
      <c r="A975">
        <v>969</v>
      </c>
      <c r="B975">
        <v>7.78</v>
      </c>
      <c r="C975">
        <f t="shared" si="15"/>
        <v>466.8</v>
      </c>
      <c r="D975">
        <v>560.3288</v>
      </c>
      <c r="E975" t="s">
        <v>543</v>
      </c>
      <c r="F975" t="s">
        <v>2438</v>
      </c>
      <c r="H975">
        <v>0.66700000000000004</v>
      </c>
      <c r="I975" t="b">
        <v>1</v>
      </c>
      <c r="J975" t="s">
        <v>541</v>
      </c>
      <c r="K975" t="s">
        <v>541</v>
      </c>
      <c r="L975" t="s">
        <v>541</v>
      </c>
      <c r="M975" t="s">
        <v>541</v>
      </c>
      <c r="N975" t="s">
        <v>541</v>
      </c>
      <c r="O975" t="s">
        <v>541</v>
      </c>
      <c r="P975">
        <v>4</v>
      </c>
      <c r="R975" t="b">
        <v>0</v>
      </c>
      <c r="S975" t="s">
        <v>541</v>
      </c>
      <c r="T975" t="s">
        <v>541</v>
      </c>
      <c r="U975" t="s">
        <v>541</v>
      </c>
      <c r="V975" t="s">
        <v>541</v>
      </c>
      <c r="W975" t="s">
        <v>541</v>
      </c>
      <c r="X975" t="s">
        <v>541</v>
      </c>
      <c r="Y975" t="s">
        <v>541</v>
      </c>
      <c r="Z975">
        <v>78.099999999999994</v>
      </c>
      <c r="AA975" t="s">
        <v>538</v>
      </c>
      <c r="AB975" t="s">
        <v>2980</v>
      </c>
      <c r="AC975" t="s">
        <v>2979</v>
      </c>
      <c r="AD975">
        <v>8584</v>
      </c>
      <c r="AE975">
        <v>8394</v>
      </c>
      <c r="AF975">
        <v>10307</v>
      </c>
    </row>
    <row r="976" spans="1:32" x14ac:dyDescent="0.2">
      <c r="A976">
        <v>970</v>
      </c>
      <c r="B976">
        <v>11.727</v>
      </c>
      <c r="C976">
        <f t="shared" si="15"/>
        <v>703.62</v>
      </c>
      <c r="D976">
        <v>562.33594000000005</v>
      </c>
      <c r="E976" t="s">
        <v>543</v>
      </c>
      <c r="F976" t="s">
        <v>2438</v>
      </c>
      <c r="H976">
        <v>1</v>
      </c>
      <c r="I976" t="b">
        <v>1</v>
      </c>
      <c r="J976" t="s">
        <v>541</v>
      </c>
      <c r="K976" t="s">
        <v>541</v>
      </c>
      <c r="L976" t="s">
        <v>541</v>
      </c>
      <c r="M976" t="s">
        <v>541</v>
      </c>
      <c r="N976" t="s">
        <v>541</v>
      </c>
      <c r="O976" t="s">
        <v>541</v>
      </c>
      <c r="P976">
        <v>4</v>
      </c>
      <c r="R976" t="b">
        <v>0</v>
      </c>
      <c r="S976" t="s">
        <v>541</v>
      </c>
      <c r="T976" t="s">
        <v>541</v>
      </c>
      <c r="U976" t="s">
        <v>541</v>
      </c>
      <c r="V976" t="s">
        <v>541</v>
      </c>
      <c r="W976" t="s">
        <v>541</v>
      </c>
      <c r="X976" t="s">
        <v>541</v>
      </c>
      <c r="Y976" t="s">
        <v>541</v>
      </c>
      <c r="Z976">
        <v>2378.8200000000002</v>
      </c>
      <c r="AA976" t="s">
        <v>538</v>
      </c>
      <c r="AB976" t="s">
        <v>2978</v>
      </c>
      <c r="AC976" t="s">
        <v>2977</v>
      </c>
      <c r="AD976">
        <v>195011</v>
      </c>
      <c r="AE976">
        <v>197534</v>
      </c>
      <c r="AF976">
        <v>202875</v>
      </c>
    </row>
    <row r="977" spans="1:32" x14ac:dyDescent="0.2">
      <c r="A977">
        <v>971</v>
      </c>
      <c r="B977">
        <v>8.0549999999999997</v>
      </c>
      <c r="C977">
        <f t="shared" si="15"/>
        <v>483.29999999999995</v>
      </c>
      <c r="D977">
        <v>564.35706000000005</v>
      </c>
      <c r="E977" t="s">
        <v>543</v>
      </c>
      <c r="F977" t="s">
        <v>2438</v>
      </c>
      <c r="H977">
        <v>1</v>
      </c>
      <c r="I977" t="b">
        <v>1</v>
      </c>
      <c r="J977" t="s">
        <v>541</v>
      </c>
      <c r="K977" t="s">
        <v>541</v>
      </c>
      <c r="L977" t="s">
        <v>541</v>
      </c>
      <c r="M977" t="s">
        <v>541</v>
      </c>
      <c r="N977" t="s">
        <v>541</v>
      </c>
      <c r="O977" t="s">
        <v>541</v>
      </c>
      <c r="P977">
        <v>4</v>
      </c>
      <c r="R977" t="b">
        <v>0</v>
      </c>
      <c r="S977" t="s">
        <v>541</v>
      </c>
      <c r="T977" t="s">
        <v>541</v>
      </c>
      <c r="U977" t="s">
        <v>541</v>
      </c>
      <c r="V977" t="s">
        <v>541</v>
      </c>
      <c r="W977" t="s">
        <v>541</v>
      </c>
      <c r="X977" t="s">
        <v>541</v>
      </c>
      <c r="Y977" t="s">
        <v>541</v>
      </c>
      <c r="Z977">
        <v>658.13</v>
      </c>
      <c r="AA977" t="s">
        <v>538</v>
      </c>
      <c r="AB977" t="s">
        <v>2976</v>
      </c>
      <c r="AC977" t="s">
        <v>2975</v>
      </c>
      <c r="AD977">
        <v>42534</v>
      </c>
      <c r="AE977">
        <v>48672</v>
      </c>
      <c r="AF977">
        <v>50891</v>
      </c>
    </row>
    <row r="978" spans="1:32" x14ac:dyDescent="0.2">
      <c r="A978">
        <v>972</v>
      </c>
      <c r="B978">
        <v>0.91800000000000004</v>
      </c>
      <c r="C978">
        <f t="shared" si="15"/>
        <v>55.080000000000005</v>
      </c>
      <c r="D978">
        <v>565.02972</v>
      </c>
      <c r="E978" t="s">
        <v>543</v>
      </c>
      <c r="F978" t="s">
        <v>2684</v>
      </c>
      <c r="G978" t="s">
        <v>2974</v>
      </c>
      <c r="H978">
        <v>0.66700000000000004</v>
      </c>
      <c r="I978" t="b">
        <v>1</v>
      </c>
      <c r="J978" t="s">
        <v>541</v>
      </c>
      <c r="K978" t="s">
        <v>541</v>
      </c>
      <c r="L978" t="s">
        <v>541</v>
      </c>
      <c r="M978" t="s">
        <v>541</v>
      </c>
      <c r="N978" t="s">
        <v>541</v>
      </c>
      <c r="O978" t="s">
        <v>541</v>
      </c>
      <c r="P978">
        <v>4</v>
      </c>
      <c r="R978" t="b">
        <v>0</v>
      </c>
      <c r="S978" t="s">
        <v>541</v>
      </c>
      <c r="T978" t="s">
        <v>541</v>
      </c>
      <c r="U978" t="s">
        <v>541</v>
      </c>
      <c r="V978" t="s">
        <v>541</v>
      </c>
      <c r="W978" t="s">
        <v>541</v>
      </c>
      <c r="X978" t="s">
        <v>541</v>
      </c>
      <c r="Y978" t="s">
        <v>541</v>
      </c>
      <c r="Z978">
        <v>30.62</v>
      </c>
      <c r="AA978" t="s">
        <v>537</v>
      </c>
      <c r="AB978" t="s">
        <v>2973</v>
      </c>
      <c r="AC978" t="s">
        <v>2972</v>
      </c>
      <c r="AD978">
        <v>5626</v>
      </c>
      <c r="AE978">
        <v>6624</v>
      </c>
      <c r="AF978">
        <v>7062</v>
      </c>
    </row>
    <row r="979" spans="1:32" x14ac:dyDescent="0.2">
      <c r="A979">
        <v>973</v>
      </c>
      <c r="B979">
        <v>7.915</v>
      </c>
      <c r="C979">
        <f t="shared" si="15"/>
        <v>474.9</v>
      </c>
      <c r="D979">
        <v>565.28925000000004</v>
      </c>
      <c r="E979" t="s">
        <v>543</v>
      </c>
      <c r="F979" t="s">
        <v>2438</v>
      </c>
      <c r="H979">
        <v>1</v>
      </c>
      <c r="I979" t="b">
        <v>1</v>
      </c>
      <c r="J979" t="s">
        <v>541</v>
      </c>
      <c r="K979" t="s">
        <v>541</v>
      </c>
      <c r="L979" t="s">
        <v>541</v>
      </c>
      <c r="M979" t="s">
        <v>541</v>
      </c>
      <c r="N979" t="s">
        <v>541</v>
      </c>
      <c r="O979" t="s">
        <v>541</v>
      </c>
      <c r="P979">
        <v>4</v>
      </c>
      <c r="R979" t="b">
        <v>0</v>
      </c>
      <c r="S979" t="s">
        <v>541</v>
      </c>
      <c r="T979" t="s">
        <v>541</v>
      </c>
      <c r="U979" t="s">
        <v>541</v>
      </c>
      <c r="V979" t="s">
        <v>541</v>
      </c>
      <c r="W979" t="s">
        <v>541</v>
      </c>
      <c r="X979" t="s">
        <v>541</v>
      </c>
      <c r="Y979" t="s">
        <v>541</v>
      </c>
      <c r="Z979">
        <v>163.27000000000001</v>
      </c>
      <c r="AA979" t="s">
        <v>537</v>
      </c>
      <c r="AB979" t="s">
        <v>2971</v>
      </c>
      <c r="AC979" t="s">
        <v>2970</v>
      </c>
      <c r="AD979">
        <v>15021</v>
      </c>
      <c r="AE979">
        <v>15471</v>
      </c>
      <c r="AF979">
        <v>15646</v>
      </c>
    </row>
    <row r="980" spans="1:32" x14ac:dyDescent="0.2">
      <c r="A980">
        <v>974</v>
      </c>
      <c r="B980">
        <v>13.494</v>
      </c>
      <c r="C980">
        <f t="shared" si="15"/>
        <v>809.64</v>
      </c>
      <c r="D980">
        <v>565.38660000000004</v>
      </c>
      <c r="E980" t="s">
        <v>2969</v>
      </c>
      <c r="F980" t="s">
        <v>2438</v>
      </c>
      <c r="H980">
        <v>1</v>
      </c>
      <c r="I980" t="b">
        <v>1</v>
      </c>
      <c r="J980" t="s">
        <v>541</v>
      </c>
      <c r="K980">
        <v>183.08629999999999</v>
      </c>
      <c r="L980" t="s">
        <v>2968</v>
      </c>
      <c r="P980">
        <v>3</v>
      </c>
      <c r="R980" t="b">
        <v>0</v>
      </c>
      <c r="S980" t="s">
        <v>541</v>
      </c>
      <c r="T980" t="s">
        <v>541</v>
      </c>
      <c r="U980">
        <v>97.2</v>
      </c>
      <c r="V980" t="s">
        <v>541</v>
      </c>
      <c r="W980" t="s">
        <v>541</v>
      </c>
      <c r="X980" t="s">
        <v>541</v>
      </c>
      <c r="Y980" t="s">
        <v>541</v>
      </c>
      <c r="Z980">
        <v>1582.31</v>
      </c>
      <c r="AA980" t="s">
        <v>536</v>
      </c>
      <c r="AB980" t="s">
        <v>2967</v>
      </c>
      <c r="AC980" t="s">
        <v>2966</v>
      </c>
      <c r="AD980">
        <v>449836</v>
      </c>
      <c r="AE980">
        <v>447064</v>
      </c>
      <c r="AF980">
        <v>448645</v>
      </c>
    </row>
    <row r="981" spans="1:32" x14ac:dyDescent="0.2">
      <c r="A981">
        <v>975</v>
      </c>
      <c r="B981">
        <v>8.2840000000000007</v>
      </c>
      <c r="C981">
        <f t="shared" si="15"/>
        <v>497.04</v>
      </c>
      <c r="D981">
        <v>566.42822000000001</v>
      </c>
      <c r="E981" t="s">
        <v>543</v>
      </c>
      <c r="F981" t="s">
        <v>2438</v>
      </c>
      <c r="H981">
        <v>1</v>
      </c>
      <c r="I981" t="b">
        <v>1</v>
      </c>
      <c r="J981" t="s">
        <v>541</v>
      </c>
      <c r="K981" t="s">
        <v>541</v>
      </c>
      <c r="L981" t="s">
        <v>541</v>
      </c>
      <c r="M981" t="s">
        <v>541</v>
      </c>
      <c r="N981" t="s">
        <v>541</v>
      </c>
      <c r="O981" t="s">
        <v>541</v>
      </c>
      <c r="P981">
        <v>4</v>
      </c>
      <c r="R981" t="b">
        <v>0</v>
      </c>
      <c r="S981" t="s">
        <v>541</v>
      </c>
      <c r="T981" t="s">
        <v>541</v>
      </c>
      <c r="U981" t="s">
        <v>541</v>
      </c>
      <c r="V981" t="s">
        <v>541</v>
      </c>
      <c r="W981" t="s">
        <v>541</v>
      </c>
      <c r="X981" t="s">
        <v>541</v>
      </c>
      <c r="Y981" t="s">
        <v>541</v>
      </c>
      <c r="Z981">
        <v>215.24</v>
      </c>
      <c r="AA981" t="s">
        <v>538</v>
      </c>
      <c r="AB981" t="s">
        <v>2965</v>
      </c>
      <c r="AC981" t="s">
        <v>2964</v>
      </c>
      <c r="AD981">
        <v>24089</v>
      </c>
      <c r="AE981">
        <v>25898</v>
      </c>
      <c r="AF981">
        <v>24048</v>
      </c>
    </row>
    <row r="982" spans="1:32" x14ac:dyDescent="0.2">
      <c r="A982">
        <v>976</v>
      </c>
      <c r="B982">
        <v>0.94099999999999995</v>
      </c>
      <c r="C982">
        <f t="shared" si="15"/>
        <v>56.459999999999994</v>
      </c>
      <c r="D982">
        <v>567.06177000000002</v>
      </c>
      <c r="E982" t="s">
        <v>2844</v>
      </c>
      <c r="F982" t="s">
        <v>2438</v>
      </c>
      <c r="H982">
        <v>1</v>
      </c>
      <c r="I982" t="b">
        <v>0</v>
      </c>
      <c r="J982" t="s">
        <v>541</v>
      </c>
      <c r="K982">
        <v>164.07060000000001</v>
      </c>
      <c r="L982" t="s">
        <v>2963</v>
      </c>
      <c r="P982">
        <v>3</v>
      </c>
      <c r="Q982">
        <v>1</v>
      </c>
      <c r="R982" t="b">
        <v>0</v>
      </c>
      <c r="S982" t="s">
        <v>541</v>
      </c>
      <c r="T982" t="s">
        <v>541</v>
      </c>
      <c r="U982">
        <v>99.8</v>
      </c>
      <c r="V982" t="s">
        <v>541</v>
      </c>
      <c r="W982" t="s">
        <v>541</v>
      </c>
      <c r="X982" t="s">
        <v>541</v>
      </c>
      <c r="Y982" t="s">
        <v>541</v>
      </c>
      <c r="Z982">
        <v>17.95</v>
      </c>
      <c r="AA982" t="s">
        <v>538</v>
      </c>
      <c r="AB982" t="s">
        <v>2962</v>
      </c>
      <c r="AD982">
        <v>8649</v>
      </c>
      <c r="AE982">
        <v>8373</v>
      </c>
      <c r="AF982">
        <v>8800</v>
      </c>
    </row>
    <row r="983" spans="1:32" x14ac:dyDescent="0.2">
      <c r="A983">
        <v>977</v>
      </c>
      <c r="B983">
        <v>3.0059999999999998</v>
      </c>
      <c r="C983">
        <f t="shared" si="15"/>
        <v>180.35999999999999</v>
      </c>
      <c r="D983">
        <v>567.18903</v>
      </c>
      <c r="E983" t="s">
        <v>213</v>
      </c>
      <c r="F983" t="s">
        <v>2438</v>
      </c>
      <c r="G983" t="s">
        <v>2961</v>
      </c>
      <c r="H983">
        <v>1</v>
      </c>
      <c r="I983" t="b">
        <v>1</v>
      </c>
      <c r="J983" t="s">
        <v>541</v>
      </c>
      <c r="K983">
        <v>337.2373</v>
      </c>
      <c r="L983" t="s">
        <v>2960</v>
      </c>
      <c r="P983">
        <v>2</v>
      </c>
      <c r="R983" t="b">
        <v>0</v>
      </c>
      <c r="S983" t="s">
        <v>541</v>
      </c>
      <c r="T983" t="s">
        <v>541</v>
      </c>
      <c r="U983">
        <v>91.7</v>
      </c>
      <c r="V983" t="s">
        <v>541</v>
      </c>
      <c r="W983">
        <v>85.7</v>
      </c>
      <c r="X983">
        <v>85.7</v>
      </c>
      <c r="Y983">
        <v>100</v>
      </c>
      <c r="Z983">
        <v>212.83</v>
      </c>
      <c r="AA983" t="s">
        <v>538</v>
      </c>
      <c r="AB983" t="s">
        <v>2959</v>
      </c>
      <c r="AC983" t="s">
        <v>2958</v>
      </c>
      <c r="AD983">
        <v>27961</v>
      </c>
      <c r="AE983">
        <v>26346</v>
      </c>
      <c r="AF983">
        <v>26696</v>
      </c>
    </row>
    <row r="984" spans="1:32" x14ac:dyDescent="0.2">
      <c r="A984">
        <v>978</v>
      </c>
      <c r="B984">
        <v>11.727</v>
      </c>
      <c r="C984">
        <f t="shared" si="15"/>
        <v>703.62</v>
      </c>
      <c r="D984">
        <v>568.33752000000004</v>
      </c>
      <c r="E984" t="s">
        <v>2957</v>
      </c>
      <c r="F984" t="s">
        <v>2438</v>
      </c>
      <c r="H984">
        <v>1</v>
      </c>
      <c r="I984" t="b">
        <v>0</v>
      </c>
      <c r="J984" t="s">
        <v>541</v>
      </c>
      <c r="K984">
        <v>343.19922000000003</v>
      </c>
      <c r="L984" t="s">
        <v>2956</v>
      </c>
      <c r="M984" t="s">
        <v>2955</v>
      </c>
      <c r="N984" t="s">
        <v>2954</v>
      </c>
      <c r="O984" t="s">
        <v>2953</v>
      </c>
      <c r="P984">
        <v>3</v>
      </c>
      <c r="R984" t="b">
        <v>0</v>
      </c>
      <c r="S984" t="s">
        <v>541</v>
      </c>
      <c r="T984" t="s">
        <v>541</v>
      </c>
      <c r="U984">
        <v>96.9</v>
      </c>
      <c r="V984" t="s">
        <v>541</v>
      </c>
      <c r="W984" t="s">
        <v>541</v>
      </c>
      <c r="X984" t="s">
        <v>541</v>
      </c>
      <c r="Y984" t="s">
        <v>541</v>
      </c>
      <c r="Z984">
        <v>187.88</v>
      </c>
      <c r="AA984" t="s">
        <v>536</v>
      </c>
      <c r="AB984" t="s">
        <v>2952</v>
      </c>
      <c r="AD984">
        <v>21402</v>
      </c>
      <c r="AE984">
        <v>24010</v>
      </c>
      <c r="AF984">
        <v>24547</v>
      </c>
    </row>
    <row r="985" spans="1:32" x14ac:dyDescent="0.2">
      <c r="A985">
        <v>979</v>
      </c>
      <c r="B985">
        <v>13.222</v>
      </c>
      <c r="C985">
        <f t="shared" si="15"/>
        <v>793.31999999999994</v>
      </c>
      <c r="D985">
        <v>570.42236000000003</v>
      </c>
      <c r="E985" t="s">
        <v>543</v>
      </c>
      <c r="F985" t="s">
        <v>2438</v>
      </c>
      <c r="H985">
        <v>1</v>
      </c>
      <c r="I985" t="b">
        <v>1</v>
      </c>
      <c r="J985" t="s">
        <v>541</v>
      </c>
      <c r="K985" t="s">
        <v>541</v>
      </c>
      <c r="L985" t="s">
        <v>541</v>
      </c>
      <c r="M985" t="s">
        <v>541</v>
      </c>
      <c r="N985" t="s">
        <v>541</v>
      </c>
      <c r="O985" t="s">
        <v>541</v>
      </c>
      <c r="P985">
        <v>4</v>
      </c>
      <c r="R985" t="b">
        <v>0</v>
      </c>
      <c r="S985" t="s">
        <v>541</v>
      </c>
      <c r="T985" t="s">
        <v>541</v>
      </c>
      <c r="U985" t="s">
        <v>541</v>
      </c>
      <c r="V985" t="s">
        <v>541</v>
      </c>
      <c r="W985" t="s">
        <v>541</v>
      </c>
      <c r="X985" t="s">
        <v>541</v>
      </c>
      <c r="Y985" t="s">
        <v>541</v>
      </c>
      <c r="Z985">
        <v>146.49</v>
      </c>
      <c r="AA985" t="s">
        <v>538</v>
      </c>
      <c r="AB985" t="s">
        <v>2951</v>
      </c>
      <c r="AC985" t="s">
        <v>2950</v>
      </c>
      <c r="AD985">
        <v>23152</v>
      </c>
      <c r="AE985">
        <v>21286</v>
      </c>
      <c r="AF985">
        <v>24702</v>
      </c>
    </row>
    <row r="986" spans="1:32" x14ac:dyDescent="0.2">
      <c r="A986">
        <v>980</v>
      </c>
      <c r="B986">
        <v>13.714</v>
      </c>
      <c r="C986">
        <f t="shared" si="15"/>
        <v>822.84</v>
      </c>
      <c r="D986">
        <v>570.45581000000004</v>
      </c>
      <c r="E986" t="s">
        <v>543</v>
      </c>
      <c r="F986" t="s">
        <v>2438</v>
      </c>
      <c r="H986">
        <v>1</v>
      </c>
      <c r="I986" t="b">
        <v>1</v>
      </c>
      <c r="J986" t="s">
        <v>541</v>
      </c>
      <c r="K986" t="s">
        <v>541</v>
      </c>
      <c r="L986" t="s">
        <v>541</v>
      </c>
      <c r="M986" t="s">
        <v>541</v>
      </c>
      <c r="N986" t="s">
        <v>541</v>
      </c>
      <c r="O986" t="s">
        <v>541</v>
      </c>
      <c r="P986">
        <v>4</v>
      </c>
      <c r="R986" t="b">
        <v>0</v>
      </c>
      <c r="S986" t="s">
        <v>541</v>
      </c>
      <c r="T986" t="s">
        <v>541</v>
      </c>
      <c r="U986" t="s">
        <v>541</v>
      </c>
      <c r="V986" t="s">
        <v>541</v>
      </c>
      <c r="W986" t="s">
        <v>541</v>
      </c>
      <c r="X986" t="s">
        <v>541</v>
      </c>
      <c r="Y986" t="s">
        <v>541</v>
      </c>
      <c r="Z986">
        <v>302.55</v>
      </c>
      <c r="AA986" t="s">
        <v>538</v>
      </c>
      <c r="AB986" t="s">
        <v>2949</v>
      </c>
      <c r="AC986" t="s">
        <v>2948</v>
      </c>
      <c r="AD986">
        <v>53215</v>
      </c>
      <c r="AE986">
        <v>44977</v>
      </c>
      <c r="AF986">
        <v>47008</v>
      </c>
    </row>
    <row r="987" spans="1:32" x14ac:dyDescent="0.2">
      <c r="A987">
        <v>981</v>
      </c>
      <c r="B987">
        <v>14.368</v>
      </c>
      <c r="C987">
        <f t="shared" si="15"/>
        <v>862.08</v>
      </c>
      <c r="D987">
        <v>571.42798000000005</v>
      </c>
      <c r="E987" t="s">
        <v>543</v>
      </c>
      <c r="F987" t="s">
        <v>2438</v>
      </c>
      <c r="H987">
        <v>1</v>
      </c>
      <c r="I987" t="b">
        <v>1</v>
      </c>
      <c r="J987" t="s">
        <v>541</v>
      </c>
      <c r="K987" t="s">
        <v>541</v>
      </c>
      <c r="L987" t="s">
        <v>541</v>
      </c>
      <c r="M987" t="s">
        <v>541</v>
      </c>
      <c r="N987" t="s">
        <v>541</v>
      </c>
      <c r="O987" t="s">
        <v>541</v>
      </c>
      <c r="P987">
        <v>4</v>
      </c>
      <c r="R987" t="b">
        <v>0</v>
      </c>
      <c r="S987" t="s">
        <v>541</v>
      </c>
      <c r="T987" t="s">
        <v>541</v>
      </c>
      <c r="U987" t="s">
        <v>541</v>
      </c>
      <c r="V987" t="s">
        <v>541</v>
      </c>
      <c r="W987" t="s">
        <v>541</v>
      </c>
      <c r="X987" t="s">
        <v>541</v>
      </c>
      <c r="Y987" t="s">
        <v>541</v>
      </c>
      <c r="Z987">
        <v>139.31</v>
      </c>
      <c r="AA987" t="s">
        <v>538</v>
      </c>
      <c r="AB987" t="s">
        <v>2947</v>
      </c>
      <c r="AC987" t="s">
        <v>2946</v>
      </c>
      <c r="AD987">
        <v>16611</v>
      </c>
      <c r="AE987">
        <v>16123</v>
      </c>
      <c r="AF987">
        <v>15652</v>
      </c>
    </row>
    <row r="988" spans="1:32" x14ac:dyDescent="0.2">
      <c r="A988">
        <v>982</v>
      </c>
      <c r="B988">
        <v>13.496</v>
      </c>
      <c r="C988">
        <f t="shared" si="15"/>
        <v>809.76</v>
      </c>
      <c r="D988">
        <v>571.46686</v>
      </c>
      <c r="E988" t="s">
        <v>543</v>
      </c>
      <c r="F988" t="s">
        <v>2438</v>
      </c>
      <c r="H988">
        <v>0.66700000000000004</v>
      </c>
      <c r="I988" t="b">
        <v>0</v>
      </c>
      <c r="J988" t="s">
        <v>541</v>
      </c>
      <c r="K988" t="s">
        <v>541</v>
      </c>
      <c r="L988" t="s">
        <v>541</v>
      </c>
      <c r="M988" t="s">
        <v>541</v>
      </c>
      <c r="N988" t="s">
        <v>541</v>
      </c>
      <c r="O988" t="s">
        <v>541</v>
      </c>
      <c r="P988">
        <v>4</v>
      </c>
      <c r="R988" t="b">
        <v>0</v>
      </c>
      <c r="S988" t="s">
        <v>541</v>
      </c>
      <c r="T988" t="s">
        <v>541</v>
      </c>
      <c r="U988" t="s">
        <v>541</v>
      </c>
      <c r="V988" t="s">
        <v>541</v>
      </c>
      <c r="W988" t="s">
        <v>541</v>
      </c>
      <c r="X988" t="s">
        <v>541</v>
      </c>
      <c r="Y988" t="s">
        <v>541</v>
      </c>
      <c r="Z988">
        <v>115.67</v>
      </c>
      <c r="AA988" t="s">
        <v>538</v>
      </c>
      <c r="AB988" t="s">
        <v>2945</v>
      </c>
      <c r="AD988">
        <v>27595</v>
      </c>
      <c r="AE988">
        <v>27525</v>
      </c>
      <c r="AF988">
        <v>25307</v>
      </c>
    </row>
    <row r="989" spans="1:32" x14ac:dyDescent="0.2">
      <c r="A989">
        <v>983</v>
      </c>
      <c r="B989">
        <v>13.01</v>
      </c>
      <c r="C989">
        <f t="shared" si="15"/>
        <v>780.6</v>
      </c>
      <c r="D989">
        <v>572.43762000000004</v>
      </c>
      <c r="E989" t="s">
        <v>543</v>
      </c>
      <c r="F989" t="s">
        <v>2438</v>
      </c>
      <c r="H989">
        <v>1</v>
      </c>
      <c r="I989" t="b">
        <v>1</v>
      </c>
      <c r="J989" t="s">
        <v>541</v>
      </c>
      <c r="K989" t="s">
        <v>541</v>
      </c>
      <c r="L989" t="s">
        <v>541</v>
      </c>
      <c r="M989" t="s">
        <v>541</v>
      </c>
      <c r="N989" t="s">
        <v>541</v>
      </c>
      <c r="O989" t="s">
        <v>541</v>
      </c>
      <c r="P989">
        <v>4</v>
      </c>
      <c r="R989" t="b">
        <v>0</v>
      </c>
      <c r="S989" t="s">
        <v>541</v>
      </c>
      <c r="T989" t="s">
        <v>541</v>
      </c>
      <c r="U989" t="s">
        <v>541</v>
      </c>
      <c r="V989" t="s">
        <v>541</v>
      </c>
      <c r="W989" t="s">
        <v>541</v>
      </c>
      <c r="X989" t="s">
        <v>541</v>
      </c>
      <c r="Y989" t="s">
        <v>541</v>
      </c>
      <c r="Z989">
        <v>380.81</v>
      </c>
      <c r="AA989" t="s">
        <v>538</v>
      </c>
      <c r="AB989" t="s">
        <v>2944</v>
      </c>
      <c r="AC989" t="s">
        <v>2943</v>
      </c>
      <c r="AD989">
        <v>66373</v>
      </c>
      <c r="AE989">
        <v>64024</v>
      </c>
      <c r="AF989">
        <v>82052</v>
      </c>
    </row>
    <row r="990" spans="1:32" x14ac:dyDescent="0.2">
      <c r="A990">
        <v>984</v>
      </c>
      <c r="B990">
        <v>14.148999999999999</v>
      </c>
      <c r="C990">
        <f t="shared" si="15"/>
        <v>848.93999999999994</v>
      </c>
      <c r="D990">
        <v>572.48717999999997</v>
      </c>
      <c r="E990" t="s">
        <v>2934</v>
      </c>
      <c r="F990" t="s">
        <v>2438</v>
      </c>
      <c r="H990">
        <v>1</v>
      </c>
      <c r="I990" t="b">
        <v>0</v>
      </c>
      <c r="J990" t="s">
        <v>541</v>
      </c>
      <c r="K990">
        <v>165.11349000000001</v>
      </c>
      <c r="L990" t="s">
        <v>2942</v>
      </c>
      <c r="P990">
        <v>3</v>
      </c>
      <c r="R990" t="b">
        <v>0</v>
      </c>
      <c r="S990" t="s">
        <v>541</v>
      </c>
      <c r="T990" t="s">
        <v>541</v>
      </c>
      <c r="U990">
        <v>99.1</v>
      </c>
      <c r="V990" t="s">
        <v>541</v>
      </c>
      <c r="W990" t="s">
        <v>541</v>
      </c>
      <c r="X990" t="s">
        <v>541</v>
      </c>
      <c r="Y990" t="s">
        <v>541</v>
      </c>
      <c r="Z990">
        <v>471.41</v>
      </c>
      <c r="AA990" t="s">
        <v>537</v>
      </c>
      <c r="AB990" t="s">
        <v>2941</v>
      </c>
      <c r="AD990">
        <v>130748</v>
      </c>
      <c r="AE990">
        <v>136895</v>
      </c>
      <c r="AF990">
        <v>135320</v>
      </c>
    </row>
    <row r="991" spans="1:32" x14ac:dyDescent="0.2">
      <c r="A991">
        <v>985</v>
      </c>
      <c r="B991">
        <v>13.502000000000001</v>
      </c>
      <c r="C991">
        <f t="shared" si="15"/>
        <v>810.12</v>
      </c>
      <c r="D991">
        <v>572.48755000000006</v>
      </c>
      <c r="E991" t="s">
        <v>543</v>
      </c>
      <c r="F991" t="s">
        <v>2438</v>
      </c>
      <c r="H991">
        <v>1</v>
      </c>
      <c r="I991" t="b">
        <v>1</v>
      </c>
      <c r="J991" t="s">
        <v>541</v>
      </c>
      <c r="K991" t="s">
        <v>541</v>
      </c>
      <c r="L991" t="s">
        <v>541</v>
      </c>
      <c r="M991" t="s">
        <v>541</v>
      </c>
      <c r="N991" t="s">
        <v>541</v>
      </c>
      <c r="O991" t="s">
        <v>541</v>
      </c>
      <c r="P991">
        <v>4</v>
      </c>
      <c r="R991" t="b">
        <v>0</v>
      </c>
      <c r="S991" t="s">
        <v>541</v>
      </c>
      <c r="T991" t="s">
        <v>541</v>
      </c>
      <c r="U991" t="s">
        <v>541</v>
      </c>
      <c r="V991" t="s">
        <v>541</v>
      </c>
      <c r="W991" t="s">
        <v>541</v>
      </c>
      <c r="X991" t="s">
        <v>541</v>
      </c>
      <c r="Y991" t="s">
        <v>541</v>
      </c>
      <c r="Z991">
        <v>2920.35</v>
      </c>
      <c r="AA991" t="s">
        <v>538</v>
      </c>
      <c r="AB991" t="s">
        <v>2940</v>
      </c>
      <c r="AC991" t="s">
        <v>2939</v>
      </c>
      <c r="AD991">
        <v>966663</v>
      </c>
      <c r="AE991">
        <v>971688</v>
      </c>
      <c r="AF991">
        <v>973458</v>
      </c>
    </row>
    <row r="992" spans="1:32" x14ac:dyDescent="0.2">
      <c r="A992">
        <v>986</v>
      </c>
      <c r="B992">
        <v>11.727</v>
      </c>
      <c r="C992">
        <f t="shared" si="15"/>
        <v>703.62</v>
      </c>
      <c r="D992">
        <v>573.35302999999999</v>
      </c>
      <c r="E992" t="s">
        <v>543</v>
      </c>
      <c r="F992" t="s">
        <v>2438</v>
      </c>
      <c r="H992">
        <v>1</v>
      </c>
      <c r="I992" t="b">
        <v>1</v>
      </c>
      <c r="J992" t="s">
        <v>541</v>
      </c>
      <c r="K992" t="s">
        <v>541</v>
      </c>
      <c r="L992" t="s">
        <v>541</v>
      </c>
      <c r="M992" t="s">
        <v>541</v>
      </c>
      <c r="N992" t="s">
        <v>541</v>
      </c>
      <c r="O992" t="s">
        <v>541</v>
      </c>
      <c r="P992">
        <v>4</v>
      </c>
      <c r="R992" t="b">
        <v>0</v>
      </c>
      <c r="S992" t="s">
        <v>541</v>
      </c>
      <c r="T992" t="s">
        <v>541</v>
      </c>
      <c r="U992" t="s">
        <v>541</v>
      </c>
      <c r="V992" t="s">
        <v>541</v>
      </c>
      <c r="W992" t="s">
        <v>541</v>
      </c>
      <c r="X992" t="s">
        <v>541</v>
      </c>
      <c r="Y992" t="s">
        <v>541</v>
      </c>
      <c r="Z992">
        <v>469.92</v>
      </c>
      <c r="AA992" t="s">
        <v>538</v>
      </c>
      <c r="AB992" t="s">
        <v>2938</v>
      </c>
      <c r="AC992" t="s">
        <v>2937</v>
      </c>
      <c r="AD992">
        <v>41997</v>
      </c>
      <c r="AE992">
        <v>43805</v>
      </c>
      <c r="AF992">
        <v>48398</v>
      </c>
    </row>
    <row r="993" spans="1:32" x14ac:dyDescent="0.2">
      <c r="A993">
        <v>987</v>
      </c>
      <c r="B993">
        <v>4.4109999999999996</v>
      </c>
      <c r="C993">
        <f t="shared" si="15"/>
        <v>264.65999999999997</v>
      </c>
      <c r="D993">
        <v>574.14995999999996</v>
      </c>
      <c r="E993" t="s">
        <v>543</v>
      </c>
      <c r="F993" t="s">
        <v>2438</v>
      </c>
      <c r="H993">
        <v>1</v>
      </c>
      <c r="I993" t="b">
        <v>1</v>
      </c>
      <c r="J993" t="s">
        <v>541</v>
      </c>
      <c r="K993" t="s">
        <v>541</v>
      </c>
      <c r="L993" t="s">
        <v>541</v>
      </c>
      <c r="M993" t="s">
        <v>541</v>
      </c>
      <c r="N993" t="s">
        <v>541</v>
      </c>
      <c r="O993" t="s">
        <v>541</v>
      </c>
      <c r="P993">
        <v>4</v>
      </c>
      <c r="R993" t="b">
        <v>0</v>
      </c>
      <c r="S993" t="s">
        <v>541</v>
      </c>
      <c r="T993" t="s">
        <v>541</v>
      </c>
      <c r="U993" t="s">
        <v>541</v>
      </c>
      <c r="V993" t="s">
        <v>541</v>
      </c>
      <c r="W993" t="s">
        <v>541</v>
      </c>
      <c r="X993" t="s">
        <v>541</v>
      </c>
      <c r="Y993" t="s">
        <v>541</v>
      </c>
      <c r="Z993">
        <v>280.13</v>
      </c>
      <c r="AA993" t="s">
        <v>538</v>
      </c>
      <c r="AB993" t="s">
        <v>2936</v>
      </c>
      <c r="AC993" t="s">
        <v>2935</v>
      </c>
      <c r="AD993">
        <v>28863</v>
      </c>
      <c r="AE993">
        <v>29835</v>
      </c>
      <c r="AF993">
        <v>28812</v>
      </c>
    </row>
    <row r="994" spans="1:32" x14ac:dyDescent="0.2">
      <c r="A994">
        <v>988</v>
      </c>
      <c r="B994">
        <v>13.689</v>
      </c>
      <c r="C994">
        <f t="shared" si="15"/>
        <v>821.34</v>
      </c>
      <c r="D994">
        <v>577.44317999999998</v>
      </c>
      <c r="E994" t="s">
        <v>2934</v>
      </c>
      <c r="F994" t="s">
        <v>2438</v>
      </c>
      <c r="G994" t="s">
        <v>2933</v>
      </c>
      <c r="H994">
        <v>1</v>
      </c>
      <c r="I994" t="b">
        <v>1</v>
      </c>
      <c r="J994" t="s">
        <v>541</v>
      </c>
      <c r="K994">
        <v>303.2319</v>
      </c>
      <c r="L994" t="s">
        <v>2932</v>
      </c>
      <c r="P994">
        <v>3</v>
      </c>
      <c r="R994" t="b">
        <v>0</v>
      </c>
      <c r="S994" t="s">
        <v>541</v>
      </c>
      <c r="T994" t="s">
        <v>541</v>
      </c>
      <c r="U994">
        <v>99.8</v>
      </c>
      <c r="V994" t="s">
        <v>541</v>
      </c>
      <c r="W994" t="s">
        <v>541</v>
      </c>
      <c r="X994" t="s">
        <v>541</v>
      </c>
      <c r="Y994" t="s">
        <v>541</v>
      </c>
      <c r="Z994">
        <v>492.32</v>
      </c>
      <c r="AA994" t="s">
        <v>537</v>
      </c>
      <c r="AB994" t="s">
        <v>2931</v>
      </c>
      <c r="AC994" t="s">
        <v>2930</v>
      </c>
      <c r="AD994">
        <v>104101</v>
      </c>
      <c r="AE994">
        <v>107004</v>
      </c>
      <c r="AF994">
        <v>104488</v>
      </c>
    </row>
    <row r="995" spans="1:32" x14ac:dyDescent="0.2">
      <c r="A995">
        <v>989</v>
      </c>
      <c r="B995">
        <v>12.673</v>
      </c>
      <c r="C995">
        <f t="shared" si="15"/>
        <v>760.38</v>
      </c>
      <c r="D995">
        <v>579.29143999999997</v>
      </c>
      <c r="E995" t="s">
        <v>543</v>
      </c>
      <c r="F995" t="s">
        <v>2438</v>
      </c>
      <c r="H995">
        <v>1</v>
      </c>
      <c r="I995" t="b">
        <v>1</v>
      </c>
      <c r="J995" t="s">
        <v>541</v>
      </c>
      <c r="K995" t="s">
        <v>541</v>
      </c>
      <c r="L995" t="s">
        <v>541</v>
      </c>
      <c r="M995" t="s">
        <v>541</v>
      </c>
      <c r="N995" t="s">
        <v>541</v>
      </c>
      <c r="O995" t="s">
        <v>541</v>
      </c>
      <c r="P995">
        <v>4</v>
      </c>
      <c r="R995" t="b">
        <v>0</v>
      </c>
      <c r="S995" t="s">
        <v>541</v>
      </c>
      <c r="T995" t="s">
        <v>541</v>
      </c>
      <c r="U995" t="s">
        <v>541</v>
      </c>
      <c r="V995" t="s">
        <v>541</v>
      </c>
      <c r="W995" t="s">
        <v>541</v>
      </c>
      <c r="X995" t="s">
        <v>541</v>
      </c>
      <c r="Y995" t="s">
        <v>541</v>
      </c>
      <c r="Z995">
        <v>76.849999999999994</v>
      </c>
      <c r="AA995" t="s">
        <v>538</v>
      </c>
      <c r="AB995" t="s">
        <v>2929</v>
      </c>
      <c r="AC995" t="s">
        <v>2928</v>
      </c>
      <c r="AD995">
        <v>9375</v>
      </c>
      <c r="AE995">
        <v>9346</v>
      </c>
      <c r="AF995">
        <v>8354</v>
      </c>
    </row>
    <row r="996" spans="1:32" x14ac:dyDescent="0.2">
      <c r="A996">
        <v>990</v>
      </c>
      <c r="B996">
        <v>14.343999999999999</v>
      </c>
      <c r="C996">
        <f t="shared" si="15"/>
        <v>860.64</v>
      </c>
      <c r="D996">
        <v>580.51378999999997</v>
      </c>
      <c r="E996" t="s">
        <v>543</v>
      </c>
      <c r="F996" t="s">
        <v>2438</v>
      </c>
      <c r="H996">
        <v>1</v>
      </c>
      <c r="I996" t="b">
        <v>1</v>
      </c>
      <c r="J996" t="s">
        <v>541</v>
      </c>
      <c r="K996" t="s">
        <v>541</v>
      </c>
      <c r="L996" t="s">
        <v>541</v>
      </c>
      <c r="M996" t="s">
        <v>541</v>
      </c>
      <c r="N996" t="s">
        <v>541</v>
      </c>
      <c r="O996" t="s">
        <v>541</v>
      </c>
      <c r="P996">
        <v>4</v>
      </c>
      <c r="R996" t="b">
        <v>0</v>
      </c>
      <c r="S996" t="s">
        <v>541</v>
      </c>
      <c r="T996" t="s">
        <v>541</v>
      </c>
      <c r="U996" t="s">
        <v>541</v>
      </c>
      <c r="V996" t="s">
        <v>541</v>
      </c>
      <c r="W996" t="s">
        <v>541</v>
      </c>
      <c r="X996" t="s">
        <v>541</v>
      </c>
      <c r="Y996" t="s">
        <v>541</v>
      </c>
      <c r="Z996">
        <v>228.71</v>
      </c>
      <c r="AA996" t="s">
        <v>538</v>
      </c>
      <c r="AB996" t="s">
        <v>2927</v>
      </c>
      <c r="AC996" t="s">
        <v>2926</v>
      </c>
      <c r="AD996">
        <v>21860</v>
      </c>
      <c r="AE996">
        <v>19035</v>
      </c>
      <c r="AF996">
        <v>21053</v>
      </c>
    </row>
    <row r="997" spans="1:32" x14ac:dyDescent="0.2">
      <c r="A997">
        <v>991</v>
      </c>
      <c r="B997">
        <v>0.90300000000000002</v>
      </c>
      <c r="C997">
        <f t="shared" si="15"/>
        <v>54.18</v>
      </c>
      <c r="D997">
        <v>581.04150000000004</v>
      </c>
      <c r="E997" t="s">
        <v>543</v>
      </c>
      <c r="F997" t="s">
        <v>2438</v>
      </c>
      <c r="H997">
        <v>1</v>
      </c>
      <c r="I997" t="b">
        <v>1</v>
      </c>
      <c r="J997" t="s">
        <v>541</v>
      </c>
      <c r="K997" t="s">
        <v>541</v>
      </c>
      <c r="L997" t="s">
        <v>541</v>
      </c>
      <c r="M997" t="s">
        <v>541</v>
      </c>
      <c r="N997" t="s">
        <v>541</v>
      </c>
      <c r="O997" t="s">
        <v>541</v>
      </c>
      <c r="P997">
        <v>4</v>
      </c>
      <c r="R997" t="b">
        <v>0</v>
      </c>
      <c r="S997" t="s">
        <v>541</v>
      </c>
      <c r="T997" t="s">
        <v>541</v>
      </c>
      <c r="U997" t="s">
        <v>541</v>
      </c>
      <c r="V997" t="s">
        <v>541</v>
      </c>
      <c r="W997" t="s">
        <v>541</v>
      </c>
      <c r="X997" t="s">
        <v>541</v>
      </c>
      <c r="Y997" t="s">
        <v>541</v>
      </c>
      <c r="Z997">
        <v>41.57</v>
      </c>
      <c r="AA997" t="s">
        <v>538</v>
      </c>
      <c r="AB997" t="s">
        <v>2925</v>
      </c>
      <c r="AC997" t="s">
        <v>2924</v>
      </c>
      <c r="AD997">
        <v>15850</v>
      </c>
      <c r="AE997">
        <v>14134</v>
      </c>
      <c r="AF997">
        <v>15851</v>
      </c>
    </row>
    <row r="998" spans="1:32" x14ac:dyDescent="0.2">
      <c r="A998">
        <v>992</v>
      </c>
      <c r="B998">
        <v>11.727</v>
      </c>
      <c r="C998">
        <f t="shared" si="15"/>
        <v>703.62</v>
      </c>
      <c r="D998">
        <v>582.35326999999995</v>
      </c>
      <c r="E998" t="s">
        <v>543</v>
      </c>
      <c r="F998" t="s">
        <v>2438</v>
      </c>
      <c r="H998">
        <v>1</v>
      </c>
      <c r="I998" t="b">
        <v>0</v>
      </c>
      <c r="J998" t="s">
        <v>541</v>
      </c>
      <c r="K998" t="s">
        <v>541</v>
      </c>
      <c r="L998" t="s">
        <v>541</v>
      </c>
      <c r="M998" t="s">
        <v>541</v>
      </c>
      <c r="N998" t="s">
        <v>541</v>
      </c>
      <c r="O998" t="s">
        <v>541</v>
      </c>
      <c r="P998">
        <v>4</v>
      </c>
      <c r="R998" t="b">
        <v>0</v>
      </c>
      <c r="S998" t="s">
        <v>541</v>
      </c>
      <c r="T998" t="s">
        <v>541</v>
      </c>
      <c r="U998" t="s">
        <v>541</v>
      </c>
      <c r="V998" t="s">
        <v>541</v>
      </c>
      <c r="W998" t="s">
        <v>541</v>
      </c>
      <c r="X998" t="s">
        <v>541</v>
      </c>
      <c r="Y998" t="s">
        <v>541</v>
      </c>
      <c r="Z998">
        <v>134.47999999999999</v>
      </c>
      <c r="AA998" t="s">
        <v>536</v>
      </c>
      <c r="AB998" t="s">
        <v>2923</v>
      </c>
      <c r="AD998">
        <v>11020</v>
      </c>
      <c r="AE998">
        <v>11331</v>
      </c>
      <c r="AF998">
        <v>12230</v>
      </c>
    </row>
    <row r="999" spans="1:32" x14ac:dyDescent="0.2">
      <c r="A999">
        <v>993</v>
      </c>
      <c r="B999">
        <v>14.311</v>
      </c>
      <c r="C999">
        <f t="shared" si="15"/>
        <v>858.66</v>
      </c>
      <c r="D999">
        <v>582.46429000000001</v>
      </c>
      <c r="E999" t="s">
        <v>543</v>
      </c>
      <c r="F999" t="s">
        <v>2438</v>
      </c>
      <c r="H999">
        <v>1</v>
      </c>
      <c r="I999" t="b">
        <v>1</v>
      </c>
      <c r="J999" t="s">
        <v>541</v>
      </c>
      <c r="K999" t="s">
        <v>541</v>
      </c>
      <c r="L999" t="s">
        <v>541</v>
      </c>
      <c r="M999" t="s">
        <v>541</v>
      </c>
      <c r="N999" t="s">
        <v>541</v>
      </c>
      <c r="O999" t="s">
        <v>541</v>
      </c>
      <c r="P999">
        <v>4</v>
      </c>
      <c r="R999" t="b">
        <v>0</v>
      </c>
      <c r="S999" t="s">
        <v>541</v>
      </c>
      <c r="T999" t="s">
        <v>541</v>
      </c>
      <c r="U999" t="s">
        <v>541</v>
      </c>
      <c r="V999" t="s">
        <v>541</v>
      </c>
      <c r="W999" t="s">
        <v>541</v>
      </c>
      <c r="X999" t="s">
        <v>541</v>
      </c>
      <c r="Y999" t="s">
        <v>541</v>
      </c>
      <c r="Z999">
        <v>184.89</v>
      </c>
      <c r="AA999" t="s">
        <v>537</v>
      </c>
      <c r="AB999" t="s">
        <v>2922</v>
      </c>
      <c r="AC999" t="s">
        <v>2921</v>
      </c>
      <c r="AD999">
        <v>19266</v>
      </c>
      <c r="AE999">
        <v>20577</v>
      </c>
      <c r="AF999">
        <v>15942</v>
      </c>
    </row>
    <row r="1000" spans="1:32" x14ac:dyDescent="0.2">
      <c r="A1000">
        <v>994</v>
      </c>
      <c r="B1000">
        <v>0.94099999999999995</v>
      </c>
      <c r="C1000">
        <f t="shared" si="15"/>
        <v>56.459999999999994</v>
      </c>
      <c r="D1000">
        <v>584.08752000000004</v>
      </c>
      <c r="E1000" t="s">
        <v>2844</v>
      </c>
      <c r="F1000" t="s">
        <v>2438</v>
      </c>
      <c r="H1000">
        <v>1</v>
      </c>
      <c r="I1000" t="b">
        <v>1</v>
      </c>
      <c r="J1000" t="s">
        <v>541</v>
      </c>
      <c r="K1000">
        <v>157.07599999999999</v>
      </c>
      <c r="L1000" t="s">
        <v>2920</v>
      </c>
      <c r="P1000">
        <v>3</v>
      </c>
      <c r="R1000" t="b">
        <v>0</v>
      </c>
      <c r="S1000" t="s">
        <v>541</v>
      </c>
      <c r="T1000" t="s">
        <v>541</v>
      </c>
      <c r="U1000">
        <v>99.4</v>
      </c>
      <c r="V1000" t="s">
        <v>541</v>
      </c>
      <c r="W1000" t="s">
        <v>541</v>
      </c>
      <c r="X1000" t="s">
        <v>541</v>
      </c>
      <c r="Y1000" t="s">
        <v>541</v>
      </c>
      <c r="Z1000">
        <v>54.69</v>
      </c>
      <c r="AA1000" t="s">
        <v>536</v>
      </c>
      <c r="AB1000" t="s">
        <v>2919</v>
      </c>
      <c r="AC1000" t="s">
        <v>2918</v>
      </c>
      <c r="AD1000">
        <v>16330</v>
      </c>
      <c r="AE1000">
        <v>16702</v>
      </c>
      <c r="AF1000">
        <v>16736</v>
      </c>
    </row>
    <row r="1001" spans="1:32" x14ac:dyDescent="0.2">
      <c r="A1001">
        <v>995</v>
      </c>
      <c r="B1001">
        <v>14.138999999999999</v>
      </c>
      <c r="C1001">
        <f t="shared" si="15"/>
        <v>848.33999999999992</v>
      </c>
      <c r="D1001">
        <v>584.47033999999996</v>
      </c>
      <c r="E1001" t="s">
        <v>543</v>
      </c>
      <c r="F1001" t="s">
        <v>2438</v>
      </c>
      <c r="H1001">
        <v>0.33300000000000002</v>
      </c>
      <c r="I1001" t="b">
        <v>0</v>
      </c>
      <c r="J1001" t="s">
        <v>541</v>
      </c>
      <c r="K1001" t="s">
        <v>541</v>
      </c>
      <c r="L1001" t="s">
        <v>541</v>
      </c>
      <c r="M1001" t="s">
        <v>541</v>
      </c>
      <c r="N1001" t="s">
        <v>541</v>
      </c>
      <c r="O1001" t="s">
        <v>541</v>
      </c>
      <c r="P1001">
        <v>4</v>
      </c>
      <c r="R1001" t="b">
        <v>0</v>
      </c>
      <c r="S1001" t="s">
        <v>541</v>
      </c>
      <c r="T1001" t="s">
        <v>541</v>
      </c>
      <c r="U1001" t="s">
        <v>541</v>
      </c>
      <c r="V1001" t="s">
        <v>541</v>
      </c>
      <c r="W1001" t="s">
        <v>541</v>
      </c>
      <c r="X1001" t="s">
        <v>541</v>
      </c>
      <c r="Y1001" t="s">
        <v>541</v>
      </c>
      <c r="Z1001">
        <v>164.5</v>
      </c>
      <c r="AA1001" t="s">
        <v>538</v>
      </c>
      <c r="AB1001" t="s">
        <v>2917</v>
      </c>
      <c r="AD1001">
        <v>22850</v>
      </c>
      <c r="AE1001">
        <v>32668</v>
      </c>
      <c r="AF1001">
        <v>35738</v>
      </c>
    </row>
    <row r="1002" spans="1:32" x14ac:dyDescent="0.2">
      <c r="A1002">
        <v>996</v>
      </c>
      <c r="B1002">
        <v>8.923</v>
      </c>
      <c r="C1002">
        <f t="shared" si="15"/>
        <v>535.38</v>
      </c>
      <c r="D1002">
        <v>585.37267999999995</v>
      </c>
      <c r="E1002" t="s">
        <v>543</v>
      </c>
      <c r="F1002" t="s">
        <v>2438</v>
      </c>
      <c r="H1002">
        <v>1</v>
      </c>
      <c r="I1002" t="b">
        <v>1</v>
      </c>
      <c r="J1002" t="s">
        <v>541</v>
      </c>
      <c r="K1002" t="s">
        <v>541</v>
      </c>
      <c r="L1002" t="s">
        <v>541</v>
      </c>
      <c r="M1002" t="s">
        <v>541</v>
      </c>
      <c r="N1002" t="s">
        <v>541</v>
      </c>
      <c r="O1002" t="s">
        <v>541</v>
      </c>
      <c r="P1002">
        <v>4</v>
      </c>
      <c r="R1002" t="b">
        <v>0</v>
      </c>
      <c r="S1002" t="s">
        <v>541</v>
      </c>
      <c r="T1002" t="s">
        <v>541</v>
      </c>
      <c r="U1002" t="s">
        <v>541</v>
      </c>
      <c r="V1002" t="s">
        <v>541</v>
      </c>
      <c r="W1002" t="s">
        <v>541</v>
      </c>
      <c r="X1002" t="s">
        <v>541</v>
      </c>
      <c r="Y1002" t="s">
        <v>541</v>
      </c>
      <c r="Z1002">
        <v>145.04</v>
      </c>
      <c r="AA1002" t="s">
        <v>538</v>
      </c>
      <c r="AB1002" t="s">
        <v>2916</v>
      </c>
      <c r="AC1002" t="s">
        <v>2915</v>
      </c>
      <c r="AD1002">
        <v>25560</v>
      </c>
      <c r="AE1002">
        <v>25033</v>
      </c>
      <c r="AF1002">
        <v>27806</v>
      </c>
    </row>
    <row r="1003" spans="1:32" x14ac:dyDescent="0.2">
      <c r="A1003">
        <v>997</v>
      </c>
      <c r="B1003">
        <v>8.6329999999999991</v>
      </c>
      <c r="C1003">
        <f t="shared" si="15"/>
        <v>517.9799999999999</v>
      </c>
      <c r="D1003">
        <v>585.37279999999998</v>
      </c>
      <c r="E1003" t="s">
        <v>543</v>
      </c>
      <c r="F1003" t="s">
        <v>2438</v>
      </c>
      <c r="H1003">
        <v>1</v>
      </c>
      <c r="I1003" t="b">
        <v>1</v>
      </c>
      <c r="J1003" t="s">
        <v>541</v>
      </c>
      <c r="K1003" t="s">
        <v>541</v>
      </c>
      <c r="L1003" t="s">
        <v>541</v>
      </c>
      <c r="M1003" t="s">
        <v>541</v>
      </c>
      <c r="N1003" t="s">
        <v>541</v>
      </c>
      <c r="O1003" t="s">
        <v>541</v>
      </c>
      <c r="P1003">
        <v>4</v>
      </c>
      <c r="R1003" t="b">
        <v>0</v>
      </c>
      <c r="S1003" t="s">
        <v>541</v>
      </c>
      <c r="T1003" t="s">
        <v>541</v>
      </c>
      <c r="U1003" t="s">
        <v>541</v>
      </c>
      <c r="V1003" t="s">
        <v>541</v>
      </c>
      <c r="W1003" t="s">
        <v>541</v>
      </c>
      <c r="X1003" t="s">
        <v>541</v>
      </c>
      <c r="Y1003" t="s">
        <v>541</v>
      </c>
      <c r="Z1003">
        <v>144.57</v>
      </c>
      <c r="AA1003" t="s">
        <v>538</v>
      </c>
      <c r="AB1003" t="s">
        <v>2914</v>
      </c>
      <c r="AC1003" t="s">
        <v>2913</v>
      </c>
      <c r="AD1003">
        <v>25166</v>
      </c>
      <c r="AE1003">
        <v>25213</v>
      </c>
      <c r="AF1003">
        <v>26714</v>
      </c>
    </row>
    <row r="1004" spans="1:32" x14ac:dyDescent="0.2">
      <c r="A1004">
        <v>998</v>
      </c>
      <c r="B1004">
        <v>9.0329999999999995</v>
      </c>
      <c r="C1004">
        <f t="shared" si="15"/>
        <v>541.98</v>
      </c>
      <c r="D1004">
        <v>585.37298999999996</v>
      </c>
      <c r="E1004" t="s">
        <v>543</v>
      </c>
      <c r="F1004" t="s">
        <v>2438</v>
      </c>
      <c r="H1004">
        <v>0.33300000000000002</v>
      </c>
      <c r="I1004" t="b">
        <v>1</v>
      </c>
      <c r="J1004" t="s">
        <v>541</v>
      </c>
      <c r="K1004" t="s">
        <v>541</v>
      </c>
      <c r="L1004" t="s">
        <v>541</v>
      </c>
      <c r="M1004" t="s">
        <v>541</v>
      </c>
      <c r="N1004" t="s">
        <v>541</v>
      </c>
      <c r="O1004" t="s">
        <v>541</v>
      </c>
      <c r="P1004">
        <v>4</v>
      </c>
      <c r="R1004" t="b">
        <v>0</v>
      </c>
      <c r="S1004" t="s">
        <v>541</v>
      </c>
      <c r="T1004" t="s">
        <v>541</v>
      </c>
      <c r="U1004" t="s">
        <v>541</v>
      </c>
      <c r="V1004" t="s">
        <v>541</v>
      </c>
      <c r="W1004" t="s">
        <v>541</v>
      </c>
      <c r="X1004" t="s">
        <v>541</v>
      </c>
      <c r="Y1004" t="s">
        <v>541</v>
      </c>
      <c r="Z1004">
        <v>107.89</v>
      </c>
      <c r="AA1004" t="s">
        <v>538</v>
      </c>
      <c r="AB1004" t="s">
        <v>2912</v>
      </c>
      <c r="AC1004" t="s">
        <v>2911</v>
      </c>
      <c r="AD1004">
        <v>16676</v>
      </c>
      <c r="AE1004">
        <v>17165</v>
      </c>
      <c r="AF1004">
        <v>14658</v>
      </c>
    </row>
    <row r="1005" spans="1:32" x14ac:dyDescent="0.2">
      <c r="A1005">
        <v>999</v>
      </c>
      <c r="B1005">
        <v>9.2919999999999998</v>
      </c>
      <c r="C1005">
        <f t="shared" si="15"/>
        <v>557.52</v>
      </c>
      <c r="D1005">
        <v>585.37311</v>
      </c>
      <c r="E1005" t="s">
        <v>543</v>
      </c>
      <c r="F1005" t="s">
        <v>2438</v>
      </c>
      <c r="H1005">
        <v>1</v>
      </c>
      <c r="I1005" t="b">
        <v>1</v>
      </c>
      <c r="J1005" t="s">
        <v>541</v>
      </c>
      <c r="K1005" t="s">
        <v>541</v>
      </c>
      <c r="L1005" t="s">
        <v>541</v>
      </c>
      <c r="M1005" t="s">
        <v>541</v>
      </c>
      <c r="N1005" t="s">
        <v>541</v>
      </c>
      <c r="O1005" t="s">
        <v>541</v>
      </c>
      <c r="P1005">
        <v>4</v>
      </c>
      <c r="R1005" t="b">
        <v>0</v>
      </c>
      <c r="S1005" t="s">
        <v>541</v>
      </c>
      <c r="T1005" t="s">
        <v>541</v>
      </c>
      <c r="U1005" t="s">
        <v>541</v>
      </c>
      <c r="V1005" t="s">
        <v>541</v>
      </c>
      <c r="W1005" t="s">
        <v>541</v>
      </c>
      <c r="X1005" t="s">
        <v>541</v>
      </c>
      <c r="Y1005" t="s">
        <v>541</v>
      </c>
      <c r="Z1005">
        <v>64.53</v>
      </c>
      <c r="AA1005" t="s">
        <v>537</v>
      </c>
      <c r="AB1005" t="s">
        <v>2910</v>
      </c>
      <c r="AC1005" t="s">
        <v>2909</v>
      </c>
      <c r="AD1005">
        <v>12778</v>
      </c>
      <c r="AE1005">
        <v>14844</v>
      </c>
      <c r="AF1005">
        <v>15812</v>
      </c>
    </row>
    <row r="1006" spans="1:32" x14ac:dyDescent="0.2">
      <c r="A1006">
        <v>1000</v>
      </c>
      <c r="B1006">
        <v>13.502000000000001</v>
      </c>
      <c r="C1006">
        <f t="shared" si="15"/>
        <v>810.12</v>
      </c>
      <c r="D1006">
        <v>585.48339999999996</v>
      </c>
      <c r="E1006" t="s">
        <v>543</v>
      </c>
      <c r="F1006" t="s">
        <v>2438</v>
      </c>
      <c r="H1006">
        <v>1</v>
      </c>
      <c r="I1006" t="b">
        <v>1</v>
      </c>
      <c r="J1006" t="s">
        <v>541</v>
      </c>
      <c r="K1006" t="s">
        <v>541</v>
      </c>
      <c r="L1006" t="s">
        <v>541</v>
      </c>
      <c r="M1006" t="s">
        <v>541</v>
      </c>
      <c r="N1006" t="s">
        <v>541</v>
      </c>
      <c r="O1006" t="s">
        <v>541</v>
      </c>
      <c r="P1006">
        <v>4</v>
      </c>
      <c r="R1006" t="b">
        <v>0</v>
      </c>
      <c r="S1006" t="s">
        <v>541</v>
      </c>
      <c r="T1006" t="s">
        <v>541</v>
      </c>
      <c r="U1006" t="s">
        <v>541</v>
      </c>
      <c r="V1006" t="s">
        <v>541</v>
      </c>
      <c r="W1006" t="s">
        <v>541</v>
      </c>
      <c r="X1006" t="s">
        <v>541</v>
      </c>
      <c r="Y1006" t="s">
        <v>541</v>
      </c>
      <c r="Z1006">
        <v>1653.9</v>
      </c>
      <c r="AA1006" t="s">
        <v>538</v>
      </c>
      <c r="AB1006" t="s">
        <v>2908</v>
      </c>
      <c r="AC1006" t="s">
        <v>2907</v>
      </c>
      <c r="AD1006">
        <v>366037</v>
      </c>
      <c r="AE1006">
        <v>385887</v>
      </c>
      <c r="AF1006">
        <v>359377</v>
      </c>
    </row>
    <row r="1007" spans="1:32" x14ac:dyDescent="0.2">
      <c r="A1007">
        <v>1001</v>
      </c>
      <c r="B1007">
        <v>13.198</v>
      </c>
      <c r="C1007">
        <f t="shared" si="15"/>
        <v>791.88</v>
      </c>
      <c r="D1007">
        <v>586.45214999999996</v>
      </c>
      <c r="E1007" t="s">
        <v>543</v>
      </c>
      <c r="F1007" t="s">
        <v>2438</v>
      </c>
      <c r="H1007">
        <v>1</v>
      </c>
      <c r="I1007" t="b">
        <v>1</v>
      </c>
      <c r="J1007" t="s">
        <v>541</v>
      </c>
      <c r="K1007" t="s">
        <v>541</v>
      </c>
      <c r="L1007" t="s">
        <v>541</v>
      </c>
      <c r="M1007" t="s">
        <v>541</v>
      </c>
      <c r="N1007" t="s">
        <v>541</v>
      </c>
      <c r="O1007" t="s">
        <v>541</v>
      </c>
      <c r="P1007">
        <v>4</v>
      </c>
      <c r="R1007" t="b">
        <v>0</v>
      </c>
      <c r="S1007" t="s">
        <v>541</v>
      </c>
      <c r="T1007" t="s">
        <v>541</v>
      </c>
      <c r="U1007" t="s">
        <v>541</v>
      </c>
      <c r="V1007" t="s">
        <v>541</v>
      </c>
      <c r="W1007" t="s">
        <v>541</v>
      </c>
      <c r="X1007" t="s">
        <v>541</v>
      </c>
      <c r="Y1007" t="s">
        <v>541</v>
      </c>
      <c r="Z1007">
        <v>629.67999999999995</v>
      </c>
      <c r="AA1007" t="s">
        <v>538</v>
      </c>
      <c r="AB1007" t="s">
        <v>2906</v>
      </c>
      <c r="AC1007" t="s">
        <v>2905</v>
      </c>
      <c r="AD1007">
        <v>90373</v>
      </c>
      <c r="AE1007">
        <v>93934</v>
      </c>
      <c r="AF1007">
        <v>89290</v>
      </c>
    </row>
    <row r="1008" spans="1:32" x14ac:dyDescent="0.2">
      <c r="A1008">
        <v>1002</v>
      </c>
      <c r="B1008">
        <v>14.553000000000001</v>
      </c>
      <c r="C1008">
        <f t="shared" si="15"/>
        <v>873.18000000000006</v>
      </c>
      <c r="D1008">
        <v>586.99901999999997</v>
      </c>
      <c r="E1008" t="s">
        <v>543</v>
      </c>
      <c r="F1008" t="s">
        <v>2438</v>
      </c>
      <c r="H1008">
        <v>0.66700000000000004</v>
      </c>
      <c r="I1008" t="b">
        <v>1</v>
      </c>
      <c r="J1008" t="s">
        <v>541</v>
      </c>
      <c r="K1008" t="s">
        <v>541</v>
      </c>
      <c r="L1008" t="s">
        <v>541</v>
      </c>
      <c r="M1008" t="s">
        <v>541</v>
      </c>
      <c r="N1008" t="s">
        <v>541</v>
      </c>
      <c r="O1008" t="s">
        <v>541</v>
      </c>
      <c r="P1008">
        <v>4</v>
      </c>
      <c r="R1008" t="b">
        <v>0</v>
      </c>
      <c r="S1008" t="s">
        <v>541</v>
      </c>
      <c r="T1008" t="s">
        <v>541</v>
      </c>
      <c r="U1008" t="s">
        <v>541</v>
      </c>
      <c r="V1008" t="s">
        <v>541</v>
      </c>
      <c r="W1008" t="s">
        <v>541</v>
      </c>
      <c r="X1008" t="s">
        <v>541</v>
      </c>
      <c r="Y1008" t="s">
        <v>541</v>
      </c>
      <c r="Z1008">
        <v>28.6</v>
      </c>
      <c r="AA1008" t="s">
        <v>538</v>
      </c>
      <c r="AB1008" t="s">
        <v>2904</v>
      </c>
      <c r="AC1008" t="s">
        <v>2903</v>
      </c>
      <c r="AD1008">
        <v>18770</v>
      </c>
      <c r="AE1008">
        <v>20049</v>
      </c>
      <c r="AF1008">
        <v>20592</v>
      </c>
    </row>
    <row r="1009" spans="1:32" x14ac:dyDescent="0.2">
      <c r="A1009">
        <v>1003</v>
      </c>
      <c r="B1009">
        <v>11.727</v>
      </c>
      <c r="C1009">
        <f t="shared" si="15"/>
        <v>703.62</v>
      </c>
      <c r="D1009">
        <v>587.36901999999998</v>
      </c>
      <c r="E1009" t="s">
        <v>543</v>
      </c>
      <c r="F1009" t="s">
        <v>2438</v>
      </c>
      <c r="H1009">
        <v>1</v>
      </c>
      <c r="I1009" t="b">
        <v>0</v>
      </c>
      <c r="J1009" t="s">
        <v>541</v>
      </c>
      <c r="K1009" t="s">
        <v>541</v>
      </c>
      <c r="L1009" t="s">
        <v>541</v>
      </c>
      <c r="M1009" t="s">
        <v>541</v>
      </c>
      <c r="N1009" t="s">
        <v>541</v>
      </c>
      <c r="O1009" t="s">
        <v>541</v>
      </c>
      <c r="P1009">
        <v>4</v>
      </c>
      <c r="R1009" t="b">
        <v>0</v>
      </c>
      <c r="S1009" t="s">
        <v>541</v>
      </c>
      <c r="T1009" t="s">
        <v>541</v>
      </c>
      <c r="U1009" t="s">
        <v>541</v>
      </c>
      <c r="V1009" t="s">
        <v>541</v>
      </c>
      <c r="W1009" t="s">
        <v>541</v>
      </c>
      <c r="X1009" t="s">
        <v>541</v>
      </c>
      <c r="Y1009" t="s">
        <v>541</v>
      </c>
      <c r="Z1009">
        <v>96.81</v>
      </c>
      <c r="AA1009" t="s">
        <v>536</v>
      </c>
      <c r="AB1009" t="s">
        <v>2902</v>
      </c>
      <c r="AD1009">
        <v>10038</v>
      </c>
      <c r="AE1009">
        <v>10944</v>
      </c>
      <c r="AF1009">
        <v>11281</v>
      </c>
    </row>
    <row r="1010" spans="1:32" x14ac:dyDescent="0.2">
      <c r="A1010">
        <v>1004</v>
      </c>
      <c r="B1010">
        <v>11.727</v>
      </c>
      <c r="C1010">
        <f t="shared" si="15"/>
        <v>703.62</v>
      </c>
      <c r="D1010">
        <v>588.35155999999995</v>
      </c>
      <c r="E1010" t="s">
        <v>543</v>
      </c>
      <c r="F1010" t="s">
        <v>2438</v>
      </c>
      <c r="H1010">
        <v>1</v>
      </c>
      <c r="I1010" t="b">
        <v>1</v>
      </c>
      <c r="J1010" t="s">
        <v>541</v>
      </c>
      <c r="K1010" t="s">
        <v>541</v>
      </c>
      <c r="L1010" t="s">
        <v>541</v>
      </c>
      <c r="M1010" t="s">
        <v>541</v>
      </c>
      <c r="N1010" t="s">
        <v>541</v>
      </c>
      <c r="O1010" t="s">
        <v>541</v>
      </c>
      <c r="P1010">
        <v>4</v>
      </c>
      <c r="R1010" t="b">
        <v>0</v>
      </c>
      <c r="S1010" t="s">
        <v>541</v>
      </c>
      <c r="T1010" t="s">
        <v>541</v>
      </c>
      <c r="U1010" t="s">
        <v>541</v>
      </c>
      <c r="V1010" t="s">
        <v>541</v>
      </c>
      <c r="W1010" t="s">
        <v>541</v>
      </c>
      <c r="X1010" t="s">
        <v>541</v>
      </c>
      <c r="Y1010" t="s">
        <v>541</v>
      </c>
      <c r="Z1010">
        <v>302.25</v>
      </c>
      <c r="AA1010" t="s">
        <v>537</v>
      </c>
      <c r="AB1010" t="s">
        <v>2901</v>
      </c>
      <c r="AC1010" t="s">
        <v>2900</v>
      </c>
      <c r="AD1010">
        <v>28382</v>
      </c>
      <c r="AE1010">
        <v>28467</v>
      </c>
      <c r="AF1010">
        <v>30029</v>
      </c>
    </row>
    <row r="1011" spans="1:32" x14ac:dyDescent="0.2">
      <c r="A1011">
        <v>1005</v>
      </c>
      <c r="B1011">
        <v>0.96399999999999997</v>
      </c>
      <c r="C1011">
        <f t="shared" si="15"/>
        <v>57.839999999999996</v>
      </c>
      <c r="D1011">
        <v>589.04321000000004</v>
      </c>
      <c r="E1011" t="s">
        <v>2899</v>
      </c>
      <c r="F1011" t="s">
        <v>2438</v>
      </c>
      <c r="G1011" t="s">
        <v>2898</v>
      </c>
      <c r="H1011">
        <v>1</v>
      </c>
      <c r="I1011" t="b">
        <v>1</v>
      </c>
      <c r="J1011" t="s">
        <v>541</v>
      </c>
      <c r="K1011">
        <v>287.07141000000001</v>
      </c>
      <c r="L1011" t="s">
        <v>2897</v>
      </c>
      <c r="P1011">
        <v>2</v>
      </c>
      <c r="R1011" t="b">
        <v>0</v>
      </c>
      <c r="S1011" t="s">
        <v>541</v>
      </c>
      <c r="T1011" t="s">
        <v>541</v>
      </c>
      <c r="U1011">
        <v>91.9</v>
      </c>
      <c r="V1011" t="s">
        <v>541</v>
      </c>
      <c r="W1011">
        <v>94.8</v>
      </c>
      <c r="X1011">
        <v>92.8</v>
      </c>
      <c r="Y1011">
        <v>57.9</v>
      </c>
      <c r="Z1011">
        <v>67.010000000000005</v>
      </c>
      <c r="AA1011" t="s">
        <v>537</v>
      </c>
      <c r="AB1011" t="s">
        <v>2896</v>
      </c>
      <c r="AC1011" t="s">
        <v>2895</v>
      </c>
      <c r="AD1011">
        <v>16484</v>
      </c>
      <c r="AE1011">
        <v>18504</v>
      </c>
      <c r="AF1011">
        <v>18152</v>
      </c>
    </row>
    <row r="1012" spans="1:32" x14ac:dyDescent="0.2">
      <c r="A1012">
        <v>1006</v>
      </c>
      <c r="B1012">
        <v>3.0059999999999998</v>
      </c>
      <c r="C1012">
        <f t="shared" si="15"/>
        <v>180.35999999999999</v>
      </c>
      <c r="D1012">
        <v>589.17249000000004</v>
      </c>
      <c r="E1012" t="s">
        <v>543</v>
      </c>
      <c r="F1012" t="s">
        <v>2684</v>
      </c>
      <c r="G1012" t="s">
        <v>2894</v>
      </c>
      <c r="H1012">
        <v>1</v>
      </c>
      <c r="I1012" t="b">
        <v>1</v>
      </c>
      <c r="J1012" t="s">
        <v>541</v>
      </c>
      <c r="K1012" t="s">
        <v>541</v>
      </c>
      <c r="L1012" t="s">
        <v>541</v>
      </c>
      <c r="M1012" t="s">
        <v>541</v>
      </c>
      <c r="N1012" t="s">
        <v>541</v>
      </c>
      <c r="O1012" t="s">
        <v>541</v>
      </c>
      <c r="P1012">
        <v>4</v>
      </c>
      <c r="R1012" t="b">
        <v>0</v>
      </c>
      <c r="S1012" t="s">
        <v>541</v>
      </c>
      <c r="T1012" t="s">
        <v>541</v>
      </c>
      <c r="U1012" t="s">
        <v>541</v>
      </c>
      <c r="V1012" t="s">
        <v>541</v>
      </c>
      <c r="W1012" t="s">
        <v>541</v>
      </c>
      <c r="X1012" t="s">
        <v>541</v>
      </c>
      <c r="Y1012" t="s">
        <v>541</v>
      </c>
      <c r="Z1012">
        <v>237.69</v>
      </c>
      <c r="AA1012" t="s">
        <v>538</v>
      </c>
      <c r="AB1012" t="s">
        <v>2893</v>
      </c>
      <c r="AC1012" t="s">
        <v>2892</v>
      </c>
      <c r="AD1012">
        <v>38605</v>
      </c>
      <c r="AE1012">
        <v>39123</v>
      </c>
      <c r="AF1012">
        <v>37625</v>
      </c>
    </row>
    <row r="1013" spans="1:32" x14ac:dyDescent="0.2">
      <c r="A1013">
        <v>1007</v>
      </c>
      <c r="B1013">
        <v>13.326000000000001</v>
      </c>
      <c r="C1013">
        <f t="shared" si="15"/>
        <v>799.56000000000006</v>
      </c>
      <c r="D1013">
        <v>590.42669999999998</v>
      </c>
      <c r="E1013" t="s">
        <v>543</v>
      </c>
      <c r="F1013" t="s">
        <v>2438</v>
      </c>
      <c r="H1013">
        <v>1</v>
      </c>
      <c r="I1013" t="b">
        <v>1</v>
      </c>
      <c r="J1013" t="s">
        <v>541</v>
      </c>
      <c r="K1013" t="s">
        <v>541</v>
      </c>
      <c r="L1013" t="s">
        <v>541</v>
      </c>
      <c r="M1013" t="s">
        <v>541</v>
      </c>
      <c r="N1013" t="s">
        <v>541</v>
      </c>
      <c r="O1013" t="s">
        <v>541</v>
      </c>
      <c r="P1013">
        <v>4</v>
      </c>
      <c r="R1013" t="b">
        <v>0</v>
      </c>
      <c r="S1013" t="s">
        <v>541</v>
      </c>
      <c r="T1013" t="s">
        <v>541</v>
      </c>
      <c r="U1013" t="s">
        <v>541</v>
      </c>
      <c r="V1013" t="s">
        <v>541</v>
      </c>
      <c r="W1013" t="s">
        <v>541</v>
      </c>
      <c r="X1013" t="s">
        <v>541</v>
      </c>
      <c r="Y1013" t="s">
        <v>541</v>
      </c>
      <c r="Z1013">
        <v>107.08</v>
      </c>
      <c r="AA1013" t="s">
        <v>538</v>
      </c>
      <c r="AB1013" t="s">
        <v>2891</v>
      </c>
      <c r="AC1013" t="s">
        <v>2890</v>
      </c>
      <c r="AD1013">
        <v>18576</v>
      </c>
      <c r="AE1013">
        <v>19910</v>
      </c>
      <c r="AF1013">
        <v>15119</v>
      </c>
    </row>
    <row r="1014" spans="1:32" x14ac:dyDescent="0.2">
      <c r="A1014">
        <v>1008</v>
      </c>
      <c r="B1014">
        <v>13.680999999999999</v>
      </c>
      <c r="C1014">
        <f t="shared" si="15"/>
        <v>820.8599999999999</v>
      </c>
      <c r="D1014">
        <v>593.41723999999999</v>
      </c>
      <c r="E1014" t="s">
        <v>543</v>
      </c>
      <c r="F1014" t="s">
        <v>2438</v>
      </c>
      <c r="H1014">
        <v>1</v>
      </c>
      <c r="I1014" t="b">
        <v>1</v>
      </c>
      <c r="J1014" t="s">
        <v>541</v>
      </c>
      <c r="K1014" t="s">
        <v>541</v>
      </c>
      <c r="L1014" t="s">
        <v>541</v>
      </c>
      <c r="M1014" t="s">
        <v>541</v>
      </c>
      <c r="N1014" t="s">
        <v>541</v>
      </c>
      <c r="O1014" t="s">
        <v>541</v>
      </c>
      <c r="P1014">
        <v>4</v>
      </c>
      <c r="R1014" t="b">
        <v>0</v>
      </c>
      <c r="S1014" t="s">
        <v>541</v>
      </c>
      <c r="T1014" t="s">
        <v>541</v>
      </c>
      <c r="U1014" t="s">
        <v>541</v>
      </c>
      <c r="V1014" t="s">
        <v>541</v>
      </c>
      <c r="W1014" t="s">
        <v>541</v>
      </c>
      <c r="X1014" t="s">
        <v>541</v>
      </c>
      <c r="Y1014" t="s">
        <v>541</v>
      </c>
      <c r="Z1014">
        <v>744.99</v>
      </c>
      <c r="AA1014" t="s">
        <v>538</v>
      </c>
      <c r="AB1014" t="s">
        <v>2889</v>
      </c>
      <c r="AC1014" t="s">
        <v>2888</v>
      </c>
      <c r="AD1014">
        <v>120835</v>
      </c>
      <c r="AE1014">
        <v>108868</v>
      </c>
      <c r="AF1014">
        <v>112138</v>
      </c>
    </row>
    <row r="1015" spans="1:32" x14ac:dyDescent="0.2">
      <c r="A1015">
        <v>1009</v>
      </c>
      <c r="B1015">
        <v>14.539</v>
      </c>
      <c r="C1015">
        <f t="shared" si="15"/>
        <v>872.34</v>
      </c>
      <c r="D1015">
        <v>595.94506999999999</v>
      </c>
      <c r="E1015" t="s">
        <v>543</v>
      </c>
      <c r="F1015" t="s">
        <v>2438</v>
      </c>
      <c r="H1015">
        <v>1</v>
      </c>
      <c r="I1015" t="b">
        <v>1</v>
      </c>
      <c r="J1015" t="s">
        <v>541</v>
      </c>
      <c r="K1015" t="s">
        <v>541</v>
      </c>
      <c r="L1015" t="s">
        <v>541</v>
      </c>
      <c r="M1015" t="s">
        <v>541</v>
      </c>
      <c r="N1015" t="s">
        <v>541</v>
      </c>
      <c r="O1015" t="s">
        <v>541</v>
      </c>
      <c r="P1015">
        <v>4</v>
      </c>
      <c r="R1015" t="b">
        <v>0</v>
      </c>
      <c r="S1015" t="s">
        <v>541</v>
      </c>
      <c r="T1015" t="s">
        <v>541</v>
      </c>
      <c r="U1015" t="s">
        <v>541</v>
      </c>
      <c r="V1015" t="s">
        <v>541</v>
      </c>
      <c r="W1015" t="s">
        <v>541</v>
      </c>
      <c r="X1015" t="s">
        <v>541</v>
      </c>
      <c r="Y1015" t="s">
        <v>541</v>
      </c>
      <c r="Z1015">
        <v>24.26</v>
      </c>
      <c r="AA1015" t="s">
        <v>537</v>
      </c>
      <c r="AB1015" t="s">
        <v>2887</v>
      </c>
      <c r="AC1015" t="s">
        <v>2886</v>
      </c>
      <c r="AD1015">
        <v>31996</v>
      </c>
      <c r="AE1015">
        <v>24027</v>
      </c>
      <c r="AF1015">
        <v>26501</v>
      </c>
    </row>
    <row r="1016" spans="1:32" x14ac:dyDescent="0.2">
      <c r="A1016">
        <v>1010</v>
      </c>
      <c r="B1016">
        <v>11.727</v>
      </c>
      <c r="C1016">
        <f t="shared" si="15"/>
        <v>703.62</v>
      </c>
      <c r="D1016">
        <v>596.36870999999996</v>
      </c>
      <c r="E1016" t="s">
        <v>2885</v>
      </c>
      <c r="F1016" t="s">
        <v>2438</v>
      </c>
      <c r="H1016">
        <v>1</v>
      </c>
      <c r="I1016" t="b">
        <v>0</v>
      </c>
      <c r="J1016" t="s">
        <v>541</v>
      </c>
      <c r="K1016">
        <v>425.15947999999997</v>
      </c>
      <c r="L1016" t="s">
        <v>2884</v>
      </c>
      <c r="M1016" t="s">
        <v>2883</v>
      </c>
      <c r="N1016" t="s">
        <v>2882</v>
      </c>
      <c r="O1016" t="s">
        <v>2881</v>
      </c>
      <c r="P1016">
        <v>3</v>
      </c>
      <c r="R1016" t="b">
        <v>0</v>
      </c>
      <c r="S1016" t="s">
        <v>541</v>
      </c>
      <c r="T1016" t="s">
        <v>541</v>
      </c>
      <c r="U1016">
        <v>97.1</v>
      </c>
      <c r="V1016" t="s">
        <v>541</v>
      </c>
      <c r="W1016" t="s">
        <v>541</v>
      </c>
      <c r="X1016" t="s">
        <v>541</v>
      </c>
      <c r="Y1016" t="s">
        <v>541</v>
      </c>
      <c r="Z1016">
        <v>109.67</v>
      </c>
      <c r="AA1016" t="s">
        <v>537</v>
      </c>
      <c r="AB1016" t="s">
        <v>2880</v>
      </c>
      <c r="AD1016">
        <v>9173</v>
      </c>
      <c r="AE1016">
        <v>10133</v>
      </c>
      <c r="AF1016">
        <v>9736</v>
      </c>
    </row>
    <row r="1017" spans="1:32" x14ac:dyDescent="0.2">
      <c r="A1017">
        <v>1011</v>
      </c>
      <c r="B1017">
        <v>13.542999999999999</v>
      </c>
      <c r="C1017">
        <f t="shared" si="15"/>
        <v>812.57999999999993</v>
      </c>
      <c r="D1017">
        <v>596.43628000000001</v>
      </c>
      <c r="E1017" t="s">
        <v>543</v>
      </c>
      <c r="F1017" t="s">
        <v>2438</v>
      </c>
      <c r="H1017">
        <v>1</v>
      </c>
      <c r="I1017" t="b">
        <v>1</v>
      </c>
      <c r="J1017" t="s">
        <v>541</v>
      </c>
      <c r="K1017" t="s">
        <v>541</v>
      </c>
      <c r="L1017" t="s">
        <v>541</v>
      </c>
      <c r="M1017" t="s">
        <v>541</v>
      </c>
      <c r="N1017" t="s">
        <v>541</v>
      </c>
      <c r="O1017" t="s">
        <v>541</v>
      </c>
      <c r="P1017">
        <v>4</v>
      </c>
      <c r="R1017" t="b">
        <v>0</v>
      </c>
      <c r="S1017" t="s">
        <v>541</v>
      </c>
      <c r="T1017" t="s">
        <v>541</v>
      </c>
      <c r="U1017" t="s">
        <v>541</v>
      </c>
      <c r="V1017" t="s">
        <v>541</v>
      </c>
      <c r="W1017" t="s">
        <v>541</v>
      </c>
      <c r="X1017" t="s">
        <v>541</v>
      </c>
      <c r="Y1017" t="s">
        <v>541</v>
      </c>
      <c r="Z1017">
        <v>471.56</v>
      </c>
      <c r="AA1017" t="s">
        <v>538</v>
      </c>
      <c r="AB1017" t="s">
        <v>2879</v>
      </c>
      <c r="AC1017" t="s">
        <v>2878</v>
      </c>
      <c r="AD1017">
        <v>34577</v>
      </c>
      <c r="AE1017">
        <v>33806</v>
      </c>
      <c r="AF1017">
        <v>32893</v>
      </c>
    </row>
    <row r="1018" spans="1:32" x14ac:dyDescent="0.2">
      <c r="A1018">
        <v>1012</v>
      </c>
      <c r="B1018">
        <v>0.89500000000000002</v>
      </c>
      <c r="C1018">
        <f t="shared" si="15"/>
        <v>53.7</v>
      </c>
      <c r="D1018">
        <v>598.06872999999996</v>
      </c>
      <c r="E1018" t="s">
        <v>543</v>
      </c>
      <c r="F1018" t="s">
        <v>2438</v>
      </c>
      <c r="H1018">
        <v>1</v>
      </c>
      <c r="I1018" t="b">
        <v>1</v>
      </c>
      <c r="J1018" t="s">
        <v>541</v>
      </c>
      <c r="K1018" t="s">
        <v>541</v>
      </c>
      <c r="L1018" t="s">
        <v>541</v>
      </c>
      <c r="M1018" t="s">
        <v>541</v>
      </c>
      <c r="N1018" t="s">
        <v>541</v>
      </c>
      <c r="O1018" t="s">
        <v>541</v>
      </c>
      <c r="P1018">
        <v>4</v>
      </c>
      <c r="R1018" t="b">
        <v>0</v>
      </c>
      <c r="S1018" t="s">
        <v>541</v>
      </c>
      <c r="T1018" t="s">
        <v>541</v>
      </c>
      <c r="U1018" t="s">
        <v>541</v>
      </c>
      <c r="V1018" t="s">
        <v>541</v>
      </c>
      <c r="W1018" t="s">
        <v>541</v>
      </c>
      <c r="X1018" t="s">
        <v>541</v>
      </c>
      <c r="Y1018" t="s">
        <v>541</v>
      </c>
      <c r="Z1018">
        <v>104.29</v>
      </c>
      <c r="AA1018" t="s">
        <v>538</v>
      </c>
      <c r="AB1018" t="s">
        <v>2877</v>
      </c>
      <c r="AC1018" t="s">
        <v>2876</v>
      </c>
      <c r="AD1018">
        <v>18049</v>
      </c>
      <c r="AE1018">
        <v>18662</v>
      </c>
      <c r="AF1018">
        <v>17495</v>
      </c>
    </row>
    <row r="1019" spans="1:32" x14ac:dyDescent="0.2">
      <c r="A1019">
        <v>1013</v>
      </c>
      <c r="B1019">
        <v>12.071</v>
      </c>
      <c r="C1019">
        <f t="shared" si="15"/>
        <v>724.26</v>
      </c>
      <c r="D1019">
        <v>599.38927999999999</v>
      </c>
      <c r="E1019" t="s">
        <v>543</v>
      </c>
      <c r="F1019" t="s">
        <v>2438</v>
      </c>
      <c r="H1019">
        <v>1</v>
      </c>
      <c r="I1019" t="b">
        <v>1</v>
      </c>
      <c r="J1019" t="s">
        <v>541</v>
      </c>
      <c r="K1019" t="s">
        <v>541</v>
      </c>
      <c r="L1019" t="s">
        <v>541</v>
      </c>
      <c r="M1019" t="s">
        <v>541</v>
      </c>
      <c r="N1019" t="s">
        <v>541</v>
      </c>
      <c r="O1019" t="s">
        <v>541</v>
      </c>
      <c r="P1019">
        <v>4</v>
      </c>
      <c r="R1019" t="b">
        <v>0</v>
      </c>
      <c r="S1019" t="s">
        <v>541</v>
      </c>
      <c r="T1019" t="s">
        <v>541</v>
      </c>
      <c r="U1019" t="s">
        <v>541</v>
      </c>
      <c r="V1019" t="s">
        <v>541</v>
      </c>
      <c r="W1019" t="s">
        <v>541</v>
      </c>
      <c r="X1019" t="s">
        <v>541</v>
      </c>
      <c r="Y1019" t="s">
        <v>541</v>
      </c>
      <c r="Z1019">
        <v>1085.06</v>
      </c>
      <c r="AA1019" t="s">
        <v>537</v>
      </c>
      <c r="AB1019" t="s">
        <v>2875</v>
      </c>
      <c r="AC1019" t="s">
        <v>2874</v>
      </c>
      <c r="AD1019">
        <v>103242</v>
      </c>
      <c r="AE1019">
        <v>104081</v>
      </c>
      <c r="AF1019">
        <v>104463</v>
      </c>
    </row>
    <row r="1020" spans="1:32" x14ac:dyDescent="0.2">
      <c r="A1020">
        <v>1014</v>
      </c>
      <c r="B1020">
        <v>11.680999999999999</v>
      </c>
      <c r="C1020">
        <f t="shared" si="15"/>
        <v>700.8599999999999</v>
      </c>
      <c r="D1020">
        <v>599.38959</v>
      </c>
      <c r="E1020" t="s">
        <v>543</v>
      </c>
      <c r="F1020" t="s">
        <v>2438</v>
      </c>
      <c r="H1020">
        <v>1</v>
      </c>
      <c r="I1020" t="b">
        <v>1</v>
      </c>
      <c r="J1020" t="s">
        <v>541</v>
      </c>
      <c r="K1020" t="s">
        <v>541</v>
      </c>
      <c r="L1020" t="s">
        <v>541</v>
      </c>
      <c r="M1020" t="s">
        <v>541</v>
      </c>
      <c r="N1020" t="s">
        <v>541</v>
      </c>
      <c r="O1020" t="s">
        <v>541</v>
      </c>
      <c r="P1020">
        <v>4</v>
      </c>
      <c r="R1020" t="b">
        <v>0</v>
      </c>
      <c r="S1020" t="s">
        <v>541</v>
      </c>
      <c r="T1020" t="s">
        <v>541</v>
      </c>
      <c r="U1020" t="s">
        <v>541</v>
      </c>
      <c r="V1020" t="s">
        <v>541</v>
      </c>
      <c r="W1020" t="s">
        <v>541</v>
      </c>
      <c r="X1020" t="s">
        <v>541</v>
      </c>
      <c r="Y1020" t="s">
        <v>541</v>
      </c>
      <c r="Z1020">
        <v>707.28</v>
      </c>
      <c r="AA1020" t="s">
        <v>538</v>
      </c>
      <c r="AB1020" t="s">
        <v>2873</v>
      </c>
      <c r="AC1020" t="s">
        <v>2872</v>
      </c>
      <c r="AD1020">
        <v>74711</v>
      </c>
      <c r="AE1020">
        <v>73930</v>
      </c>
      <c r="AF1020">
        <v>73719</v>
      </c>
    </row>
    <row r="1021" spans="1:32" x14ac:dyDescent="0.2">
      <c r="A1021">
        <v>1015</v>
      </c>
      <c r="B1021">
        <v>13.689</v>
      </c>
      <c r="C1021">
        <f t="shared" si="15"/>
        <v>821.34</v>
      </c>
      <c r="D1021">
        <v>599.49932999999999</v>
      </c>
      <c r="E1021" t="s">
        <v>2871</v>
      </c>
      <c r="F1021" t="s">
        <v>2684</v>
      </c>
      <c r="G1021" t="s">
        <v>2870</v>
      </c>
      <c r="H1021">
        <v>1</v>
      </c>
      <c r="I1021" t="b">
        <v>0</v>
      </c>
      <c r="J1021" t="s">
        <v>541</v>
      </c>
      <c r="K1021">
        <v>545.21698000000004</v>
      </c>
      <c r="L1021" t="s">
        <v>2869</v>
      </c>
      <c r="M1021" t="s">
        <v>1201</v>
      </c>
      <c r="N1021" t="s">
        <v>2868</v>
      </c>
      <c r="O1021" t="s">
        <v>2867</v>
      </c>
      <c r="P1021">
        <v>3</v>
      </c>
      <c r="R1021" t="b">
        <v>0</v>
      </c>
      <c r="S1021" t="s">
        <v>541</v>
      </c>
      <c r="T1021" t="s">
        <v>541</v>
      </c>
      <c r="U1021">
        <v>99.8</v>
      </c>
      <c r="V1021" t="s">
        <v>541</v>
      </c>
      <c r="W1021" t="s">
        <v>541</v>
      </c>
      <c r="X1021" t="s">
        <v>541</v>
      </c>
      <c r="Y1021" t="s">
        <v>541</v>
      </c>
      <c r="Z1021">
        <v>218.49</v>
      </c>
      <c r="AA1021" t="s">
        <v>537</v>
      </c>
      <c r="AB1021" t="s">
        <v>2866</v>
      </c>
      <c r="AD1021">
        <v>43600</v>
      </c>
      <c r="AE1021">
        <v>44493</v>
      </c>
      <c r="AF1021">
        <v>33685</v>
      </c>
    </row>
    <row r="1022" spans="1:32" x14ac:dyDescent="0.2">
      <c r="A1022">
        <v>1016</v>
      </c>
      <c r="B1022">
        <v>13.374000000000001</v>
      </c>
      <c r="C1022">
        <f t="shared" si="15"/>
        <v>802.44</v>
      </c>
      <c r="D1022">
        <v>600.46545000000003</v>
      </c>
      <c r="E1022" t="s">
        <v>543</v>
      </c>
      <c r="F1022" t="s">
        <v>2438</v>
      </c>
      <c r="H1022">
        <v>1</v>
      </c>
      <c r="I1022" t="b">
        <v>1</v>
      </c>
      <c r="J1022" t="s">
        <v>541</v>
      </c>
      <c r="K1022" t="s">
        <v>541</v>
      </c>
      <c r="L1022" t="s">
        <v>541</v>
      </c>
      <c r="M1022" t="s">
        <v>541</v>
      </c>
      <c r="N1022" t="s">
        <v>541</v>
      </c>
      <c r="O1022" t="s">
        <v>541</v>
      </c>
      <c r="P1022">
        <v>4</v>
      </c>
      <c r="R1022" t="b">
        <v>0</v>
      </c>
      <c r="S1022" t="s">
        <v>541</v>
      </c>
      <c r="T1022" t="s">
        <v>541</v>
      </c>
      <c r="U1022" t="s">
        <v>541</v>
      </c>
      <c r="V1022" t="s">
        <v>541</v>
      </c>
      <c r="W1022" t="s">
        <v>541</v>
      </c>
      <c r="X1022" t="s">
        <v>541</v>
      </c>
      <c r="Y1022" t="s">
        <v>541</v>
      </c>
      <c r="Z1022">
        <v>130.91999999999999</v>
      </c>
      <c r="AA1022" t="s">
        <v>538</v>
      </c>
      <c r="AB1022" t="s">
        <v>2865</v>
      </c>
      <c r="AC1022" t="s">
        <v>2864</v>
      </c>
      <c r="AD1022">
        <v>22402</v>
      </c>
      <c r="AE1022">
        <v>22289</v>
      </c>
      <c r="AF1022">
        <v>20513</v>
      </c>
    </row>
    <row r="1023" spans="1:32" x14ac:dyDescent="0.2">
      <c r="A1023">
        <v>1017</v>
      </c>
      <c r="B1023">
        <v>13.689</v>
      </c>
      <c r="C1023">
        <f t="shared" si="15"/>
        <v>821.34</v>
      </c>
      <c r="D1023">
        <v>600.5163</v>
      </c>
      <c r="E1023" t="s">
        <v>543</v>
      </c>
      <c r="F1023" t="s">
        <v>2438</v>
      </c>
      <c r="H1023">
        <v>1</v>
      </c>
      <c r="I1023" t="b">
        <v>1</v>
      </c>
      <c r="J1023" t="s">
        <v>541</v>
      </c>
      <c r="K1023" t="s">
        <v>541</v>
      </c>
      <c r="L1023" t="s">
        <v>541</v>
      </c>
      <c r="M1023" t="s">
        <v>541</v>
      </c>
      <c r="N1023" t="s">
        <v>541</v>
      </c>
      <c r="O1023" t="s">
        <v>541</v>
      </c>
      <c r="P1023">
        <v>4</v>
      </c>
      <c r="R1023" t="b">
        <v>0</v>
      </c>
      <c r="S1023" t="s">
        <v>541</v>
      </c>
      <c r="T1023" t="s">
        <v>541</v>
      </c>
      <c r="U1023" t="s">
        <v>541</v>
      </c>
      <c r="V1023" t="s">
        <v>541</v>
      </c>
      <c r="W1023" t="s">
        <v>541</v>
      </c>
      <c r="X1023" t="s">
        <v>541</v>
      </c>
      <c r="Y1023" t="s">
        <v>541</v>
      </c>
      <c r="Z1023">
        <v>521.54</v>
      </c>
      <c r="AA1023" t="s">
        <v>538</v>
      </c>
      <c r="AB1023" t="s">
        <v>2863</v>
      </c>
      <c r="AC1023" t="s">
        <v>2862</v>
      </c>
      <c r="AD1023">
        <v>171678</v>
      </c>
      <c r="AE1023">
        <v>165155</v>
      </c>
      <c r="AF1023">
        <v>190994</v>
      </c>
    </row>
    <row r="1024" spans="1:32" x14ac:dyDescent="0.2">
      <c r="A1024">
        <v>1018</v>
      </c>
      <c r="B1024">
        <v>11.727</v>
      </c>
      <c r="C1024">
        <f t="shared" si="15"/>
        <v>703.62</v>
      </c>
      <c r="D1024">
        <v>602.36614999999995</v>
      </c>
      <c r="E1024" t="s">
        <v>543</v>
      </c>
      <c r="F1024" t="s">
        <v>2438</v>
      </c>
      <c r="H1024">
        <v>1</v>
      </c>
      <c r="I1024" t="b">
        <v>1</v>
      </c>
      <c r="J1024" t="s">
        <v>541</v>
      </c>
      <c r="K1024" t="s">
        <v>541</v>
      </c>
      <c r="L1024" t="s">
        <v>541</v>
      </c>
      <c r="M1024" t="s">
        <v>541</v>
      </c>
      <c r="N1024" t="s">
        <v>541</v>
      </c>
      <c r="O1024" t="s">
        <v>541</v>
      </c>
      <c r="P1024">
        <v>4</v>
      </c>
      <c r="R1024" t="b">
        <v>0</v>
      </c>
      <c r="S1024" t="s">
        <v>541</v>
      </c>
      <c r="T1024" t="s">
        <v>541</v>
      </c>
      <c r="U1024" t="s">
        <v>541</v>
      </c>
      <c r="V1024" t="s">
        <v>541</v>
      </c>
      <c r="W1024" t="s">
        <v>541</v>
      </c>
      <c r="X1024" t="s">
        <v>541</v>
      </c>
      <c r="Y1024" t="s">
        <v>541</v>
      </c>
      <c r="Z1024">
        <v>185.92</v>
      </c>
      <c r="AA1024" t="s">
        <v>538</v>
      </c>
      <c r="AB1024" t="s">
        <v>2861</v>
      </c>
      <c r="AC1024" t="s">
        <v>2860</v>
      </c>
      <c r="AD1024">
        <v>14174</v>
      </c>
      <c r="AE1024">
        <v>15674</v>
      </c>
      <c r="AF1024">
        <v>16792</v>
      </c>
    </row>
    <row r="1025" spans="1:32" x14ac:dyDescent="0.2">
      <c r="A1025">
        <v>1019</v>
      </c>
      <c r="B1025">
        <v>0.91800000000000004</v>
      </c>
      <c r="C1025">
        <f t="shared" si="15"/>
        <v>55.080000000000005</v>
      </c>
      <c r="D1025">
        <v>603.02362000000005</v>
      </c>
      <c r="E1025" t="s">
        <v>543</v>
      </c>
      <c r="F1025" t="s">
        <v>2438</v>
      </c>
      <c r="H1025">
        <v>1</v>
      </c>
      <c r="I1025" t="b">
        <v>1</v>
      </c>
      <c r="J1025" t="s">
        <v>541</v>
      </c>
      <c r="K1025" t="s">
        <v>541</v>
      </c>
      <c r="L1025" t="s">
        <v>541</v>
      </c>
      <c r="M1025" t="s">
        <v>541</v>
      </c>
      <c r="N1025" t="s">
        <v>541</v>
      </c>
      <c r="O1025" t="s">
        <v>541</v>
      </c>
      <c r="P1025">
        <v>4</v>
      </c>
      <c r="R1025" t="b">
        <v>0</v>
      </c>
      <c r="S1025" t="s">
        <v>541</v>
      </c>
      <c r="T1025" t="s">
        <v>541</v>
      </c>
      <c r="U1025" t="s">
        <v>541</v>
      </c>
      <c r="V1025" t="s">
        <v>541</v>
      </c>
      <c r="W1025" t="s">
        <v>541</v>
      </c>
      <c r="X1025" t="s">
        <v>541</v>
      </c>
      <c r="Y1025" t="s">
        <v>541</v>
      </c>
      <c r="Z1025">
        <v>46.75</v>
      </c>
      <c r="AA1025" t="s">
        <v>538</v>
      </c>
      <c r="AB1025" t="s">
        <v>2859</v>
      </c>
      <c r="AC1025" t="s">
        <v>2858</v>
      </c>
      <c r="AD1025">
        <v>12233</v>
      </c>
      <c r="AE1025">
        <v>13375</v>
      </c>
      <c r="AF1025">
        <v>15088</v>
      </c>
    </row>
    <row r="1026" spans="1:32" x14ac:dyDescent="0.2">
      <c r="A1026">
        <v>1020</v>
      </c>
      <c r="B1026">
        <v>13.438000000000001</v>
      </c>
      <c r="C1026">
        <f t="shared" si="15"/>
        <v>806.28000000000009</v>
      </c>
      <c r="D1026">
        <v>604.47388000000001</v>
      </c>
      <c r="E1026" t="s">
        <v>543</v>
      </c>
      <c r="F1026" t="s">
        <v>2438</v>
      </c>
      <c r="H1026">
        <v>1</v>
      </c>
      <c r="I1026" t="b">
        <v>1</v>
      </c>
      <c r="J1026" t="s">
        <v>541</v>
      </c>
      <c r="K1026" t="s">
        <v>541</v>
      </c>
      <c r="L1026" t="s">
        <v>541</v>
      </c>
      <c r="M1026" t="s">
        <v>541</v>
      </c>
      <c r="N1026" t="s">
        <v>541</v>
      </c>
      <c r="O1026" t="s">
        <v>541</v>
      </c>
      <c r="P1026">
        <v>4</v>
      </c>
      <c r="R1026" t="b">
        <v>0</v>
      </c>
      <c r="S1026" t="s">
        <v>541</v>
      </c>
      <c r="T1026" t="s">
        <v>541</v>
      </c>
      <c r="U1026" t="s">
        <v>541</v>
      </c>
      <c r="V1026" t="s">
        <v>541</v>
      </c>
      <c r="W1026" t="s">
        <v>541</v>
      </c>
      <c r="X1026" t="s">
        <v>541</v>
      </c>
      <c r="Y1026" t="s">
        <v>541</v>
      </c>
      <c r="Z1026">
        <v>164.66</v>
      </c>
      <c r="AA1026" t="s">
        <v>538</v>
      </c>
      <c r="AB1026" t="s">
        <v>2857</v>
      </c>
      <c r="AC1026" t="s">
        <v>2856</v>
      </c>
      <c r="AD1026">
        <v>25998</v>
      </c>
      <c r="AE1026">
        <v>21589</v>
      </c>
      <c r="AF1026">
        <v>25117</v>
      </c>
    </row>
    <row r="1027" spans="1:32" x14ac:dyDescent="0.2">
      <c r="A1027">
        <v>1021</v>
      </c>
      <c r="B1027">
        <v>3.0059999999999998</v>
      </c>
      <c r="C1027">
        <f t="shared" si="15"/>
        <v>180.35999999999999</v>
      </c>
      <c r="D1027">
        <v>605.14422999999999</v>
      </c>
      <c r="E1027" t="s">
        <v>2855</v>
      </c>
      <c r="F1027" t="s">
        <v>2438</v>
      </c>
      <c r="H1027">
        <v>1</v>
      </c>
      <c r="I1027" t="b">
        <v>1</v>
      </c>
      <c r="J1027" t="s">
        <v>541</v>
      </c>
      <c r="K1027">
        <v>339.15908999999999</v>
      </c>
      <c r="L1027" t="s">
        <v>2854</v>
      </c>
      <c r="P1027">
        <v>3</v>
      </c>
      <c r="R1027" t="b">
        <v>0</v>
      </c>
      <c r="S1027" t="s">
        <v>541</v>
      </c>
      <c r="T1027" t="s">
        <v>541</v>
      </c>
      <c r="U1027">
        <v>84.3</v>
      </c>
      <c r="V1027" t="s">
        <v>541</v>
      </c>
      <c r="W1027" t="s">
        <v>541</v>
      </c>
      <c r="X1027" t="s">
        <v>541</v>
      </c>
      <c r="Y1027" t="s">
        <v>541</v>
      </c>
      <c r="Z1027">
        <v>46.99</v>
      </c>
      <c r="AA1027" t="s">
        <v>537</v>
      </c>
      <c r="AB1027" t="s">
        <v>2853</v>
      </c>
      <c r="AC1027" t="s">
        <v>2852</v>
      </c>
      <c r="AD1027">
        <v>11315</v>
      </c>
      <c r="AE1027">
        <v>11959</v>
      </c>
      <c r="AF1027">
        <v>10827</v>
      </c>
    </row>
    <row r="1028" spans="1:32" x14ac:dyDescent="0.2">
      <c r="A1028">
        <v>1022</v>
      </c>
      <c r="B1028">
        <v>0.96399999999999997</v>
      </c>
      <c r="C1028">
        <f t="shared" si="15"/>
        <v>57.839999999999996</v>
      </c>
      <c r="D1028">
        <v>608.08690999999999</v>
      </c>
      <c r="E1028" t="s">
        <v>543</v>
      </c>
      <c r="F1028" t="s">
        <v>2438</v>
      </c>
      <c r="G1028" t="s">
        <v>2851</v>
      </c>
      <c r="H1028">
        <v>1</v>
      </c>
      <c r="I1028" t="b">
        <v>1</v>
      </c>
      <c r="J1028" t="s">
        <v>541</v>
      </c>
      <c r="K1028" t="s">
        <v>541</v>
      </c>
      <c r="L1028" t="s">
        <v>541</v>
      </c>
      <c r="M1028" t="s">
        <v>541</v>
      </c>
      <c r="N1028" t="s">
        <v>541</v>
      </c>
      <c r="O1028" t="s">
        <v>541</v>
      </c>
      <c r="P1028">
        <v>4</v>
      </c>
      <c r="R1028" t="b">
        <v>0</v>
      </c>
      <c r="S1028" t="s">
        <v>541</v>
      </c>
      <c r="T1028" t="s">
        <v>541</v>
      </c>
      <c r="U1028" t="s">
        <v>541</v>
      </c>
      <c r="V1028" t="s">
        <v>541</v>
      </c>
      <c r="W1028" t="s">
        <v>541</v>
      </c>
      <c r="X1028" t="s">
        <v>541</v>
      </c>
      <c r="Y1028" t="s">
        <v>541</v>
      </c>
      <c r="Z1028">
        <v>245.36</v>
      </c>
      <c r="AA1028" t="s">
        <v>538</v>
      </c>
      <c r="AB1028" t="s">
        <v>2850</v>
      </c>
      <c r="AC1028" t="s">
        <v>2849</v>
      </c>
      <c r="AD1028">
        <v>24491</v>
      </c>
      <c r="AE1028">
        <v>25166</v>
      </c>
      <c r="AF1028">
        <v>24062</v>
      </c>
    </row>
    <row r="1029" spans="1:32" x14ac:dyDescent="0.2">
      <c r="A1029">
        <v>1023</v>
      </c>
      <c r="B1029">
        <v>8.2159999999999993</v>
      </c>
      <c r="C1029">
        <f t="shared" si="15"/>
        <v>492.96</v>
      </c>
      <c r="D1029">
        <v>608.38671999999997</v>
      </c>
      <c r="E1029" t="s">
        <v>543</v>
      </c>
      <c r="F1029" t="s">
        <v>2438</v>
      </c>
      <c r="H1029">
        <v>1</v>
      </c>
      <c r="I1029" t="b">
        <v>1</v>
      </c>
      <c r="J1029" t="s">
        <v>541</v>
      </c>
      <c r="K1029" t="s">
        <v>541</v>
      </c>
      <c r="L1029" t="s">
        <v>541</v>
      </c>
      <c r="M1029" t="s">
        <v>541</v>
      </c>
      <c r="N1029" t="s">
        <v>541</v>
      </c>
      <c r="O1029" t="s">
        <v>541</v>
      </c>
      <c r="P1029">
        <v>4</v>
      </c>
      <c r="R1029" t="b">
        <v>0</v>
      </c>
      <c r="S1029" t="s">
        <v>541</v>
      </c>
      <c r="T1029" t="s">
        <v>541</v>
      </c>
      <c r="U1029" t="s">
        <v>541</v>
      </c>
      <c r="V1029" t="s">
        <v>541</v>
      </c>
      <c r="W1029" t="s">
        <v>541</v>
      </c>
      <c r="X1029" t="s">
        <v>541</v>
      </c>
      <c r="Y1029" t="s">
        <v>541</v>
      </c>
      <c r="Z1029">
        <v>129.86000000000001</v>
      </c>
      <c r="AA1029" t="s">
        <v>538</v>
      </c>
      <c r="AB1029" t="s">
        <v>2848</v>
      </c>
      <c r="AC1029" t="s">
        <v>2847</v>
      </c>
      <c r="AD1029">
        <v>17551</v>
      </c>
      <c r="AE1029">
        <v>15391</v>
      </c>
      <c r="AF1029">
        <v>14932</v>
      </c>
    </row>
    <row r="1030" spans="1:32" x14ac:dyDescent="0.2">
      <c r="A1030">
        <v>1024</v>
      </c>
      <c r="B1030">
        <v>14.372999999999999</v>
      </c>
      <c r="C1030">
        <f t="shared" si="15"/>
        <v>862.38</v>
      </c>
      <c r="D1030">
        <v>608.55346999999995</v>
      </c>
      <c r="E1030" t="s">
        <v>543</v>
      </c>
      <c r="F1030" t="s">
        <v>2438</v>
      </c>
      <c r="H1030">
        <v>0.33300000000000002</v>
      </c>
      <c r="I1030" t="b">
        <v>0</v>
      </c>
      <c r="J1030" t="s">
        <v>541</v>
      </c>
      <c r="K1030" t="s">
        <v>541</v>
      </c>
      <c r="L1030" t="s">
        <v>541</v>
      </c>
      <c r="M1030" t="s">
        <v>541</v>
      </c>
      <c r="N1030" t="s">
        <v>541</v>
      </c>
      <c r="O1030" t="s">
        <v>541</v>
      </c>
      <c r="P1030">
        <v>4</v>
      </c>
      <c r="R1030" t="b">
        <v>0</v>
      </c>
      <c r="S1030" t="s">
        <v>541</v>
      </c>
      <c r="T1030" t="s">
        <v>541</v>
      </c>
      <c r="U1030" t="s">
        <v>541</v>
      </c>
      <c r="V1030" t="s">
        <v>541</v>
      </c>
      <c r="W1030" t="s">
        <v>541</v>
      </c>
      <c r="X1030" t="s">
        <v>541</v>
      </c>
      <c r="Y1030" t="s">
        <v>541</v>
      </c>
      <c r="Z1030">
        <v>189.15</v>
      </c>
      <c r="AA1030" t="s">
        <v>536</v>
      </c>
      <c r="AB1030" t="s">
        <v>2846</v>
      </c>
      <c r="AD1030">
        <v>20983</v>
      </c>
      <c r="AE1030">
        <v>37119</v>
      </c>
      <c r="AF1030">
        <v>52136</v>
      </c>
    </row>
    <row r="1031" spans="1:32" x14ac:dyDescent="0.2">
      <c r="A1031">
        <v>1025</v>
      </c>
      <c r="B1031">
        <v>13.789</v>
      </c>
      <c r="C1031">
        <f t="shared" ref="C1031:C1094" si="16">B1031*60</f>
        <v>827.34</v>
      </c>
      <c r="D1031">
        <v>610.18268</v>
      </c>
      <c r="E1031" t="s">
        <v>543</v>
      </c>
      <c r="F1031" t="s">
        <v>2438</v>
      </c>
      <c r="H1031">
        <v>0.66700000000000004</v>
      </c>
      <c r="I1031" t="b">
        <v>0</v>
      </c>
      <c r="J1031" t="s">
        <v>541</v>
      </c>
      <c r="K1031" t="s">
        <v>541</v>
      </c>
      <c r="L1031" t="s">
        <v>541</v>
      </c>
      <c r="M1031" t="s">
        <v>541</v>
      </c>
      <c r="N1031" t="s">
        <v>541</v>
      </c>
      <c r="O1031" t="s">
        <v>541</v>
      </c>
      <c r="P1031">
        <v>4</v>
      </c>
      <c r="R1031" t="b">
        <v>0</v>
      </c>
      <c r="S1031" t="s">
        <v>541</v>
      </c>
      <c r="T1031" t="s">
        <v>541</v>
      </c>
      <c r="U1031" t="s">
        <v>541</v>
      </c>
      <c r="V1031" t="s">
        <v>541</v>
      </c>
      <c r="W1031" t="s">
        <v>541</v>
      </c>
      <c r="X1031" t="s">
        <v>541</v>
      </c>
      <c r="Y1031" t="s">
        <v>541</v>
      </c>
      <c r="Z1031">
        <v>7.33</v>
      </c>
      <c r="AA1031" t="s">
        <v>538</v>
      </c>
      <c r="AB1031" t="s">
        <v>2845</v>
      </c>
      <c r="AD1031">
        <v>263241</v>
      </c>
      <c r="AE1031">
        <v>276047</v>
      </c>
      <c r="AF1031">
        <v>287137</v>
      </c>
    </row>
    <row r="1032" spans="1:32" x14ac:dyDescent="0.2">
      <c r="A1032">
        <v>1026</v>
      </c>
      <c r="B1032">
        <v>0.96399999999999997</v>
      </c>
      <c r="C1032">
        <f t="shared" si="16"/>
        <v>57.839999999999996</v>
      </c>
      <c r="D1032">
        <v>611.02625</v>
      </c>
      <c r="E1032" t="s">
        <v>2844</v>
      </c>
      <c r="F1032" t="s">
        <v>2684</v>
      </c>
      <c r="G1032" t="s">
        <v>2843</v>
      </c>
      <c r="H1032">
        <v>1</v>
      </c>
      <c r="I1032" t="b">
        <v>0</v>
      </c>
      <c r="J1032" t="s">
        <v>541</v>
      </c>
      <c r="K1032">
        <v>119.0352</v>
      </c>
      <c r="L1032" t="s">
        <v>2842</v>
      </c>
      <c r="P1032">
        <v>3</v>
      </c>
      <c r="R1032" t="b">
        <v>0</v>
      </c>
      <c r="S1032" t="s">
        <v>541</v>
      </c>
      <c r="T1032" t="s">
        <v>541</v>
      </c>
      <c r="U1032">
        <v>100</v>
      </c>
      <c r="V1032" t="s">
        <v>541</v>
      </c>
      <c r="W1032" t="s">
        <v>541</v>
      </c>
      <c r="X1032" t="s">
        <v>541</v>
      </c>
      <c r="Y1032" t="s">
        <v>541</v>
      </c>
      <c r="Z1032">
        <v>30.13</v>
      </c>
      <c r="AA1032" t="s">
        <v>537</v>
      </c>
      <c r="AB1032" t="s">
        <v>2841</v>
      </c>
      <c r="AD1032">
        <v>7887</v>
      </c>
      <c r="AE1032">
        <v>9512</v>
      </c>
      <c r="AF1032">
        <v>8652</v>
      </c>
    </row>
    <row r="1033" spans="1:32" x14ac:dyDescent="0.2">
      <c r="A1033">
        <v>1027</v>
      </c>
      <c r="B1033">
        <v>14.15</v>
      </c>
      <c r="C1033">
        <f t="shared" si="16"/>
        <v>849</v>
      </c>
      <c r="D1033">
        <v>611.49694999999997</v>
      </c>
      <c r="E1033" t="s">
        <v>543</v>
      </c>
      <c r="F1033" t="s">
        <v>2438</v>
      </c>
      <c r="H1033">
        <v>0.66700000000000004</v>
      </c>
      <c r="I1033" t="b">
        <v>1</v>
      </c>
      <c r="J1033" t="s">
        <v>541</v>
      </c>
      <c r="K1033" t="s">
        <v>541</v>
      </c>
      <c r="L1033" t="s">
        <v>541</v>
      </c>
      <c r="M1033" t="s">
        <v>541</v>
      </c>
      <c r="N1033" t="s">
        <v>541</v>
      </c>
      <c r="O1033" t="s">
        <v>541</v>
      </c>
      <c r="P1033">
        <v>4</v>
      </c>
      <c r="R1033" t="b">
        <v>0</v>
      </c>
      <c r="S1033" t="s">
        <v>541</v>
      </c>
      <c r="T1033" t="s">
        <v>541</v>
      </c>
      <c r="U1033" t="s">
        <v>541</v>
      </c>
      <c r="V1033" t="s">
        <v>541</v>
      </c>
      <c r="W1033" t="s">
        <v>541</v>
      </c>
      <c r="X1033" t="s">
        <v>541</v>
      </c>
      <c r="Y1033" t="s">
        <v>541</v>
      </c>
      <c r="Z1033">
        <v>83.16</v>
      </c>
      <c r="AA1033" t="s">
        <v>536</v>
      </c>
      <c r="AB1033" t="s">
        <v>2840</v>
      </c>
      <c r="AC1033" t="s">
        <v>2839</v>
      </c>
      <c r="AD1033">
        <v>27302</v>
      </c>
      <c r="AE1033">
        <v>25500</v>
      </c>
      <c r="AF1033">
        <v>28935</v>
      </c>
    </row>
    <row r="1034" spans="1:32" x14ac:dyDescent="0.2">
      <c r="A1034">
        <v>1028</v>
      </c>
      <c r="B1034">
        <v>13.689</v>
      </c>
      <c r="C1034">
        <f t="shared" si="16"/>
        <v>821.34</v>
      </c>
      <c r="D1034">
        <v>613.51648</v>
      </c>
      <c r="E1034" t="s">
        <v>543</v>
      </c>
      <c r="F1034" t="s">
        <v>2438</v>
      </c>
      <c r="H1034">
        <v>1</v>
      </c>
      <c r="I1034" t="b">
        <v>1</v>
      </c>
      <c r="J1034" t="s">
        <v>541</v>
      </c>
      <c r="K1034" t="s">
        <v>541</v>
      </c>
      <c r="L1034" t="s">
        <v>541</v>
      </c>
      <c r="M1034" t="s">
        <v>541</v>
      </c>
      <c r="N1034" t="s">
        <v>541</v>
      </c>
      <c r="O1034" t="s">
        <v>541</v>
      </c>
      <c r="P1034">
        <v>4</v>
      </c>
      <c r="R1034" t="b">
        <v>0</v>
      </c>
      <c r="S1034" t="s">
        <v>541</v>
      </c>
      <c r="T1034" t="s">
        <v>541</v>
      </c>
      <c r="U1034" t="s">
        <v>541</v>
      </c>
      <c r="V1034" t="s">
        <v>541</v>
      </c>
      <c r="W1034" t="s">
        <v>541</v>
      </c>
      <c r="X1034" t="s">
        <v>541</v>
      </c>
      <c r="Y1034" t="s">
        <v>541</v>
      </c>
      <c r="Z1034">
        <v>649.62</v>
      </c>
      <c r="AA1034" t="s">
        <v>538</v>
      </c>
      <c r="AB1034" t="s">
        <v>2838</v>
      </c>
      <c r="AC1034" t="s">
        <v>2837</v>
      </c>
      <c r="AD1034">
        <v>137433</v>
      </c>
      <c r="AE1034">
        <v>150885</v>
      </c>
      <c r="AF1034">
        <v>149324</v>
      </c>
    </row>
    <row r="1035" spans="1:32" x14ac:dyDescent="0.2">
      <c r="A1035">
        <v>1029</v>
      </c>
      <c r="B1035">
        <v>13.23</v>
      </c>
      <c r="C1035">
        <f t="shared" si="16"/>
        <v>793.80000000000007</v>
      </c>
      <c r="D1035">
        <v>614.44757000000004</v>
      </c>
      <c r="E1035" t="s">
        <v>543</v>
      </c>
      <c r="F1035" t="s">
        <v>2438</v>
      </c>
      <c r="H1035">
        <v>1</v>
      </c>
      <c r="I1035" t="b">
        <v>1</v>
      </c>
      <c r="J1035" t="s">
        <v>541</v>
      </c>
      <c r="K1035" t="s">
        <v>541</v>
      </c>
      <c r="L1035" t="s">
        <v>541</v>
      </c>
      <c r="M1035" t="s">
        <v>541</v>
      </c>
      <c r="N1035" t="s">
        <v>541</v>
      </c>
      <c r="O1035" t="s">
        <v>541</v>
      </c>
      <c r="P1035">
        <v>4</v>
      </c>
      <c r="R1035" t="b">
        <v>0</v>
      </c>
      <c r="S1035" t="s">
        <v>541</v>
      </c>
      <c r="T1035" t="s">
        <v>541</v>
      </c>
      <c r="U1035" t="s">
        <v>541</v>
      </c>
      <c r="V1035" t="s">
        <v>541</v>
      </c>
      <c r="W1035" t="s">
        <v>541</v>
      </c>
      <c r="X1035" t="s">
        <v>541</v>
      </c>
      <c r="Y1035" t="s">
        <v>541</v>
      </c>
      <c r="Z1035">
        <v>140.04</v>
      </c>
      <c r="AA1035" t="s">
        <v>538</v>
      </c>
      <c r="AB1035" t="s">
        <v>2836</v>
      </c>
      <c r="AC1035" t="s">
        <v>2835</v>
      </c>
      <c r="AD1035">
        <v>20276</v>
      </c>
      <c r="AE1035">
        <v>19833</v>
      </c>
      <c r="AF1035">
        <v>18966</v>
      </c>
    </row>
    <row r="1036" spans="1:32" x14ac:dyDescent="0.2">
      <c r="A1036">
        <v>1030</v>
      </c>
      <c r="B1036">
        <v>13.706</v>
      </c>
      <c r="C1036">
        <f t="shared" si="16"/>
        <v>822.36</v>
      </c>
      <c r="D1036">
        <v>614.48272999999995</v>
      </c>
      <c r="E1036" t="s">
        <v>543</v>
      </c>
      <c r="F1036" t="s">
        <v>2438</v>
      </c>
      <c r="H1036">
        <v>1</v>
      </c>
      <c r="I1036" t="b">
        <v>1</v>
      </c>
      <c r="J1036" t="s">
        <v>541</v>
      </c>
      <c r="K1036" t="s">
        <v>541</v>
      </c>
      <c r="L1036" t="s">
        <v>541</v>
      </c>
      <c r="M1036" t="s">
        <v>541</v>
      </c>
      <c r="N1036" t="s">
        <v>541</v>
      </c>
      <c r="O1036" t="s">
        <v>541</v>
      </c>
      <c r="P1036">
        <v>4</v>
      </c>
      <c r="R1036" t="b">
        <v>0</v>
      </c>
      <c r="S1036" t="s">
        <v>541</v>
      </c>
      <c r="T1036" t="s">
        <v>541</v>
      </c>
      <c r="U1036" t="s">
        <v>541</v>
      </c>
      <c r="V1036" t="s">
        <v>541</v>
      </c>
      <c r="W1036" t="s">
        <v>541</v>
      </c>
      <c r="X1036" t="s">
        <v>541</v>
      </c>
      <c r="Y1036" t="s">
        <v>541</v>
      </c>
      <c r="Z1036">
        <v>115.58</v>
      </c>
      <c r="AA1036" t="s">
        <v>537</v>
      </c>
      <c r="AB1036" t="s">
        <v>2834</v>
      </c>
      <c r="AC1036" t="s">
        <v>2833</v>
      </c>
      <c r="AD1036">
        <v>25475</v>
      </c>
      <c r="AE1036">
        <v>25981</v>
      </c>
      <c r="AF1036">
        <v>21832</v>
      </c>
    </row>
    <row r="1037" spans="1:32" x14ac:dyDescent="0.2">
      <c r="A1037">
        <v>1031</v>
      </c>
      <c r="B1037">
        <v>13.032999999999999</v>
      </c>
      <c r="C1037">
        <f t="shared" si="16"/>
        <v>781.98</v>
      </c>
      <c r="D1037">
        <v>616.46222</v>
      </c>
      <c r="E1037" t="s">
        <v>543</v>
      </c>
      <c r="F1037" t="s">
        <v>2438</v>
      </c>
      <c r="H1037">
        <v>1</v>
      </c>
      <c r="I1037" t="b">
        <v>1</v>
      </c>
      <c r="J1037" t="s">
        <v>541</v>
      </c>
      <c r="K1037" t="s">
        <v>541</v>
      </c>
      <c r="L1037" t="s">
        <v>541</v>
      </c>
      <c r="M1037" t="s">
        <v>541</v>
      </c>
      <c r="N1037" t="s">
        <v>541</v>
      </c>
      <c r="O1037" t="s">
        <v>541</v>
      </c>
      <c r="P1037">
        <v>4</v>
      </c>
      <c r="R1037" t="b">
        <v>0</v>
      </c>
      <c r="S1037" t="s">
        <v>541</v>
      </c>
      <c r="T1037" t="s">
        <v>541</v>
      </c>
      <c r="U1037" t="s">
        <v>541</v>
      </c>
      <c r="V1037" t="s">
        <v>541</v>
      </c>
      <c r="W1037" t="s">
        <v>541</v>
      </c>
      <c r="X1037" t="s">
        <v>541</v>
      </c>
      <c r="Y1037" t="s">
        <v>541</v>
      </c>
      <c r="Z1037">
        <v>328.32</v>
      </c>
      <c r="AA1037" t="s">
        <v>538</v>
      </c>
      <c r="AB1037" t="s">
        <v>2832</v>
      </c>
      <c r="AC1037" t="s">
        <v>2831</v>
      </c>
      <c r="AD1037">
        <v>55891</v>
      </c>
      <c r="AE1037">
        <v>37960</v>
      </c>
      <c r="AF1037">
        <v>54601</v>
      </c>
    </row>
    <row r="1038" spans="1:32" x14ac:dyDescent="0.2">
      <c r="A1038">
        <v>1032</v>
      </c>
      <c r="B1038">
        <v>14.13</v>
      </c>
      <c r="C1038">
        <f t="shared" si="16"/>
        <v>847.80000000000007</v>
      </c>
      <c r="D1038">
        <v>624.53821000000005</v>
      </c>
      <c r="E1038" t="s">
        <v>543</v>
      </c>
      <c r="F1038" t="s">
        <v>2438</v>
      </c>
      <c r="H1038">
        <v>1</v>
      </c>
      <c r="I1038" t="b">
        <v>1</v>
      </c>
      <c r="J1038" t="s">
        <v>541</v>
      </c>
      <c r="K1038" t="s">
        <v>541</v>
      </c>
      <c r="L1038" t="s">
        <v>541</v>
      </c>
      <c r="M1038" t="s">
        <v>541</v>
      </c>
      <c r="N1038" t="s">
        <v>541</v>
      </c>
      <c r="O1038" t="s">
        <v>541</v>
      </c>
      <c r="P1038">
        <v>4</v>
      </c>
      <c r="R1038" t="b">
        <v>0</v>
      </c>
      <c r="S1038" t="s">
        <v>541</v>
      </c>
      <c r="T1038" t="s">
        <v>541</v>
      </c>
      <c r="U1038" t="s">
        <v>541</v>
      </c>
      <c r="V1038" t="s">
        <v>541</v>
      </c>
      <c r="W1038" t="s">
        <v>541</v>
      </c>
      <c r="X1038" t="s">
        <v>541</v>
      </c>
      <c r="Y1038" t="s">
        <v>541</v>
      </c>
      <c r="Z1038">
        <v>145.94999999999999</v>
      </c>
      <c r="AA1038" t="s">
        <v>538</v>
      </c>
      <c r="AB1038" t="s">
        <v>2830</v>
      </c>
      <c r="AC1038" t="s">
        <v>2829</v>
      </c>
      <c r="AD1038">
        <v>19053</v>
      </c>
      <c r="AE1038">
        <v>18466</v>
      </c>
      <c r="AF1038">
        <v>19032</v>
      </c>
    </row>
    <row r="1039" spans="1:32" x14ac:dyDescent="0.2">
      <c r="A1039">
        <v>1033</v>
      </c>
      <c r="B1039">
        <v>11.727</v>
      </c>
      <c r="C1039">
        <f t="shared" si="16"/>
        <v>703.62</v>
      </c>
      <c r="D1039">
        <v>626.37927000000002</v>
      </c>
      <c r="E1039" t="s">
        <v>543</v>
      </c>
      <c r="F1039" t="s">
        <v>2438</v>
      </c>
      <c r="H1039">
        <v>1</v>
      </c>
      <c r="I1039" t="b">
        <v>0</v>
      </c>
      <c r="J1039" t="s">
        <v>541</v>
      </c>
      <c r="K1039" t="s">
        <v>541</v>
      </c>
      <c r="L1039" t="s">
        <v>541</v>
      </c>
      <c r="M1039" t="s">
        <v>541</v>
      </c>
      <c r="N1039" t="s">
        <v>541</v>
      </c>
      <c r="O1039" t="s">
        <v>541</v>
      </c>
      <c r="P1039">
        <v>4</v>
      </c>
      <c r="R1039" t="b">
        <v>0</v>
      </c>
      <c r="S1039" t="s">
        <v>541</v>
      </c>
      <c r="T1039" t="s">
        <v>541</v>
      </c>
      <c r="U1039" t="s">
        <v>541</v>
      </c>
      <c r="V1039" t="s">
        <v>541</v>
      </c>
      <c r="W1039" t="s">
        <v>541</v>
      </c>
      <c r="X1039" t="s">
        <v>541</v>
      </c>
      <c r="Y1039" t="s">
        <v>541</v>
      </c>
      <c r="Z1039">
        <v>122.25</v>
      </c>
      <c r="AA1039" t="s">
        <v>536</v>
      </c>
      <c r="AB1039" t="s">
        <v>2828</v>
      </c>
      <c r="AD1039">
        <v>9095</v>
      </c>
      <c r="AE1039">
        <v>8613</v>
      </c>
      <c r="AF1039">
        <v>9575</v>
      </c>
    </row>
    <row r="1040" spans="1:32" x14ac:dyDescent="0.2">
      <c r="A1040">
        <v>1034</v>
      </c>
      <c r="B1040">
        <v>14.287000000000001</v>
      </c>
      <c r="C1040">
        <f t="shared" si="16"/>
        <v>857.22</v>
      </c>
      <c r="D1040">
        <v>626.48145</v>
      </c>
      <c r="E1040" t="s">
        <v>543</v>
      </c>
      <c r="F1040" t="s">
        <v>2438</v>
      </c>
      <c r="H1040">
        <v>1</v>
      </c>
      <c r="I1040" t="b">
        <v>1</v>
      </c>
      <c r="J1040" t="s">
        <v>541</v>
      </c>
      <c r="K1040" t="s">
        <v>541</v>
      </c>
      <c r="L1040" t="s">
        <v>541</v>
      </c>
      <c r="M1040" t="s">
        <v>541</v>
      </c>
      <c r="N1040" t="s">
        <v>541</v>
      </c>
      <c r="O1040" t="s">
        <v>541</v>
      </c>
      <c r="P1040">
        <v>4</v>
      </c>
      <c r="R1040" t="b">
        <v>0</v>
      </c>
      <c r="S1040" t="s">
        <v>541</v>
      </c>
      <c r="T1040" t="s">
        <v>541</v>
      </c>
      <c r="U1040" t="s">
        <v>541</v>
      </c>
      <c r="V1040" t="s">
        <v>541</v>
      </c>
      <c r="W1040" t="s">
        <v>541</v>
      </c>
      <c r="X1040" t="s">
        <v>541</v>
      </c>
      <c r="Y1040" t="s">
        <v>541</v>
      </c>
      <c r="Z1040">
        <v>125.97</v>
      </c>
      <c r="AA1040" t="s">
        <v>538</v>
      </c>
      <c r="AB1040" t="s">
        <v>2827</v>
      </c>
      <c r="AC1040" t="s">
        <v>2826</v>
      </c>
      <c r="AD1040">
        <v>14986</v>
      </c>
      <c r="AE1040">
        <v>15482</v>
      </c>
      <c r="AF1040">
        <v>14653</v>
      </c>
    </row>
    <row r="1041" spans="1:32" x14ac:dyDescent="0.2">
      <c r="A1041">
        <v>1035</v>
      </c>
      <c r="B1041">
        <v>14.157</v>
      </c>
      <c r="C1041">
        <f t="shared" si="16"/>
        <v>849.42</v>
      </c>
      <c r="D1041">
        <v>629.50684000000001</v>
      </c>
      <c r="E1041" t="s">
        <v>543</v>
      </c>
      <c r="F1041" t="s">
        <v>2438</v>
      </c>
      <c r="H1041">
        <v>1</v>
      </c>
      <c r="I1041" t="b">
        <v>1</v>
      </c>
      <c r="J1041" t="s">
        <v>541</v>
      </c>
      <c r="K1041" t="s">
        <v>541</v>
      </c>
      <c r="L1041" t="s">
        <v>541</v>
      </c>
      <c r="M1041" t="s">
        <v>541</v>
      </c>
      <c r="N1041" t="s">
        <v>541</v>
      </c>
      <c r="O1041" t="s">
        <v>541</v>
      </c>
      <c r="P1041">
        <v>4</v>
      </c>
      <c r="R1041" t="b">
        <v>0</v>
      </c>
      <c r="S1041" t="s">
        <v>541</v>
      </c>
      <c r="T1041" t="s">
        <v>541</v>
      </c>
      <c r="U1041" t="s">
        <v>541</v>
      </c>
      <c r="V1041" t="s">
        <v>541</v>
      </c>
      <c r="W1041" t="s">
        <v>541</v>
      </c>
      <c r="X1041" t="s">
        <v>541</v>
      </c>
      <c r="Y1041" t="s">
        <v>541</v>
      </c>
      <c r="Z1041">
        <v>238.7</v>
      </c>
      <c r="AA1041" t="s">
        <v>538</v>
      </c>
      <c r="AB1041" t="s">
        <v>2825</v>
      </c>
      <c r="AC1041" t="s">
        <v>2824</v>
      </c>
      <c r="AD1041">
        <v>32320</v>
      </c>
      <c r="AE1041">
        <v>33499</v>
      </c>
      <c r="AF1041">
        <v>31677</v>
      </c>
    </row>
    <row r="1042" spans="1:32" x14ac:dyDescent="0.2">
      <c r="A1042">
        <v>1036</v>
      </c>
      <c r="B1042">
        <v>0.96399999999999997</v>
      </c>
      <c r="C1042">
        <f t="shared" si="16"/>
        <v>57.839999999999996</v>
      </c>
      <c r="D1042">
        <v>630.06988999999999</v>
      </c>
      <c r="E1042" t="s">
        <v>543</v>
      </c>
      <c r="F1042" t="s">
        <v>2684</v>
      </c>
      <c r="G1042" t="s">
        <v>2823</v>
      </c>
      <c r="H1042">
        <v>1</v>
      </c>
      <c r="I1042" t="b">
        <v>0</v>
      </c>
      <c r="J1042" t="s">
        <v>541</v>
      </c>
      <c r="K1042" t="s">
        <v>541</v>
      </c>
      <c r="L1042" t="s">
        <v>541</v>
      </c>
      <c r="M1042" t="s">
        <v>541</v>
      </c>
      <c r="N1042" t="s">
        <v>541</v>
      </c>
      <c r="O1042" t="s">
        <v>541</v>
      </c>
      <c r="P1042">
        <v>4</v>
      </c>
      <c r="R1042" t="b">
        <v>0</v>
      </c>
      <c r="S1042" t="s">
        <v>541</v>
      </c>
      <c r="T1042" t="s">
        <v>541</v>
      </c>
      <c r="U1042" t="s">
        <v>541</v>
      </c>
      <c r="V1042" t="s">
        <v>541</v>
      </c>
      <c r="W1042" t="s">
        <v>541</v>
      </c>
      <c r="X1042" t="s">
        <v>541</v>
      </c>
      <c r="Y1042" t="s">
        <v>541</v>
      </c>
      <c r="Z1042">
        <v>64.150000000000006</v>
      </c>
      <c r="AA1042" t="s">
        <v>536</v>
      </c>
      <c r="AB1042" t="s">
        <v>2822</v>
      </c>
      <c r="AD1042">
        <v>11688</v>
      </c>
      <c r="AE1042">
        <v>12839</v>
      </c>
      <c r="AF1042">
        <v>13263</v>
      </c>
    </row>
    <row r="1043" spans="1:32" x14ac:dyDescent="0.2">
      <c r="A1043">
        <v>1037</v>
      </c>
      <c r="B1043">
        <v>13.198</v>
      </c>
      <c r="C1043">
        <f t="shared" si="16"/>
        <v>791.88</v>
      </c>
      <c r="D1043">
        <v>630.47937000000002</v>
      </c>
      <c r="E1043" t="s">
        <v>543</v>
      </c>
      <c r="F1043" t="s">
        <v>2438</v>
      </c>
      <c r="H1043">
        <v>1</v>
      </c>
      <c r="I1043" t="b">
        <v>1</v>
      </c>
      <c r="J1043" t="s">
        <v>541</v>
      </c>
      <c r="K1043" t="s">
        <v>541</v>
      </c>
      <c r="L1043" t="s">
        <v>541</v>
      </c>
      <c r="M1043" t="s">
        <v>541</v>
      </c>
      <c r="N1043" t="s">
        <v>541</v>
      </c>
      <c r="O1043" t="s">
        <v>541</v>
      </c>
      <c r="P1043">
        <v>4</v>
      </c>
      <c r="R1043" t="b">
        <v>0</v>
      </c>
      <c r="S1043" t="s">
        <v>541</v>
      </c>
      <c r="T1043" t="s">
        <v>541</v>
      </c>
      <c r="U1043" t="s">
        <v>541</v>
      </c>
      <c r="V1043" t="s">
        <v>541</v>
      </c>
      <c r="W1043" t="s">
        <v>541</v>
      </c>
      <c r="X1043" t="s">
        <v>541</v>
      </c>
      <c r="Y1043" t="s">
        <v>541</v>
      </c>
      <c r="Z1043">
        <v>680.77</v>
      </c>
      <c r="AA1043" t="s">
        <v>538</v>
      </c>
      <c r="AB1043" t="s">
        <v>2821</v>
      </c>
      <c r="AC1043" t="s">
        <v>2820</v>
      </c>
      <c r="AD1043">
        <v>80397</v>
      </c>
      <c r="AE1043">
        <v>82656</v>
      </c>
      <c r="AF1043">
        <v>81657</v>
      </c>
    </row>
    <row r="1044" spans="1:32" x14ac:dyDescent="0.2">
      <c r="A1044">
        <v>1038</v>
      </c>
      <c r="B1044">
        <v>1.6419999999999999</v>
      </c>
      <c r="C1044">
        <f t="shared" si="16"/>
        <v>98.52</v>
      </c>
      <c r="D1044">
        <v>631.12572999999998</v>
      </c>
      <c r="E1044" t="s">
        <v>543</v>
      </c>
      <c r="F1044" t="s">
        <v>2438</v>
      </c>
      <c r="H1044">
        <v>1</v>
      </c>
      <c r="I1044" t="b">
        <v>1</v>
      </c>
      <c r="J1044" t="s">
        <v>541</v>
      </c>
      <c r="K1044" t="s">
        <v>541</v>
      </c>
      <c r="L1044" t="s">
        <v>541</v>
      </c>
      <c r="M1044" t="s">
        <v>541</v>
      </c>
      <c r="N1044" t="s">
        <v>541</v>
      </c>
      <c r="O1044" t="s">
        <v>541</v>
      </c>
      <c r="P1044">
        <v>4</v>
      </c>
      <c r="R1044" t="b">
        <v>0</v>
      </c>
      <c r="S1044" t="s">
        <v>541</v>
      </c>
      <c r="T1044" t="s">
        <v>541</v>
      </c>
      <c r="U1044" t="s">
        <v>541</v>
      </c>
      <c r="V1044" t="s">
        <v>541</v>
      </c>
      <c r="W1044" t="s">
        <v>541</v>
      </c>
      <c r="X1044" t="s">
        <v>541</v>
      </c>
      <c r="Y1044" t="s">
        <v>541</v>
      </c>
      <c r="Z1044">
        <v>81.52</v>
      </c>
      <c r="AA1044" t="s">
        <v>538</v>
      </c>
      <c r="AB1044" t="s">
        <v>2819</v>
      </c>
      <c r="AC1044" t="s">
        <v>2818</v>
      </c>
      <c r="AD1044">
        <v>11280</v>
      </c>
      <c r="AE1044">
        <v>9275</v>
      </c>
      <c r="AF1044">
        <v>10242</v>
      </c>
    </row>
    <row r="1045" spans="1:32" x14ac:dyDescent="0.2">
      <c r="A1045">
        <v>1039</v>
      </c>
      <c r="B1045">
        <v>14.173</v>
      </c>
      <c r="C1045">
        <f t="shared" si="16"/>
        <v>850.38</v>
      </c>
      <c r="D1045">
        <v>632.50800000000004</v>
      </c>
      <c r="E1045" t="s">
        <v>543</v>
      </c>
      <c r="F1045" t="s">
        <v>2438</v>
      </c>
      <c r="H1045">
        <v>1</v>
      </c>
      <c r="I1045" t="b">
        <v>1</v>
      </c>
      <c r="J1045" t="s">
        <v>541</v>
      </c>
      <c r="K1045" t="s">
        <v>541</v>
      </c>
      <c r="L1045" t="s">
        <v>541</v>
      </c>
      <c r="M1045" t="s">
        <v>541</v>
      </c>
      <c r="N1045" t="s">
        <v>541</v>
      </c>
      <c r="O1045" t="s">
        <v>541</v>
      </c>
      <c r="P1045">
        <v>4</v>
      </c>
      <c r="R1045" t="b">
        <v>0</v>
      </c>
      <c r="S1045" t="s">
        <v>541</v>
      </c>
      <c r="T1045" t="s">
        <v>541</v>
      </c>
      <c r="U1045" t="s">
        <v>541</v>
      </c>
      <c r="V1045" t="s">
        <v>541</v>
      </c>
      <c r="W1045" t="s">
        <v>541</v>
      </c>
      <c r="X1045" t="s">
        <v>541</v>
      </c>
      <c r="Y1045" t="s">
        <v>541</v>
      </c>
      <c r="Z1045">
        <v>644.24</v>
      </c>
      <c r="AA1045" t="s">
        <v>538</v>
      </c>
      <c r="AB1045" t="s">
        <v>2817</v>
      </c>
      <c r="AC1045" t="s">
        <v>2816</v>
      </c>
      <c r="AD1045">
        <v>62679</v>
      </c>
      <c r="AE1045">
        <v>62191</v>
      </c>
      <c r="AF1045">
        <v>62170</v>
      </c>
    </row>
    <row r="1046" spans="1:32" x14ac:dyDescent="0.2">
      <c r="A1046">
        <v>1040</v>
      </c>
      <c r="B1046">
        <v>13.342000000000001</v>
      </c>
      <c r="C1046">
        <f t="shared" si="16"/>
        <v>800.52</v>
      </c>
      <c r="D1046">
        <v>634.45099000000005</v>
      </c>
      <c r="E1046" t="s">
        <v>2815</v>
      </c>
      <c r="F1046" t="s">
        <v>2438</v>
      </c>
      <c r="H1046">
        <v>1</v>
      </c>
      <c r="I1046" t="b">
        <v>1</v>
      </c>
      <c r="J1046" t="s">
        <v>541</v>
      </c>
      <c r="K1046">
        <v>263.07819000000001</v>
      </c>
      <c r="L1046" t="s">
        <v>2814</v>
      </c>
      <c r="P1046">
        <v>3</v>
      </c>
      <c r="R1046" t="b">
        <v>0</v>
      </c>
      <c r="S1046" t="s">
        <v>541</v>
      </c>
      <c r="T1046" t="s">
        <v>541</v>
      </c>
      <c r="U1046">
        <v>90.5</v>
      </c>
      <c r="V1046" t="s">
        <v>541</v>
      </c>
      <c r="W1046" t="s">
        <v>541</v>
      </c>
      <c r="X1046" t="s">
        <v>541</v>
      </c>
      <c r="Y1046" t="s">
        <v>541</v>
      </c>
      <c r="Z1046">
        <v>157.86000000000001</v>
      </c>
      <c r="AA1046" t="s">
        <v>537</v>
      </c>
      <c r="AB1046" t="s">
        <v>2813</v>
      </c>
      <c r="AC1046" t="s">
        <v>2812</v>
      </c>
      <c r="AD1046">
        <v>17892</v>
      </c>
      <c r="AE1046">
        <v>18264</v>
      </c>
      <c r="AF1046">
        <v>13203</v>
      </c>
    </row>
    <row r="1047" spans="1:32" x14ac:dyDescent="0.2">
      <c r="A1047">
        <v>1041</v>
      </c>
      <c r="B1047">
        <v>14.615</v>
      </c>
      <c r="C1047">
        <f t="shared" si="16"/>
        <v>876.9</v>
      </c>
      <c r="D1047">
        <v>635.90288999999996</v>
      </c>
      <c r="E1047" t="s">
        <v>543</v>
      </c>
      <c r="F1047" t="s">
        <v>2438</v>
      </c>
      <c r="H1047">
        <v>0.66700000000000004</v>
      </c>
      <c r="I1047" t="b">
        <v>1</v>
      </c>
      <c r="J1047" t="s">
        <v>541</v>
      </c>
      <c r="K1047" t="s">
        <v>541</v>
      </c>
      <c r="L1047" t="s">
        <v>541</v>
      </c>
      <c r="M1047" t="s">
        <v>541</v>
      </c>
      <c r="N1047" t="s">
        <v>541</v>
      </c>
      <c r="O1047" t="s">
        <v>541</v>
      </c>
      <c r="P1047">
        <v>4</v>
      </c>
      <c r="R1047" t="b">
        <v>0</v>
      </c>
      <c r="S1047" t="s">
        <v>541</v>
      </c>
      <c r="T1047" t="s">
        <v>541</v>
      </c>
      <c r="U1047" t="s">
        <v>541</v>
      </c>
      <c r="V1047" t="s">
        <v>541</v>
      </c>
      <c r="W1047" t="s">
        <v>541</v>
      </c>
      <c r="X1047" t="s">
        <v>541</v>
      </c>
      <c r="Y1047" t="s">
        <v>541</v>
      </c>
      <c r="Z1047">
        <v>33.979999999999997</v>
      </c>
      <c r="AA1047" t="s">
        <v>538</v>
      </c>
      <c r="AB1047" t="s">
        <v>2811</v>
      </c>
      <c r="AC1047" t="s">
        <v>2810</v>
      </c>
      <c r="AD1047">
        <v>11998</v>
      </c>
      <c r="AE1047">
        <v>12504</v>
      </c>
      <c r="AF1047">
        <v>13457</v>
      </c>
    </row>
    <row r="1048" spans="1:32" x14ac:dyDescent="0.2">
      <c r="A1048">
        <v>1042</v>
      </c>
      <c r="B1048">
        <v>11.727</v>
      </c>
      <c r="C1048">
        <f t="shared" si="16"/>
        <v>703.62</v>
      </c>
      <c r="D1048">
        <v>640.39355</v>
      </c>
      <c r="E1048" t="s">
        <v>543</v>
      </c>
      <c r="F1048" t="s">
        <v>2438</v>
      </c>
      <c r="H1048">
        <v>1</v>
      </c>
      <c r="I1048" t="b">
        <v>0</v>
      </c>
      <c r="J1048" t="s">
        <v>541</v>
      </c>
      <c r="K1048" t="s">
        <v>541</v>
      </c>
      <c r="L1048" t="s">
        <v>541</v>
      </c>
      <c r="M1048" t="s">
        <v>541</v>
      </c>
      <c r="N1048" t="s">
        <v>541</v>
      </c>
      <c r="O1048" t="s">
        <v>541</v>
      </c>
      <c r="P1048">
        <v>4</v>
      </c>
      <c r="R1048" t="b">
        <v>0</v>
      </c>
      <c r="S1048" t="s">
        <v>541</v>
      </c>
      <c r="T1048" t="s">
        <v>541</v>
      </c>
      <c r="U1048" t="s">
        <v>541</v>
      </c>
      <c r="V1048" t="s">
        <v>541</v>
      </c>
      <c r="W1048" t="s">
        <v>541</v>
      </c>
      <c r="X1048" t="s">
        <v>541</v>
      </c>
      <c r="Y1048" t="s">
        <v>541</v>
      </c>
      <c r="Z1048">
        <v>98.03</v>
      </c>
      <c r="AA1048" t="s">
        <v>537</v>
      </c>
      <c r="AB1048" t="s">
        <v>2809</v>
      </c>
      <c r="AD1048">
        <v>7535</v>
      </c>
      <c r="AE1048">
        <v>8519</v>
      </c>
      <c r="AF1048">
        <v>8397</v>
      </c>
    </row>
    <row r="1049" spans="1:32" x14ac:dyDescent="0.2">
      <c r="A1049">
        <v>1043</v>
      </c>
      <c r="B1049">
        <v>13.526999999999999</v>
      </c>
      <c r="C1049">
        <f t="shared" si="16"/>
        <v>811.62</v>
      </c>
      <c r="D1049">
        <v>640.46349999999995</v>
      </c>
      <c r="E1049" t="s">
        <v>543</v>
      </c>
      <c r="F1049" t="s">
        <v>2438</v>
      </c>
      <c r="H1049">
        <v>1</v>
      </c>
      <c r="I1049" t="b">
        <v>1</v>
      </c>
      <c r="J1049" t="s">
        <v>541</v>
      </c>
      <c r="K1049" t="s">
        <v>541</v>
      </c>
      <c r="L1049" t="s">
        <v>541</v>
      </c>
      <c r="M1049" t="s">
        <v>541</v>
      </c>
      <c r="N1049" t="s">
        <v>541</v>
      </c>
      <c r="O1049" t="s">
        <v>541</v>
      </c>
      <c r="P1049">
        <v>4</v>
      </c>
      <c r="R1049" t="b">
        <v>0</v>
      </c>
      <c r="S1049" t="s">
        <v>541</v>
      </c>
      <c r="T1049" t="s">
        <v>541</v>
      </c>
      <c r="U1049" t="s">
        <v>541</v>
      </c>
      <c r="V1049" t="s">
        <v>541</v>
      </c>
      <c r="W1049" t="s">
        <v>541</v>
      </c>
      <c r="X1049" t="s">
        <v>541</v>
      </c>
      <c r="Y1049" t="s">
        <v>541</v>
      </c>
      <c r="Z1049">
        <v>402.01</v>
      </c>
      <c r="AA1049" t="s">
        <v>538</v>
      </c>
      <c r="AB1049" t="s">
        <v>2808</v>
      </c>
      <c r="AC1049" t="s">
        <v>2807</v>
      </c>
      <c r="AD1049">
        <v>32088</v>
      </c>
      <c r="AE1049">
        <v>36521</v>
      </c>
      <c r="AF1049">
        <v>32147</v>
      </c>
    </row>
    <row r="1050" spans="1:32" x14ac:dyDescent="0.2">
      <c r="A1050">
        <v>1044</v>
      </c>
      <c r="B1050">
        <v>13.706</v>
      </c>
      <c r="C1050">
        <f t="shared" si="16"/>
        <v>822.36</v>
      </c>
      <c r="D1050">
        <v>642.47826999999995</v>
      </c>
      <c r="E1050" t="s">
        <v>543</v>
      </c>
      <c r="F1050" t="s">
        <v>2438</v>
      </c>
      <c r="H1050">
        <v>1</v>
      </c>
      <c r="I1050" t="b">
        <v>1</v>
      </c>
      <c r="J1050" t="s">
        <v>541</v>
      </c>
      <c r="K1050" t="s">
        <v>541</v>
      </c>
      <c r="L1050" t="s">
        <v>541</v>
      </c>
      <c r="M1050" t="s">
        <v>541</v>
      </c>
      <c r="N1050" t="s">
        <v>541</v>
      </c>
      <c r="O1050" t="s">
        <v>541</v>
      </c>
      <c r="P1050">
        <v>4</v>
      </c>
      <c r="R1050" t="b">
        <v>0</v>
      </c>
      <c r="S1050" t="s">
        <v>541</v>
      </c>
      <c r="T1050" t="s">
        <v>541</v>
      </c>
      <c r="U1050" t="s">
        <v>541</v>
      </c>
      <c r="V1050" t="s">
        <v>541</v>
      </c>
      <c r="W1050" t="s">
        <v>541</v>
      </c>
      <c r="X1050" t="s">
        <v>541</v>
      </c>
      <c r="Y1050" t="s">
        <v>541</v>
      </c>
      <c r="Z1050">
        <v>154.68</v>
      </c>
      <c r="AA1050" t="s">
        <v>538</v>
      </c>
      <c r="AB1050" t="s">
        <v>2806</v>
      </c>
      <c r="AC1050" t="s">
        <v>2805</v>
      </c>
      <c r="AD1050">
        <v>18286</v>
      </c>
      <c r="AE1050">
        <v>21192</v>
      </c>
      <c r="AF1050">
        <v>15191</v>
      </c>
    </row>
    <row r="1051" spans="1:32" x14ac:dyDescent="0.2">
      <c r="A1051">
        <v>1045</v>
      </c>
      <c r="B1051">
        <v>14.173</v>
      </c>
      <c r="C1051">
        <f t="shared" si="16"/>
        <v>850.38</v>
      </c>
      <c r="D1051">
        <v>643.52715999999998</v>
      </c>
      <c r="E1051" t="s">
        <v>2804</v>
      </c>
      <c r="F1051" t="s">
        <v>2438</v>
      </c>
      <c r="H1051">
        <v>1</v>
      </c>
      <c r="I1051" t="b">
        <v>1</v>
      </c>
      <c r="J1051" t="s">
        <v>541</v>
      </c>
      <c r="K1051">
        <v>285.22131000000002</v>
      </c>
      <c r="L1051" t="s">
        <v>2803</v>
      </c>
      <c r="P1051">
        <v>3</v>
      </c>
      <c r="R1051" t="b">
        <v>0</v>
      </c>
      <c r="S1051" t="s">
        <v>541</v>
      </c>
      <c r="T1051" t="s">
        <v>541</v>
      </c>
      <c r="U1051">
        <v>100</v>
      </c>
      <c r="V1051" t="s">
        <v>541</v>
      </c>
      <c r="W1051" t="s">
        <v>541</v>
      </c>
      <c r="X1051" t="s">
        <v>541</v>
      </c>
      <c r="Y1051" t="s">
        <v>541</v>
      </c>
      <c r="Z1051">
        <v>1044.24</v>
      </c>
      <c r="AA1051" t="s">
        <v>538</v>
      </c>
      <c r="AB1051" t="s">
        <v>2802</v>
      </c>
      <c r="AC1051" t="s">
        <v>2801</v>
      </c>
      <c r="AD1051">
        <v>106852</v>
      </c>
      <c r="AE1051">
        <v>146308</v>
      </c>
      <c r="AF1051">
        <v>107798</v>
      </c>
    </row>
    <row r="1052" spans="1:32" x14ac:dyDescent="0.2">
      <c r="A1052">
        <v>1046</v>
      </c>
      <c r="B1052">
        <v>13.366</v>
      </c>
      <c r="C1052">
        <f t="shared" si="16"/>
        <v>801.96</v>
      </c>
      <c r="D1052">
        <v>644.49572999999998</v>
      </c>
      <c r="E1052" t="s">
        <v>543</v>
      </c>
      <c r="F1052" t="s">
        <v>2438</v>
      </c>
      <c r="H1052">
        <v>1</v>
      </c>
      <c r="I1052" t="b">
        <v>1</v>
      </c>
      <c r="J1052" t="s">
        <v>541</v>
      </c>
      <c r="K1052" t="s">
        <v>541</v>
      </c>
      <c r="L1052" t="s">
        <v>541</v>
      </c>
      <c r="M1052" t="s">
        <v>541</v>
      </c>
      <c r="N1052" t="s">
        <v>541</v>
      </c>
      <c r="O1052" t="s">
        <v>541</v>
      </c>
      <c r="P1052">
        <v>4</v>
      </c>
      <c r="R1052" t="b">
        <v>0</v>
      </c>
      <c r="S1052" t="s">
        <v>541</v>
      </c>
      <c r="T1052" t="s">
        <v>541</v>
      </c>
      <c r="U1052" t="s">
        <v>541</v>
      </c>
      <c r="V1052" t="s">
        <v>541</v>
      </c>
      <c r="W1052" t="s">
        <v>541</v>
      </c>
      <c r="X1052" t="s">
        <v>541</v>
      </c>
      <c r="Y1052" t="s">
        <v>541</v>
      </c>
      <c r="Z1052">
        <v>175.51</v>
      </c>
      <c r="AA1052" t="s">
        <v>538</v>
      </c>
      <c r="AB1052" t="s">
        <v>2800</v>
      </c>
      <c r="AC1052" t="s">
        <v>2799</v>
      </c>
      <c r="AD1052">
        <v>17871</v>
      </c>
      <c r="AE1052">
        <v>16260</v>
      </c>
      <c r="AF1052">
        <v>18024</v>
      </c>
    </row>
    <row r="1053" spans="1:32" x14ac:dyDescent="0.2">
      <c r="A1053">
        <v>1047</v>
      </c>
      <c r="B1053">
        <v>13.679</v>
      </c>
      <c r="C1053">
        <f t="shared" si="16"/>
        <v>820.74</v>
      </c>
      <c r="D1053">
        <v>647.45714999999996</v>
      </c>
      <c r="E1053" t="s">
        <v>543</v>
      </c>
      <c r="F1053" t="s">
        <v>2438</v>
      </c>
      <c r="H1053">
        <v>0.66700000000000004</v>
      </c>
      <c r="I1053" t="b">
        <v>1</v>
      </c>
      <c r="J1053" t="s">
        <v>541</v>
      </c>
      <c r="K1053" t="s">
        <v>541</v>
      </c>
      <c r="L1053" t="s">
        <v>541</v>
      </c>
      <c r="M1053" t="s">
        <v>541</v>
      </c>
      <c r="N1053" t="s">
        <v>541</v>
      </c>
      <c r="O1053" t="s">
        <v>541</v>
      </c>
      <c r="P1053">
        <v>4</v>
      </c>
      <c r="R1053" t="b">
        <v>0</v>
      </c>
      <c r="S1053" t="s">
        <v>541</v>
      </c>
      <c r="T1053" t="s">
        <v>541</v>
      </c>
      <c r="U1053" t="s">
        <v>541</v>
      </c>
      <c r="V1053" t="s">
        <v>541</v>
      </c>
      <c r="W1053" t="s">
        <v>541</v>
      </c>
      <c r="X1053" t="s">
        <v>541</v>
      </c>
      <c r="Y1053" t="s">
        <v>541</v>
      </c>
      <c r="Z1053">
        <v>98.32</v>
      </c>
      <c r="AA1053" t="s">
        <v>537</v>
      </c>
      <c r="AB1053" t="s">
        <v>2798</v>
      </c>
      <c r="AC1053" t="s">
        <v>2797</v>
      </c>
      <c r="AD1053">
        <v>73280</v>
      </c>
      <c r="AE1053">
        <v>64459</v>
      </c>
      <c r="AF1053">
        <v>10452</v>
      </c>
    </row>
    <row r="1054" spans="1:32" x14ac:dyDescent="0.2">
      <c r="A1054">
        <v>1048</v>
      </c>
      <c r="B1054">
        <v>13.733000000000001</v>
      </c>
      <c r="C1054">
        <f t="shared" si="16"/>
        <v>823.98</v>
      </c>
      <c r="D1054">
        <v>647.45758000000001</v>
      </c>
      <c r="E1054" t="s">
        <v>2796</v>
      </c>
      <c r="F1054" t="s">
        <v>2438</v>
      </c>
      <c r="H1054">
        <v>0.33300000000000002</v>
      </c>
      <c r="I1054" t="b">
        <v>1</v>
      </c>
      <c r="J1054" t="s">
        <v>541</v>
      </c>
      <c r="K1054">
        <v>184.10001</v>
      </c>
      <c r="L1054" t="s">
        <v>2795</v>
      </c>
      <c r="P1054">
        <v>3</v>
      </c>
      <c r="R1054" t="b">
        <v>0</v>
      </c>
      <c r="S1054" t="s">
        <v>541</v>
      </c>
      <c r="T1054" t="s">
        <v>541</v>
      </c>
      <c r="U1054">
        <v>82.2</v>
      </c>
      <c r="V1054" t="s">
        <v>541</v>
      </c>
      <c r="W1054" t="s">
        <v>541</v>
      </c>
      <c r="X1054" t="s">
        <v>541</v>
      </c>
      <c r="Y1054" t="s">
        <v>541</v>
      </c>
      <c r="Z1054">
        <v>56.32</v>
      </c>
      <c r="AA1054" t="s">
        <v>536</v>
      </c>
      <c r="AB1054" t="s">
        <v>2794</v>
      </c>
      <c r="AC1054" t="s">
        <v>2793</v>
      </c>
      <c r="AD1054">
        <v>74810</v>
      </c>
      <c r="AE1054">
        <v>10551</v>
      </c>
      <c r="AF1054">
        <v>62204</v>
      </c>
    </row>
    <row r="1055" spans="1:32" x14ac:dyDescent="0.2">
      <c r="A1055">
        <v>1049</v>
      </c>
      <c r="B1055">
        <v>9.9700000000000006</v>
      </c>
      <c r="C1055">
        <f t="shared" si="16"/>
        <v>598.20000000000005</v>
      </c>
      <c r="D1055">
        <v>651.79614000000004</v>
      </c>
      <c r="E1055" t="s">
        <v>2792</v>
      </c>
      <c r="F1055" t="s">
        <v>2438</v>
      </c>
      <c r="H1055">
        <v>0.66700000000000004</v>
      </c>
      <c r="I1055" t="b">
        <v>1</v>
      </c>
      <c r="J1055" t="s">
        <v>541</v>
      </c>
      <c r="K1055">
        <v>335.22170999999997</v>
      </c>
      <c r="L1055" t="s">
        <v>2791</v>
      </c>
      <c r="P1055">
        <v>2</v>
      </c>
      <c r="R1055" t="b">
        <v>0</v>
      </c>
      <c r="S1055" t="s">
        <v>541</v>
      </c>
      <c r="T1055" t="s">
        <v>541</v>
      </c>
      <c r="U1055">
        <v>91.2</v>
      </c>
      <c r="V1055" t="s">
        <v>541</v>
      </c>
      <c r="W1055">
        <v>90</v>
      </c>
      <c r="X1055">
        <v>89.3</v>
      </c>
      <c r="Y1055">
        <v>72.7</v>
      </c>
      <c r="Z1055">
        <v>40.99</v>
      </c>
      <c r="AA1055" t="s">
        <v>536</v>
      </c>
      <c r="AB1055" t="s">
        <v>2790</v>
      </c>
      <c r="AC1055" t="s">
        <v>2789</v>
      </c>
      <c r="AD1055">
        <v>9044</v>
      </c>
      <c r="AE1055">
        <v>8082</v>
      </c>
      <c r="AF1055">
        <v>8748</v>
      </c>
    </row>
    <row r="1056" spans="1:32" x14ac:dyDescent="0.2">
      <c r="A1056">
        <v>1050</v>
      </c>
      <c r="B1056">
        <v>14.173</v>
      </c>
      <c r="C1056">
        <f t="shared" si="16"/>
        <v>850.38</v>
      </c>
      <c r="D1056">
        <v>652.52288999999996</v>
      </c>
      <c r="E1056" t="s">
        <v>543</v>
      </c>
      <c r="F1056" t="s">
        <v>2438</v>
      </c>
      <c r="H1056">
        <v>1</v>
      </c>
      <c r="I1056" t="b">
        <v>0</v>
      </c>
      <c r="J1056" t="s">
        <v>541</v>
      </c>
      <c r="K1056" t="s">
        <v>541</v>
      </c>
      <c r="L1056" t="s">
        <v>541</v>
      </c>
      <c r="M1056" t="s">
        <v>541</v>
      </c>
      <c r="N1056" t="s">
        <v>541</v>
      </c>
      <c r="O1056" t="s">
        <v>541</v>
      </c>
      <c r="P1056">
        <v>4</v>
      </c>
      <c r="R1056" t="b">
        <v>0</v>
      </c>
      <c r="S1056" t="s">
        <v>541</v>
      </c>
      <c r="T1056" t="s">
        <v>541</v>
      </c>
      <c r="U1056" t="s">
        <v>541</v>
      </c>
      <c r="V1056" t="s">
        <v>541</v>
      </c>
      <c r="W1056" t="s">
        <v>541</v>
      </c>
      <c r="X1056" t="s">
        <v>541</v>
      </c>
      <c r="Y1056" t="s">
        <v>541</v>
      </c>
      <c r="Z1056">
        <v>159.81</v>
      </c>
      <c r="AA1056" t="s">
        <v>538</v>
      </c>
      <c r="AB1056" t="s">
        <v>2788</v>
      </c>
      <c r="AD1056">
        <v>19284</v>
      </c>
      <c r="AE1056">
        <v>19797</v>
      </c>
      <c r="AF1056">
        <v>19334</v>
      </c>
    </row>
    <row r="1057" spans="1:32" x14ac:dyDescent="0.2">
      <c r="A1057">
        <v>1051</v>
      </c>
      <c r="B1057">
        <v>14.173</v>
      </c>
      <c r="C1057">
        <f t="shared" si="16"/>
        <v>850.38</v>
      </c>
      <c r="D1057">
        <v>657.54016000000001</v>
      </c>
      <c r="E1057" t="s">
        <v>543</v>
      </c>
      <c r="F1057" t="s">
        <v>2438</v>
      </c>
      <c r="H1057">
        <v>1</v>
      </c>
      <c r="I1057" t="b">
        <v>1</v>
      </c>
      <c r="J1057" t="s">
        <v>541</v>
      </c>
      <c r="K1057" t="s">
        <v>541</v>
      </c>
      <c r="L1057" t="s">
        <v>541</v>
      </c>
      <c r="M1057" t="s">
        <v>541</v>
      </c>
      <c r="N1057" t="s">
        <v>541</v>
      </c>
      <c r="O1057" t="s">
        <v>541</v>
      </c>
      <c r="P1057">
        <v>4</v>
      </c>
      <c r="R1057" t="b">
        <v>0</v>
      </c>
      <c r="S1057" t="s">
        <v>541</v>
      </c>
      <c r="T1057" t="s">
        <v>541</v>
      </c>
      <c r="U1057" t="s">
        <v>541</v>
      </c>
      <c r="V1057" t="s">
        <v>541</v>
      </c>
      <c r="W1057" t="s">
        <v>541</v>
      </c>
      <c r="X1057" t="s">
        <v>541</v>
      </c>
      <c r="Y1057" t="s">
        <v>541</v>
      </c>
      <c r="Z1057">
        <v>535.70000000000005</v>
      </c>
      <c r="AA1057" t="s">
        <v>537</v>
      </c>
      <c r="AB1057" t="s">
        <v>2787</v>
      </c>
      <c r="AC1057" t="s">
        <v>2786</v>
      </c>
      <c r="AD1057">
        <v>48393</v>
      </c>
      <c r="AE1057">
        <v>49868</v>
      </c>
      <c r="AF1057">
        <v>42138</v>
      </c>
    </row>
    <row r="1058" spans="1:32" x14ac:dyDescent="0.2">
      <c r="A1058">
        <v>1052</v>
      </c>
      <c r="B1058">
        <v>13.23</v>
      </c>
      <c r="C1058">
        <f t="shared" si="16"/>
        <v>793.80000000000007</v>
      </c>
      <c r="D1058">
        <v>658.47144000000003</v>
      </c>
      <c r="E1058" t="s">
        <v>543</v>
      </c>
      <c r="F1058" t="s">
        <v>2438</v>
      </c>
      <c r="H1058">
        <v>1</v>
      </c>
      <c r="I1058" t="b">
        <v>1</v>
      </c>
      <c r="J1058" t="s">
        <v>541</v>
      </c>
      <c r="K1058" t="s">
        <v>541</v>
      </c>
      <c r="L1058" t="s">
        <v>541</v>
      </c>
      <c r="M1058" t="s">
        <v>541</v>
      </c>
      <c r="N1058" t="s">
        <v>541</v>
      </c>
      <c r="O1058" t="s">
        <v>541</v>
      </c>
      <c r="P1058">
        <v>4</v>
      </c>
      <c r="R1058" t="b">
        <v>0</v>
      </c>
      <c r="S1058" t="s">
        <v>541</v>
      </c>
      <c r="T1058" t="s">
        <v>541</v>
      </c>
      <c r="U1058" t="s">
        <v>541</v>
      </c>
      <c r="V1058" t="s">
        <v>541</v>
      </c>
      <c r="W1058" t="s">
        <v>541</v>
      </c>
      <c r="X1058" t="s">
        <v>541</v>
      </c>
      <c r="Y1058" t="s">
        <v>541</v>
      </c>
      <c r="Z1058">
        <v>123.19</v>
      </c>
      <c r="AA1058" t="s">
        <v>538</v>
      </c>
      <c r="AB1058" t="s">
        <v>2785</v>
      </c>
      <c r="AC1058" t="s">
        <v>2784</v>
      </c>
      <c r="AD1058">
        <v>18244</v>
      </c>
      <c r="AE1058">
        <v>16853</v>
      </c>
      <c r="AF1058">
        <v>16185</v>
      </c>
    </row>
    <row r="1059" spans="1:32" x14ac:dyDescent="0.2">
      <c r="A1059">
        <v>1053</v>
      </c>
      <c r="B1059">
        <v>13.704000000000001</v>
      </c>
      <c r="C1059">
        <f t="shared" si="16"/>
        <v>822.24</v>
      </c>
      <c r="D1059">
        <v>658.50847999999996</v>
      </c>
      <c r="E1059" t="s">
        <v>543</v>
      </c>
      <c r="F1059" t="s">
        <v>2438</v>
      </c>
      <c r="H1059">
        <v>0.66700000000000004</v>
      </c>
      <c r="I1059" t="b">
        <v>1</v>
      </c>
      <c r="J1059" t="s">
        <v>541</v>
      </c>
      <c r="K1059" t="s">
        <v>541</v>
      </c>
      <c r="L1059" t="s">
        <v>541</v>
      </c>
      <c r="M1059" t="s">
        <v>541</v>
      </c>
      <c r="N1059" t="s">
        <v>541</v>
      </c>
      <c r="O1059" t="s">
        <v>541</v>
      </c>
      <c r="P1059">
        <v>4</v>
      </c>
      <c r="R1059" t="b">
        <v>0</v>
      </c>
      <c r="S1059" t="s">
        <v>541</v>
      </c>
      <c r="T1059" t="s">
        <v>541</v>
      </c>
      <c r="U1059" t="s">
        <v>541</v>
      </c>
      <c r="V1059" t="s">
        <v>541</v>
      </c>
      <c r="W1059" t="s">
        <v>541</v>
      </c>
      <c r="X1059" t="s">
        <v>541</v>
      </c>
      <c r="Y1059" t="s">
        <v>541</v>
      </c>
      <c r="Z1059">
        <v>81.900000000000006</v>
      </c>
      <c r="AA1059" t="s">
        <v>538</v>
      </c>
      <c r="AB1059" t="s">
        <v>2783</v>
      </c>
      <c r="AC1059" t="s">
        <v>2782</v>
      </c>
      <c r="AD1059">
        <v>22287</v>
      </c>
      <c r="AE1059">
        <v>21228</v>
      </c>
      <c r="AF1059">
        <v>19360</v>
      </c>
    </row>
    <row r="1060" spans="1:32" x14ac:dyDescent="0.2">
      <c r="A1060">
        <v>1054</v>
      </c>
      <c r="B1060">
        <v>4.4260000000000002</v>
      </c>
      <c r="C1060">
        <f t="shared" si="16"/>
        <v>265.56</v>
      </c>
      <c r="D1060">
        <v>659.11206000000004</v>
      </c>
      <c r="E1060" t="s">
        <v>1453</v>
      </c>
      <c r="F1060" t="s">
        <v>2438</v>
      </c>
      <c r="H1060">
        <v>1</v>
      </c>
      <c r="I1060" t="b">
        <v>1</v>
      </c>
      <c r="J1060" t="s">
        <v>541</v>
      </c>
      <c r="K1060">
        <v>320.97820999999999</v>
      </c>
      <c r="L1060" t="s">
        <v>235</v>
      </c>
      <c r="P1060">
        <v>2</v>
      </c>
      <c r="R1060" t="b">
        <v>0</v>
      </c>
      <c r="S1060" t="s">
        <v>541</v>
      </c>
      <c r="T1060" t="s">
        <v>541</v>
      </c>
      <c r="U1060">
        <v>82.1</v>
      </c>
      <c r="V1060" t="s">
        <v>541</v>
      </c>
      <c r="W1060">
        <v>74.7</v>
      </c>
      <c r="X1060">
        <v>70</v>
      </c>
      <c r="Y1060">
        <v>75</v>
      </c>
      <c r="Z1060">
        <v>57.78</v>
      </c>
      <c r="AA1060" t="s">
        <v>536</v>
      </c>
      <c r="AB1060" t="s">
        <v>2781</v>
      </c>
      <c r="AC1060" t="s">
        <v>2780</v>
      </c>
      <c r="AD1060">
        <v>8205</v>
      </c>
      <c r="AE1060">
        <v>7562</v>
      </c>
      <c r="AF1060">
        <v>6927</v>
      </c>
    </row>
    <row r="1061" spans="1:32" x14ac:dyDescent="0.2">
      <c r="A1061">
        <v>1055</v>
      </c>
      <c r="B1061">
        <v>13.041</v>
      </c>
      <c r="C1061">
        <f t="shared" si="16"/>
        <v>782.46</v>
      </c>
      <c r="D1061">
        <v>660.48846000000003</v>
      </c>
      <c r="E1061" t="s">
        <v>543</v>
      </c>
      <c r="F1061" t="s">
        <v>2438</v>
      </c>
      <c r="H1061">
        <v>1</v>
      </c>
      <c r="I1061" t="b">
        <v>1</v>
      </c>
      <c r="J1061" t="s">
        <v>541</v>
      </c>
      <c r="K1061" t="s">
        <v>541</v>
      </c>
      <c r="L1061" t="s">
        <v>541</v>
      </c>
      <c r="M1061" t="s">
        <v>541</v>
      </c>
      <c r="N1061" t="s">
        <v>541</v>
      </c>
      <c r="O1061" t="s">
        <v>541</v>
      </c>
      <c r="P1061">
        <v>4</v>
      </c>
      <c r="R1061" t="b">
        <v>0</v>
      </c>
      <c r="S1061" t="s">
        <v>541</v>
      </c>
      <c r="T1061" t="s">
        <v>541</v>
      </c>
      <c r="U1061" t="s">
        <v>541</v>
      </c>
      <c r="V1061" t="s">
        <v>541</v>
      </c>
      <c r="W1061" t="s">
        <v>541</v>
      </c>
      <c r="X1061" t="s">
        <v>541</v>
      </c>
      <c r="Y1061" t="s">
        <v>541</v>
      </c>
      <c r="Z1061">
        <v>358.53</v>
      </c>
      <c r="AA1061" t="s">
        <v>538</v>
      </c>
      <c r="AB1061" t="s">
        <v>2779</v>
      </c>
      <c r="AC1061" t="s">
        <v>2778</v>
      </c>
      <c r="AD1061">
        <v>32327</v>
      </c>
      <c r="AE1061">
        <v>22889</v>
      </c>
      <c r="AF1061">
        <v>37475</v>
      </c>
    </row>
    <row r="1062" spans="1:32" x14ac:dyDescent="0.2">
      <c r="A1062">
        <v>1056</v>
      </c>
      <c r="B1062">
        <v>13.502000000000001</v>
      </c>
      <c r="C1062">
        <f t="shared" si="16"/>
        <v>810.12</v>
      </c>
      <c r="D1062">
        <v>660.54143999999997</v>
      </c>
      <c r="E1062" t="s">
        <v>543</v>
      </c>
      <c r="F1062" t="s">
        <v>2438</v>
      </c>
      <c r="H1062">
        <v>1</v>
      </c>
      <c r="I1062" t="b">
        <v>1</v>
      </c>
      <c r="J1062" t="s">
        <v>541</v>
      </c>
      <c r="K1062" t="s">
        <v>541</v>
      </c>
      <c r="L1062" t="s">
        <v>541</v>
      </c>
      <c r="M1062" t="s">
        <v>541</v>
      </c>
      <c r="N1062" t="s">
        <v>541</v>
      </c>
      <c r="O1062" t="s">
        <v>541</v>
      </c>
      <c r="P1062">
        <v>4</v>
      </c>
      <c r="R1062" t="b">
        <v>0</v>
      </c>
      <c r="S1062" t="s">
        <v>541</v>
      </c>
      <c r="T1062" t="s">
        <v>541</v>
      </c>
      <c r="U1062" t="s">
        <v>541</v>
      </c>
      <c r="V1062" t="s">
        <v>541</v>
      </c>
      <c r="W1062" t="s">
        <v>541</v>
      </c>
      <c r="X1062" t="s">
        <v>541</v>
      </c>
      <c r="Y1062" t="s">
        <v>541</v>
      </c>
      <c r="Z1062">
        <v>278.91000000000003</v>
      </c>
      <c r="AA1062" t="s">
        <v>538</v>
      </c>
      <c r="AB1062" t="s">
        <v>2777</v>
      </c>
      <c r="AC1062" t="s">
        <v>2776</v>
      </c>
      <c r="AD1062">
        <v>45422</v>
      </c>
      <c r="AE1062">
        <v>40263</v>
      </c>
      <c r="AF1062">
        <v>38793</v>
      </c>
    </row>
    <row r="1063" spans="1:32" x14ac:dyDescent="0.2">
      <c r="A1063">
        <v>1057</v>
      </c>
      <c r="B1063">
        <v>13.47</v>
      </c>
      <c r="C1063">
        <f t="shared" si="16"/>
        <v>808.2</v>
      </c>
      <c r="D1063">
        <v>663.45105000000001</v>
      </c>
      <c r="E1063" t="s">
        <v>543</v>
      </c>
      <c r="F1063" t="s">
        <v>2438</v>
      </c>
      <c r="G1063" t="s">
        <v>2775</v>
      </c>
      <c r="H1063">
        <v>1</v>
      </c>
      <c r="I1063" t="b">
        <v>1</v>
      </c>
      <c r="J1063" t="s">
        <v>541</v>
      </c>
      <c r="K1063" t="s">
        <v>541</v>
      </c>
      <c r="L1063" t="s">
        <v>541</v>
      </c>
      <c r="M1063" t="s">
        <v>541</v>
      </c>
      <c r="N1063" t="s">
        <v>541</v>
      </c>
      <c r="O1063" t="s">
        <v>541</v>
      </c>
      <c r="P1063">
        <v>4</v>
      </c>
      <c r="R1063" t="b">
        <v>0</v>
      </c>
      <c r="S1063" t="s">
        <v>541</v>
      </c>
      <c r="T1063" t="s">
        <v>541</v>
      </c>
      <c r="U1063" t="s">
        <v>541</v>
      </c>
      <c r="V1063" t="s">
        <v>541</v>
      </c>
      <c r="W1063" t="s">
        <v>541</v>
      </c>
      <c r="X1063" t="s">
        <v>541</v>
      </c>
      <c r="Y1063" t="s">
        <v>541</v>
      </c>
      <c r="Z1063">
        <v>406.92</v>
      </c>
      <c r="AA1063" t="s">
        <v>538</v>
      </c>
      <c r="AB1063" t="s">
        <v>2774</v>
      </c>
      <c r="AC1063" t="s">
        <v>2773</v>
      </c>
      <c r="AD1063">
        <v>104646</v>
      </c>
      <c r="AE1063">
        <v>132989</v>
      </c>
      <c r="AF1063">
        <v>126332</v>
      </c>
    </row>
    <row r="1064" spans="1:32" x14ac:dyDescent="0.2">
      <c r="A1064">
        <v>1058</v>
      </c>
      <c r="B1064">
        <v>1.88</v>
      </c>
      <c r="C1064">
        <f t="shared" si="16"/>
        <v>112.8</v>
      </c>
      <c r="D1064">
        <v>664.11469</v>
      </c>
      <c r="E1064" t="s">
        <v>2772</v>
      </c>
      <c r="F1064" t="s">
        <v>2438</v>
      </c>
      <c r="G1064" t="s">
        <v>2771</v>
      </c>
      <c r="H1064">
        <v>1</v>
      </c>
      <c r="I1064" t="b">
        <v>1</v>
      </c>
      <c r="J1064" t="s">
        <v>541</v>
      </c>
      <c r="K1064">
        <v>162.01390000000001</v>
      </c>
      <c r="L1064" t="s">
        <v>2770</v>
      </c>
      <c r="P1064">
        <v>2</v>
      </c>
      <c r="Q1064">
        <v>2</v>
      </c>
      <c r="R1064" t="b">
        <v>0</v>
      </c>
      <c r="S1064" t="s">
        <v>541</v>
      </c>
      <c r="T1064" t="s">
        <v>541</v>
      </c>
      <c r="U1064">
        <v>95.1</v>
      </c>
      <c r="V1064" t="s">
        <v>541</v>
      </c>
      <c r="W1064">
        <v>98.3</v>
      </c>
      <c r="X1064">
        <v>95</v>
      </c>
      <c r="Y1064">
        <v>73.3</v>
      </c>
      <c r="Z1064">
        <v>2491.2600000000002</v>
      </c>
      <c r="AA1064" t="s">
        <v>538</v>
      </c>
      <c r="AB1064" t="s">
        <v>2769</v>
      </c>
      <c r="AC1064" t="s">
        <v>2768</v>
      </c>
      <c r="AD1064">
        <v>207061</v>
      </c>
      <c r="AE1064">
        <v>196127</v>
      </c>
      <c r="AF1064">
        <v>191532</v>
      </c>
    </row>
    <row r="1065" spans="1:32" x14ac:dyDescent="0.2">
      <c r="A1065">
        <v>1059</v>
      </c>
      <c r="B1065">
        <v>14.324999999999999</v>
      </c>
      <c r="C1065">
        <f t="shared" si="16"/>
        <v>859.5</v>
      </c>
      <c r="D1065">
        <v>670.52020000000005</v>
      </c>
      <c r="E1065" t="s">
        <v>543</v>
      </c>
      <c r="F1065" t="s">
        <v>2438</v>
      </c>
      <c r="H1065">
        <v>0.33300000000000002</v>
      </c>
      <c r="I1065" t="b">
        <v>0</v>
      </c>
      <c r="J1065" t="s">
        <v>541</v>
      </c>
      <c r="K1065" t="s">
        <v>541</v>
      </c>
      <c r="L1065" t="s">
        <v>541</v>
      </c>
      <c r="M1065" t="s">
        <v>541</v>
      </c>
      <c r="N1065" t="s">
        <v>541</v>
      </c>
      <c r="O1065" t="s">
        <v>541</v>
      </c>
      <c r="P1065">
        <v>4</v>
      </c>
      <c r="R1065" t="b">
        <v>0</v>
      </c>
      <c r="S1065" t="s">
        <v>541</v>
      </c>
      <c r="T1065" t="s">
        <v>541</v>
      </c>
      <c r="U1065" t="s">
        <v>541</v>
      </c>
      <c r="V1065" t="s">
        <v>541</v>
      </c>
      <c r="W1065" t="s">
        <v>541</v>
      </c>
      <c r="X1065" t="s">
        <v>541</v>
      </c>
      <c r="Y1065" t="s">
        <v>541</v>
      </c>
      <c r="Z1065">
        <v>211.64</v>
      </c>
      <c r="AA1065" t="s">
        <v>536</v>
      </c>
      <c r="AB1065" t="s">
        <v>2767</v>
      </c>
      <c r="AD1065">
        <v>39820</v>
      </c>
      <c r="AE1065">
        <v>41352</v>
      </c>
      <c r="AF1065">
        <v>37947</v>
      </c>
    </row>
    <row r="1066" spans="1:32" x14ac:dyDescent="0.2">
      <c r="A1066">
        <v>1060</v>
      </c>
      <c r="B1066">
        <v>14.268000000000001</v>
      </c>
      <c r="C1066">
        <f t="shared" si="16"/>
        <v>856.08</v>
      </c>
      <c r="D1066">
        <v>670.52080999999998</v>
      </c>
      <c r="E1066" t="s">
        <v>543</v>
      </c>
      <c r="F1066" t="s">
        <v>2438</v>
      </c>
      <c r="H1066">
        <v>0.33300000000000002</v>
      </c>
      <c r="I1066" t="b">
        <v>0</v>
      </c>
      <c r="J1066" t="s">
        <v>541</v>
      </c>
      <c r="K1066" t="s">
        <v>541</v>
      </c>
      <c r="L1066" t="s">
        <v>541</v>
      </c>
      <c r="M1066" t="s">
        <v>541</v>
      </c>
      <c r="N1066" t="s">
        <v>541</v>
      </c>
      <c r="O1066" t="s">
        <v>541</v>
      </c>
      <c r="P1066">
        <v>4</v>
      </c>
      <c r="R1066" t="b">
        <v>0</v>
      </c>
      <c r="S1066" t="s">
        <v>541</v>
      </c>
      <c r="T1066" t="s">
        <v>541</v>
      </c>
      <c r="U1066" t="s">
        <v>541</v>
      </c>
      <c r="V1066" t="s">
        <v>541</v>
      </c>
      <c r="W1066" t="s">
        <v>541</v>
      </c>
      <c r="X1066" t="s">
        <v>541</v>
      </c>
      <c r="Y1066" t="s">
        <v>541</v>
      </c>
      <c r="Z1066">
        <v>270.51</v>
      </c>
      <c r="AA1066" t="s">
        <v>537</v>
      </c>
      <c r="AB1066" t="s">
        <v>2766</v>
      </c>
      <c r="AD1066">
        <v>41757</v>
      </c>
      <c r="AE1066">
        <v>45279</v>
      </c>
      <c r="AF1066">
        <v>14658</v>
      </c>
    </row>
    <row r="1067" spans="1:32" x14ac:dyDescent="0.2">
      <c r="A1067">
        <v>1061</v>
      </c>
      <c r="B1067">
        <v>13.518000000000001</v>
      </c>
      <c r="C1067">
        <f t="shared" si="16"/>
        <v>811.08</v>
      </c>
      <c r="D1067">
        <v>671.55786000000001</v>
      </c>
      <c r="E1067" t="s">
        <v>543</v>
      </c>
      <c r="F1067" t="s">
        <v>2438</v>
      </c>
      <c r="H1067">
        <v>1</v>
      </c>
      <c r="I1067" t="b">
        <v>1</v>
      </c>
      <c r="J1067" t="s">
        <v>541</v>
      </c>
      <c r="K1067" t="s">
        <v>541</v>
      </c>
      <c r="L1067" t="s">
        <v>541</v>
      </c>
      <c r="M1067" t="s">
        <v>541</v>
      </c>
      <c r="N1067" t="s">
        <v>541</v>
      </c>
      <c r="O1067" t="s">
        <v>541</v>
      </c>
      <c r="P1067">
        <v>4</v>
      </c>
      <c r="R1067" t="b">
        <v>0</v>
      </c>
      <c r="S1067" t="s">
        <v>541</v>
      </c>
      <c r="T1067" t="s">
        <v>541</v>
      </c>
      <c r="U1067" t="s">
        <v>541</v>
      </c>
      <c r="V1067" t="s">
        <v>541</v>
      </c>
      <c r="W1067" t="s">
        <v>541</v>
      </c>
      <c r="X1067" t="s">
        <v>541</v>
      </c>
      <c r="Y1067" t="s">
        <v>541</v>
      </c>
      <c r="Z1067">
        <v>204.5</v>
      </c>
      <c r="AA1067" t="s">
        <v>538</v>
      </c>
      <c r="AB1067" t="s">
        <v>2765</v>
      </c>
      <c r="AC1067" t="s">
        <v>2764</v>
      </c>
      <c r="AD1067">
        <v>42359</v>
      </c>
      <c r="AE1067">
        <v>34607</v>
      </c>
      <c r="AF1067">
        <v>40501</v>
      </c>
    </row>
    <row r="1068" spans="1:32" x14ac:dyDescent="0.2">
      <c r="A1068">
        <v>1062</v>
      </c>
      <c r="B1068">
        <v>13.587</v>
      </c>
      <c r="C1068">
        <f t="shared" si="16"/>
        <v>815.22</v>
      </c>
      <c r="D1068">
        <v>672.53570999999999</v>
      </c>
      <c r="E1068" t="s">
        <v>543</v>
      </c>
      <c r="F1068" t="s">
        <v>2438</v>
      </c>
      <c r="H1068">
        <v>0.33300000000000002</v>
      </c>
      <c r="I1068" t="b">
        <v>0</v>
      </c>
      <c r="J1068" t="s">
        <v>541</v>
      </c>
      <c r="K1068" t="s">
        <v>541</v>
      </c>
      <c r="L1068" t="s">
        <v>541</v>
      </c>
      <c r="M1068" t="s">
        <v>541</v>
      </c>
      <c r="N1068" t="s">
        <v>541</v>
      </c>
      <c r="O1068" t="s">
        <v>541</v>
      </c>
      <c r="P1068">
        <v>4</v>
      </c>
      <c r="R1068" t="b">
        <v>0</v>
      </c>
      <c r="S1068" t="s">
        <v>541</v>
      </c>
      <c r="T1068" t="s">
        <v>541</v>
      </c>
      <c r="U1068" t="s">
        <v>541</v>
      </c>
      <c r="V1068" t="s">
        <v>541</v>
      </c>
      <c r="W1068" t="s">
        <v>541</v>
      </c>
      <c r="X1068" t="s">
        <v>541</v>
      </c>
      <c r="Y1068" t="s">
        <v>541</v>
      </c>
      <c r="Z1068">
        <v>78.63</v>
      </c>
      <c r="AA1068" t="s">
        <v>536</v>
      </c>
      <c r="AB1068" t="s">
        <v>2763</v>
      </c>
      <c r="AD1068">
        <v>17320</v>
      </c>
      <c r="AE1068">
        <v>38662</v>
      </c>
      <c r="AF1068">
        <v>36426</v>
      </c>
    </row>
    <row r="1069" spans="1:32" x14ac:dyDescent="0.2">
      <c r="A1069">
        <v>1063</v>
      </c>
      <c r="B1069">
        <v>14.148999999999999</v>
      </c>
      <c r="C1069">
        <f t="shared" si="16"/>
        <v>848.93999999999994</v>
      </c>
      <c r="D1069">
        <v>672.53668000000005</v>
      </c>
      <c r="E1069" t="s">
        <v>543</v>
      </c>
      <c r="F1069" t="s">
        <v>2438</v>
      </c>
      <c r="H1069">
        <v>1</v>
      </c>
      <c r="I1069" t="b">
        <v>1</v>
      </c>
      <c r="J1069" t="s">
        <v>541</v>
      </c>
      <c r="K1069" t="s">
        <v>541</v>
      </c>
      <c r="L1069" t="s">
        <v>541</v>
      </c>
      <c r="M1069" t="s">
        <v>541</v>
      </c>
      <c r="N1069" t="s">
        <v>541</v>
      </c>
      <c r="O1069" t="s">
        <v>541</v>
      </c>
      <c r="P1069">
        <v>4</v>
      </c>
      <c r="R1069" t="b">
        <v>0</v>
      </c>
      <c r="S1069" t="s">
        <v>541</v>
      </c>
      <c r="T1069" t="s">
        <v>541</v>
      </c>
      <c r="U1069" t="s">
        <v>541</v>
      </c>
      <c r="V1069" t="s">
        <v>541</v>
      </c>
      <c r="W1069" t="s">
        <v>541</v>
      </c>
      <c r="X1069" t="s">
        <v>541</v>
      </c>
      <c r="Y1069" t="s">
        <v>541</v>
      </c>
      <c r="Z1069">
        <v>189.42</v>
      </c>
      <c r="AA1069" t="s">
        <v>537</v>
      </c>
      <c r="AB1069" t="s">
        <v>2762</v>
      </c>
      <c r="AC1069" t="s">
        <v>2761</v>
      </c>
      <c r="AD1069">
        <v>34678</v>
      </c>
      <c r="AE1069">
        <v>35939</v>
      </c>
      <c r="AF1069">
        <v>33990</v>
      </c>
    </row>
    <row r="1070" spans="1:32" x14ac:dyDescent="0.2">
      <c r="A1070">
        <v>1064</v>
      </c>
      <c r="B1070">
        <v>13.198</v>
      </c>
      <c r="C1070">
        <f t="shared" si="16"/>
        <v>791.88</v>
      </c>
      <c r="D1070">
        <v>674.50585999999998</v>
      </c>
      <c r="E1070" t="s">
        <v>543</v>
      </c>
      <c r="F1070" t="s">
        <v>2438</v>
      </c>
      <c r="H1070">
        <v>1</v>
      </c>
      <c r="I1070" t="b">
        <v>1</v>
      </c>
      <c r="J1070" t="s">
        <v>541</v>
      </c>
      <c r="K1070" t="s">
        <v>541</v>
      </c>
      <c r="L1070" t="s">
        <v>541</v>
      </c>
      <c r="M1070" t="s">
        <v>541</v>
      </c>
      <c r="N1070" t="s">
        <v>541</v>
      </c>
      <c r="O1070" t="s">
        <v>541</v>
      </c>
      <c r="P1070">
        <v>4</v>
      </c>
      <c r="R1070" t="b">
        <v>0</v>
      </c>
      <c r="S1070" t="s">
        <v>541</v>
      </c>
      <c r="T1070" t="s">
        <v>541</v>
      </c>
      <c r="U1070" t="s">
        <v>541</v>
      </c>
      <c r="V1070" t="s">
        <v>541</v>
      </c>
      <c r="W1070" t="s">
        <v>541</v>
      </c>
      <c r="X1070" t="s">
        <v>541</v>
      </c>
      <c r="Y1070" t="s">
        <v>541</v>
      </c>
      <c r="Z1070">
        <v>444.63</v>
      </c>
      <c r="AA1070" t="s">
        <v>538</v>
      </c>
      <c r="AB1070" t="s">
        <v>2760</v>
      </c>
      <c r="AC1070" t="s">
        <v>2759</v>
      </c>
      <c r="AD1070">
        <v>61037</v>
      </c>
      <c r="AE1070">
        <v>66366</v>
      </c>
      <c r="AF1070">
        <v>62889</v>
      </c>
    </row>
    <row r="1071" spans="1:32" x14ac:dyDescent="0.2">
      <c r="A1071">
        <v>1065</v>
      </c>
      <c r="B1071">
        <v>14.612</v>
      </c>
      <c r="C1071">
        <f t="shared" si="16"/>
        <v>876.72</v>
      </c>
      <c r="D1071">
        <v>677.9126</v>
      </c>
      <c r="E1071" t="s">
        <v>543</v>
      </c>
      <c r="F1071" t="s">
        <v>2438</v>
      </c>
      <c r="H1071">
        <v>1</v>
      </c>
      <c r="I1071" t="b">
        <v>1</v>
      </c>
      <c r="J1071" t="s">
        <v>541</v>
      </c>
      <c r="K1071" t="s">
        <v>541</v>
      </c>
      <c r="L1071" t="s">
        <v>541</v>
      </c>
      <c r="M1071" t="s">
        <v>541</v>
      </c>
      <c r="N1071" t="s">
        <v>541</v>
      </c>
      <c r="O1071" t="s">
        <v>541</v>
      </c>
      <c r="P1071">
        <v>4</v>
      </c>
      <c r="R1071" t="b">
        <v>0</v>
      </c>
      <c r="S1071" t="s">
        <v>541</v>
      </c>
      <c r="T1071" t="s">
        <v>541</v>
      </c>
      <c r="U1071" t="s">
        <v>541</v>
      </c>
      <c r="V1071" t="s">
        <v>541</v>
      </c>
      <c r="W1071" t="s">
        <v>541</v>
      </c>
      <c r="X1071" t="s">
        <v>541</v>
      </c>
      <c r="Y1071" t="s">
        <v>541</v>
      </c>
      <c r="Z1071">
        <v>47.62</v>
      </c>
      <c r="AA1071" t="s">
        <v>538</v>
      </c>
      <c r="AB1071" t="s">
        <v>2758</v>
      </c>
      <c r="AC1071" t="s">
        <v>2757</v>
      </c>
      <c r="AD1071">
        <v>22283</v>
      </c>
      <c r="AE1071">
        <v>22755</v>
      </c>
      <c r="AF1071">
        <v>23374</v>
      </c>
    </row>
    <row r="1072" spans="1:32" x14ac:dyDescent="0.2">
      <c r="A1072">
        <v>1066</v>
      </c>
      <c r="B1072">
        <v>13.342000000000001</v>
      </c>
      <c r="C1072">
        <f t="shared" si="16"/>
        <v>800.52</v>
      </c>
      <c r="D1072">
        <v>678.47919000000002</v>
      </c>
      <c r="E1072" t="s">
        <v>543</v>
      </c>
      <c r="F1072" t="s">
        <v>2438</v>
      </c>
      <c r="H1072">
        <v>1</v>
      </c>
      <c r="I1072" t="b">
        <v>1</v>
      </c>
      <c r="J1072" t="s">
        <v>541</v>
      </c>
      <c r="K1072" t="s">
        <v>541</v>
      </c>
      <c r="L1072" t="s">
        <v>541</v>
      </c>
      <c r="M1072" t="s">
        <v>541</v>
      </c>
      <c r="N1072" t="s">
        <v>541</v>
      </c>
      <c r="O1072" t="s">
        <v>541</v>
      </c>
      <c r="P1072">
        <v>4</v>
      </c>
      <c r="R1072" t="b">
        <v>0</v>
      </c>
      <c r="S1072" t="s">
        <v>541</v>
      </c>
      <c r="T1072" t="s">
        <v>541</v>
      </c>
      <c r="U1072" t="s">
        <v>541</v>
      </c>
      <c r="V1072" t="s">
        <v>541</v>
      </c>
      <c r="W1072" t="s">
        <v>541</v>
      </c>
      <c r="X1072" t="s">
        <v>541</v>
      </c>
      <c r="Y1072" t="s">
        <v>541</v>
      </c>
      <c r="Z1072">
        <v>126.36</v>
      </c>
      <c r="AA1072" t="s">
        <v>536</v>
      </c>
      <c r="AB1072" t="s">
        <v>2756</v>
      </c>
      <c r="AC1072" t="s">
        <v>2755</v>
      </c>
      <c r="AD1072">
        <v>16535</v>
      </c>
      <c r="AE1072">
        <v>17412</v>
      </c>
      <c r="AF1072">
        <v>15844</v>
      </c>
    </row>
    <row r="1073" spans="1:32" x14ac:dyDescent="0.2">
      <c r="A1073">
        <v>1067</v>
      </c>
      <c r="B1073">
        <v>13.473000000000001</v>
      </c>
      <c r="C1073">
        <f t="shared" si="16"/>
        <v>808.38</v>
      </c>
      <c r="D1073">
        <v>680.47735999999998</v>
      </c>
      <c r="E1073" t="s">
        <v>543</v>
      </c>
      <c r="F1073" t="s">
        <v>2438</v>
      </c>
      <c r="H1073">
        <v>0.66700000000000004</v>
      </c>
      <c r="I1073" t="b">
        <v>1</v>
      </c>
      <c r="J1073" t="s">
        <v>541</v>
      </c>
      <c r="K1073" t="s">
        <v>541</v>
      </c>
      <c r="L1073" t="s">
        <v>541</v>
      </c>
      <c r="M1073" t="s">
        <v>541</v>
      </c>
      <c r="N1073" t="s">
        <v>541</v>
      </c>
      <c r="O1073" t="s">
        <v>541</v>
      </c>
      <c r="P1073">
        <v>4</v>
      </c>
      <c r="R1073" t="b">
        <v>0</v>
      </c>
      <c r="S1073" t="s">
        <v>541</v>
      </c>
      <c r="T1073" t="s">
        <v>541</v>
      </c>
      <c r="U1073" t="s">
        <v>541</v>
      </c>
      <c r="V1073" t="s">
        <v>541</v>
      </c>
      <c r="W1073" t="s">
        <v>541</v>
      </c>
      <c r="X1073" t="s">
        <v>541</v>
      </c>
      <c r="Y1073" t="s">
        <v>541</v>
      </c>
      <c r="Z1073">
        <v>127.05</v>
      </c>
      <c r="AA1073" t="s">
        <v>536</v>
      </c>
      <c r="AB1073" t="s">
        <v>2754</v>
      </c>
      <c r="AC1073" t="s">
        <v>2753</v>
      </c>
      <c r="AD1073">
        <v>41585</v>
      </c>
      <c r="AE1073">
        <v>60385</v>
      </c>
      <c r="AF1073">
        <v>50823</v>
      </c>
    </row>
    <row r="1074" spans="1:32" x14ac:dyDescent="0.2">
      <c r="A1074">
        <v>1068</v>
      </c>
      <c r="B1074">
        <v>13.436999999999999</v>
      </c>
      <c r="C1074">
        <f t="shared" si="16"/>
        <v>806.21999999999991</v>
      </c>
      <c r="D1074">
        <v>680.47802999999999</v>
      </c>
      <c r="E1074" t="s">
        <v>543</v>
      </c>
      <c r="F1074" t="s">
        <v>2438</v>
      </c>
      <c r="H1074">
        <v>0.66700000000000004</v>
      </c>
      <c r="I1074" t="b">
        <v>1</v>
      </c>
      <c r="J1074" t="s">
        <v>541</v>
      </c>
      <c r="K1074" t="s">
        <v>541</v>
      </c>
      <c r="L1074" t="s">
        <v>541</v>
      </c>
      <c r="M1074" t="s">
        <v>541</v>
      </c>
      <c r="N1074" t="s">
        <v>541</v>
      </c>
      <c r="O1074" t="s">
        <v>541</v>
      </c>
      <c r="P1074">
        <v>4</v>
      </c>
      <c r="R1074" t="b">
        <v>0</v>
      </c>
      <c r="S1074" t="s">
        <v>541</v>
      </c>
      <c r="T1074" t="s">
        <v>541</v>
      </c>
      <c r="U1074" t="s">
        <v>541</v>
      </c>
      <c r="V1074" t="s">
        <v>541</v>
      </c>
      <c r="W1074" t="s">
        <v>541</v>
      </c>
      <c r="X1074" t="s">
        <v>541</v>
      </c>
      <c r="Y1074" t="s">
        <v>541</v>
      </c>
      <c r="Z1074">
        <v>149.66</v>
      </c>
      <c r="AA1074" t="s">
        <v>537</v>
      </c>
      <c r="AB1074" t="s">
        <v>2752</v>
      </c>
      <c r="AC1074" t="s">
        <v>2751</v>
      </c>
      <c r="AD1074">
        <v>49691</v>
      </c>
      <c r="AE1074">
        <v>56023</v>
      </c>
      <c r="AF1074">
        <v>12070</v>
      </c>
    </row>
    <row r="1075" spans="1:32" x14ac:dyDescent="0.2">
      <c r="A1075">
        <v>1069</v>
      </c>
      <c r="B1075">
        <v>13.51</v>
      </c>
      <c r="C1075">
        <f t="shared" si="16"/>
        <v>810.6</v>
      </c>
      <c r="D1075">
        <v>684.48870999999997</v>
      </c>
      <c r="E1075" t="s">
        <v>543</v>
      </c>
      <c r="F1075" t="s">
        <v>2438</v>
      </c>
      <c r="H1075">
        <v>1</v>
      </c>
      <c r="I1075" t="b">
        <v>1</v>
      </c>
      <c r="J1075" t="s">
        <v>541</v>
      </c>
      <c r="K1075" t="s">
        <v>541</v>
      </c>
      <c r="L1075" t="s">
        <v>541</v>
      </c>
      <c r="M1075" t="s">
        <v>541</v>
      </c>
      <c r="N1075" t="s">
        <v>541</v>
      </c>
      <c r="O1075" t="s">
        <v>541</v>
      </c>
      <c r="P1075">
        <v>4</v>
      </c>
      <c r="R1075" t="b">
        <v>0</v>
      </c>
      <c r="S1075" t="s">
        <v>541</v>
      </c>
      <c r="T1075" t="s">
        <v>541</v>
      </c>
      <c r="U1075" t="s">
        <v>541</v>
      </c>
      <c r="V1075" t="s">
        <v>541</v>
      </c>
      <c r="W1075" t="s">
        <v>541</v>
      </c>
      <c r="X1075" t="s">
        <v>541</v>
      </c>
      <c r="Y1075" t="s">
        <v>541</v>
      </c>
      <c r="Z1075">
        <v>279.26</v>
      </c>
      <c r="AA1075" t="s">
        <v>538</v>
      </c>
      <c r="AB1075" t="s">
        <v>2750</v>
      </c>
      <c r="AC1075" t="s">
        <v>2749</v>
      </c>
      <c r="AD1075">
        <v>29015</v>
      </c>
      <c r="AE1075">
        <v>29233</v>
      </c>
      <c r="AF1075">
        <v>29259</v>
      </c>
    </row>
    <row r="1076" spans="1:32" x14ac:dyDescent="0.2">
      <c r="A1076">
        <v>1070</v>
      </c>
      <c r="B1076">
        <v>13.529</v>
      </c>
      <c r="C1076">
        <f t="shared" si="16"/>
        <v>811.74</v>
      </c>
      <c r="D1076">
        <v>685.57006999999999</v>
      </c>
      <c r="E1076" t="s">
        <v>543</v>
      </c>
      <c r="F1076" t="s">
        <v>2438</v>
      </c>
      <c r="H1076">
        <v>0.33300000000000002</v>
      </c>
      <c r="I1076" t="b">
        <v>0</v>
      </c>
      <c r="J1076" t="s">
        <v>541</v>
      </c>
      <c r="K1076" t="s">
        <v>541</v>
      </c>
      <c r="L1076" t="s">
        <v>541</v>
      </c>
      <c r="M1076" t="s">
        <v>541</v>
      </c>
      <c r="N1076" t="s">
        <v>541</v>
      </c>
      <c r="O1076" t="s">
        <v>541</v>
      </c>
      <c r="P1076">
        <v>4</v>
      </c>
      <c r="R1076" t="b">
        <v>0</v>
      </c>
      <c r="S1076" t="s">
        <v>541</v>
      </c>
      <c r="T1076" t="s">
        <v>541</v>
      </c>
      <c r="U1076" t="s">
        <v>541</v>
      </c>
      <c r="V1076" t="s">
        <v>541</v>
      </c>
      <c r="W1076" t="s">
        <v>541</v>
      </c>
      <c r="X1076" t="s">
        <v>541</v>
      </c>
      <c r="Y1076" t="s">
        <v>541</v>
      </c>
      <c r="Z1076">
        <v>127.33</v>
      </c>
      <c r="AA1076" t="s">
        <v>538</v>
      </c>
      <c r="AB1076" t="s">
        <v>2748</v>
      </c>
      <c r="AD1076">
        <v>32890</v>
      </c>
      <c r="AE1076">
        <v>35296</v>
      </c>
      <c r="AF1076">
        <v>28233</v>
      </c>
    </row>
    <row r="1077" spans="1:32" x14ac:dyDescent="0.2">
      <c r="A1077">
        <v>1071</v>
      </c>
      <c r="B1077">
        <v>1.8879999999999999</v>
      </c>
      <c r="C1077">
        <f t="shared" si="16"/>
        <v>113.28</v>
      </c>
      <c r="D1077">
        <v>686.09631000000002</v>
      </c>
      <c r="E1077" t="s">
        <v>2747</v>
      </c>
      <c r="F1077" t="s">
        <v>2684</v>
      </c>
      <c r="G1077" t="s">
        <v>2746</v>
      </c>
      <c r="H1077">
        <v>1</v>
      </c>
      <c r="I1077" t="b">
        <v>1</v>
      </c>
      <c r="J1077" t="s">
        <v>541</v>
      </c>
      <c r="K1077">
        <v>215.035</v>
      </c>
      <c r="L1077" t="s">
        <v>2745</v>
      </c>
      <c r="P1077">
        <v>3</v>
      </c>
      <c r="R1077" t="b">
        <v>0</v>
      </c>
      <c r="S1077" t="s">
        <v>541</v>
      </c>
      <c r="T1077" t="s">
        <v>541</v>
      </c>
      <c r="U1077">
        <v>98.9</v>
      </c>
      <c r="V1077" t="s">
        <v>541</v>
      </c>
      <c r="W1077" t="s">
        <v>541</v>
      </c>
      <c r="X1077" t="s">
        <v>541</v>
      </c>
      <c r="Y1077" t="s">
        <v>541</v>
      </c>
      <c r="Z1077">
        <v>49.04</v>
      </c>
      <c r="AA1077" t="s">
        <v>537</v>
      </c>
      <c r="AB1077" t="s">
        <v>2744</v>
      </c>
      <c r="AC1077" t="s">
        <v>2743</v>
      </c>
      <c r="AD1077">
        <v>11419</v>
      </c>
      <c r="AE1077">
        <v>12486</v>
      </c>
      <c r="AF1077">
        <v>11344</v>
      </c>
    </row>
    <row r="1078" spans="1:32" x14ac:dyDescent="0.2">
      <c r="A1078">
        <v>1072</v>
      </c>
      <c r="B1078">
        <v>13.7</v>
      </c>
      <c r="C1078">
        <f t="shared" si="16"/>
        <v>822</v>
      </c>
      <c r="D1078">
        <v>686.50458000000003</v>
      </c>
      <c r="E1078" t="s">
        <v>543</v>
      </c>
      <c r="F1078" t="s">
        <v>2438</v>
      </c>
      <c r="H1078">
        <v>0.33300000000000002</v>
      </c>
      <c r="I1078" t="b">
        <v>1</v>
      </c>
      <c r="J1078" t="s">
        <v>541</v>
      </c>
      <c r="K1078" t="s">
        <v>541</v>
      </c>
      <c r="L1078" t="s">
        <v>541</v>
      </c>
      <c r="M1078" t="s">
        <v>541</v>
      </c>
      <c r="N1078" t="s">
        <v>541</v>
      </c>
      <c r="O1078" t="s">
        <v>541</v>
      </c>
      <c r="P1078">
        <v>4</v>
      </c>
      <c r="R1078" t="b">
        <v>0</v>
      </c>
      <c r="S1078" t="s">
        <v>541</v>
      </c>
      <c r="T1078" t="s">
        <v>541</v>
      </c>
      <c r="U1078" t="s">
        <v>541</v>
      </c>
      <c r="V1078" t="s">
        <v>541</v>
      </c>
      <c r="W1078" t="s">
        <v>541</v>
      </c>
      <c r="X1078" t="s">
        <v>541</v>
      </c>
      <c r="Y1078" t="s">
        <v>541</v>
      </c>
      <c r="Z1078">
        <v>84.22</v>
      </c>
      <c r="AA1078" t="s">
        <v>538</v>
      </c>
      <c r="AB1078" t="s">
        <v>2742</v>
      </c>
      <c r="AC1078" t="s">
        <v>2741</v>
      </c>
      <c r="AD1078">
        <v>14582</v>
      </c>
      <c r="AE1078">
        <v>13271</v>
      </c>
      <c r="AF1078">
        <v>15038</v>
      </c>
    </row>
    <row r="1079" spans="1:32" x14ac:dyDescent="0.2">
      <c r="A1079">
        <v>1073</v>
      </c>
      <c r="B1079">
        <v>14.170999999999999</v>
      </c>
      <c r="C1079">
        <f t="shared" si="16"/>
        <v>850.26</v>
      </c>
      <c r="D1079">
        <v>686.55895999999996</v>
      </c>
      <c r="E1079" t="s">
        <v>543</v>
      </c>
      <c r="F1079" t="s">
        <v>2438</v>
      </c>
      <c r="H1079">
        <v>0.33300000000000002</v>
      </c>
      <c r="I1079" t="b">
        <v>0</v>
      </c>
      <c r="J1079" t="s">
        <v>541</v>
      </c>
      <c r="K1079" t="s">
        <v>541</v>
      </c>
      <c r="L1079" t="s">
        <v>541</v>
      </c>
      <c r="M1079" t="s">
        <v>541</v>
      </c>
      <c r="N1079" t="s">
        <v>541</v>
      </c>
      <c r="O1079" t="s">
        <v>541</v>
      </c>
      <c r="P1079">
        <v>4</v>
      </c>
      <c r="R1079" t="b">
        <v>0</v>
      </c>
      <c r="S1079" t="s">
        <v>541</v>
      </c>
      <c r="T1079" t="s">
        <v>541</v>
      </c>
      <c r="U1079" t="s">
        <v>541</v>
      </c>
      <c r="V1079" t="s">
        <v>541</v>
      </c>
      <c r="W1079" t="s">
        <v>541</v>
      </c>
      <c r="X1079" t="s">
        <v>541</v>
      </c>
      <c r="Y1079" t="s">
        <v>541</v>
      </c>
      <c r="Z1079">
        <v>200.6</v>
      </c>
      <c r="AA1079" t="s">
        <v>538</v>
      </c>
      <c r="AB1079" t="s">
        <v>2740</v>
      </c>
      <c r="AD1079">
        <v>27556</v>
      </c>
      <c r="AE1079">
        <v>28293</v>
      </c>
      <c r="AF1079">
        <v>28856</v>
      </c>
    </row>
    <row r="1080" spans="1:32" x14ac:dyDescent="0.2">
      <c r="A1080">
        <v>1074</v>
      </c>
      <c r="B1080">
        <v>11.771000000000001</v>
      </c>
      <c r="C1080">
        <f t="shared" si="16"/>
        <v>706.26</v>
      </c>
      <c r="D1080">
        <v>687.54840000000002</v>
      </c>
      <c r="E1080" t="s">
        <v>2739</v>
      </c>
      <c r="F1080" t="s">
        <v>2438</v>
      </c>
      <c r="H1080">
        <v>0.66700000000000004</v>
      </c>
      <c r="I1080" t="b">
        <v>1</v>
      </c>
      <c r="J1080" t="s">
        <v>541</v>
      </c>
      <c r="K1080">
        <v>427.19626</v>
      </c>
      <c r="L1080" t="s">
        <v>2738</v>
      </c>
      <c r="M1080" t="s">
        <v>2737</v>
      </c>
      <c r="N1080" t="s">
        <v>2736</v>
      </c>
      <c r="O1080" t="s">
        <v>2735</v>
      </c>
      <c r="P1080">
        <v>2</v>
      </c>
      <c r="R1080" t="b">
        <v>0</v>
      </c>
      <c r="S1080" t="s">
        <v>541</v>
      </c>
      <c r="T1080" t="s">
        <v>541</v>
      </c>
      <c r="U1080">
        <v>80.900000000000006</v>
      </c>
      <c r="V1080" t="s">
        <v>541</v>
      </c>
      <c r="W1080">
        <v>72.099999999999994</v>
      </c>
      <c r="X1080">
        <v>81.900000000000006</v>
      </c>
      <c r="Y1080">
        <v>57.1</v>
      </c>
      <c r="Z1080">
        <v>107.36</v>
      </c>
      <c r="AA1080" t="s">
        <v>536</v>
      </c>
      <c r="AB1080" t="s">
        <v>2734</v>
      </c>
      <c r="AC1080" t="s">
        <v>2733</v>
      </c>
      <c r="AD1080">
        <v>7113</v>
      </c>
      <c r="AE1080">
        <v>7341</v>
      </c>
      <c r="AF1080">
        <v>8052</v>
      </c>
    </row>
    <row r="1081" spans="1:32" x14ac:dyDescent="0.2">
      <c r="A1081">
        <v>1075</v>
      </c>
      <c r="B1081">
        <v>13.368</v>
      </c>
      <c r="C1081">
        <f t="shared" si="16"/>
        <v>802.08</v>
      </c>
      <c r="D1081">
        <v>688.52581999999995</v>
      </c>
      <c r="E1081" t="s">
        <v>543</v>
      </c>
      <c r="F1081" t="s">
        <v>2438</v>
      </c>
      <c r="H1081">
        <v>0.66700000000000004</v>
      </c>
      <c r="I1081" t="b">
        <v>1</v>
      </c>
      <c r="J1081" t="s">
        <v>541</v>
      </c>
      <c r="K1081" t="s">
        <v>541</v>
      </c>
      <c r="L1081" t="s">
        <v>541</v>
      </c>
      <c r="M1081" t="s">
        <v>541</v>
      </c>
      <c r="N1081" t="s">
        <v>541</v>
      </c>
      <c r="O1081" t="s">
        <v>541</v>
      </c>
      <c r="P1081">
        <v>4</v>
      </c>
      <c r="R1081" t="b">
        <v>0</v>
      </c>
      <c r="S1081" t="s">
        <v>541</v>
      </c>
      <c r="T1081" t="s">
        <v>541</v>
      </c>
      <c r="U1081" t="s">
        <v>541</v>
      </c>
      <c r="V1081" t="s">
        <v>541</v>
      </c>
      <c r="W1081" t="s">
        <v>541</v>
      </c>
      <c r="X1081" t="s">
        <v>541</v>
      </c>
      <c r="Y1081" t="s">
        <v>541</v>
      </c>
      <c r="Z1081">
        <v>144.87</v>
      </c>
      <c r="AA1081" t="s">
        <v>537</v>
      </c>
      <c r="AB1081" t="s">
        <v>2732</v>
      </c>
      <c r="AC1081" t="s">
        <v>2731</v>
      </c>
      <c r="AD1081">
        <v>14045</v>
      </c>
      <c r="AE1081">
        <v>12500</v>
      </c>
      <c r="AF1081">
        <v>12397</v>
      </c>
    </row>
    <row r="1082" spans="1:32" x14ac:dyDescent="0.2">
      <c r="A1082">
        <v>1076</v>
      </c>
      <c r="B1082">
        <v>10.395</v>
      </c>
      <c r="C1082">
        <f t="shared" si="16"/>
        <v>623.69999999999993</v>
      </c>
      <c r="D1082">
        <v>693.43213000000003</v>
      </c>
      <c r="E1082" t="s">
        <v>543</v>
      </c>
      <c r="F1082" t="s">
        <v>2438</v>
      </c>
      <c r="H1082">
        <v>1</v>
      </c>
      <c r="I1082" t="b">
        <v>1</v>
      </c>
      <c r="J1082" t="s">
        <v>541</v>
      </c>
      <c r="K1082" t="s">
        <v>541</v>
      </c>
      <c r="L1082" t="s">
        <v>541</v>
      </c>
      <c r="M1082" t="s">
        <v>541</v>
      </c>
      <c r="N1082" t="s">
        <v>541</v>
      </c>
      <c r="O1082" t="s">
        <v>541</v>
      </c>
      <c r="P1082">
        <v>4</v>
      </c>
      <c r="R1082" t="b">
        <v>0</v>
      </c>
      <c r="S1082" t="s">
        <v>541</v>
      </c>
      <c r="T1082" t="s">
        <v>541</v>
      </c>
      <c r="U1082" t="s">
        <v>541</v>
      </c>
      <c r="V1082" t="s">
        <v>541</v>
      </c>
      <c r="W1082" t="s">
        <v>541</v>
      </c>
      <c r="X1082" t="s">
        <v>541</v>
      </c>
      <c r="Y1082" t="s">
        <v>541</v>
      </c>
      <c r="Z1082">
        <v>138.91</v>
      </c>
      <c r="AA1082" t="s">
        <v>538</v>
      </c>
      <c r="AB1082" t="s">
        <v>2730</v>
      </c>
      <c r="AC1082" t="s">
        <v>2729</v>
      </c>
      <c r="AD1082">
        <v>13092</v>
      </c>
      <c r="AE1082">
        <v>13899</v>
      </c>
      <c r="AF1082">
        <v>13673</v>
      </c>
    </row>
    <row r="1083" spans="1:32" x14ac:dyDescent="0.2">
      <c r="A1083">
        <v>1077</v>
      </c>
      <c r="B1083">
        <v>14.643000000000001</v>
      </c>
      <c r="C1083">
        <f t="shared" si="16"/>
        <v>878.58</v>
      </c>
      <c r="D1083">
        <v>695.92700000000002</v>
      </c>
      <c r="E1083" t="s">
        <v>543</v>
      </c>
      <c r="F1083" t="s">
        <v>2438</v>
      </c>
      <c r="H1083">
        <v>1</v>
      </c>
      <c r="I1083" t="b">
        <v>1</v>
      </c>
      <c r="J1083" t="s">
        <v>541</v>
      </c>
      <c r="K1083" t="s">
        <v>541</v>
      </c>
      <c r="L1083" t="s">
        <v>541</v>
      </c>
      <c r="M1083" t="s">
        <v>541</v>
      </c>
      <c r="N1083" t="s">
        <v>541</v>
      </c>
      <c r="O1083" t="s">
        <v>541</v>
      </c>
      <c r="P1083">
        <v>4</v>
      </c>
      <c r="R1083" t="b">
        <v>0</v>
      </c>
      <c r="S1083" t="s">
        <v>541</v>
      </c>
      <c r="T1083" t="s">
        <v>541</v>
      </c>
      <c r="U1083" t="s">
        <v>541</v>
      </c>
      <c r="V1083" t="s">
        <v>541</v>
      </c>
      <c r="W1083" t="s">
        <v>541</v>
      </c>
      <c r="X1083" t="s">
        <v>541</v>
      </c>
      <c r="Y1083" t="s">
        <v>541</v>
      </c>
      <c r="Z1083">
        <v>34.69</v>
      </c>
      <c r="AA1083" t="s">
        <v>538</v>
      </c>
      <c r="AB1083" t="s">
        <v>2728</v>
      </c>
      <c r="AC1083" t="s">
        <v>2727</v>
      </c>
      <c r="AD1083">
        <v>19870</v>
      </c>
      <c r="AE1083">
        <v>19890</v>
      </c>
      <c r="AF1083">
        <v>18061</v>
      </c>
    </row>
    <row r="1084" spans="1:32" x14ac:dyDescent="0.2">
      <c r="A1084">
        <v>1078</v>
      </c>
      <c r="B1084">
        <v>13.23</v>
      </c>
      <c r="C1084">
        <f t="shared" si="16"/>
        <v>793.80000000000007</v>
      </c>
      <c r="D1084">
        <v>702.49908000000005</v>
      </c>
      <c r="E1084" t="s">
        <v>543</v>
      </c>
      <c r="F1084" t="s">
        <v>2438</v>
      </c>
      <c r="H1084">
        <v>1</v>
      </c>
      <c r="I1084" t="b">
        <v>1</v>
      </c>
      <c r="J1084" t="s">
        <v>541</v>
      </c>
      <c r="K1084" t="s">
        <v>541</v>
      </c>
      <c r="L1084" t="s">
        <v>541</v>
      </c>
      <c r="M1084" t="s">
        <v>541</v>
      </c>
      <c r="N1084" t="s">
        <v>541</v>
      </c>
      <c r="O1084" t="s">
        <v>541</v>
      </c>
      <c r="P1084">
        <v>4</v>
      </c>
      <c r="R1084" t="b">
        <v>0</v>
      </c>
      <c r="S1084" t="s">
        <v>541</v>
      </c>
      <c r="T1084" t="s">
        <v>541</v>
      </c>
      <c r="U1084" t="s">
        <v>541</v>
      </c>
      <c r="V1084" t="s">
        <v>541</v>
      </c>
      <c r="W1084" t="s">
        <v>541</v>
      </c>
      <c r="X1084" t="s">
        <v>541</v>
      </c>
      <c r="Y1084" t="s">
        <v>541</v>
      </c>
      <c r="Z1084">
        <v>126.4</v>
      </c>
      <c r="AA1084" t="s">
        <v>538</v>
      </c>
      <c r="AB1084" t="s">
        <v>2726</v>
      </c>
      <c r="AC1084" t="s">
        <v>2725</v>
      </c>
      <c r="AD1084">
        <v>12052</v>
      </c>
      <c r="AE1084">
        <v>13567</v>
      </c>
      <c r="AF1084">
        <v>14227</v>
      </c>
    </row>
    <row r="1085" spans="1:32" x14ac:dyDescent="0.2">
      <c r="A1085">
        <v>1079</v>
      </c>
      <c r="B1085">
        <v>13.048999999999999</v>
      </c>
      <c r="C1085">
        <f t="shared" si="16"/>
        <v>782.93999999999994</v>
      </c>
      <c r="D1085">
        <v>704.51489000000004</v>
      </c>
      <c r="E1085" t="s">
        <v>543</v>
      </c>
      <c r="F1085" t="s">
        <v>2438</v>
      </c>
      <c r="H1085">
        <v>1</v>
      </c>
      <c r="I1085" t="b">
        <v>1</v>
      </c>
      <c r="J1085" t="s">
        <v>541</v>
      </c>
      <c r="K1085" t="s">
        <v>541</v>
      </c>
      <c r="L1085" t="s">
        <v>541</v>
      </c>
      <c r="M1085" t="s">
        <v>541</v>
      </c>
      <c r="N1085" t="s">
        <v>541</v>
      </c>
      <c r="O1085" t="s">
        <v>541</v>
      </c>
      <c r="P1085">
        <v>4</v>
      </c>
      <c r="R1085" t="b">
        <v>0</v>
      </c>
      <c r="S1085" t="s">
        <v>541</v>
      </c>
      <c r="T1085" t="s">
        <v>541</v>
      </c>
      <c r="U1085" t="s">
        <v>541</v>
      </c>
      <c r="V1085" t="s">
        <v>541</v>
      </c>
      <c r="W1085" t="s">
        <v>541</v>
      </c>
      <c r="X1085" t="s">
        <v>541</v>
      </c>
      <c r="Y1085" t="s">
        <v>541</v>
      </c>
      <c r="Z1085">
        <v>205.57</v>
      </c>
      <c r="AA1085" t="s">
        <v>538</v>
      </c>
      <c r="AB1085" t="s">
        <v>2724</v>
      </c>
      <c r="AC1085" t="s">
        <v>2723</v>
      </c>
      <c r="AD1085">
        <v>23455</v>
      </c>
      <c r="AE1085">
        <v>24074</v>
      </c>
      <c r="AF1085">
        <v>23178</v>
      </c>
    </row>
    <row r="1086" spans="1:32" x14ac:dyDescent="0.2">
      <c r="A1086">
        <v>1080</v>
      </c>
      <c r="B1086">
        <v>13.47</v>
      </c>
      <c r="C1086">
        <f t="shared" si="16"/>
        <v>808.2</v>
      </c>
      <c r="D1086">
        <v>708.50989000000004</v>
      </c>
      <c r="E1086" t="s">
        <v>543</v>
      </c>
      <c r="F1086" t="s">
        <v>2438</v>
      </c>
      <c r="H1086">
        <v>1</v>
      </c>
      <c r="I1086" t="b">
        <v>1</v>
      </c>
      <c r="J1086" t="s">
        <v>541</v>
      </c>
      <c r="K1086" t="s">
        <v>541</v>
      </c>
      <c r="L1086" t="s">
        <v>541</v>
      </c>
      <c r="M1086" t="s">
        <v>541</v>
      </c>
      <c r="N1086" t="s">
        <v>541</v>
      </c>
      <c r="O1086" t="s">
        <v>541</v>
      </c>
      <c r="P1086">
        <v>4</v>
      </c>
      <c r="R1086" t="b">
        <v>0</v>
      </c>
      <c r="S1086" t="s">
        <v>541</v>
      </c>
      <c r="T1086" t="s">
        <v>541</v>
      </c>
      <c r="U1086" t="s">
        <v>541</v>
      </c>
      <c r="V1086" t="s">
        <v>541</v>
      </c>
      <c r="W1086" t="s">
        <v>541</v>
      </c>
      <c r="X1086" t="s">
        <v>541</v>
      </c>
      <c r="Y1086" t="s">
        <v>541</v>
      </c>
      <c r="Z1086">
        <v>354.45</v>
      </c>
      <c r="AA1086" t="s">
        <v>538</v>
      </c>
      <c r="AB1086" t="s">
        <v>2722</v>
      </c>
      <c r="AC1086" t="s">
        <v>2721</v>
      </c>
      <c r="AD1086">
        <v>93561</v>
      </c>
      <c r="AE1086">
        <v>112400</v>
      </c>
      <c r="AF1086">
        <v>113462</v>
      </c>
    </row>
    <row r="1087" spans="1:32" x14ac:dyDescent="0.2">
      <c r="A1087">
        <v>1081</v>
      </c>
      <c r="B1087">
        <v>14.596</v>
      </c>
      <c r="C1087">
        <f t="shared" si="16"/>
        <v>875.76</v>
      </c>
      <c r="D1087">
        <v>709.94122000000004</v>
      </c>
      <c r="E1087" t="s">
        <v>543</v>
      </c>
      <c r="F1087" t="s">
        <v>2438</v>
      </c>
      <c r="H1087">
        <v>1</v>
      </c>
      <c r="I1087" t="b">
        <v>1</v>
      </c>
      <c r="J1087" t="s">
        <v>541</v>
      </c>
      <c r="K1087" t="s">
        <v>541</v>
      </c>
      <c r="L1087" t="s">
        <v>541</v>
      </c>
      <c r="M1087" t="s">
        <v>541</v>
      </c>
      <c r="N1087" t="s">
        <v>541</v>
      </c>
      <c r="O1087" t="s">
        <v>541</v>
      </c>
      <c r="P1087">
        <v>4</v>
      </c>
      <c r="R1087" t="b">
        <v>0</v>
      </c>
      <c r="S1087" t="s">
        <v>541</v>
      </c>
      <c r="T1087" t="s">
        <v>541</v>
      </c>
      <c r="U1087" t="s">
        <v>541</v>
      </c>
      <c r="V1087" t="s">
        <v>541</v>
      </c>
      <c r="W1087" t="s">
        <v>541</v>
      </c>
      <c r="X1087" t="s">
        <v>541</v>
      </c>
      <c r="Y1087" t="s">
        <v>541</v>
      </c>
      <c r="Z1087">
        <v>71.430000000000007</v>
      </c>
      <c r="AA1087" t="s">
        <v>538</v>
      </c>
      <c r="AB1087" t="s">
        <v>2720</v>
      </c>
      <c r="AC1087" t="s">
        <v>2719</v>
      </c>
      <c r="AD1087">
        <v>26153</v>
      </c>
      <c r="AE1087">
        <v>26042</v>
      </c>
      <c r="AF1087">
        <v>27379</v>
      </c>
    </row>
    <row r="1088" spans="1:32" x14ac:dyDescent="0.2">
      <c r="A1088">
        <v>1082</v>
      </c>
      <c r="B1088">
        <v>14.372999999999999</v>
      </c>
      <c r="C1088">
        <f t="shared" si="16"/>
        <v>862.38</v>
      </c>
      <c r="D1088">
        <v>711.55164000000002</v>
      </c>
      <c r="E1088" t="s">
        <v>543</v>
      </c>
      <c r="F1088" t="s">
        <v>2438</v>
      </c>
      <c r="H1088">
        <v>0.33300000000000002</v>
      </c>
      <c r="I1088" t="b">
        <v>0</v>
      </c>
      <c r="J1088" t="s">
        <v>541</v>
      </c>
      <c r="K1088" t="s">
        <v>541</v>
      </c>
      <c r="L1088" t="s">
        <v>541</v>
      </c>
      <c r="M1088" t="s">
        <v>541</v>
      </c>
      <c r="N1088" t="s">
        <v>541</v>
      </c>
      <c r="O1088" t="s">
        <v>541</v>
      </c>
      <c r="P1088">
        <v>4</v>
      </c>
      <c r="R1088" t="b">
        <v>0</v>
      </c>
      <c r="S1088" t="s">
        <v>541</v>
      </c>
      <c r="T1088" t="s">
        <v>541</v>
      </c>
      <c r="U1088" t="s">
        <v>541</v>
      </c>
      <c r="V1088" t="s">
        <v>541</v>
      </c>
      <c r="W1088" t="s">
        <v>541</v>
      </c>
      <c r="X1088" t="s">
        <v>541</v>
      </c>
      <c r="Y1088" t="s">
        <v>541</v>
      </c>
      <c r="Z1088">
        <v>256.14999999999998</v>
      </c>
      <c r="AA1088" t="s">
        <v>536</v>
      </c>
      <c r="AB1088" t="s">
        <v>2718</v>
      </c>
      <c r="AD1088">
        <v>57511</v>
      </c>
      <c r="AE1088">
        <v>53108</v>
      </c>
      <c r="AF1088">
        <v>47664</v>
      </c>
    </row>
    <row r="1089" spans="1:32" x14ac:dyDescent="0.2">
      <c r="A1089">
        <v>1083</v>
      </c>
      <c r="B1089">
        <v>13.145</v>
      </c>
      <c r="C1089">
        <f t="shared" si="16"/>
        <v>788.69999999999993</v>
      </c>
      <c r="D1089">
        <v>713.42255</v>
      </c>
      <c r="E1089" t="s">
        <v>543</v>
      </c>
      <c r="F1089" t="s">
        <v>2438</v>
      </c>
      <c r="H1089">
        <v>0.33300000000000002</v>
      </c>
      <c r="I1089" t="b">
        <v>0</v>
      </c>
      <c r="J1089" t="s">
        <v>541</v>
      </c>
      <c r="K1089" t="s">
        <v>541</v>
      </c>
      <c r="L1089" t="s">
        <v>541</v>
      </c>
      <c r="M1089" t="s">
        <v>541</v>
      </c>
      <c r="N1089" t="s">
        <v>541</v>
      </c>
      <c r="O1089" t="s">
        <v>541</v>
      </c>
      <c r="P1089">
        <v>4</v>
      </c>
      <c r="R1089" t="b">
        <v>0</v>
      </c>
      <c r="S1089" t="s">
        <v>541</v>
      </c>
      <c r="T1089" t="s">
        <v>541</v>
      </c>
      <c r="U1089" t="s">
        <v>541</v>
      </c>
      <c r="V1089" t="s">
        <v>541</v>
      </c>
      <c r="W1089" t="s">
        <v>541</v>
      </c>
      <c r="X1089" t="s">
        <v>541</v>
      </c>
      <c r="Y1089" t="s">
        <v>541</v>
      </c>
      <c r="Z1089">
        <v>156.94999999999999</v>
      </c>
      <c r="AA1089" t="s">
        <v>538</v>
      </c>
      <c r="AB1089" t="s">
        <v>2717</v>
      </c>
      <c r="AD1089">
        <v>8775</v>
      </c>
      <c r="AE1089">
        <v>7209</v>
      </c>
      <c r="AF1089">
        <v>6826</v>
      </c>
    </row>
    <row r="1090" spans="1:32" x14ac:dyDescent="0.2">
      <c r="A1090">
        <v>1084</v>
      </c>
      <c r="B1090">
        <v>13.198</v>
      </c>
      <c r="C1090">
        <f t="shared" si="16"/>
        <v>791.88</v>
      </c>
      <c r="D1090">
        <v>718.52966000000004</v>
      </c>
      <c r="E1090" t="s">
        <v>2716</v>
      </c>
      <c r="F1090" t="s">
        <v>2438</v>
      </c>
      <c r="H1090">
        <v>1</v>
      </c>
      <c r="I1090" t="b">
        <v>1</v>
      </c>
      <c r="J1090" t="s">
        <v>541</v>
      </c>
      <c r="K1090">
        <v>584.31939999999997</v>
      </c>
      <c r="L1090" t="s">
        <v>2715</v>
      </c>
      <c r="M1090" t="s">
        <v>1718</v>
      </c>
      <c r="N1090" t="s">
        <v>2714</v>
      </c>
      <c r="O1090" t="s">
        <v>2713</v>
      </c>
      <c r="P1090">
        <v>2</v>
      </c>
      <c r="R1090" t="b">
        <v>0</v>
      </c>
      <c r="S1090" t="s">
        <v>541</v>
      </c>
      <c r="T1090" t="s">
        <v>541</v>
      </c>
      <c r="U1090">
        <v>68.2</v>
      </c>
      <c r="V1090" t="s">
        <v>541</v>
      </c>
      <c r="W1090" t="s">
        <v>541</v>
      </c>
      <c r="X1090" t="s">
        <v>541</v>
      </c>
      <c r="Y1090" t="s">
        <v>541</v>
      </c>
      <c r="Z1090">
        <v>472.5</v>
      </c>
      <c r="AA1090" t="s">
        <v>536</v>
      </c>
      <c r="AB1090" t="s">
        <v>2712</v>
      </c>
      <c r="AC1090" t="s">
        <v>2711</v>
      </c>
      <c r="AD1090">
        <v>49896</v>
      </c>
      <c r="AE1090">
        <v>37943</v>
      </c>
      <c r="AF1090">
        <v>51060</v>
      </c>
    </row>
    <row r="1091" spans="1:32" x14ac:dyDescent="0.2">
      <c r="A1091">
        <v>1085</v>
      </c>
      <c r="B1091">
        <v>13.47</v>
      </c>
      <c r="C1091">
        <f t="shared" si="16"/>
        <v>808.2</v>
      </c>
      <c r="D1091">
        <v>721.50684000000001</v>
      </c>
      <c r="E1091" t="s">
        <v>2710</v>
      </c>
      <c r="F1091" t="s">
        <v>2438</v>
      </c>
      <c r="H1091">
        <v>1</v>
      </c>
      <c r="I1091" t="b">
        <v>1</v>
      </c>
      <c r="J1091" t="s">
        <v>541</v>
      </c>
      <c r="K1091">
        <v>565.13403000000005</v>
      </c>
      <c r="L1091" t="s">
        <v>2709</v>
      </c>
      <c r="M1091" t="s">
        <v>2708</v>
      </c>
      <c r="N1091" t="s">
        <v>2707</v>
      </c>
      <c r="O1091" t="s">
        <v>2706</v>
      </c>
      <c r="P1091">
        <v>3</v>
      </c>
      <c r="R1091" t="b">
        <v>0</v>
      </c>
      <c r="S1091" t="s">
        <v>541</v>
      </c>
      <c r="T1091" t="s">
        <v>541</v>
      </c>
      <c r="U1091">
        <v>95.6</v>
      </c>
      <c r="V1091" t="s">
        <v>541</v>
      </c>
      <c r="W1091" t="s">
        <v>541</v>
      </c>
      <c r="X1091" t="s">
        <v>541</v>
      </c>
      <c r="Y1091" t="s">
        <v>541</v>
      </c>
      <c r="Z1091">
        <v>710.77</v>
      </c>
      <c r="AA1091" t="s">
        <v>537</v>
      </c>
      <c r="AB1091" t="s">
        <v>2705</v>
      </c>
      <c r="AC1091" t="s">
        <v>2704</v>
      </c>
      <c r="AD1091">
        <v>142041</v>
      </c>
      <c r="AE1091">
        <v>181216</v>
      </c>
      <c r="AF1091">
        <v>184301</v>
      </c>
    </row>
    <row r="1092" spans="1:32" x14ac:dyDescent="0.2">
      <c r="A1092">
        <v>1086</v>
      </c>
      <c r="B1092">
        <v>13.364000000000001</v>
      </c>
      <c r="C1092">
        <f t="shared" si="16"/>
        <v>801.84</v>
      </c>
      <c r="D1092">
        <v>722.50756999999999</v>
      </c>
      <c r="E1092" t="s">
        <v>543</v>
      </c>
      <c r="F1092" t="s">
        <v>2438</v>
      </c>
      <c r="H1092">
        <v>0.66700000000000004</v>
      </c>
      <c r="I1092" t="b">
        <v>0</v>
      </c>
      <c r="J1092" t="s">
        <v>541</v>
      </c>
      <c r="K1092" t="s">
        <v>541</v>
      </c>
      <c r="L1092" t="s">
        <v>541</v>
      </c>
      <c r="M1092" t="s">
        <v>541</v>
      </c>
      <c r="N1092" t="s">
        <v>541</v>
      </c>
      <c r="O1092" t="s">
        <v>541</v>
      </c>
      <c r="P1092">
        <v>4</v>
      </c>
      <c r="R1092" t="b">
        <v>0</v>
      </c>
      <c r="S1092" t="s">
        <v>541</v>
      </c>
      <c r="T1092" t="s">
        <v>541</v>
      </c>
      <c r="U1092" t="s">
        <v>541</v>
      </c>
      <c r="V1092" t="s">
        <v>541</v>
      </c>
      <c r="W1092" t="s">
        <v>541</v>
      </c>
      <c r="X1092" t="s">
        <v>541</v>
      </c>
      <c r="Y1092" t="s">
        <v>541</v>
      </c>
      <c r="Z1092">
        <v>325.36</v>
      </c>
      <c r="AA1092" t="s">
        <v>537</v>
      </c>
      <c r="AB1092" t="s">
        <v>2703</v>
      </c>
      <c r="AD1092">
        <v>37620</v>
      </c>
      <c r="AE1092">
        <v>49359</v>
      </c>
      <c r="AF1092">
        <v>101436</v>
      </c>
    </row>
    <row r="1093" spans="1:32" x14ac:dyDescent="0.2">
      <c r="A1093">
        <v>1087</v>
      </c>
      <c r="B1093">
        <v>9.7240000000000002</v>
      </c>
      <c r="C1093">
        <f t="shared" si="16"/>
        <v>583.44000000000005</v>
      </c>
      <c r="D1093">
        <v>725.42474000000004</v>
      </c>
      <c r="E1093" t="s">
        <v>543</v>
      </c>
      <c r="F1093" t="s">
        <v>2438</v>
      </c>
      <c r="G1093" t="s">
        <v>2702</v>
      </c>
      <c r="H1093">
        <v>1</v>
      </c>
      <c r="I1093" t="b">
        <v>1</v>
      </c>
      <c r="J1093" t="s">
        <v>541</v>
      </c>
      <c r="K1093" t="s">
        <v>541</v>
      </c>
      <c r="L1093" t="s">
        <v>541</v>
      </c>
      <c r="M1093" t="s">
        <v>541</v>
      </c>
      <c r="N1093" t="s">
        <v>541</v>
      </c>
      <c r="O1093" t="s">
        <v>541</v>
      </c>
      <c r="P1093">
        <v>4</v>
      </c>
      <c r="R1093" t="b">
        <v>0</v>
      </c>
      <c r="S1093" t="s">
        <v>541</v>
      </c>
      <c r="T1093" t="s">
        <v>541</v>
      </c>
      <c r="U1093" t="s">
        <v>541</v>
      </c>
      <c r="V1093" t="s">
        <v>541</v>
      </c>
      <c r="W1093" t="s">
        <v>541</v>
      </c>
      <c r="X1093" t="s">
        <v>541</v>
      </c>
      <c r="Y1093" t="s">
        <v>541</v>
      </c>
      <c r="Z1093">
        <v>417.72</v>
      </c>
      <c r="AA1093" t="s">
        <v>538</v>
      </c>
      <c r="AB1093" t="s">
        <v>2701</v>
      </c>
      <c r="AC1093" t="s">
        <v>2700</v>
      </c>
      <c r="AD1093">
        <v>25792</v>
      </c>
      <c r="AE1093">
        <v>27218</v>
      </c>
      <c r="AF1093">
        <v>26937</v>
      </c>
    </row>
    <row r="1094" spans="1:32" x14ac:dyDescent="0.2">
      <c r="A1094">
        <v>1088</v>
      </c>
      <c r="B1094">
        <v>13.494</v>
      </c>
      <c r="C1094">
        <f t="shared" si="16"/>
        <v>809.64</v>
      </c>
      <c r="D1094">
        <v>728.51477</v>
      </c>
      <c r="E1094" t="s">
        <v>2699</v>
      </c>
      <c r="F1094" t="s">
        <v>2438</v>
      </c>
      <c r="H1094">
        <v>1</v>
      </c>
      <c r="I1094" t="b">
        <v>1</v>
      </c>
      <c r="J1094" t="s">
        <v>541</v>
      </c>
      <c r="K1094">
        <v>305.2475</v>
      </c>
      <c r="L1094" t="s">
        <v>2698</v>
      </c>
      <c r="M1094" t="s">
        <v>854</v>
      </c>
      <c r="N1094" t="s">
        <v>2697</v>
      </c>
      <c r="O1094" t="s">
        <v>2696</v>
      </c>
      <c r="P1094">
        <v>3</v>
      </c>
      <c r="R1094" t="b">
        <v>0</v>
      </c>
      <c r="S1094" t="s">
        <v>541</v>
      </c>
      <c r="T1094" t="s">
        <v>541</v>
      </c>
      <c r="U1094">
        <v>93.6</v>
      </c>
      <c r="V1094" t="s">
        <v>541</v>
      </c>
      <c r="W1094" t="s">
        <v>541</v>
      </c>
      <c r="X1094" t="s">
        <v>541</v>
      </c>
      <c r="Y1094" t="s">
        <v>541</v>
      </c>
      <c r="Z1094">
        <v>247.24</v>
      </c>
      <c r="AA1094" t="s">
        <v>537</v>
      </c>
      <c r="AB1094" t="s">
        <v>2695</v>
      </c>
      <c r="AC1094" t="s">
        <v>2694</v>
      </c>
      <c r="AD1094">
        <v>23869</v>
      </c>
      <c r="AE1094">
        <v>24325</v>
      </c>
      <c r="AF1094">
        <v>19603</v>
      </c>
    </row>
    <row r="1095" spans="1:32" x14ac:dyDescent="0.2">
      <c r="A1095">
        <v>1089</v>
      </c>
      <c r="B1095">
        <v>13.368</v>
      </c>
      <c r="C1095">
        <f t="shared" ref="C1095:C1108" si="17">B1095*60</f>
        <v>802.08</v>
      </c>
      <c r="D1095">
        <v>732.54803000000004</v>
      </c>
      <c r="E1095" t="s">
        <v>2693</v>
      </c>
      <c r="F1095" t="s">
        <v>2438</v>
      </c>
      <c r="H1095">
        <v>0.66700000000000004</v>
      </c>
      <c r="I1095" t="b">
        <v>1</v>
      </c>
      <c r="J1095" t="s">
        <v>541</v>
      </c>
      <c r="K1095">
        <v>366.30025999999998</v>
      </c>
      <c r="L1095" t="s">
        <v>2692</v>
      </c>
      <c r="M1095" t="s">
        <v>854</v>
      </c>
      <c r="N1095" t="s">
        <v>2691</v>
      </c>
      <c r="O1095" t="s">
        <v>2690</v>
      </c>
      <c r="P1095">
        <v>3</v>
      </c>
      <c r="R1095" t="b">
        <v>0</v>
      </c>
      <c r="S1095" t="s">
        <v>541</v>
      </c>
      <c r="T1095" t="s">
        <v>541</v>
      </c>
      <c r="U1095">
        <v>92.6</v>
      </c>
      <c r="V1095" t="s">
        <v>541</v>
      </c>
      <c r="W1095" t="s">
        <v>541</v>
      </c>
      <c r="X1095" t="s">
        <v>541</v>
      </c>
      <c r="Y1095" t="s">
        <v>541</v>
      </c>
      <c r="Z1095">
        <v>100.34</v>
      </c>
      <c r="AA1095" t="s">
        <v>537</v>
      </c>
      <c r="AB1095" t="s">
        <v>2689</v>
      </c>
      <c r="AC1095" t="s">
        <v>2688</v>
      </c>
      <c r="AD1095">
        <v>11753</v>
      </c>
      <c r="AE1095">
        <v>13451</v>
      </c>
      <c r="AF1095">
        <v>11551</v>
      </c>
    </row>
    <row r="1096" spans="1:32" x14ac:dyDescent="0.2">
      <c r="A1096">
        <v>1090</v>
      </c>
      <c r="B1096">
        <v>14.712</v>
      </c>
      <c r="C1096">
        <f t="shared" si="17"/>
        <v>882.72</v>
      </c>
      <c r="D1096">
        <v>735.82219999999995</v>
      </c>
      <c r="E1096" t="s">
        <v>543</v>
      </c>
      <c r="F1096" t="s">
        <v>2438</v>
      </c>
      <c r="H1096">
        <v>1</v>
      </c>
      <c r="I1096" t="b">
        <v>1</v>
      </c>
      <c r="J1096" t="s">
        <v>541</v>
      </c>
      <c r="K1096" t="s">
        <v>541</v>
      </c>
      <c r="L1096" t="s">
        <v>541</v>
      </c>
      <c r="M1096" t="s">
        <v>541</v>
      </c>
      <c r="N1096" t="s">
        <v>541</v>
      </c>
      <c r="O1096" t="s">
        <v>541</v>
      </c>
      <c r="P1096">
        <v>4</v>
      </c>
      <c r="R1096" t="b">
        <v>0</v>
      </c>
      <c r="S1096" t="s">
        <v>541</v>
      </c>
      <c r="T1096" t="s">
        <v>541</v>
      </c>
      <c r="U1096" t="s">
        <v>541</v>
      </c>
      <c r="V1096" t="s">
        <v>541</v>
      </c>
      <c r="W1096" t="s">
        <v>541</v>
      </c>
      <c r="X1096" t="s">
        <v>541</v>
      </c>
      <c r="Y1096" t="s">
        <v>541</v>
      </c>
      <c r="Z1096">
        <v>48.72</v>
      </c>
      <c r="AA1096" t="s">
        <v>538</v>
      </c>
      <c r="AB1096" t="s">
        <v>2687</v>
      </c>
      <c r="AC1096" t="s">
        <v>2686</v>
      </c>
      <c r="AD1096">
        <v>49722</v>
      </c>
      <c r="AE1096">
        <v>52756</v>
      </c>
      <c r="AF1096">
        <v>51144</v>
      </c>
    </row>
    <row r="1097" spans="1:32" x14ac:dyDescent="0.2">
      <c r="A1097">
        <v>1091</v>
      </c>
      <c r="B1097">
        <v>9.7240000000000002</v>
      </c>
      <c r="C1097">
        <f t="shared" si="17"/>
        <v>583.44000000000005</v>
      </c>
      <c r="D1097">
        <v>747.40790000000004</v>
      </c>
      <c r="E1097" t="s">
        <v>2685</v>
      </c>
      <c r="F1097" t="s">
        <v>2684</v>
      </c>
      <c r="G1097" t="s">
        <v>2683</v>
      </c>
      <c r="H1097">
        <v>1</v>
      </c>
      <c r="I1097" t="b">
        <v>1</v>
      </c>
      <c r="J1097" t="s">
        <v>541</v>
      </c>
      <c r="K1097">
        <v>422.11786000000001</v>
      </c>
      <c r="L1097" t="s">
        <v>2682</v>
      </c>
      <c r="M1097" t="s">
        <v>2681</v>
      </c>
      <c r="N1097" t="s">
        <v>2680</v>
      </c>
      <c r="O1097" t="s">
        <v>2679</v>
      </c>
      <c r="P1097">
        <v>3</v>
      </c>
      <c r="R1097" t="b">
        <v>0</v>
      </c>
      <c r="S1097" t="s">
        <v>541</v>
      </c>
      <c r="T1097" t="s">
        <v>541</v>
      </c>
      <c r="U1097">
        <v>87</v>
      </c>
      <c r="V1097" t="s">
        <v>541</v>
      </c>
      <c r="W1097" t="s">
        <v>541</v>
      </c>
      <c r="X1097" t="s">
        <v>541</v>
      </c>
      <c r="Y1097" t="s">
        <v>541</v>
      </c>
      <c r="Z1097">
        <v>105.17</v>
      </c>
      <c r="AA1097" t="s">
        <v>537</v>
      </c>
      <c r="AB1097" t="s">
        <v>2678</v>
      </c>
      <c r="AC1097" t="s">
        <v>2677</v>
      </c>
      <c r="AD1097">
        <v>7044</v>
      </c>
      <c r="AE1097">
        <v>7132</v>
      </c>
      <c r="AF1097">
        <v>7378</v>
      </c>
    </row>
    <row r="1098" spans="1:32" x14ac:dyDescent="0.2">
      <c r="A1098">
        <v>1092</v>
      </c>
      <c r="B1098">
        <v>11.75</v>
      </c>
      <c r="C1098">
        <f t="shared" si="17"/>
        <v>705</v>
      </c>
      <c r="D1098">
        <v>758.48145</v>
      </c>
      <c r="E1098" t="s">
        <v>543</v>
      </c>
      <c r="F1098" t="s">
        <v>2438</v>
      </c>
      <c r="H1098">
        <v>1</v>
      </c>
      <c r="I1098" t="b">
        <v>1</v>
      </c>
      <c r="J1098" t="s">
        <v>541</v>
      </c>
      <c r="K1098" t="s">
        <v>541</v>
      </c>
      <c r="L1098" t="s">
        <v>541</v>
      </c>
      <c r="M1098" t="s">
        <v>541</v>
      </c>
      <c r="N1098" t="s">
        <v>541</v>
      </c>
      <c r="O1098" t="s">
        <v>541</v>
      </c>
      <c r="P1098">
        <v>4</v>
      </c>
      <c r="R1098" t="b">
        <v>0</v>
      </c>
      <c r="S1098" t="s">
        <v>541</v>
      </c>
      <c r="T1098" t="s">
        <v>541</v>
      </c>
      <c r="U1098" t="s">
        <v>541</v>
      </c>
      <c r="V1098" t="s">
        <v>541</v>
      </c>
      <c r="W1098" t="s">
        <v>541</v>
      </c>
      <c r="X1098" t="s">
        <v>541</v>
      </c>
      <c r="Y1098" t="s">
        <v>541</v>
      </c>
      <c r="Z1098">
        <v>277.48</v>
      </c>
      <c r="AA1098" t="s">
        <v>538</v>
      </c>
      <c r="AB1098" t="s">
        <v>2676</v>
      </c>
      <c r="AC1098" t="s">
        <v>2675</v>
      </c>
      <c r="AD1098">
        <v>17594</v>
      </c>
      <c r="AE1098">
        <v>19160</v>
      </c>
      <c r="AF1098">
        <v>16075</v>
      </c>
    </row>
    <row r="1099" spans="1:32" x14ac:dyDescent="0.2">
      <c r="A1099">
        <v>1093</v>
      </c>
      <c r="B1099">
        <v>13.198</v>
      </c>
      <c r="C1099">
        <f t="shared" si="17"/>
        <v>791.88</v>
      </c>
      <c r="D1099">
        <v>762.55426</v>
      </c>
      <c r="E1099" t="s">
        <v>543</v>
      </c>
      <c r="F1099" t="s">
        <v>2438</v>
      </c>
      <c r="H1099">
        <v>1</v>
      </c>
      <c r="I1099" t="b">
        <v>1</v>
      </c>
      <c r="J1099" t="s">
        <v>541</v>
      </c>
      <c r="K1099" t="s">
        <v>541</v>
      </c>
      <c r="L1099" t="s">
        <v>541</v>
      </c>
      <c r="M1099" t="s">
        <v>541</v>
      </c>
      <c r="N1099" t="s">
        <v>541</v>
      </c>
      <c r="O1099" t="s">
        <v>541</v>
      </c>
      <c r="P1099">
        <v>4</v>
      </c>
      <c r="R1099" t="b">
        <v>0</v>
      </c>
      <c r="S1099" t="s">
        <v>541</v>
      </c>
      <c r="T1099" t="s">
        <v>541</v>
      </c>
      <c r="U1099" t="s">
        <v>541</v>
      </c>
      <c r="V1099" t="s">
        <v>541</v>
      </c>
      <c r="W1099" t="s">
        <v>541</v>
      </c>
      <c r="X1099" t="s">
        <v>541</v>
      </c>
      <c r="Y1099" t="s">
        <v>541</v>
      </c>
      <c r="Z1099">
        <v>280.72000000000003</v>
      </c>
      <c r="AA1099" t="s">
        <v>538</v>
      </c>
      <c r="AB1099" t="s">
        <v>2674</v>
      </c>
      <c r="AC1099" t="s">
        <v>2673</v>
      </c>
      <c r="AD1099">
        <v>40495</v>
      </c>
      <c r="AE1099">
        <v>35497</v>
      </c>
      <c r="AF1099">
        <v>33361</v>
      </c>
    </row>
    <row r="1100" spans="1:32" x14ac:dyDescent="0.2">
      <c r="A1100">
        <v>1094</v>
      </c>
      <c r="B1100">
        <v>13.446</v>
      </c>
      <c r="C1100">
        <f t="shared" si="17"/>
        <v>806.76</v>
      </c>
      <c r="D1100">
        <v>763.60686999999996</v>
      </c>
      <c r="E1100" t="s">
        <v>543</v>
      </c>
      <c r="F1100" t="s">
        <v>2438</v>
      </c>
      <c r="H1100">
        <v>1</v>
      </c>
      <c r="I1100" t="b">
        <v>1</v>
      </c>
      <c r="J1100" t="s">
        <v>541</v>
      </c>
      <c r="K1100" t="s">
        <v>541</v>
      </c>
      <c r="L1100" t="s">
        <v>541</v>
      </c>
      <c r="M1100" t="s">
        <v>541</v>
      </c>
      <c r="N1100" t="s">
        <v>541</v>
      </c>
      <c r="O1100" t="s">
        <v>541</v>
      </c>
      <c r="P1100">
        <v>4</v>
      </c>
      <c r="R1100" t="b">
        <v>0</v>
      </c>
      <c r="S1100" t="s">
        <v>541</v>
      </c>
      <c r="T1100" t="s">
        <v>541</v>
      </c>
      <c r="U1100" t="s">
        <v>541</v>
      </c>
      <c r="V1100" t="s">
        <v>541</v>
      </c>
      <c r="W1100" t="s">
        <v>541</v>
      </c>
      <c r="X1100" t="s">
        <v>541</v>
      </c>
      <c r="Y1100" t="s">
        <v>541</v>
      </c>
      <c r="Z1100">
        <v>882.96</v>
      </c>
      <c r="AA1100" t="s">
        <v>538</v>
      </c>
      <c r="AB1100" t="s">
        <v>2672</v>
      </c>
      <c r="AC1100" t="s">
        <v>2671</v>
      </c>
      <c r="AD1100">
        <v>53322</v>
      </c>
      <c r="AE1100">
        <v>53115</v>
      </c>
      <c r="AF1100">
        <v>49659</v>
      </c>
    </row>
    <row r="1101" spans="1:32" x14ac:dyDescent="0.2">
      <c r="A1101">
        <v>1095</v>
      </c>
      <c r="B1101">
        <v>4.3810000000000002</v>
      </c>
      <c r="C1101">
        <f t="shared" si="17"/>
        <v>262.86</v>
      </c>
      <c r="D1101">
        <v>771.21991000000003</v>
      </c>
      <c r="E1101" t="s">
        <v>543</v>
      </c>
      <c r="F1101" t="s">
        <v>2438</v>
      </c>
      <c r="H1101">
        <v>1</v>
      </c>
      <c r="I1101" t="b">
        <v>1</v>
      </c>
      <c r="J1101" t="s">
        <v>541</v>
      </c>
      <c r="K1101" t="s">
        <v>541</v>
      </c>
      <c r="L1101" t="s">
        <v>541</v>
      </c>
      <c r="M1101" t="s">
        <v>541</v>
      </c>
      <c r="N1101" t="s">
        <v>541</v>
      </c>
      <c r="O1101" t="s">
        <v>541</v>
      </c>
      <c r="P1101">
        <v>4</v>
      </c>
      <c r="R1101" t="b">
        <v>0</v>
      </c>
      <c r="S1101" t="s">
        <v>541</v>
      </c>
      <c r="T1101" t="s">
        <v>541</v>
      </c>
      <c r="U1101" t="s">
        <v>541</v>
      </c>
      <c r="V1101" t="s">
        <v>541</v>
      </c>
      <c r="W1101" t="s">
        <v>541</v>
      </c>
      <c r="X1101" t="s">
        <v>541</v>
      </c>
      <c r="Y1101" t="s">
        <v>541</v>
      </c>
      <c r="Z1101">
        <v>128.79</v>
      </c>
      <c r="AA1101" t="s">
        <v>538</v>
      </c>
      <c r="AB1101" t="s">
        <v>2670</v>
      </c>
      <c r="AC1101" t="s">
        <v>2669</v>
      </c>
      <c r="AD1101">
        <v>9270</v>
      </c>
      <c r="AE1101">
        <v>8945</v>
      </c>
      <c r="AF1101">
        <v>9385</v>
      </c>
    </row>
    <row r="1102" spans="1:32" x14ac:dyDescent="0.2">
      <c r="A1102">
        <v>1096</v>
      </c>
      <c r="B1102">
        <v>13.486000000000001</v>
      </c>
      <c r="C1102">
        <f t="shared" si="17"/>
        <v>809.16000000000008</v>
      </c>
      <c r="D1102">
        <v>772.54345999999998</v>
      </c>
      <c r="E1102" t="s">
        <v>543</v>
      </c>
      <c r="F1102" t="s">
        <v>2438</v>
      </c>
      <c r="H1102">
        <v>1</v>
      </c>
      <c r="I1102" t="b">
        <v>1</v>
      </c>
      <c r="J1102" t="s">
        <v>541</v>
      </c>
      <c r="K1102" t="s">
        <v>541</v>
      </c>
      <c r="L1102" t="s">
        <v>541</v>
      </c>
      <c r="M1102" t="s">
        <v>541</v>
      </c>
      <c r="N1102" t="s">
        <v>541</v>
      </c>
      <c r="O1102" t="s">
        <v>541</v>
      </c>
      <c r="P1102">
        <v>4</v>
      </c>
      <c r="R1102" t="b">
        <v>0</v>
      </c>
      <c r="S1102" t="s">
        <v>541</v>
      </c>
      <c r="T1102" t="s">
        <v>541</v>
      </c>
      <c r="U1102" t="s">
        <v>541</v>
      </c>
      <c r="V1102" t="s">
        <v>541</v>
      </c>
      <c r="W1102" t="s">
        <v>541</v>
      </c>
      <c r="X1102" t="s">
        <v>541</v>
      </c>
      <c r="Y1102" t="s">
        <v>541</v>
      </c>
      <c r="Z1102">
        <v>106.48</v>
      </c>
      <c r="AA1102" t="s">
        <v>538</v>
      </c>
      <c r="AB1102" t="s">
        <v>2668</v>
      </c>
      <c r="AC1102" t="s">
        <v>2667</v>
      </c>
      <c r="AD1102">
        <v>14131</v>
      </c>
      <c r="AE1102">
        <v>14118</v>
      </c>
      <c r="AF1102">
        <v>11249</v>
      </c>
    </row>
    <row r="1103" spans="1:32" x14ac:dyDescent="0.2">
      <c r="A1103">
        <v>1097</v>
      </c>
      <c r="B1103">
        <v>13.302</v>
      </c>
      <c r="C1103">
        <f t="shared" si="17"/>
        <v>798.12</v>
      </c>
      <c r="D1103">
        <v>803.54381999999998</v>
      </c>
      <c r="E1103" t="s">
        <v>2666</v>
      </c>
      <c r="F1103" t="s">
        <v>2438</v>
      </c>
      <c r="H1103">
        <v>1</v>
      </c>
      <c r="I1103" t="b">
        <v>1</v>
      </c>
      <c r="J1103" t="s">
        <v>541</v>
      </c>
      <c r="K1103">
        <v>237.09820999999999</v>
      </c>
      <c r="L1103" t="s">
        <v>2665</v>
      </c>
      <c r="P1103">
        <v>3</v>
      </c>
      <c r="R1103" t="b">
        <v>0</v>
      </c>
      <c r="S1103" t="s">
        <v>541</v>
      </c>
      <c r="T1103" t="s">
        <v>541</v>
      </c>
      <c r="U1103">
        <v>99.9</v>
      </c>
      <c r="V1103" t="s">
        <v>541</v>
      </c>
      <c r="W1103" t="s">
        <v>541</v>
      </c>
      <c r="X1103" t="s">
        <v>541</v>
      </c>
      <c r="Y1103" t="s">
        <v>541</v>
      </c>
      <c r="Z1103">
        <v>192.53</v>
      </c>
      <c r="AA1103" t="s">
        <v>537</v>
      </c>
      <c r="AB1103" t="s">
        <v>2664</v>
      </c>
      <c r="AC1103" t="s">
        <v>2663</v>
      </c>
      <c r="AD1103">
        <v>11734</v>
      </c>
      <c r="AE1103">
        <v>12039</v>
      </c>
      <c r="AF1103">
        <v>11738</v>
      </c>
    </row>
    <row r="1104" spans="1:32" x14ac:dyDescent="0.2">
      <c r="A1104">
        <v>1098</v>
      </c>
      <c r="B1104">
        <v>13.198</v>
      </c>
      <c r="C1104">
        <f t="shared" si="17"/>
        <v>791.88</v>
      </c>
      <c r="D1104">
        <v>806.58099000000004</v>
      </c>
      <c r="E1104" t="s">
        <v>2662</v>
      </c>
      <c r="F1104" t="s">
        <v>2438</v>
      </c>
      <c r="H1104">
        <v>1</v>
      </c>
      <c r="I1104" t="b">
        <v>1</v>
      </c>
      <c r="J1104" t="s">
        <v>541</v>
      </c>
      <c r="K1104">
        <v>674.47551999999996</v>
      </c>
      <c r="L1104" t="s">
        <v>2661</v>
      </c>
      <c r="P1104">
        <v>2</v>
      </c>
      <c r="R1104" t="b">
        <v>0</v>
      </c>
      <c r="S1104" t="s">
        <v>541</v>
      </c>
      <c r="T1104" t="s">
        <v>541</v>
      </c>
      <c r="U1104">
        <v>76.099999999999994</v>
      </c>
      <c r="V1104" t="s">
        <v>541</v>
      </c>
      <c r="W1104" t="s">
        <v>541</v>
      </c>
      <c r="X1104" t="s">
        <v>541</v>
      </c>
      <c r="Y1104" t="s">
        <v>541</v>
      </c>
      <c r="Z1104">
        <v>86.26</v>
      </c>
      <c r="AA1104" t="s">
        <v>538</v>
      </c>
      <c r="AB1104" t="s">
        <v>2660</v>
      </c>
      <c r="AC1104" t="s">
        <v>2659</v>
      </c>
      <c r="AD1104">
        <v>20658</v>
      </c>
      <c r="AE1104">
        <v>19064</v>
      </c>
      <c r="AF1104">
        <v>21892</v>
      </c>
    </row>
    <row r="1105" spans="1:32" x14ac:dyDescent="0.2">
      <c r="A1105">
        <v>1099</v>
      </c>
      <c r="B1105">
        <v>14.391999999999999</v>
      </c>
      <c r="C1105">
        <f t="shared" si="17"/>
        <v>863.52</v>
      </c>
      <c r="D1105">
        <v>840.64184999999998</v>
      </c>
      <c r="E1105" t="s">
        <v>543</v>
      </c>
      <c r="F1105" t="s">
        <v>2438</v>
      </c>
      <c r="H1105">
        <v>1</v>
      </c>
      <c r="I1105" t="b">
        <v>1</v>
      </c>
      <c r="J1105" t="s">
        <v>541</v>
      </c>
      <c r="K1105" t="s">
        <v>541</v>
      </c>
      <c r="L1105" t="s">
        <v>541</v>
      </c>
      <c r="M1105" t="s">
        <v>541</v>
      </c>
      <c r="N1105" t="s">
        <v>541</v>
      </c>
      <c r="O1105" t="s">
        <v>541</v>
      </c>
      <c r="P1105">
        <v>4</v>
      </c>
      <c r="R1105" t="b">
        <v>0</v>
      </c>
      <c r="S1105" t="s">
        <v>541</v>
      </c>
      <c r="T1105" t="s">
        <v>541</v>
      </c>
      <c r="U1105" t="s">
        <v>541</v>
      </c>
      <c r="V1105" t="s">
        <v>541</v>
      </c>
      <c r="W1105" t="s">
        <v>541</v>
      </c>
      <c r="X1105" t="s">
        <v>541</v>
      </c>
      <c r="Y1105" t="s">
        <v>541</v>
      </c>
      <c r="Z1105">
        <v>59.69</v>
      </c>
      <c r="AA1105" t="s">
        <v>538</v>
      </c>
      <c r="AB1105" t="s">
        <v>2658</v>
      </c>
      <c r="AC1105" t="s">
        <v>2657</v>
      </c>
      <c r="AD1105">
        <v>11751</v>
      </c>
      <c r="AE1105">
        <v>13238</v>
      </c>
      <c r="AF1105">
        <v>12656</v>
      </c>
    </row>
    <row r="1106" spans="1:32" x14ac:dyDescent="0.2">
      <c r="A1106">
        <v>1100</v>
      </c>
      <c r="B1106">
        <v>13.196999999999999</v>
      </c>
      <c r="C1106">
        <f t="shared" si="17"/>
        <v>791.81999999999994</v>
      </c>
      <c r="D1106">
        <v>850.61176</v>
      </c>
      <c r="E1106" t="s">
        <v>543</v>
      </c>
      <c r="F1106" t="s">
        <v>2438</v>
      </c>
      <c r="H1106">
        <v>0.66700000000000004</v>
      </c>
      <c r="I1106" t="b">
        <v>1</v>
      </c>
      <c r="J1106" t="s">
        <v>541</v>
      </c>
      <c r="K1106" t="s">
        <v>541</v>
      </c>
      <c r="L1106" t="s">
        <v>541</v>
      </c>
      <c r="M1106" t="s">
        <v>541</v>
      </c>
      <c r="N1106" t="s">
        <v>541</v>
      </c>
      <c r="O1106" t="s">
        <v>541</v>
      </c>
      <c r="P1106">
        <v>4</v>
      </c>
      <c r="R1106" t="b">
        <v>0</v>
      </c>
      <c r="S1106" t="s">
        <v>541</v>
      </c>
      <c r="T1106" t="s">
        <v>541</v>
      </c>
      <c r="U1106" t="s">
        <v>541</v>
      </c>
      <c r="V1106" t="s">
        <v>541</v>
      </c>
      <c r="W1106" t="s">
        <v>541</v>
      </c>
      <c r="X1106" t="s">
        <v>541</v>
      </c>
      <c r="Y1106" t="s">
        <v>541</v>
      </c>
      <c r="Z1106">
        <v>69.53</v>
      </c>
      <c r="AA1106" t="s">
        <v>538</v>
      </c>
      <c r="AB1106" t="s">
        <v>2656</v>
      </c>
      <c r="AC1106" t="s">
        <v>2655</v>
      </c>
      <c r="AD1106">
        <v>12527</v>
      </c>
      <c r="AE1106">
        <v>12206</v>
      </c>
      <c r="AF1106">
        <v>14014</v>
      </c>
    </row>
    <row r="1107" spans="1:32" x14ac:dyDescent="0.2">
      <c r="A1107">
        <v>1101</v>
      </c>
      <c r="B1107">
        <v>13.446</v>
      </c>
      <c r="C1107">
        <f t="shared" si="17"/>
        <v>806.76</v>
      </c>
      <c r="D1107">
        <v>863.65764999999999</v>
      </c>
      <c r="E1107" t="s">
        <v>543</v>
      </c>
      <c r="F1107" t="s">
        <v>2438</v>
      </c>
      <c r="H1107">
        <v>1</v>
      </c>
      <c r="I1107" t="b">
        <v>0</v>
      </c>
      <c r="J1107" t="s">
        <v>541</v>
      </c>
      <c r="K1107" t="s">
        <v>541</v>
      </c>
      <c r="L1107" t="s">
        <v>541</v>
      </c>
      <c r="M1107" t="s">
        <v>541</v>
      </c>
      <c r="N1107" t="s">
        <v>541</v>
      </c>
      <c r="O1107" t="s">
        <v>541</v>
      </c>
      <c r="P1107">
        <v>4</v>
      </c>
      <c r="R1107" t="b">
        <v>0</v>
      </c>
      <c r="S1107" t="s">
        <v>541</v>
      </c>
      <c r="T1107" t="s">
        <v>541</v>
      </c>
      <c r="U1107" t="s">
        <v>541</v>
      </c>
      <c r="V1107" t="s">
        <v>541</v>
      </c>
      <c r="W1107" t="s">
        <v>541</v>
      </c>
      <c r="X1107" t="s">
        <v>541</v>
      </c>
      <c r="Y1107" t="s">
        <v>541</v>
      </c>
      <c r="Z1107">
        <v>150.44999999999999</v>
      </c>
      <c r="AA1107" t="s">
        <v>538</v>
      </c>
      <c r="AB1107" t="s">
        <v>2654</v>
      </c>
      <c r="AD1107">
        <v>23178</v>
      </c>
      <c r="AE1107">
        <v>20654</v>
      </c>
      <c r="AF1107">
        <v>22591</v>
      </c>
    </row>
    <row r="1108" spans="1:32" x14ac:dyDescent="0.2">
      <c r="A1108">
        <v>1102</v>
      </c>
      <c r="B1108">
        <v>13.462</v>
      </c>
      <c r="C1108">
        <f t="shared" si="17"/>
        <v>807.72</v>
      </c>
      <c r="D1108">
        <v>919.72002999999995</v>
      </c>
      <c r="E1108" t="s">
        <v>543</v>
      </c>
      <c r="F1108" t="s">
        <v>2438</v>
      </c>
      <c r="H1108">
        <v>1</v>
      </c>
      <c r="I1108" t="b">
        <v>0</v>
      </c>
      <c r="J1108" t="s">
        <v>541</v>
      </c>
      <c r="K1108" t="s">
        <v>541</v>
      </c>
      <c r="L1108" t="s">
        <v>541</v>
      </c>
      <c r="M1108" t="s">
        <v>541</v>
      </c>
      <c r="N1108" t="s">
        <v>541</v>
      </c>
      <c r="O1108" t="s">
        <v>541</v>
      </c>
      <c r="P1108">
        <v>4</v>
      </c>
      <c r="R1108" t="b">
        <v>0</v>
      </c>
      <c r="S1108" t="s">
        <v>541</v>
      </c>
      <c r="T1108" t="s">
        <v>541</v>
      </c>
      <c r="U1108" t="s">
        <v>541</v>
      </c>
      <c r="V1108" t="s">
        <v>541</v>
      </c>
      <c r="W1108" t="s">
        <v>541</v>
      </c>
      <c r="X1108" t="s">
        <v>541</v>
      </c>
      <c r="Y1108" t="s">
        <v>541</v>
      </c>
      <c r="Z1108">
        <v>90.82</v>
      </c>
      <c r="AA1108" t="s">
        <v>538</v>
      </c>
      <c r="AB1108" t="s">
        <v>2653</v>
      </c>
      <c r="AD1108">
        <v>23220</v>
      </c>
      <c r="AE1108">
        <v>19491</v>
      </c>
      <c r="AF1108">
        <v>22034</v>
      </c>
    </row>
  </sheetData>
  <conditionalFormatting sqref="F1:F1048576">
    <cfRule type="containsText" dxfId="1" priority="2" operator="containsText" text="found in higher mz">
      <formula>NOT(ISERROR(SEARCH("found in higher mz",F1)))</formula>
    </cfRule>
  </conditionalFormatting>
  <conditionalFormatting sqref="H1:H1048576">
    <cfRule type="containsText" dxfId="0" priority="1" operator="containsText" text="TRUE">
      <formula>NOT(ISERROR(SEARCH("TRUE",H1)))</formula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C952C-FDFE-B047-9B06-4B682B0AB338}">
  <dimension ref="A1:Q4854"/>
  <sheetViews>
    <sheetView zoomScale="90" zoomScaleNormal="90" workbookViewId="0">
      <pane ySplit="1" topLeftCell="A2" activePane="bottomLeft" state="frozen"/>
      <selection pane="bottomLeft" activeCell="F35" sqref="F35"/>
    </sheetView>
  </sheetViews>
  <sheetFormatPr baseColWidth="10" defaultRowHeight="16" x14ac:dyDescent="0.2"/>
  <cols>
    <col min="13" max="13" width="70.33203125" customWidth="1"/>
    <col min="14" max="14" width="53.6640625" customWidth="1"/>
    <col min="15" max="15" width="14.6640625" customWidth="1"/>
    <col min="16" max="16" width="12.5" customWidth="1"/>
  </cols>
  <sheetData>
    <row r="1" spans="1:17" x14ac:dyDescent="0.2">
      <c r="A1" t="s">
        <v>6297</v>
      </c>
      <c r="B1" t="s">
        <v>6296</v>
      </c>
      <c r="C1" t="s">
        <v>6295</v>
      </c>
      <c r="D1" t="s">
        <v>6294</v>
      </c>
      <c r="E1" t="s">
        <v>6293</v>
      </c>
      <c r="F1" t="s">
        <v>6292</v>
      </c>
      <c r="G1" t="s">
        <v>6291</v>
      </c>
      <c r="H1" t="s">
        <v>6290</v>
      </c>
      <c r="I1" t="s">
        <v>6289</v>
      </c>
      <c r="J1" t="s">
        <v>6288</v>
      </c>
      <c r="K1" t="s">
        <v>6287</v>
      </c>
      <c r="L1" t="s">
        <v>6286</v>
      </c>
      <c r="M1" t="s">
        <v>6285</v>
      </c>
      <c r="N1" t="s">
        <v>6284</v>
      </c>
      <c r="O1" t="s">
        <v>6283</v>
      </c>
      <c r="P1" t="s">
        <v>6302</v>
      </c>
      <c r="Q1" t="s">
        <v>369</v>
      </c>
    </row>
    <row r="2" spans="1:17" x14ac:dyDescent="0.2">
      <c r="A2">
        <v>38</v>
      </c>
      <c r="C2">
        <v>377.14544169999999</v>
      </c>
      <c r="D2">
        <v>377.14539969999998</v>
      </c>
      <c r="E2">
        <v>377.14551310000002</v>
      </c>
      <c r="F2">
        <v>7.1060333330000001</v>
      </c>
      <c r="G2">
        <v>7.0855833329999998</v>
      </c>
      <c r="H2">
        <v>7.1152333329999999</v>
      </c>
      <c r="I2">
        <v>44453.639799999997</v>
      </c>
      <c r="J2" t="s">
        <v>6353</v>
      </c>
      <c r="L2">
        <v>23</v>
      </c>
      <c r="M2" t="s">
        <v>6224</v>
      </c>
      <c r="O2" t="s">
        <v>6186</v>
      </c>
      <c r="P2" t="s">
        <v>104</v>
      </c>
    </row>
    <row r="3" spans="1:17" x14ac:dyDescent="0.2">
      <c r="A3">
        <v>14</v>
      </c>
      <c r="C3">
        <v>204.1232924</v>
      </c>
      <c r="D3">
        <v>204.12322</v>
      </c>
      <c r="E3">
        <v>204.1233809</v>
      </c>
      <c r="F3">
        <v>1.102766667</v>
      </c>
      <c r="G3">
        <v>1.1027166669999999</v>
      </c>
      <c r="H3">
        <v>1.1029166669999999</v>
      </c>
      <c r="I3">
        <v>115798.5202</v>
      </c>
      <c r="J3" t="s">
        <v>6345</v>
      </c>
      <c r="L3">
        <v>10</v>
      </c>
      <c r="M3" t="s">
        <v>6265</v>
      </c>
      <c r="O3" t="s">
        <v>6186</v>
      </c>
      <c r="P3" t="s">
        <v>104</v>
      </c>
    </row>
    <row r="4" spans="1:17" x14ac:dyDescent="0.2">
      <c r="A4">
        <v>2</v>
      </c>
      <c r="C4">
        <v>282.11977239999999</v>
      </c>
      <c r="D4">
        <v>282.11973089999998</v>
      </c>
      <c r="E4">
        <v>282.11985090000002</v>
      </c>
      <c r="F4">
        <v>5.7246166670000003</v>
      </c>
      <c r="G4">
        <v>5.7244999999999999</v>
      </c>
      <c r="H4">
        <v>5.7246499999999996</v>
      </c>
      <c r="I4">
        <v>381209.49170000001</v>
      </c>
      <c r="J4" t="s">
        <v>6303</v>
      </c>
      <c r="L4">
        <v>2</v>
      </c>
      <c r="M4" t="s">
        <v>6248</v>
      </c>
      <c r="O4" t="s">
        <v>6186</v>
      </c>
      <c r="P4" t="s">
        <v>104</v>
      </c>
    </row>
    <row r="5" spans="1:17" x14ac:dyDescent="0.2">
      <c r="A5">
        <v>3</v>
      </c>
      <c r="C5">
        <v>363.21652970000002</v>
      </c>
      <c r="D5">
        <v>363.21628950000002</v>
      </c>
      <c r="E5">
        <v>363.21665389999998</v>
      </c>
      <c r="F5">
        <v>9.7302666670000004</v>
      </c>
      <c r="G5">
        <v>9.7302166670000005</v>
      </c>
      <c r="H5">
        <v>9.7524333330000008</v>
      </c>
      <c r="I5">
        <v>360546.91739999998</v>
      </c>
      <c r="J5" t="s">
        <v>6326</v>
      </c>
      <c r="L5">
        <v>3</v>
      </c>
      <c r="M5" t="s">
        <v>6229</v>
      </c>
      <c r="O5" t="s">
        <v>6186</v>
      </c>
      <c r="P5" t="s">
        <v>104</v>
      </c>
    </row>
    <row r="6" spans="1:17" x14ac:dyDescent="0.2">
      <c r="A6">
        <v>19</v>
      </c>
      <c r="C6">
        <v>195.0873028</v>
      </c>
      <c r="D6">
        <v>195.0872407</v>
      </c>
      <c r="E6">
        <v>195.08739170000001</v>
      </c>
      <c r="F6">
        <v>6.467733333</v>
      </c>
      <c r="G6">
        <v>6.4612833329999999</v>
      </c>
      <c r="H6">
        <v>6.4677666670000002</v>
      </c>
      <c r="I6">
        <v>86290.381169999993</v>
      </c>
      <c r="J6" t="s">
        <v>6320</v>
      </c>
      <c r="L6">
        <v>14</v>
      </c>
      <c r="M6" t="s">
        <v>6268</v>
      </c>
      <c r="O6" t="s">
        <v>6186</v>
      </c>
      <c r="P6" t="s">
        <v>104</v>
      </c>
    </row>
    <row r="7" spans="1:17" x14ac:dyDescent="0.2">
      <c r="A7">
        <v>20</v>
      </c>
      <c r="C7">
        <v>268.10428380000002</v>
      </c>
      <c r="D7">
        <v>268.10428159999998</v>
      </c>
      <c r="E7">
        <v>268.10434759999998</v>
      </c>
      <c r="F7">
        <v>4.5727166669999999</v>
      </c>
      <c r="G7">
        <v>4.5726833329999996</v>
      </c>
      <c r="H7">
        <v>4.5727333330000004</v>
      </c>
      <c r="I7">
        <v>90063.878540000005</v>
      </c>
      <c r="J7" t="s">
        <v>6307</v>
      </c>
      <c r="L7">
        <v>13</v>
      </c>
      <c r="M7" t="s">
        <v>6252</v>
      </c>
      <c r="O7" t="s">
        <v>6186</v>
      </c>
      <c r="P7" t="s">
        <v>104</v>
      </c>
    </row>
    <row r="8" spans="1:17" x14ac:dyDescent="0.2">
      <c r="A8">
        <v>13</v>
      </c>
      <c r="C8">
        <v>298.096858</v>
      </c>
      <c r="D8">
        <v>298.09672189999998</v>
      </c>
      <c r="E8">
        <v>298.09693529999998</v>
      </c>
      <c r="F8">
        <v>6.7241</v>
      </c>
      <c r="G8">
        <v>6.7109333329999998</v>
      </c>
      <c r="H8">
        <v>6.7275499999999999</v>
      </c>
      <c r="I8">
        <v>144134.74249999999</v>
      </c>
      <c r="J8" t="s">
        <v>6344</v>
      </c>
      <c r="L8">
        <v>8</v>
      </c>
      <c r="M8" t="s">
        <v>6244</v>
      </c>
      <c r="O8" t="s">
        <v>6186</v>
      </c>
      <c r="P8" t="s">
        <v>104</v>
      </c>
    </row>
    <row r="9" spans="1:17" x14ac:dyDescent="0.2">
      <c r="A9">
        <v>9</v>
      </c>
      <c r="C9">
        <v>245.09537789999999</v>
      </c>
      <c r="D9">
        <v>245.0953141</v>
      </c>
      <c r="E9">
        <v>245.0954753</v>
      </c>
      <c r="F9">
        <v>4.3902333330000003</v>
      </c>
      <c r="G9">
        <v>4.3901833330000004</v>
      </c>
      <c r="H9">
        <v>4.3910666669999996</v>
      </c>
      <c r="I9">
        <v>179840.0827</v>
      </c>
      <c r="J9" t="s">
        <v>6319</v>
      </c>
      <c r="L9">
        <v>7</v>
      </c>
      <c r="M9" t="s">
        <v>6255</v>
      </c>
      <c r="O9" t="s">
        <v>6186</v>
      </c>
      <c r="P9" t="s">
        <v>104</v>
      </c>
    </row>
    <row r="10" spans="1:17" x14ac:dyDescent="0.2">
      <c r="A10">
        <v>56</v>
      </c>
      <c r="C10">
        <v>330.05967020000003</v>
      </c>
      <c r="D10">
        <v>330.05957790000002</v>
      </c>
      <c r="E10">
        <v>330.05969169999997</v>
      </c>
      <c r="F10">
        <v>4.4362166670000001</v>
      </c>
      <c r="G10">
        <v>4.4360166669999996</v>
      </c>
      <c r="H10">
        <v>4.4367333330000003</v>
      </c>
      <c r="I10">
        <v>30580.730629999998</v>
      </c>
      <c r="L10">
        <v>30</v>
      </c>
      <c r="M10" t="s">
        <v>6240</v>
      </c>
      <c r="O10" t="s">
        <v>6186</v>
      </c>
      <c r="P10" t="s">
        <v>104</v>
      </c>
    </row>
    <row r="11" spans="1:17" x14ac:dyDescent="0.2">
      <c r="A11">
        <v>5</v>
      </c>
      <c r="C11">
        <v>233.1284082</v>
      </c>
      <c r="D11">
        <v>233.1283947</v>
      </c>
      <c r="E11">
        <v>233.12842649999999</v>
      </c>
      <c r="F11">
        <v>8.2839666669999996</v>
      </c>
      <c r="G11">
        <v>8.2615166670000004</v>
      </c>
      <c r="H11">
        <v>8.2901666669999994</v>
      </c>
      <c r="I11">
        <v>246044.07019999999</v>
      </c>
      <c r="J11" t="s">
        <v>6343</v>
      </c>
      <c r="L11">
        <v>5</v>
      </c>
      <c r="M11" t="s">
        <v>6259</v>
      </c>
      <c r="O11" t="s">
        <v>6186</v>
      </c>
      <c r="P11" t="s">
        <v>104</v>
      </c>
    </row>
    <row r="12" spans="1:17" x14ac:dyDescent="0.2">
      <c r="A12">
        <v>88</v>
      </c>
      <c r="C12">
        <v>664.116535</v>
      </c>
      <c r="D12">
        <v>664.11644330000001</v>
      </c>
      <c r="E12">
        <v>664.11654499999997</v>
      </c>
      <c r="F12">
        <v>1.879166667</v>
      </c>
      <c r="G12">
        <v>1.879033333</v>
      </c>
      <c r="H12">
        <v>1.8792166669999999</v>
      </c>
      <c r="I12">
        <v>15704.718580000001</v>
      </c>
      <c r="J12" t="s">
        <v>6318</v>
      </c>
      <c r="L12">
        <v>11</v>
      </c>
      <c r="M12" t="s">
        <v>6187</v>
      </c>
      <c r="O12" t="s">
        <v>6186</v>
      </c>
      <c r="P12" t="s">
        <v>104</v>
      </c>
    </row>
    <row r="13" spans="1:17" x14ac:dyDescent="0.2">
      <c r="A13">
        <v>35</v>
      </c>
      <c r="C13">
        <v>385.12875480000002</v>
      </c>
      <c r="D13">
        <v>385.12869189999998</v>
      </c>
      <c r="E13">
        <v>385.12885110000002</v>
      </c>
      <c r="F13">
        <v>3.9967333329999999</v>
      </c>
      <c r="G13">
        <v>3.9927666670000002</v>
      </c>
      <c r="H13">
        <v>4.1856</v>
      </c>
      <c r="I13">
        <v>51649.201860000001</v>
      </c>
      <c r="J13" t="s">
        <v>6354</v>
      </c>
      <c r="L13">
        <v>22</v>
      </c>
      <c r="M13" t="s">
        <v>6355</v>
      </c>
      <c r="O13" t="s">
        <v>6186</v>
      </c>
      <c r="P13" t="s">
        <v>104</v>
      </c>
    </row>
    <row r="14" spans="1:17" x14ac:dyDescent="0.2">
      <c r="A14">
        <v>166</v>
      </c>
      <c r="C14">
        <v>348.06987120000002</v>
      </c>
      <c r="D14">
        <v>348.06982520000003</v>
      </c>
      <c r="E14">
        <v>348.0700013</v>
      </c>
      <c r="F14">
        <v>1.535516667</v>
      </c>
      <c r="G14">
        <v>1.5304</v>
      </c>
      <c r="H14">
        <v>1.536883333</v>
      </c>
      <c r="I14">
        <v>8198.9118280000002</v>
      </c>
      <c r="J14" t="s">
        <v>6310</v>
      </c>
      <c r="L14">
        <v>60</v>
      </c>
      <c r="M14" t="s">
        <v>6311</v>
      </c>
      <c r="O14" t="s">
        <v>6186</v>
      </c>
      <c r="P14" t="s">
        <v>104</v>
      </c>
    </row>
    <row r="15" spans="1:17" x14ac:dyDescent="0.2">
      <c r="A15">
        <v>569</v>
      </c>
      <c r="C15">
        <v>364.06455929999998</v>
      </c>
      <c r="D15">
        <v>364.06443039999999</v>
      </c>
      <c r="E15">
        <v>364.0646213</v>
      </c>
      <c r="F15">
        <v>1.07975</v>
      </c>
      <c r="G15">
        <v>1.079716667</v>
      </c>
      <c r="H15">
        <v>1.0797666669999999</v>
      </c>
      <c r="I15">
        <v>2091.276468</v>
      </c>
      <c r="L15">
        <v>10</v>
      </c>
      <c r="M15" t="s">
        <v>6335</v>
      </c>
      <c r="O15" t="s">
        <v>6186</v>
      </c>
      <c r="P15" t="s">
        <v>104</v>
      </c>
    </row>
    <row r="16" spans="1:17" x14ac:dyDescent="0.2">
      <c r="A16">
        <v>366</v>
      </c>
      <c r="C16">
        <v>325.04265090000001</v>
      </c>
      <c r="D16">
        <v>325.04257999999999</v>
      </c>
      <c r="E16">
        <v>325.04274700000002</v>
      </c>
      <c r="F16">
        <v>1.0104333329999999</v>
      </c>
      <c r="G16">
        <v>1.0102500000000001</v>
      </c>
      <c r="H16">
        <v>1.0105500000000001</v>
      </c>
      <c r="I16">
        <v>3532.8833260000001</v>
      </c>
      <c r="J16" t="s">
        <v>6368</v>
      </c>
      <c r="L16">
        <v>27</v>
      </c>
      <c r="M16" t="s">
        <v>6369</v>
      </c>
      <c r="O16" t="s">
        <v>6186</v>
      </c>
      <c r="P16" t="s">
        <v>104</v>
      </c>
    </row>
    <row r="17" spans="1:16" x14ac:dyDescent="0.2">
      <c r="A17">
        <v>315</v>
      </c>
      <c r="C17">
        <v>489.11364159999999</v>
      </c>
      <c r="D17">
        <v>489.11362389999999</v>
      </c>
      <c r="E17">
        <v>489.1136861</v>
      </c>
      <c r="F17">
        <v>0.98726666699999999</v>
      </c>
      <c r="G17">
        <v>0.98724999999999996</v>
      </c>
      <c r="H17">
        <v>0.98738333300000003</v>
      </c>
      <c r="I17">
        <v>4204.424712</v>
      </c>
      <c r="J17" t="s">
        <v>6323</v>
      </c>
      <c r="L17">
        <v>19</v>
      </c>
      <c r="M17" t="s">
        <v>6324</v>
      </c>
      <c r="O17" t="s">
        <v>6186</v>
      </c>
      <c r="P17" t="s">
        <v>104</v>
      </c>
    </row>
    <row r="18" spans="1:16" x14ac:dyDescent="0.2">
      <c r="A18">
        <v>281</v>
      </c>
      <c r="C18">
        <v>306.0480508</v>
      </c>
      <c r="D18">
        <v>306.04801209999999</v>
      </c>
      <c r="E18">
        <v>306.04812079999999</v>
      </c>
      <c r="F18">
        <v>1.102766667</v>
      </c>
      <c r="G18">
        <v>1.1027166669999999</v>
      </c>
      <c r="H18">
        <v>1.1029166669999999</v>
      </c>
      <c r="I18">
        <v>4620.7311730000001</v>
      </c>
      <c r="L18">
        <v>10</v>
      </c>
      <c r="M18" t="s">
        <v>6331</v>
      </c>
      <c r="O18" t="s">
        <v>6186</v>
      </c>
      <c r="P18" t="s">
        <v>104</v>
      </c>
    </row>
    <row r="19" spans="1:16" x14ac:dyDescent="0.2">
      <c r="A19">
        <v>558</v>
      </c>
      <c r="C19">
        <v>245.07609859999999</v>
      </c>
      <c r="D19">
        <v>245.07597419999999</v>
      </c>
      <c r="E19">
        <v>245.07621789999999</v>
      </c>
      <c r="F19">
        <v>1.8103833330000001</v>
      </c>
      <c r="G19">
        <v>1.810333333</v>
      </c>
      <c r="H19">
        <v>1.810533333</v>
      </c>
      <c r="I19">
        <v>2145.882603</v>
      </c>
      <c r="J19" t="s">
        <v>6362</v>
      </c>
      <c r="L19">
        <v>29</v>
      </c>
      <c r="M19" t="s">
        <v>6363</v>
      </c>
      <c r="O19" t="s">
        <v>6186</v>
      </c>
      <c r="P19" t="s">
        <v>104</v>
      </c>
    </row>
    <row r="20" spans="1:16" x14ac:dyDescent="0.2">
      <c r="A20">
        <v>40</v>
      </c>
      <c r="C20">
        <v>137.04523760000001</v>
      </c>
      <c r="D20">
        <v>137.04520629999999</v>
      </c>
      <c r="E20">
        <v>137.0452564</v>
      </c>
      <c r="F20">
        <v>1.604516667</v>
      </c>
      <c r="G20">
        <v>1.5993999999999999</v>
      </c>
      <c r="H20">
        <v>1.60555</v>
      </c>
      <c r="I20">
        <v>42698.932979999998</v>
      </c>
      <c r="J20" t="s">
        <v>6338</v>
      </c>
      <c r="L20">
        <v>24</v>
      </c>
      <c r="M20" t="s">
        <v>6277</v>
      </c>
      <c r="O20" t="s">
        <v>6186</v>
      </c>
      <c r="P20" t="s">
        <v>104</v>
      </c>
    </row>
    <row r="21" spans="1:16" x14ac:dyDescent="0.2">
      <c r="A21">
        <v>4</v>
      </c>
      <c r="C21">
        <v>347.2219139</v>
      </c>
      <c r="D21">
        <v>347.22180259999999</v>
      </c>
      <c r="E21">
        <v>347.22194889999997</v>
      </c>
      <c r="F21">
        <v>10.41155</v>
      </c>
      <c r="G21">
        <v>10.411516669999999</v>
      </c>
      <c r="H21">
        <v>10.42173333</v>
      </c>
      <c r="I21">
        <v>309094.73499999999</v>
      </c>
      <c r="J21" t="s">
        <v>6325</v>
      </c>
      <c r="L21">
        <v>4</v>
      </c>
      <c r="M21" t="s">
        <v>6232</v>
      </c>
      <c r="O21" t="s">
        <v>6186</v>
      </c>
      <c r="P21" t="s">
        <v>104</v>
      </c>
    </row>
    <row r="22" spans="1:16" x14ac:dyDescent="0.2">
      <c r="A22">
        <v>122</v>
      </c>
      <c r="C22">
        <v>241.12906530000001</v>
      </c>
      <c r="D22">
        <v>241.1290486</v>
      </c>
      <c r="E22">
        <v>241.12909629999999</v>
      </c>
      <c r="F22">
        <v>1.102766667</v>
      </c>
      <c r="G22">
        <v>1.1027166669999999</v>
      </c>
      <c r="H22">
        <v>1.1029166669999999</v>
      </c>
      <c r="I22">
        <v>11031.787340000001</v>
      </c>
      <c r="J22" t="s">
        <v>6313</v>
      </c>
      <c r="L22">
        <v>10</v>
      </c>
      <c r="M22" t="s">
        <v>6314</v>
      </c>
      <c r="O22" t="s">
        <v>6186</v>
      </c>
      <c r="P22" t="s">
        <v>104</v>
      </c>
    </row>
    <row r="23" spans="1:16" x14ac:dyDescent="0.2">
      <c r="A23">
        <v>475</v>
      </c>
      <c r="C23">
        <v>560.07821139999999</v>
      </c>
      <c r="D23">
        <v>560.0779053</v>
      </c>
      <c r="E23">
        <v>560.07832480000002</v>
      </c>
      <c r="F23">
        <v>1.1027416670000001</v>
      </c>
      <c r="G23">
        <v>1.07975</v>
      </c>
      <c r="H23">
        <v>1.2859</v>
      </c>
      <c r="I23">
        <v>2591.876162</v>
      </c>
      <c r="J23" t="s">
        <v>6308</v>
      </c>
      <c r="L23">
        <v>10</v>
      </c>
      <c r="M23" t="s">
        <v>6309</v>
      </c>
      <c r="O23" t="s">
        <v>6186</v>
      </c>
      <c r="P23" t="s">
        <v>104</v>
      </c>
    </row>
    <row r="24" spans="1:16" x14ac:dyDescent="0.2">
      <c r="A24">
        <v>86</v>
      </c>
      <c r="C24">
        <v>361.20076540000002</v>
      </c>
      <c r="D24">
        <v>361.20068700000002</v>
      </c>
      <c r="E24">
        <v>361.20088120000003</v>
      </c>
      <c r="F24">
        <v>9.6101166669999998</v>
      </c>
      <c r="G24">
        <v>9.5930666670000004</v>
      </c>
      <c r="H24">
        <v>9.6102666669999994</v>
      </c>
      <c r="I24">
        <v>17942.501250000001</v>
      </c>
      <c r="J24" t="s">
        <v>6327</v>
      </c>
      <c r="L24">
        <v>37</v>
      </c>
      <c r="M24" t="s">
        <v>6328</v>
      </c>
      <c r="O24" t="s">
        <v>6186</v>
      </c>
      <c r="P24" t="s">
        <v>104</v>
      </c>
    </row>
    <row r="25" spans="1:16" x14ac:dyDescent="0.2">
      <c r="A25">
        <v>422</v>
      </c>
      <c r="C25">
        <v>244.0925139</v>
      </c>
      <c r="D25">
        <v>244.09244319999999</v>
      </c>
      <c r="E25">
        <v>244.09298279999999</v>
      </c>
      <c r="F25">
        <v>1.5764</v>
      </c>
      <c r="G25">
        <v>1.5598833329999999</v>
      </c>
      <c r="H25">
        <v>1.581516667</v>
      </c>
      <c r="I25">
        <v>3080.7976549999998</v>
      </c>
      <c r="J25" t="s">
        <v>6329</v>
      </c>
      <c r="L25">
        <v>105</v>
      </c>
      <c r="M25" t="s">
        <v>6330</v>
      </c>
      <c r="O25" t="s">
        <v>6186</v>
      </c>
      <c r="P25" t="s">
        <v>104</v>
      </c>
    </row>
    <row r="26" spans="1:16" x14ac:dyDescent="0.2">
      <c r="A26">
        <v>1</v>
      </c>
      <c r="C26">
        <v>344.28001819999997</v>
      </c>
      <c r="D26">
        <v>344.27984529999998</v>
      </c>
      <c r="E26">
        <v>344.28016430000002</v>
      </c>
      <c r="F26">
        <v>11.76933333</v>
      </c>
      <c r="G26">
        <v>11.769299999999999</v>
      </c>
      <c r="H26">
        <v>11.791766669999999</v>
      </c>
      <c r="I26">
        <v>870667.10510000004</v>
      </c>
      <c r="J26" t="s">
        <v>6342</v>
      </c>
      <c r="L26">
        <v>1</v>
      </c>
      <c r="M26" t="s">
        <v>6236</v>
      </c>
      <c r="O26" t="s">
        <v>6186</v>
      </c>
      <c r="P26" t="s">
        <v>104</v>
      </c>
    </row>
    <row r="27" spans="1:16" x14ac:dyDescent="0.2">
      <c r="A27">
        <v>71</v>
      </c>
      <c r="C27">
        <v>284.09870239999998</v>
      </c>
      <c r="D27">
        <v>284.09863339999998</v>
      </c>
      <c r="E27">
        <v>284.0987389</v>
      </c>
      <c r="F27">
        <v>3.0006333330000001</v>
      </c>
      <c r="G27">
        <v>3.0005999999999999</v>
      </c>
      <c r="H27">
        <v>3.0006499999999998</v>
      </c>
      <c r="I27">
        <v>22826.53558</v>
      </c>
      <c r="J27" t="s">
        <v>6334</v>
      </c>
      <c r="L27">
        <v>25</v>
      </c>
      <c r="M27" t="s">
        <v>6246</v>
      </c>
      <c r="O27" t="s">
        <v>6186</v>
      </c>
      <c r="P27" t="s">
        <v>104</v>
      </c>
    </row>
    <row r="28" spans="1:16" x14ac:dyDescent="0.2">
      <c r="A28">
        <v>138</v>
      </c>
      <c r="C28">
        <v>290.1342606</v>
      </c>
      <c r="D28">
        <v>290.13424839999999</v>
      </c>
      <c r="E28">
        <v>290.13440800000001</v>
      </c>
      <c r="F28">
        <v>1.102766667</v>
      </c>
      <c r="G28">
        <v>1.1027166669999999</v>
      </c>
      <c r="H28">
        <v>1.1029166669999999</v>
      </c>
      <c r="I28">
        <v>9730.4422969999996</v>
      </c>
      <c r="J28" t="s">
        <v>6346</v>
      </c>
      <c r="L28">
        <v>10</v>
      </c>
      <c r="M28" t="s">
        <v>6347</v>
      </c>
      <c r="O28" t="s">
        <v>6186</v>
      </c>
      <c r="P28" t="s">
        <v>104</v>
      </c>
    </row>
    <row r="29" spans="1:16" x14ac:dyDescent="0.2">
      <c r="A29">
        <v>54</v>
      </c>
      <c r="C29">
        <v>220.11766449999999</v>
      </c>
      <c r="D29">
        <v>220.1176346</v>
      </c>
      <c r="E29">
        <v>220.11770139999999</v>
      </c>
      <c r="F29">
        <v>1.833383333</v>
      </c>
      <c r="G29">
        <v>1.8333333329999999</v>
      </c>
      <c r="H29">
        <v>1.8335333330000001</v>
      </c>
      <c r="I29">
        <v>31362.807840000001</v>
      </c>
      <c r="J29" t="s">
        <v>6348</v>
      </c>
      <c r="L29">
        <v>29</v>
      </c>
      <c r="M29" t="s">
        <v>6262</v>
      </c>
      <c r="O29" t="s">
        <v>6186</v>
      </c>
      <c r="P29" t="s">
        <v>104</v>
      </c>
    </row>
    <row r="30" spans="1:16" x14ac:dyDescent="0.2">
      <c r="A30">
        <v>628</v>
      </c>
      <c r="C30">
        <v>261.03645990000001</v>
      </c>
      <c r="D30">
        <v>261.03632599999997</v>
      </c>
      <c r="E30">
        <v>261.03648270000002</v>
      </c>
      <c r="F30">
        <v>0.940766667</v>
      </c>
      <c r="G30">
        <v>0.94074999999999998</v>
      </c>
      <c r="H30">
        <v>0.94088333300000004</v>
      </c>
      <c r="I30">
        <v>1948.21552</v>
      </c>
      <c r="L30">
        <v>55</v>
      </c>
      <c r="M30" t="s">
        <v>6332</v>
      </c>
      <c r="O30" t="s">
        <v>6186</v>
      </c>
      <c r="P30" t="s">
        <v>104</v>
      </c>
    </row>
    <row r="31" spans="1:16" x14ac:dyDescent="0.2">
      <c r="A31">
        <v>186</v>
      </c>
      <c r="C31">
        <v>243.09696959999999</v>
      </c>
      <c r="D31">
        <v>243.09691140000001</v>
      </c>
      <c r="E31">
        <v>243.09697249999999</v>
      </c>
      <c r="F31">
        <v>4.2292333329999998</v>
      </c>
      <c r="G31">
        <v>4.2255333329999996</v>
      </c>
      <c r="H31">
        <v>4.2312500000000002</v>
      </c>
      <c r="I31">
        <v>7235.8718669999998</v>
      </c>
      <c r="L31">
        <v>36</v>
      </c>
      <c r="M31" t="s">
        <v>6358</v>
      </c>
      <c r="O31" t="s">
        <v>6186</v>
      </c>
      <c r="P31" t="s">
        <v>104</v>
      </c>
    </row>
    <row r="32" spans="1:16" x14ac:dyDescent="0.2">
      <c r="A32">
        <v>534</v>
      </c>
      <c r="C32">
        <v>608.08822680000003</v>
      </c>
      <c r="D32">
        <v>608.08793949999995</v>
      </c>
      <c r="E32">
        <v>608.0884691</v>
      </c>
      <c r="F32">
        <v>0.96393333299999995</v>
      </c>
      <c r="G32">
        <v>0.963916667</v>
      </c>
      <c r="H32">
        <v>0.96404999999999996</v>
      </c>
      <c r="I32">
        <v>2237.827241</v>
      </c>
      <c r="L32">
        <v>55</v>
      </c>
      <c r="M32" t="s">
        <v>6367</v>
      </c>
      <c r="O32" t="s">
        <v>6186</v>
      </c>
      <c r="P32" t="s">
        <v>104</v>
      </c>
    </row>
    <row r="33" spans="1:16" x14ac:dyDescent="0.2">
      <c r="A33">
        <v>378</v>
      </c>
      <c r="C33">
        <v>269.08756199999999</v>
      </c>
      <c r="D33">
        <v>269.08749669999997</v>
      </c>
      <c r="E33">
        <v>269.08759679999997</v>
      </c>
      <c r="F33">
        <v>2.8759999999999999</v>
      </c>
      <c r="G33">
        <v>2.8644833329999999</v>
      </c>
      <c r="H33">
        <v>2.8866000000000001</v>
      </c>
      <c r="I33">
        <v>3539.017914</v>
      </c>
      <c r="J33" t="s">
        <v>6339</v>
      </c>
      <c r="L33">
        <v>47</v>
      </c>
      <c r="M33" t="s">
        <v>6340</v>
      </c>
      <c r="O33" t="s">
        <v>6186</v>
      </c>
      <c r="P33" t="s">
        <v>104</v>
      </c>
    </row>
    <row r="34" spans="1:16" x14ac:dyDescent="0.2">
      <c r="A34">
        <v>2462</v>
      </c>
      <c r="C34">
        <v>209.09162359999999</v>
      </c>
      <c r="D34">
        <v>209.09145090000001</v>
      </c>
      <c r="E34">
        <v>209.0919624</v>
      </c>
      <c r="F34">
        <v>2.8418166669999998</v>
      </c>
      <c r="G34">
        <v>2.8411166670000001</v>
      </c>
      <c r="H34">
        <v>2.8533333330000001</v>
      </c>
      <c r="I34">
        <v>389.42195550000002</v>
      </c>
      <c r="L34">
        <v>15</v>
      </c>
      <c r="M34" t="s">
        <v>6341</v>
      </c>
      <c r="O34" t="s">
        <v>6186</v>
      </c>
      <c r="P34" t="s">
        <v>104</v>
      </c>
    </row>
    <row r="35" spans="1:16" x14ac:dyDescent="0.2">
      <c r="A35">
        <v>2155</v>
      </c>
      <c r="C35">
        <v>133.06053299999999</v>
      </c>
      <c r="D35">
        <v>133.06021860000001</v>
      </c>
      <c r="E35">
        <v>133.06062610000001</v>
      </c>
      <c r="F35">
        <v>0.96393333299999995</v>
      </c>
      <c r="G35">
        <v>0.963916667</v>
      </c>
      <c r="H35">
        <v>0.96404999999999996</v>
      </c>
      <c r="I35">
        <v>387.48839340000001</v>
      </c>
      <c r="L35">
        <v>55</v>
      </c>
      <c r="M35" t="s">
        <v>6317</v>
      </c>
      <c r="O35" t="s">
        <v>6186</v>
      </c>
      <c r="P35" t="s">
        <v>104</v>
      </c>
    </row>
    <row r="36" spans="1:16" x14ac:dyDescent="0.2">
      <c r="A36">
        <v>69</v>
      </c>
      <c r="C36">
        <v>203.14992380000001</v>
      </c>
      <c r="D36">
        <v>203.14990259999999</v>
      </c>
      <c r="E36">
        <v>203.14995730000001</v>
      </c>
      <c r="F36">
        <v>1.102766667</v>
      </c>
      <c r="G36">
        <v>1.1027166669999999</v>
      </c>
      <c r="H36">
        <v>1.1029166669999999</v>
      </c>
      <c r="I36">
        <v>23887.131949999999</v>
      </c>
      <c r="L36">
        <v>10</v>
      </c>
      <c r="M36" t="s">
        <v>6266</v>
      </c>
      <c r="O36" t="s">
        <v>6186</v>
      </c>
      <c r="P36" t="s">
        <v>104</v>
      </c>
    </row>
    <row r="37" spans="1:16" x14ac:dyDescent="0.2">
      <c r="A37">
        <v>22</v>
      </c>
      <c r="C37">
        <v>181.07167860000001</v>
      </c>
      <c r="D37">
        <v>181.07167250000001</v>
      </c>
      <c r="E37">
        <v>181.07168139999999</v>
      </c>
      <c r="F37">
        <v>5.4725000000000001</v>
      </c>
      <c r="G37">
        <v>5.4688499999999998</v>
      </c>
      <c r="H37">
        <v>5.4909666670000004</v>
      </c>
      <c r="I37">
        <v>78939.321739999999</v>
      </c>
      <c r="J37" t="s">
        <v>6357</v>
      </c>
      <c r="L37">
        <v>16</v>
      </c>
      <c r="M37" t="s">
        <v>6269</v>
      </c>
      <c r="O37" t="s">
        <v>6186</v>
      </c>
      <c r="P37" t="s">
        <v>104</v>
      </c>
    </row>
    <row r="38" spans="1:16" x14ac:dyDescent="0.2">
      <c r="A38">
        <v>1410</v>
      </c>
      <c r="C38">
        <v>567.06134269999995</v>
      </c>
      <c r="D38">
        <v>567.06116980000002</v>
      </c>
      <c r="E38">
        <v>567.06205739999996</v>
      </c>
      <c r="F38">
        <v>0.96393333299999995</v>
      </c>
      <c r="G38">
        <v>0.963916667</v>
      </c>
      <c r="H38">
        <v>0.96404999999999996</v>
      </c>
      <c r="I38">
        <v>800.75954639999998</v>
      </c>
      <c r="L38">
        <v>55</v>
      </c>
      <c r="M38" t="s">
        <v>6364</v>
      </c>
      <c r="O38" t="s">
        <v>6186</v>
      </c>
      <c r="P38" t="s">
        <v>104</v>
      </c>
    </row>
    <row r="39" spans="1:16" x14ac:dyDescent="0.2">
      <c r="A39">
        <v>584</v>
      </c>
      <c r="C39">
        <v>581.04017669999996</v>
      </c>
      <c r="D39">
        <v>581.03986970000005</v>
      </c>
      <c r="E39">
        <v>581.0404734</v>
      </c>
      <c r="F39">
        <v>0.91788333300000002</v>
      </c>
      <c r="G39">
        <v>0.91774999999999995</v>
      </c>
      <c r="H39">
        <v>0.91793333300000002</v>
      </c>
      <c r="I39">
        <v>2064.6227250000002</v>
      </c>
      <c r="J39" t="s">
        <v>6365</v>
      </c>
      <c r="L39">
        <v>55</v>
      </c>
      <c r="M39" t="s">
        <v>6366</v>
      </c>
      <c r="O39" t="s">
        <v>6186</v>
      </c>
      <c r="P39" t="s">
        <v>104</v>
      </c>
    </row>
    <row r="40" spans="1:16" x14ac:dyDescent="0.2">
      <c r="A40">
        <v>643</v>
      </c>
      <c r="C40">
        <v>227.11318850000001</v>
      </c>
      <c r="D40">
        <v>227.1130622</v>
      </c>
      <c r="E40">
        <v>227.1131924</v>
      </c>
      <c r="F40">
        <v>1.0336000000000001</v>
      </c>
      <c r="G40">
        <v>1.033416667</v>
      </c>
      <c r="H40">
        <v>1.033716667</v>
      </c>
      <c r="I40">
        <v>1871.8511249999999</v>
      </c>
      <c r="J40" t="s">
        <v>6321</v>
      </c>
      <c r="L40">
        <v>27</v>
      </c>
      <c r="M40" t="s">
        <v>6322</v>
      </c>
      <c r="O40" t="s">
        <v>6186</v>
      </c>
      <c r="P40" t="s">
        <v>104</v>
      </c>
    </row>
    <row r="41" spans="1:16" x14ac:dyDescent="0.2">
      <c r="A41">
        <v>329</v>
      </c>
      <c r="C41">
        <v>156.07585119999999</v>
      </c>
      <c r="D41">
        <v>156.07574070000001</v>
      </c>
      <c r="E41">
        <v>156.07586180000001</v>
      </c>
      <c r="F41">
        <v>1.0566</v>
      </c>
      <c r="G41">
        <v>1.0565833330000001</v>
      </c>
      <c r="H41">
        <v>1.0567166670000001</v>
      </c>
      <c r="I41">
        <v>4110.5456819999999</v>
      </c>
      <c r="J41" t="s">
        <v>6336</v>
      </c>
      <c r="L41">
        <v>27</v>
      </c>
      <c r="M41" t="s">
        <v>6337</v>
      </c>
      <c r="O41" t="s">
        <v>6186</v>
      </c>
      <c r="P41" t="s">
        <v>104</v>
      </c>
    </row>
    <row r="42" spans="1:16" x14ac:dyDescent="0.2">
      <c r="A42">
        <v>2357</v>
      </c>
      <c r="C42">
        <v>186.9995352</v>
      </c>
      <c r="D42">
        <v>186.9994307</v>
      </c>
      <c r="E42">
        <v>186.99972</v>
      </c>
      <c r="F42">
        <v>0.940766667</v>
      </c>
      <c r="G42">
        <v>0.94074999999999998</v>
      </c>
      <c r="H42">
        <v>0.94088333300000004</v>
      </c>
      <c r="I42">
        <v>289.17420069999997</v>
      </c>
      <c r="L42">
        <v>55</v>
      </c>
      <c r="M42" t="s">
        <v>6304</v>
      </c>
      <c r="O42" t="s">
        <v>6186</v>
      </c>
      <c r="P42" t="s">
        <v>104</v>
      </c>
    </row>
    <row r="43" spans="1:16" x14ac:dyDescent="0.2">
      <c r="A43">
        <v>94</v>
      </c>
      <c r="C43">
        <v>175.11826170000001</v>
      </c>
      <c r="D43">
        <v>175.118234</v>
      </c>
      <c r="E43">
        <v>175.11831799999999</v>
      </c>
      <c r="F43">
        <v>1.0104333329999999</v>
      </c>
      <c r="G43">
        <v>1.0102500000000001</v>
      </c>
      <c r="H43">
        <v>1.0105500000000001</v>
      </c>
      <c r="I43">
        <v>15330.93334</v>
      </c>
      <c r="J43" t="s">
        <v>6315</v>
      </c>
      <c r="L43">
        <v>27</v>
      </c>
      <c r="M43" t="s">
        <v>6316</v>
      </c>
      <c r="O43" t="s">
        <v>6186</v>
      </c>
      <c r="P43" t="s">
        <v>104</v>
      </c>
    </row>
    <row r="44" spans="1:16" x14ac:dyDescent="0.2">
      <c r="A44">
        <v>2195</v>
      </c>
      <c r="C44">
        <v>147.07578749999999</v>
      </c>
      <c r="D44">
        <v>147.0756706</v>
      </c>
      <c r="E44">
        <v>147.07579490000001</v>
      </c>
      <c r="F44">
        <v>0.98726666699999999</v>
      </c>
      <c r="G44">
        <v>0.98724999999999996</v>
      </c>
      <c r="H44">
        <v>0.98738333300000003</v>
      </c>
      <c r="I44">
        <v>446.83682449999998</v>
      </c>
      <c r="L44">
        <v>19</v>
      </c>
      <c r="M44" t="s">
        <v>6333</v>
      </c>
      <c r="O44" t="s">
        <v>6186</v>
      </c>
      <c r="P44" t="s">
        <v>104</v>
      </c>
    </row>
    <row r="45" spans="1:16" x14ac:dyDescent="0.2">
      <c r="A45">
        <v>188</v>
      </c>
      <c r="C45">
        <v>182.0804397</v>
      </c>
      <c r="D45">
        <v>182.08040500000001</v>
      </c>
      <c r="E45">
        <v>182.08044290000001</v>
      </c>
      <c r="F45">
        <v>1.535516667</v>
      </c>
      <c r="G45">
        <v>1.5304</v>
      </c>
      <c r="H45">
        <v>1.536883333</v>
      </c>
      <c r="I45">
        <v>7280.0940780000001</v>
      </c>
      <c r="J45" t="s">
        <v>6360</v>
      </c>
      <c r="L45">
        <v>60</v>
      </c>
      <c r="M45" t="s">
        <v>6361</v>
      </c>
      <c r="O45" t="s">
        <v>6186</v>
      </c>
      <c r="P45" t="s">
        <v>104</v>
      </c>
    </row>
    <row r="46" spans="1:16" x14ac:dyDescent="0.2">
      <c r="A46">
        <v>683</v>
      </c>
      <c r="C46">
        <v>184.0726143</v>
      </c>
      <c r="D46">
        <v>184.07257480000001</v>
      </c>
      <c r="E46">
        <v>184.07261729999999</v>
      </c>
      <c r="F46">
        <v>1.079716667</v>
      </c>
      <c r="G46">
        <v>1.0565833330000001</v>
      </c>
      <c r="H46">
        <v>1.0797666669999999</v>
      </c>
      <c r="I46">
        <v>1824.530755</v>
      </c>
      <c r="L46">
        <v>10</v>
      </c>
      <c r="M46" t="s">
        <v>6351</v>
      </c>
      <c r="O46" t="s">
        <v>6186</v>
      </c>
      <c r="P46" t="s">
        <v>104</v>
      </c>
    </row>
    <row r="47" spans="1:16" x14ac:dyDescent="0.2">
      <c r="A47">
        <v>139</v>
      </c>
      <c r="C47">
        <v>153.0401153</v>
      </c>
      <c r="D47">
        <v>153.04004119999999</v>
      </c>
      <c r="E47">
        <v>153.04014409999999</v>
      </c>
      <c r="F47">
        <v>1.650516667</v>
      </c>
      <c r="G47">
        <v>1.6454</v>
      </c>
      <c r="H47">
        <v>1.6515500000000001</v>
      </c>
      <c r="I47">
        <v>9701.5188689999995</v>
      </c>
      <c r="J47" t="s">
        <v>6370</v>
      </c>
      <c r="L47">
        <v>56</v>
      </c>
      <c r="M47" t="s">
        <v>6371</v>
      </c>
      <c r="O47" t="s">
        <v>6186</v>
      </c>
      <c r="P47" t="s">
        <v>104</v>
      </c>
    </row>
    <row r="48" spans="1:16" x14ac:dyDescent="0.2">
      <c r="A48">
        <v>144</v>
      </c>
      <c r="C48">
        <v>166.08546759999999</v>
      </c>
      <c r="D48">
        <v>166.08545509999999</v>
      </c>
      <c r="E48">
        <v>166.08553610000001</v>
      </c>
      <c r="F48">
        <v>3.092133333</v>
      </c>
      <c r="G48">
        <v>3.0919333330000001</v>
      </c>
      <c r="H48">
        <v>3.0921500000000002</v>
      </c>
      <c r="I48">
        <v>9727.2152779999997</v>
      </c>
      <c r="J48" t="s">
        <v>6349</v>
      </c>
      <c r="L48">
        <v>40</v>
      </c>
      <c r="M48" t="s">
        <v>6350</v>
      </c>
      <c r="O48" t="s">
        <v>6186</v>
      </c>
      <c r="P48" t="s">
        <v>104</v>
      </c>
    </row>
    <row r="49" spans="1:16" x14ac:dyDescent="0.2">
      <c r="A49">
        <v>21</v>
      </c>
      <c r="C49">
        <v>123.0547165</v>
      </c>
      <c r="D49">
        <v>123.05469770000001</v>
      </c>
      <c r="E49">
        <v>123.0547225</v>
      </c>
      <c r="F49">
        <v>2.8304999999999998</v>
      </c>
      <c r="G49">
        <v>2.81915</v>
      </c>
      <c r="H49">
        <v>2.8411166670000001</v>
      </c>
      <c r="I49">
        <v>80163.60441</v>
      </c>
      <c r="J49" t="s">
        <v>6223</v>
      </c>
      <c r="L49">
        <v>15</v>
      </c>
      <c r="M49" t="s">
        <v>6281</v>
      </c>
      <c r="O49" t="s">
        <v>6186</v>
      </c>
      <c r="P49" t="s">
        <v>104</v>
      </c>
    </row>
    <row r="50" spans="1:16" x14ac:dyDescent="0.2">
      <c r="A50">
        <v>3691</v>
      </c>
      <c r="C50">
        <v>437.1854012</v>
      </c>
      <c r="D50">
        <v>437.185182</v>
      </c>
      <c r="E50">
        <v>437.18543010000002</v>
      </c>
      <c r="F50">
        <v>14.154733329999999</v>
      </c>
      <c r="G50">
        <v>14.154633329999999</v>
      </c>
      <c r="H50">
        <v>14.17583333</v>
      </c>
      <c r="I50">
        <v>519.26586229999998</v>
      </c>
      <c r="L50">
        <v>9</v>
      </c>
      <c r="M50" t="s">
        <v>8172</v>
      </c>
      <c r="O50" t="s">
        <v>6186</v>
      </c>
    </row>
    <row r="51" spans="1:16" x14ac:dyDescent="0.2">
      <c r="A51">
        <v>3811</v>
      </c>
      <c r="C51">
        <v>465.21625319999998</v>
      </c>
      <c r="D51">
        <v>465.21602680000001</v>
      </c>
      <c r="E51">
        <v>465.21678609999998</v>
      </c>
      <c r="F51">
        <v>13.46516667</v>
      </c>
      <c r="G51">
        <v>13.464066669999999</v>
      </c>
      <c r="H51">
        <v>13.46538333</v>
      </c>
      <c r="I51">
        <v>215.50177249999999</v>
      </c>
      <c r="L51">
        <v>6</v>
      </c>
      <c r="M51" t="s">
        <v>8335</v>
      </c>
      <c r="O51" t="s">
        <v>6186</v>
      </c>
    </row>
    <row r="52" spans="1:16" x14ac:dyDescent="0.2">
      <c r="A52">
        <v>3078</v>
      </c>
      <c r="C52">
        <v>324.17026609999999</v>
      </c>
      <c r="D52">
        <v>324.16993159999998</v>
      </c>
      <c r="E52">
        <v>324.17060049999998</v>
      </c>
      <c r="F52">
        <v>9.3159416670000006</v>
      </c>
      <c r="G52">
        <v>9.3135833330000004</v>
      </c>
      <c r="H52">
        <v>9.3183000000000007</v>
      </c>
      <c r="I52">
        <v>290.3510058</v>
      </c>
      <c r="L52">
        <v>169</v>
      </c>
      <c r="M52" t="s">
        <v>7299</v>
      </c>
      <c r="O52" t="s">
        <v>6186</v>
      </c>
    </row>
    <row r="53" spans="1:16" x14ac:dyDescent="0.2">
      <c r="A53">
        <v>574</v>
      </c>
      <c r="C53">
        <v>344.26922719999999</v>
      </c>
      <c r="D53">
        <v>344.26917880000002</v>
      </c>
      <c r="E53">
        <v>344.26924279999997</v>
      </c>
      <c r="F53">
        <v>8.5344666670000002</v>
      </c>
      <c r="G53">
        <v>8.5139999999999993</v>
      </c>
      <c r="H53">
        <v>8.5409833329999998</v>
      </c>
      <c r="I53">
        <v>2068.1076290000001</v>
      </c>
      <c r="J53" t="s">
        <v>7479</v>
      </c>
      <c r="L53">
        <v>118</v>
      </c>
      <c r="M53" t="s">
        <v>7480</v>
      </c>
      <c r="O53" t="s">
        <v>6186</v>
      </c>
    </row>
    <row r="54" spans="1:16" x14ac:dyDescent="0.2">
      <c r="A54">
        <v>308</v>
      </c>
      <c r="C54">
        <v>279.08721939999998</v>
      </c>
      <c r="D54">
        <v>279.08650870000002</v>
      </c>
      <c r="E54">
        <v>279.08732190000001</v>
      </c>
      <c r="F54">
        <v>12.3909</v>
      </c>
      <c r="G54">
        <v>12.089783329999999</v>
      </c>
      <c r="H54">
        <v>12.576233330000001</v>
      </c>
      <c r="I54">
        <v>4258.7118579999997</v>
      </c>
      <c r="L54">
        <v>92</v>
      </c>
      <c r="M54" t="s">
        <v>6907</v>
      </c>
      <c r="O54" t="s">
        <v>6186</v>
      </c>
    </row>
    <row r="55" spans="1:16" x14ac:dyDescent="0.2">
      <c r="A55">
        <v>323</v>
      </c>
      <c r="C55">
        <v>279.08728079999997</v>
      </c>
      <c r="D55">
        <v>279.08712989999998</v>
      </c>
      <c r="E55">
        <v>279.0874316</v>
      </c>
      <c r="F55">
        <v>12.823983330000001</v>
      </c>
      <c r="G55">
        <v>12.77905</v>
      </c>
      <c r="H55">
        <v>12.868916670000001</v>
      </c>
      <c r="I55">
        <v>4128.222479</v>
      </c>
      <c r="L55">
        <v>34</v>
      </c>
      <c r="M55" t="s">
        <v>6907</v>
      </c>
      <c r="O55" t="s">
        <v>6186</v>
      </c>
    </row>
    <row r="56" spans="1:16" x14ac:dyDescent="0.2">
      <c r="A56">
        <v>1597</v>
      </c>
      <c r="C56">
        <v>383.1822785</v>
      </c>
      <c r="D56">
        <v>383.1818462</v>
      </c>
      <c r="E56">
        <v>383.18255920000001</v>
      </c>
      <c r="F56">
        <v>9.6101166669999998</v>
      </c>
      <c r="G56">
        <v>9.5930666670000004</v>
      </c>
      <c r="H56">
        <v>9.6102666669999994</v>
      </c>
      <c r="I56">
        <v>723.30658989999995</v>
      </c>
      <c r="J56" t="s">
        <v>7752</v>
      </c>
      <c r="L56">
        <v>37</v>
      </c>
      <c r="M56" t="s">
        <v>7753</v>
      </c>
      <c r="O56" t="s">
        <v>6186</v>
      </c>
    </row>
    <row r="57" spans="1:16" x14ac:dyDescent="0.2">
      <c r="A57">
        <v>3472</v>
      </c>
      <c r="C57">
        <v>397.22312840000001</v>
      </c>
      <c r="D57">
        <v>397.22275489999998</v>
      </c>
      <c r="E57">
        <v>397.223502</v>
      </c>
      <c r="F57">
        <v>10.302666670000001</v>
      </c>
      <c r="G57">
        <v>10.2971</v>
      </c>
      <c r="H57">
        <v>10.30823333</v>
      </c>
      <c r="I57">
        <v>240.63539460000001</v>
      </c>
      <c r="L57">
        <v>154</v>
      </c>
      <c r="M57" t="s">
        <v>7872</v>
      </c>
      <c r="O57" t="s">
        <v>6186</v>
      </c>
    </row>
    <row r="58" spans="1:16" x14ac:dyDescent="0.2">
      <c r="A58">
        <v>3680</v>
      </c>
      <c r="C58">
        <v>435.16949149999999</v>
      </c>
      <c r="D58">
        <v>435.16910969999998</v>
      </c>
      <c r="E58">
        <v>435.16987330000001</v>
      </c>
      <c r="F58">
        <v>12.797825</v>
      </c>
      <c r="G58">
        <v>12.79326667</v>
      </c>
      <c r="H58">
        <v>12.80238333</v>
      </c>
      <c r="I58">
        <v>242.35883140000001</v>
      </c>
      <c r="L58">
        <v>34</v>
      </c>
      <c r="M58" t="s">
        <v>8163</v>
      </c>
      <c r="O58" t="s">
        <v>6186</v>
      </c>
    </row>
    <row r="59" spans="1:16" x14ac:dyDescent="0.2">
      <c r="A59">
        <v>3504</v>
      </c>
      <c r="C59">
        <v>403.24920479999997</v>
      </c>
      <c r="D59">
        <v>403.24697509999999</v>
      </c>
      <c r="E59">
        <v>403.25143450000002</v>
      </c>
      <c r="F59">
        <v>13.794591670000001</v>
      </c>
      <c r="G59">
        <v>13.7822</v>
      </c>
      <c r="H59">
        <v>13.80698333</v>
      </c>
      <c r="I59">
        <v>179.5174494</v>
      </c>
      <c r="L59">
        <v>74</v>
      </c>
      <c r="M59" t="s">
        <v>7919</v>
      </c>
      <c r="O59" t="s">
        <v>6186</v>
      </c>
    </row>
    <row r="60" spans="1:16" x14ac:dyDescent="0.2">
      <c r="A60">
        <v>3612</v>
      </c>
      <c r="C60">
        <v>421.10709370000001</v>
      </c>
      <c r="D60">
        <v>421.10702379999998</v>
      </c>
      <c r="E60">
        <v>421.10789260000001</v>
      </c>
      <c r="F60">
        <v>7.1060333330000001</v>
      </c>
      <c r="G60">
        <v>7.0855833329999998</v>
      </c>
      <c r="H60">
        <v>7.1152333329999999</v>
      </c>
      <c r="I60">
        <v>340.42391750000002</v>
      </c>
      <c r="L60">
        <v>23</v>
      </c>
      <c r="M60" t="s">
        <v>8041</v>
      </c>
      <c r="O60" t="s">
        <v>6186</v>
      </c>
    </row>
    <row r="61" spans="1:16" x14ac:dyDescent="0.2">
      <c r="A61">
        <v>102</v>
      </c>
      <c r="C61">
        <v>409.27109439999998</v>
      </c>
      <c r="D61">
        <v>409.27091769999998</v>
      </c>
      <c r="E61">
        <v>409.2712282</v>
      </c>
      <c r="F61">
        <v>13.46516667</v>
      </c>
      <c r="G61">
        <v>13.464066669999999</v>
      </c>
      <c r="H61">
        <v>13.46538333</v>
      </c>
      <c r="I61">
        <v>13640.66064</v>
      </c>
      <c r="J61" t="s">
        <v>7958</v>
      </c>
      <c r="L61">
        <v>6</v>
      </c>
      <c r="M61" t="s">
        <v>7959</v>
      </c>
      <c r="O61" t="s">
        <v>6186</v>
      </c>
    </row>
    <row r="62" spans="1:16" x14ac:dyDescent="0.2">
      <c r="A62">
        <v>3479</v>
      </c>
      <c r="C62">
        <v>399.25020769999998</v>
      </c>
      <c r="D62">
        <v>399.25013000000001</v>
      </c>
      <c r="E62">
        <v>399.25040710000002</v>
      </c>
      <c r="F62">
        <v>14.3733</v>
      </c>
      <c r="G62">
        <v>14.25135</v>
      </c>
      <c r="H62">
        <v>14.444000000000001</v>
      </c>
      <c r="I62">
        <v>987.80758419999995</v>
      </c>
      <c r="L62">
        <v>69</v>
      </c>
      <c r="M62" t="s">
        <v>7887</v>
      </c>
      <c r="O62" t="s">
        <v>6186</v>
      </c>
    </row>
    <row r="63" spans="1:16" x14ac:dyDescent="0.2">
      <c r="A63">
        <v>1335</v>
      </c>
      <c r="C63">
        <v>290.08527880000003</v>
      </c>
      <c r="D63">
        <v>290.08526189999998</v>
      </c>
      <c r="E63">
        <v>290.08528360000003</v>
      </c>
      <c r="F63">
        <v>4.5727166669999999</v>
      </c>
      <c r="G63">
        <v>4.5726833329999996</v>
      </c>
      <c r="H63">
        <v>4.5727333330000004</v>
      </c>
      <c r="I63">
        <v>849.78171329999998</v>
      </c>
      <c r="L63">
        <v>13</v>
      </c>
      <c r="M63" t="s">
        <v>7042</v>
      </c>
      <c r="O63" t="s">
        <v>6186</v>
      </c>
    </row>
    <row r="64" spans="1:16" x14ac:dyDescent="0.2">
      <c r="A64">
        <v>3107</v>
      </c>
      <c r="C64">
        <v>332.1393903</v>
      </c>
      <c r="D64">
        <v>332.13933969999999</v>
      </c>
      <c r="E64">
        <v>332.13964979999997</v>
      </c>
      <c r="F64">
        <v>10.924200000000001</v>
      </c>
      <c r="G64">
        <v>10.913983330000001</v>
      </c>
      <c r="H64">
        <v>10.93768333</v>
      </c>
      <c r="I64">
        <v>474.32682620000003</v>
      </c>
      <c r="L64">
        <v>221</v>
      </c>
      <c r="M64" t="s">
        <v>7375</v>
      </c>
      <c r="O64" t="s">
        <v>6186</v>
      </c>
    </row>
    <row r="65" spans="1:15" x14ac:dyDescent="0.2">
      <c r="A65">
        <v>1873</v>
      </c>
      <c r="C65">
        <v>457.27111980000001</v>
      </c>
      <c r="D65">
        <v>457.2710366</v>
      </c>
      <c r="E65">
        <v>457.27120309999998</v>
      </c>
      <c r="F65">
        <v>14.38489167</v>
      </c>
      <c r="G65">
        <v>14.37216667</v>
      </c>
      <c r="H65">
        <v>14.39761667</v>
      </c>
      <c r="I65">
        <v>623.27059229999998</v>
      </c>
      <c r="J65" t="s">
        <v>8288</v>
      </c>
      <c r="L65">
        <v>51</v>
      </c>
      <c r="M65" t="s">
        <v>8289</v>
      </c>
      <c r="O65" t="s">
        <v>6186</v>
      </c>
    </row>
    <row r="66" spans="1:15" x14ac:dyDescent="0.2">
      <c r="A66">
        <v>310</v>
      </c>
      <c r="C66">
        <v>407.1092615</v>
      </c>
      <c r="D66">
        <v>407.10917899999998</v>
      </c>
      <c r="E66">
        <v>407.10930029999997</v>
      </c>
      <c r="F66">
        <v>3.9955500000000002</v>
      </c>
      <c r="G66">
        <v>3.9927666670000002</v>
      </c>
      <c r="H66">
        <v>3.9979166670000001</v>
      </c>
      <c r="I66">
        <v>4286.2471539999997</v>
      </c>
      <c r="J66" t="s">
        <v>7942</v>
      </c>
      <c r="L66">
        <v>22</v>
      </c>
      <c r="M66" t="s">
        <v>7943</v>
      </c>
      <c r="O66" t="s">
        <v>6186</v>
      </c>
    </row>
    <row r="67" spans="1:15" x14ac:dyDescent="0.2">
      <c r="A67">
        <v>177</v>
      </c>
      <c r="C67">
        <v>429.23948639999998</v>
      </c>
      <c r="D67">
        <v>429.23942950000003</v>
      </c>
      <c r="E67">
        <v>429.2396349</v>
      </c>
      <c r="F67">
        <v>13.29668333</v>
      </c>
      <c r="G67">
        <v>13.295716669999999</v>
      </c>
      <c r="H67">
        <v>13.3179</v>
      </c>
      <c r="I67">
        <v>7961.1962670000003</v>
      </c>
      <c r="J67" t="s">
        <v>8116</v>
      </c>
      <c r="L67">
        <v>26</v>
      </c>
      <c r="M67" t="s">
        <v>8117</v>
      </c>
      <c r="O67" t="s">
        <v>6186</v>
      </c>
    </row>
    <row r="68" spans="1:15" x14ac:dyDescent="0.2">
      <c r="A68">
        <v>1403</v>
      </c>
      <c r="C68">
        <v>330.21722360000001</v>
      </c>
      <c r="D68">
        <v>330.21715360000002</v>
      </c>
      <c r="E68">
        <v>330.21729370000003</v>
      </c>
      <c r="F68">
        <v>10.175625</v>
      </c>
      <c r="G68">
        <v>10.15568333</v>
      </c>
      <c r="H68">
        <v>10.19556667</v>
      </c>
      <c r="I68">
        <v>811.61126969999998</v>
      </c>
      <c r="J68" t="s">
        <v>7352</v>
      </c>
      <c r="L68">
        <v>190</v>
      </c>
      <c r="M68" t="s">
        <v>7353</v>
      </c>
      <c r="O68" t="s">
        <v>6186</v>
      </c>
    </row>
    <row r="69" spans="1:15" x14ac:dyDescent="0.2">
      <c r="A69">
        <v>3688</v>
      </c>
      <c r="C69">
        <v>436.23916459999998</v>
      </c>
      <c r="D69">
        <v>436.2383878</v>
      </c>
      <c r="E69">
        <v>436.24067179999997</v>
      </c>
      <c r="F69">
        <v>12.506733329999999</v>
      </c>
      <c r="G69">
        <v>12.495266669999999</v>
      </c>
      <c r="H69">
        <v>12.51111667</v>
      </c>
      <c r="I69">
        <v>189.35244929999999</v>
      </c>
      <c r="L69">
        <v>106</v>
      </c>
      <c r="M69" t="s">
        <v>8169</v>
      </c>
      <c r="O69" t="s">
        <v>6186</v>
      </c>
    </row>
    <row r="70" spans="1:15" x14ac:dyDescent="0.2">
      <c r="A70">
        <v>3450</v>
      </c>
      <c r="C70">
        <v>395.17122449999999</v>
      </c>
      <c r="D70">
        <v>395.17092129999997</v>
      </c>
      <c r="E70">
        <v>395.17152770000001</v>
      </c>
      <c r="F70">
        <v>3.4206083330000001</v>
      </c>
      <c r="G70">
        <v>3.4198</v>
      </c>
      <c r="H70">
        <v>3.4214166669999999</v>
      </c>
      <c r="I70">
        <v>174.0857484</v>
      </c>
      <c r="L70">
        <v>39</v>
      </c>
      <c r="M70" t="s">
        <v>7850</v>
      </c>
      <c r="O70" t="s">
        <v>6186</v>
      </c>
    </row>
    <row r="71" spans="1:15" x14ac:dyDescent="0.2">
      <c r="A71">
        <v>3818</v>
      </c>
      <c r="C71">
        <v>468.12015409999998</v>
      </c>
      <c r="D71">
        <v>468.11920049999998</v>
      </c>
      <c r="E71">
        <v>468.12088949999998</v>
      </c>
      <c r="F71">
        <v>11.25583333</v>
      </c>
      <c r="G71">
        <v>11.242516670000001</v>
      </c>
      <c r="H71">
        <v>11.26413333</v>
      </c>
      <c r="I71">
        <v>187.0473001</v>
      </c>
      <c r="L71">
        <v>63</v>
      </c>
      <c r="M71" t="s">
        <v>8347</v>
      </c>
      <c r="O71" t="s">
        <v>6186</v>
      </c>
    </row>
    <row r="72" spans="1:15" x14ac:dyDescent="0.2">
      <c r="A72">
        <v>3294</v>
      </c>
      <c r="C72">
        <v>365.04018869999999</v>
      </c>
      <c r="D72">
        <v>365.03930120000001</v>
      </c>
      <c r="E72">
        <v>365.04054889999998</v>
      </c>
      <c r="F72">
        <v>4.3902333330000003</v>
      </c>
      <c r="G72">
        <v>4.3901833330000004</v>
      </c>
      <c r="H72">
        <v>4.3910666669999996</v>
      </c>
      <c r="I72">
        <v>175.89007359999999</v>
      </c>
      <c r="L72">
        <v>7</v>
      </c>
      <c r="M72" t="s">
        <v>7627</v>
      </c>
      <c r="O72" t="s">
        <v>6186</v>
      </c>
    </row>
    <row r="73" spans="1:15" x14ac:dyDescent="0.2">
      <c r="A73">
        <v>1938</v>
      </c>
      <c r="C73">
        <v>414.182096</v>
      </c>
      <c r="D73">
        <v>414.1816149</v>
      </c>
      <c r="E73">
        <v>414.1823953</v>
      </c>
      <c r="F73">
        <v>12.942550000000001</v>
      </c>
      <c r="G73">
        <v>12.939733329999999</v>
      </c>
      <c r="H73">
        <v>12.958916670000001</v>
      </c>
      <c r="I73">
        <v>614.86690569999996</v>
      </c>
      <c r="L73">
        <v>34</v>
      </c>
      <c r="M73" t="s">
        <v>7989</v>
      </c>
      <c r="O73" t="s">
        <v>6186</v>
      </c>
    </row>
    <row r="74" spans="1:15" x14ac:dyDescent="0.2">
      <c r="A74">
        <v>371</v>
      </c>
      <c r="C74">
        <v>369.20316100000002</v>
      </c>
      <c r="D74">
        <v>369.20302099999998</v>
      </c>
      <c r="E74">
        <v>369.20331320000003</v>
      </c>
      <c r="F74">
        <v>10.41155</v>
      </c>
      <c r="G74">
        <v>10.411516669999999</v>
      </c>
      <c r="H74">
        <v>10.42173333</v>
      </c>
      <c r="I74">
        <v>3487.7036950000002</v>
      </c>
      <c r="J74" t="s">
        <v>7656</v>
      </c>
      <c r="L74">
        <v>4</v>
      </c>
      <c r="M74" t="s">
        <v>7657</v>
      </c>
      <c r="O74" t="s">
        <v>6186</v>
      </c>
    </row>
    <row r="75" spans="1:15" x14ac:dyDescent="0.2">
      <c r="A75">
        <v>3264</v>
      </c>
      <c r="C75">
        <v>360.15024540000002</v>
      </c>
      <c r="D75">
        <v>360.1501399</v>
      </c>
      <c r="E75">
        <v>360.15035089999998</v>
      </c>
      <c r="F75">
        <v>12.09018333</v>
      </c>
      <c r="G75">
        <v>12.089783329999999</v>
      </c>
      <c r="H75">
        <v>12.090583329999999</v>
      </c>
      <c r="I75">
        <v>661.44582400000002</v>
      </c>
      <c r="L75">
        <v>43</v>
      </c>
      <c r="M75" t="s">
        <v>7596</v>
      </c>
      <c r="O75" t="s">
        <v>6186</v>
      </c>
    </row>
    <row r="76" spans="1:15" x14ac:dyDescent="0.2">
      <c r="A76">
        <v>3056</v>
      </c>
      <c r="C76">
        <v>321.14714279999998</v>
      </c>
      <c r="D76">
        <v>321.14584789999998</v>
      </c>
      <c r="E76">
        <v>321.148079</v>
      </c>
      <c r="F76">
        <v>12.257925</v>
      </c>
      <c r="G76">
        <v>12.15911667</v>
      </c>
      <c r="H76">
        <v>12.344466669999999</v>
      </c>
      <c r="I76">
        <v>208.07526680000001</v>
      </c>
      <c r="L76">
        <v>177</v>
      </c>
      <c r="M76" t="s">
        <v>7273</v>
      </c>
      <c r="O76" t="s">
        <v>6186</v>
      </c>
    </row>
    <row r="77" spans="1:15" x14ac:dyDescent="0.2">
      <c r="A77">
        <v>3747</v>
      </c>
      <c r="C77">
        <v>450.2322848</v>
      </c>
      <c r="D77">
        <v>450.23197499999998</v>
      </c>
      <c r="E77">
        <v>450.2325568</v>
      </c>
      <c r="F77">
        <v>10.04286667</v>
      </c>
      <c r="G77">
        <v>10.042249999999999</v>
      </c>
      <c r="H77">
        <v>10.058733330000001</v>
      </c>
      <c r="I77">
        <v>335.18743979999999</v>
      </c>
      <c r="L77">
        <v>76</v>
      </c>
      <c r="M77" t="s">
        <v>8251</v>
      </c>
      <c r="O77" t="s">
        <v>6186</v>
      </c>
    </row>
    <row r="78" spans="1:15" x14ac:dyDescent="0.2">
      <c r="A78">
        <v>979</v>
      </c>
      <c r="C78">
        <v>478.26113370000002</v>
      </c>
      <c r="D78">
        <v>478.26108620000002</v>
      </c>
      <c r="E78">
        <v>478.26156159999999</v>
      </c>
      <c r="F78">
        <v>9.1537500000000005</v>
      </c>
      <c r="G78">
        <v>9.1489499999999992</v>
      </c>
      <c r="H78">
        <v>9.1569666670000007</v>
      </c>
      <c r="I78">
        <v>1281.419549</v>
      </c>
      <c r="J78" t="s">
        <v>8383</v>
      </c>
      <c r="L78">
        <v>70</v>
      </c>
      <c r="M78" t="s">
        <v>8384</v>
      </c>
      <c r="O78" t="s">
        <v>6186</v>
      </c>
    </row>
    <row r="79" spans="1:15" x14ac:dyDescent="0.2">
      <c r="A79">
        <v>1291</v>
      </c>
      <c r="C79">
        <v>455.2761294</v>
      </c>
      <c r="D79">
        <v>455.27581880000002</v>
      </c>
      <c r="E79">
        <v>455.276163</v>
      </c>
      <c r="F79">
        <v>13.344683330000001</v>
      </c>
      <c r="G79">
        <v>13.34421667</v>
      </c>
      <c r="H79">
        <v>13.366400000000001</v>
      </c>
      <c r="I79">
        <v>923.36996020000004</v>
      </c>
      <c r="L79">
        <v>26</v>
      </c>
      <c r="M79" t="s">
        <v>8278</v>
      </c>
      <c r="O79" t="s">
        <v>6186</v>
      </c>
    </row>
    <row r="80" spans="1:15" x14ac:dyDescent="0.2">
      <c r="A80">
        <v>3205</v>
      </c>
      <c r="C80">
        <v>351.12231759999997</v>
      </c>
      <c r="D80">
        <v>351.12189419999999</v>
      </c>
      <c r="E80">
        <v>351.12246859999999</v>
      </c>
      <c r="F80">
        <v>1.5585166669999999</v>
      </c>
      <c r="G80">
        <v>1.5533999999999999</v>
      </c>
      <c r="H80">
        <v>1.5598833329999999</v>
      </c>
      <c r="I80">
        <v>287.72714960000002</v>
      </c>
      <c r="L80">
        <v>60</v>
      </c>
      <c r="M80" t="s">
        <v>7539</v>
      </c>
      <c r="O80" t="s">
        <v>6186</v>
      </c>
    </row>
    <row r="81" spans="1:15" x14ac:dyDescent="0.2">
      <c r="A81">
        <v>3622</v>
      </c>
      <c r="C81">
        <v>423.00825320000001</v>
      </c>
      <c r="D81">
        <v>423.0070647</v>
      </c>
      <c r="E81">
        <v>423.00863880000003</v>
      </c>
      <c r="F81">
        <v>0.34637499999999999</v>
      </c>
      <c r="G81">
        <v>0.27856666699999999</v>
      </c>
      <c r="H81">
        <v>0.39318333300000002</v>
      </c>
      <c r="I81">
        <v>157.761</v>
      </c>
      <c r="L81">
        <v>168</v>
      </c>
      <c r="M81" t="s">
        <v>8056</v>
      </c>
      <c r="O81" t="s">
        <v>6186</v>
      </c>
    </row>
    <row r="82" spans="1:15" x14ac:dyDescent="0.2">
      <c r="A82">
        <v>3164</v>
      </c>
      <c r="C82">
        <v>343.18722880000001</v>
      </c>
      <c r="D82">
        <v>343.18705840000001</v>
      </c>
      <c r="E82">
        <v>343.18838849999997</v>
      </c>
      <c r="F82">
        <v>11.07418333</v>
      </c>
      <c r="G82">
        <v>11.06053333</v>
      </c>
      <c r="H82">
        <v>11.08015</v>
      </c>
      <c r="I82">
        <v>296.79680430000002</v>
      </c>
      <c r="L82">
        <v>233</v>
      </c>
      <c r="M82" t="s">
        <v>7465</v>
      </c>
      <c r="O82" t="s">
        <v>6186</v>
      </c>
    </row>
    <row r="83" spans="1:15" x14ac:dyDescent="0.2">
      <c r="A83">
        <v>3364</v>
      </c>
      <c r="C83">
        <v>383.12818179999999</v>
      </c>
      <c r="D83">
        <v>383.12803020000001</v>
      </c>
      <c r="E83">
        <v>383.1283335</v>
      </c>
      <c r="F83">
        <v>6.0060583330000004</v>
      </c>
      <c r="G83">
        <v>6.0014833330000004</v>
      </c>
      <c r="H83">
        <v>6.0106333330000004</v>
      </c>
      <c r="I83">
        <v>142.8679932</v>
      </c>
      <c r="L83">
        <v>20</v>
      </c>
      <c r="M83" t="s">
        <v>7751</v>
      </c>
      <c r="O83" t="s">
        <v>6186</v>
      </c>
    </row>
    <row r="84" spans="1:15" x14ac:dyDescent="0.2">
      <c r="A84">
        <v>302</v>
      </c>
      <c r="C84">
        <v>360.1493213</v>
      </c>
      <c r="D84">
        <v>360.1493165</v>
      </c>
      <c r="E84">
        <v>360.14940360000003</v>
      </c>
      <c r="F84">
        <v>1.07975</v>
      </c>
      <c r="G84">
        <v>1.079716667</v>
      </c>
      <c r="H84">
        <v>1.0797666669999999</v>
      </c>
      <c r="I84">
        <v>4570.2394770000001</v>
      </c>
      <c r="J84" t="s">
        <v>7594</v>
      </c>
      <c r="L84">
        <v>10</v>
      </c>
      <c r="M84" t="s">
        <v>7595</v>
      </c>
      <c r="O84" t="s">
        <v>6186</v>
      </c>
    </row>
    <row r="85" spans="1:15" x14ac:dyDescent="0.2">
      <c r="A85">
        <v>583</v>
      </c>
      <c r="C85">
        <v>369.12419790000001</v>
      </c>
      <c r="D85">
        <v>369.12412039999998</v>
      </c>
      <c r="E85">
        <v>369.12427689999998</v>
      </c>
      <c r="F85">
        <v>12.942550000000001</v>
      </c>
      <c r="G85">
        <v>12.939733329999999</v>
      </c>
      <c r="H85">
        <v>12.958916670000001</v>
      </c>
      <c r="I85">
        <v>2228.3469970000001</v>
      </c>
      <c r="J85" t="s">
        <v>7653</v>
      </c>
      <c r="L85">
        <v>34</v>
      </c>
      <c r="M85" t="s">
        <v>7654</v>
      </c>
      <c r="O85" t="s">
        <v>6186</v>
      </c>
    </row>
    <row r="86" spans="1:15" x14ac:dyDescent="0.2">
      <c r="A86">
        <v>819</v>
      </c>
      <c r="C86">
        <v>306.21715330000001</v>
      </c>
      <c r="D86">
        <v>306.21692239999999</v>
      </c>
      <c r="E86">
        <v>306.21718750000002</v>
      </c>
      <c r="F86">
        <v>5.657</v>
      </c>
      <c r="G86">
        <v>5.6568166670000002</v>
      </c>
      <c r="H86">
        <v>5.6794500000000001</v>
      </c>
      <c r="I86">
        <v>1592.3205989999999</v>
      </c>
      <c r="J86" t="s">
        <v>7174</v>
      </c>
      <c r="L86">
        <v>131</v>
      </c>
      <c r="M86" t="s">
        <v>7175</v>
      </c>
      <c r="O86" t="s">
        <v>6186</v>
      </c>
    </row>
    <row r="87" spans="1:15" x14ac:dyDescent="0.2">
      <c r="A87">
        <v>2957</v>
      </c>
      <c r="C87">
        <v>306.21722679999999</v>
      </c>
      <c r="D87">
        <v>306.21676339999999</v>
      </c>
      <c r="E87">
        <v>306.2176877</v>
      </c>
      <c r="F87">
        <v>8.2839666669999996</v>
      </c>
      <c r="G87">
        <v>8.2615166670000004</v>
      </c>
      <c r="H87">
        <v>8.2901666669999994</v>
      </c>
      <c r="I87">
        <v>457.40544999999997</v>
      </c>
      <c r="L87">
        <v>5</v>
      </c>
      <c r="M87" t="s">
        <v>7175</v>
      </c>
      <c r="O87" t="s">
        <v>6186</v>
      </c>
    </row>
    <row r="88" spans="1:15" x14ac:dyDescent="0.2">
      <c r="A88">
        <v>3418</v>
      </c>
      <c r="C88">
        <v>392.08316630000002</v>
      </c>
      <c r="D88">
        <v>392.0828047</v>
      </c>
      <c r="E88">
        <v>392.08352789999998</v>
      </c>
      <c r="F88">
        <v>13.453108329999999</v>
      </c>
      <c r="G88">
        <v>13.441050000000001</v>
      </c>
      <c r="H88">
        <v>13.46516667</v>
      </c>
      <c r="I88">
        <v>190.7596317</v>
      </c>
      <c r="L88">
        <v>6</v>
      </c>
      <c r="M88" t="s">
        <v>7825</v>
      </c>
      <c r="O88" t="s">
        <v>6186</v>
      </c>
    </row>
    <row r="89" spans="1:15" x14ac:dyDescent="0.2">
      <c r="A89">
        <v>3739</v>
      </c>
      <c r="C89">
        <v>448.22024349999998</v>
      </c>
      <c r="D89">
        <v>448.22020479999998</v>
      </c>
      <c r="E89">
        <v>448.22074550000002</v>
      </c>
      <c r="F89">
        <v>11.38071667</v>
      </c>
      <c r="G89">
        <v>11.379350000000001</v>
      </c>
      <c r="H89">
        <v>11.407633329999999</v>
      </c>
      <c r="I89">
        <v>331.02317290000002</v>
      </c>
      <c r="L89">
        <v>31</v>
      </c>
      <c r="M89" t="s">
        <v>8234</v>
      </c>
      <c r="O89" t="s">
        <v>6186</v>
      </c>
    </row>
    <row r="90" spans="1:15" x14ac:dyDescent="0.2">
      <c r="A90">
        <v>1034</v>
      </c>
      <c r="C90">
        <v>372.13520790000001</v>
      </c>
      <c r="D90">
        <v>372.13501689999998</v>
      </c>
      <c r="E90">
        <v>372.13556130000001</v>
      </c>
      <c r="F90">
        <v>12.160083330000001</v>
      </c>
      <c r="G90">
        <v>12.15911667</v>
      </c>
      <c r="H90">
        <v>12.161300000000001</v>
      </c>
      <c r="I90">
        <v>1177.543557</v>
      </c>
      <c r="L90">
        <v>53</v>
      </c>
      <c r="M90" t="s">
        <v>7674</v>
      </c>
      <c r="O90" t="s">
        <v>6186</v>
      </c>
    </row>
    <row r="91" spans="1:15" x14ac:dyDescent="0.2">
      <c r="A91">
        <v>727</v>
      </c>
      <c r="C91">
        <v>487.17751650000002</v>
      </c>
      <c r="D91">
        <v>487.17699959999999</v>
      </c>
      <c r="E91">
        <v>487.17753959999999</v>
      </c>
      <c r="F91">
        <v>1.5585166669999999</v>
      </c>
      <c r="G91">
        <v>1.5533999999999999</v>
      </c>
      <c r="H91">
        <v>1.5598833329999999</v>
      </c>
      <c r="I91">
        <v>1661.3225399999999</v>
      </c>
      <c r="J91" t="s">
        <v>8421</v>
      </c>
      <c r="L91">
        <v>60</v>
      </c>
      <c r="M91" t="s">
        <v>8422</v>
      </c>
      <c r="O91" t="s">
        <v>6186</v>
      </c>
    </row>
    <row r="92" spans="1:15" x14ac:dyDescent="0.2">
      <c r="A92">
        <v>3803</v>
      </c>
      <c r="C92">
        <v>463.21707279999998</v>
      </c>
      <c r="D92">
        <v>463.2164732</v>
      </c>
      <c r="E92">
        <v>463.2176723</v>
      </c>
      <c r="F92">
        <v>10.74943333</v>
      </c>
      <c r="G92">
        <v>10.74816667</v>
      </c>
      <c r="H92">
        <v>10.7507</v>
      </c>
      <c r="I92">
        <v>158.90191609999999</v>
      </c>
      <c r="L92">
        <v>50</v>
      </c>
      <c r="M92" t="s">
        <v>8326</v>
      </c>
      <c r="O92" t="s">
        <v>6186</v>
      </c>
    </row>
    <row r="93" spans="1:15" x14ac:dyDescent="0.2">
      <c r="A93">
        <v>2562</v>
      </c>
      <c r="C93">
        <v>233.12819500000001</v>
      </c>
      <c r="D93">
        <v>233.1280553</v>
      </c>
      <c r="E93">
        <v>233.12833470000001</v>
      </c>
      <c r="F93">
        <v>6.3767666670000001</v>
      </c>
      <c r="G93">
        <v>6.373583333</v>
      </c>
      <c r="H93">
        <v>6.37995</v>
      </c>
      <c r="I93">
        <v>185.4182428</v>
      </c>
      <c r="L93">
        <v>156</v>
      </c>
      <c r="M93" t="s">
        <v>6677</v>
      </c>
      <c r="O93" t="s">
        <v>6186</v>
      </c>
    </row>
    <row r="94" spans="1:15" x14ac:dyDescent="0.2">
      <c r="A94">
        <v>1404</v>
      </c>
      <c r="C94">
        <v>409.16136979999999</v>
      </c>
      <c r="D94">
        <v>409.16098820000002</v>
      </c>
      <c r="E94">
        <v>409.16161099999999</v>
      </c>
      <c r="F94">
        <v>11.88243333</v>
      </c>
      <c r="G94">
        <v>11.882300000000001</v>
      </c>
      <c r="H94">
        <v>11.88265</v>
      </c>
      <c r="I94">
        <v>798.48035230000005</v>
      </c>
      <c r="J94" t="s">
        <v>7954</v>
      </c>
      <c r="L94">
        <v>82</v>
      </c>
      <c r="M94" t="s">
        <v>7955</v>
      </c>
      <c r="O94" t="s">
        <v>6186</v>
      </c>
    </row>
    <row r="95" spans="1:15" x14ac:dyDescent="0.2">
      <c r="A95">
        <v>1845</v>
      </c>
      <c r="C95">
        <v>409.1614745</v>
      </c>
      <c r="D95">
        <v>409.16141950000002</v>
      </c>
      <c r="E95">
        <v>409.16169710000003</v>
      </c>
      <c r="F95">
        <v>11.430616669999999</v>
      </c>
      <c r="G95">
        <v>11.425166669999999</v>
      </c>
      <c r="H95">
        <v>11.449149999999999</v>
      </c>
      <c r="I95">
        <v>614.39087970000003</v>
      </c>
      <c r="L95">
        <v>84</v>
      </c>
      <c r="M95" t="s">
        <v>7955</v>
      </c>
      <c r="O95" t="s">
        <v>6186</v>
      </c>
    </row>
    <row r="96" spans="1:15" x14ac:dyDescent="0.2">
      <c r="A96">
        <v>3441</v>
      </c>
      <c r="C96">
        <v>393.21430889999999</v>
      </c>
      <c r="D96">
        <v>393.2136582</v>
      </c>
      <c r="E96">
        <v>393.2150451</v>
      </c>
      <c r="F96">
        <v>12.506733329999999</v>
      </c>
      <c r="G96">
        <v>12.487783329999999</v>
      </c>
      <c r="H96">
        <v>12.518599999999999</v>
      </c>
      <c r="I96">
        <v>170.7349677</v>
      </c>
      <c r="L96">
        <v>106</v>
      </c>
      <c r="M96" t="s">
        <v>7830</v>
      </c>
      <c r="O96" t="s">
        <v>6186</v>
      </c>
    </row>
    <row r="97" spans="1:15" x14ac:dyDescent="0.2">
      <c r="A97">
        <v>3194</v>
      </c>
      <c r="C97">
        <v>349.18037880000003</v>
      </c>
      <c r="D97">
        <v>349.18021229999999</v>
      </c>
      <c r="E97">
        <v>349.18044529999997</v>
      </c>
      <c r="F97">
        <v>12.80238333</v>
      </c>
      <c r="G97">
        <v>12.79858333</v>
      </c>
      <c r="H97">
        <v>12.816933329999999</v>
      </c>
      <c r="I97">
        <v>397.77358839999999</v>
      </c>
      <c r="L97">
        <v>34</v>
      </c>
      <c r="M97" t="s">
        <v>7524</v>
      </c>
      <c r="O97" t="s">
        <v>6186</v>
      </c>
    </row>
    <row r="98" spans="1:15" x14ac:dyDescent="0.2">
      <c r="A98">
        <v>3551</v>
      </c>
      <c r="C98">
        <v>414.16126880000002</v>
      </c>
      <c r="D98">
        <v>414.16120439999997</v>
      </c>
      <c r="E98">
        <v>414.16154690000002</v>
      </c>
      <c r="F98">
        <v>5.6114166670000003</v>
      </c>
      <c r="G98">
        <v>5.6113999999999997</v>
      </c>
      <c r="H98">
        <v>5.6345000000000001</v>
      </c>
      <c r="I98">
        <v>424.36017909999998</v>
      </c>
      <c r="L98">
        <v>230</v>
      </c>
      <c r="M98" t="s">
        <v>7987</v>
      </c>
      <c r="O98" t="s">
        <v>6186</v>
      </c>
    </row>
    <row r="99" spans="1:15" x14ac:dyDescent="0.2">
      <c r="A99">
        <v>1786</v>
      </c>
      <c r="C99">
        <v>366.23840589999998</v>
      </c>
      <c r="D99">
        <v>366.23836820000002</v>
      </c>
      <c r="E99">
        <v>366.238471</v>
      </c>
      <c r="F99">
        <v>8.2839666669999996</v>
      </c>
      <c r="G99">
        <v>8.2615166670000004</v>
      </c>
      <c r="H99">
        <v>8.2901666669999994</v>
      </c>
      <c r="I99">
        <v>637.89531699999998</v>
      </c>
      <c r="J99" t="s">
        <v>7638</v>
      </c>
      <c r="L99">
        <v>5</v>
      </c>
      <c r="M99" t="s">
        <v>7639</v>
      </c>
      <c r="O99" t="s">
        <v>6186</v>
      </c>
    </row>
    <row r="100" spans="1:15" x14ac:dyDescent="0.2">
      <c r="A100">
        <v>3556</v>
      </c>
      <c r="C100">
        <v>415.08716770000001</v>
      </c>
      <c r="D100">
        <v>415.08661330000001</v>
      </c>
      <c r="E100">
        <v>415.08773600000001</v>
      </c>
      <c r="F100">
        <v>13.46516667</v>
      </c>
      <c r="G100">
        <v>13.464066669999999</v>
      </c>
      <c r="H100">
        <v>13.46538333</v>
      </c>
      <c r="I100">
        <v>465.5471215</v>
      </c>
      <c r="L100">
        <v>6</v>
      </c>
      <c r="M100" t="s">
        <v>7995</v>
      </c>
      <c r="O100" t="s">
        <v>6186</v>
      </c>
    </row>
    <row r="101" spans="1:15" x14ac:dyDescent="0.2">
      <c r="A101">
        <v>3336</v>
      </c>
      <c r="C101">
        <v>377.21923600000002</v>
      </c>
      <c r="D101">
        <v>377.21871659999999</v>
      </c>
      <c r="E101">
        <v>377.2197554</v>
      </c>
      <c r="F101">
        <v>13.52504167</v>
      </c>
      <c r="G101">
        <v>13.512216670000001</v>
      </c>
      <c r="H101">
        <v>13.53786667</v>
      </c>
      <c r="I101">
        <v>144.07551330000001</v>
      </c>
      <c r="L101">
        <v>97</v>
      </c>
      <c r="M101" t="s">
        <v>7712</v>
      </c>
      <c r="O101" t="s">
        <v>6186</v>
      </c>
    </row>
    <row r="102" spans="1:15" x14ac:dyDescent="0.2">
      <c r="A102">
        <v>2912</v>
      </c>
      <c r="C102">
        <v>299.1981432</v>
      </c>
      <c r="D102">
        <v>299.19737629999997</v>
      </c>
      <c r="E102">
        <v>299.19891000000001</v>
      </c>
      <c r="F102">
        <v>9.7415749999999992</v>
      </c>
      <c r="G102">
        <v>9.7302166670000005</v>
      </c>
      <c r="H102">
        <v>9.7529333329999996</v>
      </c>
      <c r="I102">
        <v>203.62844419999999</v>
      </c>
      <c r="L102">
        <v>3</v>
      </c>
      <c r="M102" t="s">
        <v>7106</v>
      </c>
      <c r="O102" t="s">
        <v>6186</v>
      </c>
    </row>
    <row r="103" spans="1:15" x14ac:dyDescent="0.2">
      <c r="A103">
        <v>963</v>
      </c>
      <c r="C103">
        <v>385.17646259999998</v>
      </c>
      <c r="D103">
        <v>385.17640119999999</v>
      </c>
      <c r="E103">
        <v>385.17683799999998</v>
      </c>
      <c r="F103">
        <v>10.41155</v>
      </c>
      <c r="G103">
        <v>10.411516669999999</v>
      </c>
      <c r="H103">
        <v>10.42173333</v>
      </c>
      <c r="I103">
        <v>1292.9484210000001</v>
      </c>
      <c r="J103" t="s">
        <v>7772</v>
      </c>
      <c r="L103">
        <v>4</v>
      </c>
      <c r="M103" t="s">
        <v>7773</v>
      </c>
      <c r="O103" t="s">
        <v>6186</v>
      </c>
    </row>
    <row r="104" spans="1:15" x14ac:dyDescent="0.2">
      <c r="A104">
        <v>1073</v>
      </c>
      <c r="C104">
        <v>428.18542189999999</v>
      </c>
      <c r="D104">
        <v>428.18521939999999</v>
      </c>
      <c r="E104">
        <v>428.18562439999999</v>
      </c>
      <c r="F104">
        <v>6.7485749999999998</v>
      </c>
      <c r="G104">
        <v>6.7469333330000003</v>
      </c>
      <c r="H104">
        <v>6.7502166670000001</v>
      </c>
      <c r="I104">
        <v>1152.559559</v>
      </c>
      <c r="L104">
        <v>166</v>
      </c>
      <c r="M104" t="s">
        <v>8106</v>
      </c>
      <c r="O104" t="s">
        <v>6186</v>
      </c>
    </row>
    <row r="105" spans="1:15" x14ac:dyDescent="0.2">
      <c r="A105">
        <v>427</v>
      </c>
      <c r="C105">
        <v>357.14632019999999</v>
      </c>
      <c r="D105">
        <v>357.14628720000002</v>
      </c>
      <c r="E105">
        <v>357.14641019999999</v>
      </c>
      <c r="F105">
        <v>12.495266669999999</v>
      </c>
      <c r="G105">
        <v>12.487783329999999</v>
      </c>
      <c r="H105">
        <v>12.506733329999999</v>
      </c>
      <c r="I105">
        <v>3042.7088640000002</v>
      </c>
      <c r="J105" t="s">
        <v>7579</v>
      </c>
      <c r="L105">
        <v>106</v>
      </c>
      <c r="M105" t="s">
        <v>7580</v>
      </c>
      <c r="O105" t="s">
        <v>6186</v>
      </c>
    </row>
    <row r="106" spans="1:15" x14ac:dyDescent="0.2">
      <c r="A106">
        <v>3932</v>
      </c>
      <c r="C106">
        <v>503.37005169999998</v>
      </c>
      <c r="D106">
        <v>503.36952819999999</v>
      </c>
      <c r="E106">
        <v>503.3705794</v>
      </c>
      <c r="F106">
        <v>9.1489499999999992</v>
      </c>
      <c r="G106">
        <v>9.1339666669999993</v>
      </c>
      <c r="H106">
        <v>9.1537500000000005</v>
      </c>
      <c r="I106">
        <v>325.31409239999999</v>
      </c>
      <c r="L106">
        <v>70</v>
      </c>
      <c r="M106" t="s">
        <v>8515</v>
      </c>
      <c r="O106" t="s">
        <v>6186</v>
      </c>
    </row>
    <row r="107" spans="1:15" x14ac:dyDescent="0.2">
      <c r="A107">
        <v>227</v>
      </c>
      <c r="C107">
        <v>322.0542092</v>
      </c>
      <c r="D107">
        <v>322.0541609</v>
      </c>
      <c r="E107">
        <v>322.05423880000001</v>
      </c>
      <c r="F107">
        <v>3.0234666670000001</v>
      </c>
      <c r="G107">
        <v>3.0234333329999998</v>
      </c>
      <c r="H107">
        <v>3.0234833330000002</v>
      </c>
      <c r="I107">
        <v>6117.0642420000004</v>
      </c>
      <c r="J107" t="s">
        <v>7278</v>
      </c>
      <c r="L107">
        <v>25</v>
      </c>
      <c r="M107" t="s">
        <v>7279</v>
      </c>
      <c r="O107" t="s">
        <v>6186</v>
      </c>
    </row>
    <row r="108" spans="1:15" x14ac:dyDescent="0.2">
      <c r="A108">
        <v>3025</v>
      </c>
      <c r="C108">
        <v>315.15612579999998</v>
      </c>
      <c r="D108">
        <v>315.15598749999998</v>
      </c>
      <c r="E108">
        <v>315.1562654</v>
      </c>
      <c r="F108">
        <v>12.96586667</v>
      </c>
      <c r="G108">
        <v>12.96306667</v>
      </c>
      <c r="H108">
        <v>12.982583330000001</v>
      </c>
      <c r="I108">
        <v>592.73823949999996</v>
      </c>
      <c r="L108">
        <v>66</v>
      </c>
      <c r="M108" t="s">
        <v>7229</v>
      </c>
      <c r="O108" t="s">
        <v>6186</v>
      </c>
    </row>
    <row r="109" spans="1:15" x14ac:dyDescent="0.2">
      <c r="A109">
        <v>665</v>
      </c>
      <c r="C109">
        <v>373.09816489999997</v>
      </c>
      <c r="D109">
        <v>373.09811070000001</v>
      </c>
      <c r="E109">
        <v>373.09836769999998</v>
      </c>
      <c r="F109">
        <v>2.9916667000000001E-2</v>
      </c>
      <c r="G109">
        <v>1.455E-2</v>
      </c>
      <c r="H109">
        <v>2.9916667000000001E-2</v>
      </c>
      <c r="I109">
        <v>1889.1347599999999</v>
      </c>
      <c r="L109">
        <v>143</v>
      </c>
      <c r="M109" t="s">
        <v>7680</v>
      </c>
      <c r="O109" t="s">
        <v>6186</v>
      </c>
    </row>
    <row r="110" spans="1:15" x14ac:dyDescent="0.2">
      <c r="A110">
        <v>481</v>
      </c>
      <c r="C110">
        <v>373.09844040000002</v>
      </c>
      <c r="D110">
        <v>373.09833789999999</v>
      </c>
      <c r="E110">
        <v>373.09854280000002</v>
      </c>
      <c r="F110">
        <v>1.377475</v>
      </c>
      <c r="G110">
        <v>1.377366667</v>
      </c>
      <c r="H110">
        <v>1.377583333</v>
      </c>
      <c r="I110">
        <v>2535.2769029999999</v>
      </c>
      <c r="L110">
        <v>48</v>
      </c>
      <c r="M110" t="s">
        <v>7681</v>
      </c>
      <c r="O110" t="s">
        <v>6186</v>
      </c>
    </row>
    <row r="111" spans="1:15" x14ac:dyDescent="0.2">
      <c r="A111">
        <v>3468</v>
      </c>
      <c r="C111">
        <v>397.09338359999998</v>
      </c>
      <c r="D111">
        <v>397.0930669</v>
      </c>
      <c r="E111">
        <v>397.09401989999998</v>
      </c>
      <c r="F111">
        <v>6.1911500000000004</v>
      </c>
      <c r="G111">
        <v>6.1841666670000004</v>
      </c>
      <c r="H111">
        <v>6.2030666669999999</v>
      </c>
      <c r="I111">
        <v>144.0501974</v>
      </c>
      <c r="L111">
        <v>38</v>
      </c>
      <c r="M111" t="s">
        <v>7866</v>
      </c>
      <c r="O111" t="s">
        <v>6186</v>
      </c>
    </row>
    <row r="112" spans="1:15" x14ac:dyDescent="0.2">
      <c r="A112">
        <v>3352</v>
      </c>
      <c r="C112">
        <v>380.25410299999999</v>
      </c>
      <c r="D112">
        <v>380.25367340000003</v>
      </c>
      <c r="E112">
        <v>380.25421940000001</v>
      </c>
      <c r="F112">
        <v>8.2839666669999996</v>
      </c>
      <c r="G112">
        <v>8.2615166670000004</v>
      </c>
      <c r="H112">
        <v>8.2901666669999994</v>
      </c>
      <c r="I112">
        <v>370.93168889999998</v>
      </c>
      <c r="L112">
        <v>5</v>
      </c>
      <c r="M112" t="s">
        <v>7736</v>
      </c>
      <c r="O112" t="s">
        <v>6186</v>
      </c>
    </row>
    <row r="113" spans="1:15" x14ac:dyDescent="0.2">
      <c r="A113">
        <v>3286</v>
      </c>
      <c r="C113">
        <v>363.2862083</v>
      </c>
      <c r="D113">
        <v>363.28592200000003</v>
      </c>
      <c r="E113">
        <v>363.28646880000002</v>
      </c>
      <c r="F113">
        <v>13.960150000000001</v>
      </c>
      <c r="G113">
        <v>13.955349999999999</v>
      </c>
      <c r="H113">
        <v>13.977866669999999</v>
      </c>
      <c r="I113">
        <v>468.67219710000001</v>
      </c>
      <c r="L113">
        <v>146</v>
      </c>
      <c r="M113" t="s">
        <v>7620</v>
      </c>
      <c r="O113" t="s">
        <v>6186</v>
      </c>
    </row>
    <row r="114" spans="1:15" x14ac:dyDescent="0.2">
      <c r="A114">
        <v>1058</v>
      </c>
      <c r="C114">
        <v>379.15113600000001</v>
      </c>
      <c r="D114">
        <v>379.15067620000002</v>
      </c>
      <c r="E114">
        <v>379.1511959</v>
      </c>
      <c r="F114">
        <v>11.974933330000001</v>
      </c>
      <c r="G114">
        <v>11.97446667</v>
      </c>
      <c r="H114">
        <v>11.97531667</v>
      </c>
      <c r="I114">
        <v>1155.007546</v>
      </c>
      <c r="J114" t="s">
        <v>7725</v>
      </c>
      <c r="L114">
        <v>61</v>
      </c>
      <c r="M114" t="s">
        <v>7726</v>
      </c>
      <c r="O114" t="s">
        <v>6186</v>
      </c>
    </row>
    <row r="115" spans="1:15" x14ac:dyDescent="0.2">
      <c r="A115">
        <v>3092</v>
      </c>
      <c r="C115">
        <v>329.12716749999998</v>
      </c>
      <c r="D115">
        <v>329.12711259999998</v>
      </c>
      <c r="E115">
        <v>329.12722680000002</v>
      </c>
      <c r="F115">
        <v>9.2031333330000002</v>
      </c>
      <c r="G115">
        <v>9.1994166669999995</v>
      </c>
      <c r="H115">
        <v>9.2174499999999995</v>
      </c>
      <c r="I115">
        <v>358.96123979999999</v>
      </c>
      <c r="L115">
        <v>145</v>
      </c>
      <c r="M115" t="s">
        <v>7341</v>
      </c>
      <c r="O115" t="s">
        <v>6186</v>
      </c>
    </row>
    <row r="116" spans="1:15" x14ac:dyDescent="0.2">
      <c r="A116">
        <v>416</v>
      </c>
      <c r="C116">
        <v>415.1002848</v>
      </c>
      <c r="D116">
        <v>415.1001167</v>
      </c>
      <c r="E116">
        <v>415.10045289999999</v>
      </c>
      <c r="F116">
        <v>7.110633333</v>
      </c>
      <c r="G116">
        <v>7.1060333330000001</v>
      </c>
      <c r="H116">
        <v>7.1152333329999999</v>
      </c>
      <c r="I116">
        <v>3114.1615379999998</v>
      </c>
      <c r="J116" t="s">
        <v>7996</v>
      </c>
      <c r="L116">
        <v>23</v>
      </c>
      <c r="M116" t="s">
        <v>7997</v>
      </c>
      <c r="O116" t="s">
        <v>6186</v>
      </c>
    </row>
    <row r="117" spans="1:15" x14ac:dyDescent="0.2">
      <c r="A117">
        <v>3667</v>
      </c>
      <c r="C117">
        <v>431.08429849999999</v>
      </c>
      <c r="D117">
        <v>431.08323610000002</v>
      </c>
      <c r="E117">
        <v>431.08544920000003</v>
      </c>
      <c r="F117">
        <v>0.158533333</v>
      </c>
      <c r="G117">
        <v>5.5466666999999997E-2</v>
      </c>
      <c r="H117">
        <v>0.26290000000000002</v>
      </c>
      <c r="I117">
        <v>308.76578590000003</v>
      </c>
      <c r="L117">
        <v>238</v>
      </c>
      <c r="M117" t="s">
        <v>8130</v>
      </c>
      <c r="O117" t="s">
        <v>6186</v>
      </c>
    </row>
    <row r="118" spans="1:15" x14ac:dyDescent="0.2">
      <c r="A118">
        <v>3466</v>
      </c>
      <c r="C118">
        <v>397.06531189999998</v>
      </c>
      <c r="D118">
        <v>397.06522150000001</v>
      </c>
      <c r="E118">
        <v>397.06540239999998</v>
      </c>
      <c r="F118">
        <v>3.1900333330000001</v>
      </c>
      <c r="G118">
        <v>3.182083333</v>
      </c>
      <c r="H118">
        <v>3.1979833329999998</v>
      </c>
      <c r="I118">
        <v>259.0322706</v>
      </c>
      <c r="L118">
        <v>236</v>
      </c>
      <c r="M118" t="s">
        <v>7864</v>
      </c>
      <c r="O118" t="s">
        <v>6186</v>
      </c>
    </row>
    <row r="119" spans="1:15" x14ac:dyDescent="0.2">
      <c r="A119">
        <v>2877</v>
      </c>
      <c r="C119">
        <v>291.04019729999999</v>
      </c>
      <c r="D119">
        <v>291.04008149999999</v>
      </c>
      <c r="E119">
        <v>291.04031300000003</v>
      </c>
      <c r="F119">
        <v>2.213091667</v>
      </c>
      <c r="G119">
        <v>2.2122000000000002</v>
      </c>
      <c r="H119">
        <v>2.2139833329999998</v>
      </c>
      <c r="I119">
        <v>161.0020902</v>
      </c>
      <c r="L119">
        <v>44</v>
      </c>
      <c r="M119" t="s">
        <v>7048</v>
      </c>
      <c r="O119" t="s">
        <v>6186</v>
      </c>
    </row>
    <row r="120" spans="1:15" x14ac:dyDescent="0.2">
      <c r="A120">
        <v>3557</v>
      </c>
      <c r="C120">
        <v>415.10539260000002</v>
      </c>
      <c r="D120">
        <v>415.10528670000002</v>
      </c>
      <c r="E120">
        <v>415.1054393</v>
      </c>
      <c r="F120">
        <v>12.506733329999999</v>
      </c>
      <c r="G120">
        <v>12.495266669999999</v>
      </c>
      <c r="H120">
        <v>12.51111667</v>
      </c>
      <c r="I120">
        <v>441.9853008</v>
      </c>
      <c r="L120">
        <v>106</v>
      </c>
      <c r="M120" t="s">
        <v>7998</v>
      </c>
      <c r="O120" t="s">
        <v>6186</v>
      </c>
    </row>
    <row r="121" spans="1:15" x14ac:dyDescent="0.2">
      <c r="A121">
        <v>1445</v>
      </c>
      <c r="C121">
        <v>301.14036879999998</v>
      </c>
      <c r="D121">
        <v>301.14036390000001</v>
      </c>
      <c r="E121">
        <v>301.1403737</v>
      </c>
      <c r="F121">
        <v>0.96399166700000005</v>
      </c>
      <c r="G121">
        <v>0.96393333299999995</v>
      </c>
      <c r="H121">
        <v>0.96404999999999996</v>
      </c>
      <c r="I121">
        <v>782.96437089999995</v>
      </c>
      <c r="L121">
        <v>55</v>
      </c>
      <c r="M121" t="s">
        <v>7117</v>
      </c>
      <c r="O121" t="s">
        <v>6186</v>
      </c>
    </row>
    <row r="122" spans="1:15" x14ac:dyDescent="0.2">
      <c r="A122">
        <v>3477</v>
      </c>
      <c r="C122">
        <v>399.08327559999998</v>
      </c>
      <c r="D122">
        <v>399.08318789999998</v>
      </c>
      <c r="E122">
        <v>399.08388919999999</v>
      </c>
      <c r="F122">
        <v>5.4725000000000001</v>
      </c>
      <c r="G122">
        <v>5.4688499999999998</v>
      </c>
      <c r="H122">
        <v>5.4909666670000004</v>
      </c>
      <c r="I122">
        <v>321.0371725</v>
      </c>
      <c r="L122">
        <v>16</v>
      </c>
      <c r="M122" t="s">
        <v>7881</v>
      </c>
      <c r="O122" t="s">
        <v>6186</v>
      </c>
    </row>
    <row r="123" spans="1:15" x14ac:dyDescent="0.2">
      <c r="A123">
        <v>1214</v>
      </c>
      <c r="C123">
        <v>404.20615459999999</v>
      </c>
      <c r="D123">
        <v>404.20610470000003</v>
      </c>
      <c r="E123">
        <v>404.20624659999999</v>
      </c>
      <c r="F123">
        <v>11.151516669999999</v>
      </c>
      <c r="G123">
        <v>11.14913333</v>
      </c>
      <c r="H123">
        <v>11.164999999999999</v>
      </c>
      <c r="I123">
        <v>947.84543699999995</v>
      </c>
      <c r="J123" t="s">
        <v>7923</v>
      </c>
      <c r="L123">
        <v>83</v>
      </c>
      <c r="M123" t="s">
        <v>7924</v>
      </c>
      <c r="O123" t="s">
        <v>6186</v>
      </c>
    </row>
    <row r="124" spans="1:15" x14ac:dyDescent="0.2">
      <c r="A124">
        <v>2613</v>
      </c>
      <c r="C124">
        <v>247.1072934</v>
      </c>
      <c r="D124">
        <v>247.10713430000001</v>
      </c>
      <c r="E124">
        <v>247.10748770000001</v>
      </c>
      <c r="F124">
        <v>5.9137333329999997</v>
      </c>
      <c r="G124">
        <v>5.9059499999999998</v>
      </c>
      <c r="H124">
        <v>5.9256833330000003</v>
      </c>
      <c r="I124">
        <v>180.64691869999999</v>
      </c>
      <c r="L124">
        <v>201</v>
      </c>
      <c r="M124" t="s">
        <v>6735</v>
      </c>
      <c r="O124" t="s">
        <v>6186</v>
      </c>
    </row>
    <row r="125" spans="1:15" x14ac:dyDescent="0.2">
      <c r="A125">
        <v>2612</v>
      </c>
      <c r="C125">
        <v>247.1073165</v>
      </c>
      <c r="D125">
        <v>247.1072614</v>
      </c>
      <c r="E125">
        <v>247.10744890000001</v>
      </c>
      <c r="F125">
        <v>8.3071833329999993</v>
      </c>
      <c r="G125">
        <v>8.3064666670000005</v>
      </c>
      <c r="H125">
        <v>8.3130000000000006</v>
      </c>
      <c r="I125">
        <v>233.22147380000001</v>
      </c>
      <c r="L125">
        <v>5</v>
      </c>
      <c r="M125" t="s">
        <v>6735</v>
      </c>
      <c r="O125" t="s">
        <v>6186</v>
      </c>
    </row>
    <row r="126" spans="1:15" x14ac:dyDescent="0.2">
      <c r="A126">
        <v>1606</v>
      </c>
      <c r="C126">
        <v>323.06327290000002</v>
      </c>
      <c r="D126">
        <v>323.06321689999999</v>
      </c>
      <c r="E126">
        <v>323.0634723</v>
      </c>
      <c r="F126">
        <v>1.5585166669999999</v>
      </c>
      <c r="G126">
        <v>1.5533999999999999</v>
      </c>
      <c r="H126">
        <v>1.5598833329999999</v>
      </c>
      <c r="I126">
        <v>775.29740919999995</v>
      </c>
      <c r="L126">
        <v>60</v>
      </c>
      <c r="M126" t="s">
        <v>6359</v>
      </c>
      <c r="O126" t="s">
        <v>6186</v>
      </c>
    </row>
    <row r="127" spans="1:15" x14ac:dyDescent="0.2">
      <c r="A127">
        <v>3675</v>
      </c>
      <c r="C127">
        <v>434.20822270000002</v>
      </c>
      <c r="D127">
        <v>434.20817340000002</v>
      </c>
      <c r="E127">
        <v>434.20876060000001</v>
      </c>
      <c r="F127">
        <v>11.403499999999999</v>
      </c>
      <c r="G127">
        <v>11.40235</v>
      </c>
      <c r="H127">
        <v>11.407633329999999</v>
      </c>
      <c r="I127">
        <v>322.74054530000001</v>
      </c>
      <c r="L127">
        <v>31</v>
      </c>
      <c r="M127" t="s">
        <v>8154</v>
      </c>
      <c r="O127" t="s">
        <v>6186</v>
      </c>
    </row>
    <row r="128" spans="1:15" x14ac:dyDescent="0.2">
      <c r="A128">
        <v>3166</v>
      </c>
      <c r="C128">
        <v>344.03333959999998</v>
      </c>
      <c r="D128">
        <v>344.03317320000002</v>
      </c>
      <c r="E128">
        <v>344.0342875</v>
      </c>
      <c r="F128">
        <v>3.0006333330000001</v>
      </c>
      <c r="G128">
        <v>3.0005999999999999</v>
      </c>
      <c r="H128">
        <v>3.0006499999999998</v>
      </c>
      <c r="I128">
        <v>242.54192689999999</v>
      </c>
      <c r="L128">
        <v>25</v>
      </c>
      <c r="M128" t="s">
        <v>7470</v>
      </c>
      <c r="O128" t="s">
        <v>6186</v>
      </c>
    </row>
    <row r="129" spans="1:15" x14ac:dyDescent="0.2">
      <c r="A129">
        <v>3043</v>
      </c>
      <c r="C129">
        <v>319.13116960000002</v>
      </c>
      <c r="D129">
        <v>319.13092319999998</v>
      </c>
      <c r="E129">
        <v>319.13182999999998</v>
      </c>
      <c r="F129">
        <v>12.206416669999999</v>
      </c>
      <c r="G129">
        <v>12.18798333</v>
      </c>
      <c r="H129">
        <v>12.207966669999999</v>
      </c>
      <c r="I129">
        <v>165.08678829999999</v>
      </c>
      <c r="L129">
        <v>197</v>
      </c>
      <c r="M129" t="s">
        <v>7258</v>
      </c>
      <c r="O129" t="s">
        <v>6186</v>
      </c>
    </row>
    <row r="130" spans="1:15" x14ac:dyDescent="0.2">
      <c r="A130">
        <v>3090</v>
      </c>
      <c r="C130">
        <v>329.02822200000003</v>
      </c>
      <c r="D130">
        <v>329.02797950000001</v>
      </c>
      <c r="E130">
        <v>329.02846449999998</v>
      </c>
      <c r="F130">
        <v>1.8104583329999999</v>
      </c>
      <c r="G130">
        <v>1.8103833330000001</v>
      </c>
      <c r="H130">
        <v>1.810533333</v>
      </c>
      <c r="I130">
        <v>613.37789420000001</v>
      </c>
      <c r="L130">
        <v>29</v>
      </c>
      <c r="M130" t="s">
        <v>7339</v>
      </c>
      <c r="O130" t="s">
        <v>6186</v>
      </c>
    </row>
    <row r="131" spans="1:15" x14ac:dyDescent="0.2">
      <c r="A131">
        <v>485</v>
      </c>
      <c r="C131">
        <v>291.06933830000003</v>
      </c>
      <c r="D131">
        <v>291.06929630000002</v>
      </c>
      <c r="E131">
        <v>291.06939149999999</v>
      </c>
      <c r="F131">
        <v>2.8759999999999999</v>
      </c>
      <c r="G131">
        <v>2.8644833329999999</v>
      </c>
      <c r="H131">
        <v>2.8866000000000001</v>
      </c>
      <c r="I131">
        <v>2561.7986500000002</v>
      </c>
      <c r="J131" t="s">
        <v>7050</v>
      </c>
      <c r="L131">
        <v>47</v>
      </c>
      <c r="M131" t="s">
        <v>7051</v>
      </c>
      <c r="O131" t="s">
        <v>6186</v>
      </c>
    </row>
    <row r="132" spans="1:15" x14ac:dyDescent="0.2">
      <c r="A132">
        <v>3567</v>
      </c>
      <c r="C132">
        <v>417.10232430000002</v>
      </c>
      <c r="D132">
        <v>417.10210769999998</v>
      </c>
      <c r="E132">
        <v>417.10254079999999</v>
      </c>
      <c r="F132">
        <v>12.508925</v>
      </c>
      <c r="G132">
        <v>12.506733329999999</v>
      </c>
      <c r="H132">
        <v>12.51111667</v>
      </c>
      <c r="I132">
        <v>229.54323299999999</v>
      </c>
      <c r="L132">
        <v>106</v>
      </c>
      <c r="M132" t="s">
        <v>8018</v>
      </c>
      <c r="O132" t="s">
        <v>6186</v>
      </c>
    </row>
    <row r="133" spans="1:15" x14ac:dyDescent="0.2">
      <c r="A133">
        <v>2621</v>
      </c>
      <c r="C133">
        <v>250.03821869999999</v>
      </c>
      <c r="D133">
        <v>250.03801540000001</v>
      </c>
      <c r="E133">
        <v>250.038422</v>
      </c>
      <c r="F133">
        <v>3.0921416669999999</v>
      </c>
      <c r="G133">
        <v>3.092133333</v>
      </c>
      <c r="H133">
        <v>3.0921500000000002</v>
      </c>
      <c r="I133">
        <v>164.0865565</v>
      </c>
      <c r="L133">
        <v>40</v>
      </c>
      <c r="M133" t="s">
        <v>6746</v>
      </c>
      <c r="O133" t="s">
        <v>6186</v>
      </c>
    </row>
    <row r="134" spans="1:15" x14ac:dyDescent="0.2">
      <c r="A134">
        <v>1461</v>
      </c>
      <c r="C134">
        <v>267.122389</v>
      </c>
      <c r="D134">
        <v>267.1223238</v>
      </c>
      <c r="E134">
        <v>267.12245430000002</v>
      </c>
      <c r="F134">
        <v>11.882474999999999</v>
      </c>
      <c r="G134">
        <v>11.882300000000001</v>
      </c>
      <c r="H134">
        <v>11.88265</v>
      </c>
      <c r="I134">
        <v>817.51807110000004</v>
      </c>
      <c r="L134">
        <v>82</v>
      </c>
      <c r="M134" t="s">
        <v>6842</v>
      </c>
      <c r="O134" t="s">
        <v>6186</v>
      </c>
    </row>
    <row r="135" spans="1:15" x14ac:dyDescent="0.2">
      <c r="A135">
        <v>3716</v>
      </c>
      <c r="C135">
        <v>443.136166</v>
      </c>
      <c r="D135">
        <v>443.13583890000001</v>
      </c>
      <c r="E135">
        <v>443.13689970000001</v>
      </c>
      <c r="F135">
        <v>13.0809</v>
      </c>
      <c r="G135">
        <v>13.07758333</v>
      </c>
      <c r="H135">
        <v>13.0832</v>
      </c>
      <c r="I135">
        <v>327.07449070000001</v>
      </c>
      <c r="L135">
        <v>72</v>
      </c>
      <c r="M135" t="s">
        <v>8200</v>
      </c>
      <c r="O135" t="s">
        <v>6186</v>
      </c>
    </row>
    <row r="136" spans="1:15" x14ac:dyDescent="0.2">
      <c r="A136">
        <v>1384</v>
      </c>
      <c r="C136">
        <v>328.08222649999999</v>
      </c>
      <c r="D136">
        <v>328.08204469999998</v>
      </c>
      <c r="E136">
        <v>328.0824465</v>
      </c>
      <c r="F136">
        <v>1.102766667</v>
      </c>
      <c r="G136">
        <v>1.1027166669999999</v>
      </c>
      <c r="H136">
        <v>1.1029166669999999</v>
      </c>
      <c r="I136">
        <v>810.88960929999996</v>
      </c>
      <c r="L136">
        <v>10</v>
      </c>
      <c r="M136" t="s">
        <v>7333</v>
      </c>
      <c r="O136" t="s">
        <v>6186</v>
      </c>
    </row>
    <row r="137" spans="1:15" x14ac:dyDescent="0.2">
      <c r="A137">
        <v>2652</v>
      </c>
      <c r="C137">
        <v>257.22236559999999</v>
      </c>
      <c r="D137">
        <v>257.22231579999999</v>
      </c>
      <c r="E137">
        <v>257.22241539999999</v>
      </c>
      <c r="F137">
        <v>14.396725</v>
      </c>
      <c r="G137">
        <v>14.39583333</v>
      </c>
      <c r="H137">
        <v>14.39761667</v>
      </c>
      <c r="I137">
        <v>346.02888100000001</v>
      </c>
      <c r="L137">
        <v>51</v>
      </c>
      <c r="M137" t="s">
        <v>6782</v>
      </c>
      <c r="O137" t="s">
        <v>6186</v>
      </c>
    </row>
    <row r="138" spans="1:15" x14ac:dyDescent="0.2">
      <c r="A138">
        <v>2653</v>
      </c>
      <c r="C138">
        <v>257.22239819999999</v>
      </c>
      <c r="D138">
        <v>257.22212739999998</v>
      </c>
      <c r="E138">
        <v>257.222669</v>
      </c>
      <c r="F138">
        <v>10.742691669999999</v>
      </c>
      <c r="G138">
        <v>10.73721667</v>
      </c>
      <c r="H138">
        <v>10.74816667</v>
      </c>
      <c r="I138">
        <v>317.11069259999999</v>
      </c>
      <c r="L138">
        <v>50</v>
      </c>
      <c r="M138" t="s">
        <v>6782</v>
      </c>
      <c r="O138" t="s">
        <v>6186</v>
      </c>
    </row>
    <row r="139" spans="1:15" x14ac:dyDescent="0.2">
      <c r="A139">
        <v>3082</v>
      </c>
      <c r="C139">
        <v>326.03126329999998</v>
      </c>
      <c r="D139">
        <v>326.03124489999999</v>
      </c>
      <c r="E139">
        <v>326.03199530000001</v>
      </c>
      <c r="F139">
        <v>4.3902333330000003</v>
      </c>
      <c r="G139">
        <v>4.3901833330000004</v>
      </c>
      <c r="H139">
        <v>4.3910666669999996</v>
      </c>
      <c r="I139">
        <v>203.5746335</v>
      </c>
      <c r="L139">
        <v>7</v>
      </c>
      <c r="M139" t="s">
        <v>7310</v>
      </c>
      <c r="O139" t="s">
        <v>6186</v>
      </c>
    </row>
    <row r="140" spans="1:15" x14ac:dyDescent="0.2">
      <c r="A140">
        <v>1575</v>
      </c>
      <c r="C140">
        <v>353.04824079999997</v>
      </c>
      <c r="D140">
        <v>353.04814499999998</v>
      </c>
      <c r="E140">
        <v>353.04833660000003</v>
      </c>
      <c r="F140">
        <v>12.102133329999999</v>
      </c>
      <c r="G140">
        <v>12.091466670000001</v>
      </c>
      <c r="H140">
        <v>12.1128</v>
      </c>
      <c r="I140">
        <v>731.17016260000003</v>
      </c>
      <c r="L140">
        <v>43</v>
      </c>
      <c r="M140" t="s">
        <v>7551</v>
      </c>
      <c r="O140" t="s">
        <v>6186</v>
      </c>
    </row>
    <row r="141" spans="1:15" x14ac:dyDescent="0.2">
      <c r="A141">
        <v>1529</v>
      </c>
      <c r="C141">
        <v>357.06715270000001</v>
      </c>
      <c r="D141">
        <v>357.06676620000002</v>
      </c>
      <c r="E141">
        <v>357.06749200000002</v>
      </c>
      <c r="F141">
        <v>2.4799999999999999E-2</v>
      </c>
      <c r="G141">
        <v>2.4783333000000001E-2</v>
      </c>
      <c r="H141">
        <v>3.5033333E-2</v>
      </c>
      <c r="I141">
        <v>790.4348837</v>
      </c>
      <c r="L141">
        <v>143</v>
      </c>
      <c r="M141" t="s">
        <v>7577</v>
      </c>
      <c r="O141" t="s">
        <v>6186</v>
      </c>
    </row>
    <row r="142" spans="1:15" x14ac:dyDescent="0.2">
      <c r="A142">
        <v>3408</v>
      </c>
      <c r="C142">
        <v>390.07627919999999</v>
      </c>
      <c r="D142">
        <v>390.07599049999999</v>
      </c>
      <c r="E142">
        <v>390.07667179999999</v>
      </c>
      <c r="F142">
        <v>13.3179</v>
      </c>
      <c r="G142">
        <v>13.29668333</v>
      </c>
      <c r="H142">
        <v>13.31988333</v>
      </c>
      <c r="I142">
        <v>230.70776280000001</v>
      </c>
      <c r="L142">
        <v>26</v>
      </c>
      <c r="M142" t="s">
        <v>7815</v>
      </c>
      <c r="O142" t="s">
        <v>6186</v>
      </c>
    </row>
    <row r="143" spans="1:15" x14ac:dyDescent="0.2">
      <c r="A143">
        <v>710</v>
      </c>
      <c r="C143">
        <v>251.0461674</v>
      </c>
      <c r="D143">
        <v>251.0460736</v>
      </c>
      <c r="E143">
        <v>251.0462612</v>
      </c>
      <c r="F143">
        <v>13.696925</v>
      </c>
      <c r="G143">
        <v>13.63586667</v>
      </c>
      <c r="H143">
        <v>13.75798333</v>
      </c>
      <c r="I143">
        <v>1701.271199</v>
      </c>
      <c r="L143">
        <v>81</v>
      </c>
      <c r="M143" t="s">
        <v>6753</v>
      </c>
      <c r="O143" t="s">
        <v>6186</v>
      </c>
    </row>
    <row r="144" spans="1:15" x14ac:dyDescent="0.2">
      <c r="A144">
        <v>666</v>
      </c>
      <c r="C144">
        <v>251.0461962</v>
      </c>
      <c r="D144">
        <v>251.04607340000001</v>
      </c>
      <c r="E144">
        <v>251.04627439999999</v>
      </c>
      <c r="F144">
        <v>13.344683330000001</v>
      </c>
      <c r="G144">
        <v>13.34421667</v>
      </c>
      <c r="H144">
        <v>13.39056667</v>
      </c>
      <c r="I144">
        <v>1836.914659</v>
      </c>
      <c r="L144">
        <v>26</v>
      </c>
      <c r="M144" t="s">
        <v>6753</v>
      </c>
      <c r="O144" t="s">
        <v>6186</v>
      </c>
    </row>
    <row r="145" spans="1:15" x14ac:dyDescent="0.2">
      <c r="A145">
        <v>797</v>
      </c>
      <c r="C145">
        <v>251.04620209999999</v>
      </c>
      <c r="D145">
        <v>251.04617279999999</v>
      </c>
      <c r="E145">
        <v>251.04623140000001</v>
      </c>
      <c r="F145">
        <v>12.495266669999999</v>
      </c>
      <c r="G145">
        <v>12.36758333</v>
      </c>
      <c r="H145">
        <v>12.576233330000001</v>
      </c>
      <c r="I145">
        <v>1494.083824</v>
      </c>
      <c r="L145">
        <v>106</v>
      </c>
      <c r="M145" t="s">
        <v>6753</v>
      </c>
      <c r="O145" t="s">
        <v>6186</v>
      </c>
    </row>
    <row r="146" spans="1:15" x14ac:dyDescent="0.2">
      <c r="A146">
        <v>411</v>
      </c>
      <c r="C146">
        <v>251.04623340000001</v>
      </c>
      <c r="D146">
        <v>251.04608920000001</v>
      </c>
      <c r="E146">
        <v>251.04632760000001</v>
      </c>
      <c r="F146">
        <v>11.7918</v>
      </c>
      <c r="G146">
        <v>11.791766669999999</v>
      </c>
      <c r="H146">
        <v>11.81431667</v>
      </c>
      <c r="I146">
        <v>3331.776981</v>
      </c>
      <c r="L146">
        <v>1</v>
      </c>
      <c r="M146" t="s">
        <v>6753</v>
      </c>
      <c r="O146" t="s">
        <v>6186</v>
      </c>
    </row>
    <row r="147" spans="1:15" x14ac:dyDescent="0.2">
      <c r="A147">
        <v>82</v>
      </c>
      <c r="C147">
        <v>251.0463451</v>
      </c>
      <c r="D147">
        <v>251.0462914</v>
      </c>
      <c r="E147">
        <v>251.04635400000001</v>
      </c>
      <c r="F147">
        <v>11.403499999999999</v>
      </c>
      <c r="G147">
        <v>11.40235</v>
      </c>
      <c r="H147">
        <v>11.407633329999999</v>
      </c>
      <c r="I147">
        <v>17756.796129999999</v>
      </c>
      <c r="J147" t="s">
        <v>6754</v>
      </c>
      <c r="L147">
        <v>31</v>
      </c>
      <c r="M147" t="s">
        <v>6755</v>
      </c>
      <c r="O147" t="s">
        <v>6186</v>
      </c>
    </row>
    <row r="148" spans="1:15" x14ac:dyDescent="0.2">
      <c r="A148">
        <v>3721</v>
      </c>
      <c r="C148">
        <v>444.9861229</v>
      </c>
      <c r="D148">
        <v>444.98588169999999</v>
      </c>
      <c r="E148">
        <v>444.98636399999998</v>
      </c>
      <c r="F148">
        <v>2.7349999999999999E-2</v>
      </c>
      <c r="G148">
        <v>1.9666666999999999E-2</v>
      </c>
      <c r="H148">
        <v>3.5033333E-2</v>
      </c>
      <c r="I148">
        <v>208.54440020000001</v>
      </c>
      <c r="L148">
        <v>143</v>
      </c>
      <c r="M148" t="s">
        <v>8209</v>
      </c>
      <c r="O148" t="s">
        <v>6186</v>
      </c>
    </row>
    <row r="149" spans="1:15" x14ac:dyDescent="0.2">
      <c r="A149">
        <v>3877</v>
      </c>
      <c r="C149">
        <v>490.03449389999997</v>
      </c>
      <c r="D149">
        <v>490.03391590000001</v>
      </c>
      <c r="E149">
        <v>490.03507189999999</v>
      </c>
      <c r="F149">
        <v>4.3906499999999999</v>
      </c>
      <c r="G149">
        <v>4.3902333330000003</v>
      </c>
      <c r="H149">
        <v>4.3910666669999996</v>
      </c>
      <c r="I149">
        <v>160.48788740000001</v>
      </c>
      <c r="L149">
        <v>7</v>
      </c>
      <c r="M149" t="s">
        <v>8443</v>
      </c>
      <c r="O149" t="s">
        <v>6186</v>
      </c>
    </row>
    <row r="150" spans="1:15" x14ac:dyDescent="0.2">
      <c r="A150">
        <v>2884</v>
      </c>
      <c r="C150">
        <v>293.06237540000001</v>
      </c>
      <c r="D150">
        <v>293.06223870000002</v>
      </c>
      <c r="E150">
        <v>293.06251200000003</v>
      </c>
      <c r="F150">
        <v>5.4817333330000002</v>
      </c>
      <c r="G150">
        <v>5.4725000000000001</v>
      </c>
      <c r="H150">
        <v>5.4909666670000004</v>
      </c>
      <c r="I150">
        <v>274.02756849999997</v>
      </c>
      <c r="L150">
        <v>16</v>
      </c>
      <c r="M150" t="s">
        <v>7061</v>
      </c>
      <c r="O150" t="s">
        <v>6186</v>
      </c>
    </row>
    <row r="151" spans="1:15" x14ac:dyDescent="0.2">
      <c r="A151">
        <v>3287</v>
      </c>
      <c r="C151">
        <v>364.02223249999997</v>
      </c>
      <c r="D151">
        <v>364.02176580000003</v>
      </c>
      <c r="E151">
        <v>364.02262760000002</v>
      </c>
      <c r="F151">
        <v>3.0006499999999998</v>
      </c>
      <c r="G151">
        <v>3.0006333330000001</v>
      </c>
      <c r="H151">
        <v>3.0234333329999998</v>
      </c>
      <c r="I151">
        <v>298.31614250000001</v>
      </c>
      <c r="L151">
        <v>25</v>
      </c>
      <c r="M151" t="s">
        <v>7622</v>
      </c>
      <c r="O151" t="s">
        <v>6186</v>
      </c>
    </row>
    <row r="152" spans="1:15" x14ac:dyDescent="0.2">
      <c r="A152">
        <v>234</v>
      </c>
      <c r="C152">
        <v>306.08037960000001</v>
      </c>
      <c r="D152">
        <v>306.08031820000002</v>
      </c>
      <c r="E152">
        <v>306.08044219999999</v>
      </c>
      <c r="F152">
        <v>3.0234333329999998</v>
      </c>
      <c r="G152">
        <v>3.0006333330000001</v>
      </c>
      <c r="H152">
        <v>3.0234833330000002</v>
      </c>
      <c r="I152">
        <v>6052.2468319999998</v>
      </c>
      <c r="J152" t="s">
        <v>7170</v>
      </c>
      <c r="L152">
        <v>25</v>
      </c>
      <c r="M152" t="s">
        <v>7171</v>
      </c>
      <c r="O152" t="s">
        <v>6186</v>
      </c>
    </row>
    <row r="153" spans="1:15" x14ac:dyDescent="0.2">
      <c r="A153">
        <v>87</v>
      </c>
      <c r="C153">
        <v>392.27910650000001</v>
      </c>
      <c r="D153">
        <v>392.2790152</v>
      </c>
      <c r="E153">
        <v>392.2794384</v>
      </c>
      <c r="F153">
        <v>10.41155</v>
      </c>
      <c r="G153">
        <v>10.411516669999999</v>
      </c>
      <c r="H153">
        <v>10.42173333</v>
      </c>
      <c r="I153">
        <v>17145.351050000001</v>
      </c>
      <c r="J153" t="s">
        <v>7827</v>
      </c>
      <c r="L153">
        <v>4</v>
      </c>
      <c r="M153" t="s">
        <v>6221</v>
      </c>
      <c r="O153" t="s">
        <v>6186</v>
      </c>
    </row>
    <row r="154" spans="1:15" x14ac:dyDescent="0.2">
      <c r="A154">
        <v>3902</v>
      </c>
      <c r="C154">
        <v>496.27432970000001</v>
      </c>
      <c r="D154">
        <v>496.27414140000002</v>
      </c>
      <c r="E154">
        <v>496.27451789999998</v>
      </c>
      <c r="F154">
        <v>8.1614416670000001</v>
      </c>
      <c r="G154">
        <v>8.1468666669999994</v>
      </c>
      <c r="H154">
        <v>8.1760166670000007</v>
      </c>
      <c r="I154">
        <v>348.94138320000002</v>
      </c>
      <c r="L154">
        <v>59</v>
      </c>
      <c r="M154" t="s">
        <v>8482</v>
      </c>
      <c r="O154" t="s">
        <v>6186</v>
      </c>
    </row>
    <row r="155" spans="1:15" x14ac:dyDescent="0.2">
      <c r="A155">
        <v>3653</v>
      </c>
      <c r="C155">
        <v>428.03609030000001</v>
      </c>
      <c r="D155">
        <v>428.0356918</v>
      </c>
      <c r="E155">
        <v>428.0367316</v>
      </c>
      <c r="F155">
        <v>14.82448333</v>
      </c>
      <c r="G155">
        <v>14.820600000000001</v>
      </c>
      <c r="H155">
        <v>14.8703</v>
      </c>
      <c r="I155">
        <v>191.62501610000001</v>
      </c>
      <c r="L155">
        <v>180</v>
      </c>
      <c r="M155" t="s">
        <v>8105</v>
      </c>
      <c r="O155" t="s">
        <v>6186</v>
      </c>
    </row>
    <row r="156" spans="1:15" x14ac:dyDescent="0.2">
      <c r="A156">
        <v>3725</v>
      </c>
      <c r="C156">
        <v>445.2123388</v>
      </c>
      <c r="D156">
        <v>445.2120165</v>
      </c>
      <c r="E156">
        <v>445.21288509999999</v>
      </c>
      <c r="F156">
        <v>11.494816670000001</v>
      </c>
      <c r="G156">
        <v>11.49366667</v>
      </c>
      <c r="H156">
        <v>11.510450000000001</v>
      </c>
      <c r="I156">
        <v>582.59842920000006</v>
      </c>
      <c r="J156" t="s">
        <v>8213</v>
      </c>
      <c r="L156">
        <v>33</v>
      </c>
      <c r="M156" t="s">
        <v>8214</v>
      </c>
      <c r="O156" t="s">
        <v>6186</v>
      </c>
    </row>
    <row r="157" spans="1:15" x14ac:dyDescent="0.2">
      <c r="A157">
        <v>906</v>
      </c>
      <c r="C157">
        <v>465.33320939999999</v>
      </c>
      <c r="D157">
        <v>465.33304909999998</v>
      </c>
      <c r="E157">
        <v>465.33337590000002</v>
      </c>
      <c r="F157">
        <v>14.445650000000001</v>
      </c>
      <c r="G157">
        <v>14.444000000000001</v>
      </c>
      <c r="H157">
        <v>14.44628333</v>
      </c>
      <c r="I157">
        <v>1306.936011</v>
      </c>
      <c r="J157" t="s">
        <v>8337</v>
      </c>
      <c r="L157">
        <v>51</v>
      </c>
      <c r="M157" t="s">
        <v>8338</v>
      </c>
      <c r="O157" t="s">
        <v>6186</v>
      </c>
    </row>
    <row r="158" spans="1:15" x14ac:dyDescent="0.2">
      <c r="A158">
        <v>1085</v>
      </c>
      <c r="C158">
        <v>465.33323080000002</v>
      </c>
      <c r="D158">
        <v>465.33320850000001</v>
      </c>
      <c r="E158">
        <v>465.33325309999998</v>
      </c>
      <c r="F158">
        <v>13.187383329999999</v>
      </c>
      <c r="G158">
        <v>13.17358333</v>
      </c>
      <c r="H158">
        <v>13.201183329999999</v>
      </c>
      <c r="I158">
        <v>1066.3004209999999</v>
      </c>
      <c r="J158" t="s">
        <v>8339</v>
      </c>
      <c r="L158">
        <v>67</v>
      </c>
      <c r="M158" t="s">
        <v>8338</v>
      </c>
      <c r="O158" t="s">
        <v>6186</v>
      </c>
    </row>
    <row r="159" spans="1:15" x14ac:dyDescent="0.2">
      <c r="A159">
        <v>3299</v>
      </c>
      <c r="C159">
        <v>366.07818930000002</v>
      </c>
      <c r="D159">
        <v>366.07700010000002</v>
      </c>
      <c r="E159">
        <v>366.07857130000002</v>
      </c>
      <c r="F159">
        <v>0.96393333299999995</v>
      </c>
      <c r="G159">
        <v>0.963916667</v>
      </c>
      <c r="H159">
        <v>0.96404999999999996</v>
      </c>
      <c r="I159">
        <v>222.154529</v>
      </c>
      <c r="L159">
        <v>55</v>
      </c>
      <c r="M159" t="s">
        <v>7635</v>
      </c>
      <c r="O159" t="s">
        <v>6186</v>
      </c>
    </row>
    <row r="160" spans="1:15" x14ac:dyDescent="0.2">
      <c r="A160">
        <v>293</v>
      </c>
      <c r="C160">
        <v>432.23733579999998</v>
      </c>
      <c r="D160">
        <v>432.23722579999998</v>
      </c>
      <c r="E160">
        <v>432.23744570000002</v>
      </c>
      <c r="F160">
        <v>11.150325</v>
      </c>
      <c r="G160">
        <v>11.14913333</v>
      </c>
      <c r="H160">
        <v>11.151516669999999</v>
      </c>
      <c r="I160">
        <v>4386.8223719999996</v>
      </c>
      <c r="J160" t="s">
        <v>8135</v>
      </c>
      <c r="L160">
        <v>83</v>
      </c>
      <c r="M160" t="s">
        <v>8136</v>
      </c>
      <c r="O160" t="s">
        <v>6186</v>
      </c>
    </row>
    <row r="161" spans="1:15" x14ac:dyDescent="0.2">
      <c r="A161">
        <v>3306</v>
      </c>
      <c r="C161">
        <v>368.05012859999999</v>
      </c>
      <c r="D161">
        <v>368.05007160000002</v>
      </c>
      <c r="E161">
        <v>368.05031439999999</v>
      </c>
      <c r="F161">
        <v>3.0006333330000001</v>
      </c>
      <c r="G161">
        <v>3.0005999999999999</v>
      </c>
      <c r="H161">
        <v>3.0234833330000002</v>
      </c>
      <c r="I161">
        <v>329.8241127</v>
      </c>
      <c r="L161">
        <v>25</v>
      </c>
      <c r="M161" t="s">
        <v>7650</v>
      </c>
      <c r="O161" t="s">
        <v>6186</v>
      </c>
    </row>
    <row r="162" spans="1:15" x14ac:dyDescent="0.2">
      <c r="A162">
        <v>3538</v>
      </c>
      <c r="C162">
        <v>411.1061919</v>
      </c>
      <c r="D162">
        <v>411.10593119999999</v>
      </c>
      <c r="E162">
        <v>411.10707689999998</v>
      </c>
      <c r="F162">
        <v>7.8288333330000004</v>
      </c>
      <c r="G162">
        <v>7.8218833329999997</v>
      </c>
      <c r="H162">
        <v>7.8458666670000001</v>
      </c>
      <c r="I162">
        <v>102.4991931</v>
      </c>
      <c r="L162">
        <v>62</v>
      </c>
      <c r="M162" t="s">
        <v>7970</v>
      </c>
      <c r="O162" t="s">
        <v>6186</v>
      </c>
    </row>
    <row r="163" spans="1:15" x14ac:dyDescent="0.2">
      <c r="A163">
        <v>521</v>
      </c>
      <c r="C163">
        <v>397.20026300000001</v>
      </c>
      <c r="D163">
        <v>397.20024160000003</v>
      </c>
      <c r="E163">
        <v>397.20058319999998</v>
      </c>
      <c r="F163">
        <v>11.72315</v>
      </c>
      <c r="G163">
        <v>11.723100000000001</v>
      </c>
      <c r="H163">
        <v>11.74663333</v>
      </c>
      <c r="I163">
        <v>2367.43021</v>
      </c>
      <c r="J163" t="s">
        <v>7870</v>
      </c>
      <c r="L163">
        <v>1</v>
      </c>
      <c r="M163" t="s">
        <v>7871</v>
      </c>
      <c r="O163" t="s">
        <v>6186</v>
      </c>
    </row>
    <row r="164" spans="1:15" x14ac:dyDescent="0.2">
      <c r="A164">
        <v>3514</v>
      </c>
      <c r="C164">
        <v>406.17731079999999</v>
      </c>
      <c r="D164">
        <v>406.17711170000001</v>
      </c>
      <c r="E164">
        <v>406.1775098</v>
      </c>
      <c r="F164">
        <v>11.404991669999999</v>
      </c>
      <c r="G164">
        <v>11.40235</v>
      </c>
      <c r="H164">
        <v>11.407633329999999</v>
      </c>
      <c r="I164">
        <v>174.9393096</v>
      </c>
      <c r="L164">
        <v>31</v>
      </c>
      <c r="M164" t="s">
        <v>7934</v>
      </c>
      <c r="O164" t="s">
        <v>6186</v>
      </c>
    </row>
    <row r="165" spans="1:15" x14ac:dyDescent="0.2">
      <c r="A165">
        <v>3890</v>
      </c>
      <c r="C165">
        <v>492.99244979999997</v>
      </c>
      <c r="D165">
        <v>492.99233400000003</v>
      </c>
      <c r="E165">
        <v>492.99282490000002</v>
      </c>
      <c r="F165">
        <v>14.91898333</v>
      </c>
      <c r="G165">
        <v>14.912100000000001</v>
      </c>
      <c r="H165">
        <v>14.92196667</v>
      </c>
      <c r="I165">
        <v>271.81536840000001</v>
      </c>
      <c r="L165">
        <v>158</v>
      </c>
      <c r="M165" t="s">
        <v>8459</v>
      </c>
      <c r="O165" t="s">
        <v>6186</v>
      </c>
    </row>
    <row r="166" spans="1:15" x14ac:dyDescent="0.2">
      <c r="A166">
        <v>442</v>
      </c>
      <c r="C166">
        <v>381.07805910000002</v>
      </c>
      <c r="D166">
        <v>381.07798819999999</v>
      </c>
      <c r="E166">
        <v>381.07837469999998</v>
      </c>
      <c r="F166">
        <v>1.1027166669999999</v>
      </c>
      <c r="G166">
        <v>1.07975</v>
      </c>
      <c r="H166">
        <v>1.102766667</v>
      </c>
      <c r="I166">
        <v>2957.2621979999999</v>
      </c>
      <c r="J166" t="s">
        <v>7740</v>
      </c>
      <c r="L166">
        <v>10</v>
      </c>
      <c r="M166" t="s">
        <v>7741</v>
      </c>
      <c r="O166" t="s">
        <v>6186</v>
      </c>
    </row>
    <row r="167" spans="1:15" x14ac:dyDescent="0.2">
      <c r="A167">
        <v>3660</v>
      </c>
      <c r="C167">
        <v>429.12006059999999</v>
      </c>
      <c r="D167">
        <v>429.12001320000002</v>
      </c>
      <c r="E167">
        <v>429.12035209999999</v>
      </c>
      <c r="F167">
        <v>12.816933329999999</v>
      </c>
      <c r="G167">
        <v>12.80238333</v>
      </c>
      <c r="H167">
        <v>12.82208333</v>
      </c>
      <c r="I167">
        <v>338.99977050000001</v>
      </c>
      <c r="L167">
        <v>34</v>
      </c>
      <c r="M167" t="s">
        <v>8115</v>
      </c>
      <c r="O167" t="s">
        <v>6186</v>
      </c>
    </row>
    <row r="168" spans="1:15" x14ac:dyDescent="0.2">
      <c r="A168">
        <v>336</v>
      </c>
      <c r="C168">
        <v>516.2073623</v>
      </c>
      <c r="D168">
        <v>516.20734070000003</v>
      </c>
      <c r="E168">
        <v>516.2074417</v>
      </c>
      <c r="F168">
        <v>11.219849999999999</v>
      </c>
      <c r="G168">
        <v>11.218133330000001</v>
      </c>
      <c r="H168">
        <v>11.233166669999999</v>
      </c>
      <c r="I168">
        <v>4024.6006440000001</v>
      </c>
      <c r="J168" t="s">
        <v>8593</v>
      </c>
      <c r="L168">
        <v>63</v>
      </c>
      <c r="M168" t="s">
        <v>8594</v>
      </c>
      <c r="O168" t="s">
        <v>6186</v>
      </c>
    </row>
    <row r="169" spans="1:15" x14ac:dyDescent="0.2">
      <c r="A169">
        <v>1060</v>
      </c>
      <c r="C169">
        <v>449.12336720000002</v>
      </c>
      <c r="D169">
        <v>449.12330589999999</v>
      </c>
      <c r="E169">
        <v>449.12359240000001</v>
      </c>
      <c r="F169">
        <v>7.5791833329999996</v>
      </c>
      <c r="G169">
        <v>7.5725666670000003</v>
      </c>
      <c r="H169">
        <v>7.5848833329999996</v>
      </c>
      <c r="I169">
        <v>1195.411233</v>
      </c>
      <c r="J169" t="s">
        <v>8238</v>
      </c>
      <c r="L169">
        <v>17</v>
      </c>
      <c r="M169" t="s">
        <v>8239</v>
      </c>
      <c r="O169" t="s">
        <v>6186</v>
      </c>
    </row>
    <row r="170" spans="1:15" x14ac:dyDescent="0.2">
      <c r="A170">
        <v>818</v>
      </c>
      <c r="C170">
        <v>407.25321439999999</v>
      </c>
      <c r="D170">
        <v>407.25307529999998</v>
      </c>
      <c r="E170">
        <v>407.25330270000001</v>
      </c>
      <c r="F170">
        <v>9.7302666670000004</v>
      </c>
      <c r="G170">
        <v>9.7302166670000005</v>
      </c>
      <c r="H170">
        <v>9.7524333330000008</v>
      </c>
      <c r="I170">
        <v>1497.2990910000001</v>
      </c>
      <c r="L170">
        <v>3</v>
      </c>
      <c r="M170" t="s">
        <v>7945</v>
      </c>
      <c r="O170" t="s">
        <v>6186</v>
      </c>
    </row>
    <row r="171" spans="1:15" x14ac:dyDescent="0.2">
      <c r="A171">
        <v>3666</v>
      </c>
      <c r="C171">
        <v>431.00020890000002</v>
      </c>
      <c r="D171">
        <v>431.00014190000002</v>
      </c>
      <c r="E171">
        <v>431.00047460000002</v>
      </c>
      <c r="F171">
        <v>14.8988</v>
      </c>
      <c r="G171">
        <v>14.874316670000001</v>
      </c>
      <c r="H171">
        <v>14.912100000000001</v>
      </c>
      <c r="I171">
        <v>457.49923089999999</v>
      </c>
      <c r="L171">
        <v>158</v>
      </c>
      <c r="M171" t="s">
        <v>8129</v>
      </c>
      <c r="O171" t="s">
        <v>6186</v>
      </c>
    </row>
    <row r="172" spans="1:15" x14ac:dyDescent="0.2">
      <c r="A172">
        <v>2744</v>
      </c>
      <c r="C172">
        <v>277.1062862</v>
      </c>
      <c r="D172">
        <v>277.10603680000003</v>
      </c>
      <c r="E172">
        <v>277.10653550000001</v>
      </c>
      <c r="F172">
        <v>11.72329167</v>
      </c>
      <c r="G172">
        <v>11.723100000000001</v>
      </c>
      <c r="H172">
        <v>11.723483330000001</v>
      </c>
      <c r="I172">
        <v>352.71712330000003</v>
      </c>
      <c r="L172">
        <v>1</v>
      </c>
      <c r="M172" t="s">
        <v>6899</v>
      </c>
      <c r="O172" t="s">
        <v>6186</v>
      </c>
    </row>
    <row r="173" spans="1:15" x14ac:dyDescent="0.2">
      <c r="A173">
        <v>3879</v>
      </c>
      <c r="C173">
        <v>490.27923829999997</v>
      </c>
      <c r="D173">
        <v>490.27922169999999</v>
      </c>
      <c r="E173">
        <v>490.28016100000002</v>
      </c>
      <c r="F173">
        <v>11.974933330000001</v>
      </c>
      <c r="G173">
        <v>11.95146667</v>
      </c>
      <c r="H173">
        <v>11.97531667</v>
      </c>
      <c r="I173">
        <v>255.07513639999999</v>
      </c>
      <c r="L173">
        <v>61</v>
      </c>
      <c r="M173" t="s">
        <v>8447</v>
      </c>
      <c r="O173" t="s">
        <v>6186</v>
      </c>
    </row>
    <row r="174" spans="1:15" x14ac:dyDescent="0.2">
      <c r="A174">
        <v>596</v>
      </c>
      <c r="C174">
        <v>355.14920039999998</v>
      </c>
      <c r="D174">
        <v>355.1490905</v>
      </c>
      <c r="E174">
        <v>355.14931030000002</v>
      </c>
      <c r="F174">
        <v>1.1028166669999999</v>
      </c>
      <c r="G174">
        <v>1.1027166669999999</v>
      </c>
      <c r="H174">
        <v>1.1029166669999999</v>
      </c>
      <c r="I174">
        <v>3613.5854939999999</v>
      </c>
      <c r="L174">
        <v>10</v>
      </c>
      <c r="M174" t="s">
        <v>7564</v>
      </c>
      <c r="O174" t="s">
        <v>6186</v>
      </c>
    </row>
    <row r="175" spans="1:15" x14ac:dyDescent="0.2">
      <c r="A175">
        <v>677</v>
      </c>
      <c r="C175">
        <v>314.09120109999998</v>
      </c>
      <c r="D175">
        <v>314.09093389999998</v>
      </c>
      <c r="E175">
        <v>314.09127940000002</v>
      </c>
      <c r="F175">
        <v>4.4362166670000001</v>
      </c>
      <c r="G175">
        <v>4.4360166669999996</v>
      </c>
      <c r="H175">
        <v>4.4367333330000003</v>
      </c>
      <c r="I175">
        <v>1762.274486</v>
      </c>
      <c r="J175" t="s">
        <v>7223</v>
      </c>
      <c r="L175">
        <v>30</v>
      </c>
      <c r="M175" t="s">
        <v>7224</v>
      </c>
      <c r="O175" t="s">
        <v>6186</v>
      </c>
    </row>
    <row r="176" spans="1:15" x14ac:dyDescent="0.2">
      <c r="A176">
        <v>1878</v>
      </c>
      <c r="C176">
        <v>385.22130490000001</v>
      </c>
      <c r="D176">
        <v>385.22119459999999</v>
      </c>
      <c r="E176">
        <v>385.22171589999999</v>
      </c>
      <c r="F176">
        <v>13.586866669999999</v>
      </c>
      <c r="G176">
        <v>13.58588333</v>
      </c>
      <c r="H176">
        <v>13.587</v>
      </c>
      <c r="I176">
        <v>665.77863769999999</v>
      </c>
      <c r="L176">
        <v>68</v>
      </c>
      <c r="M176" t="s">
        <v>7778</v>
      </c>
      <c r="O176" t="s">
        <v>6186</v>
      </c>
    </row>
    <row r="177" spans="1:15" x14ac:dyDescent="0.2">
      <c r="A177">
        <v>640</v>
      </c>
      <c r="C177">
        <v>479.08842220000002</v>
      </c>
      <c r="D177">
        <v>479.08840479999998</v>
      </c>
      <c r="E177">
        <v>479.0884926</v>
      </c>
      <c r="F177">
        <v>1.6454</v>
      </c>
      <c r="G177">
        <v>1.6285499999999999</v>
      </c>
      <c r="H177">
        <v>1.650516667</v>
      </c>
      <c r="I177">
        <v>1857.413669</v>
      </c>
      <c r="L177">
        <v>56</v>
      </c>
      <c r="M177" t="s">
        <v>8387</v>
      </c>
      <c r="O177" t="s">
        <v>6186</v>
      </c>
    </row>
    <row r="178" spans="1:15" x14ac:dyDescent="0.2">
      <c r="A178">
        <v>3908</v>
      </c>
      <c r="C178">
        <v>499.01716549999998</v>
      </c>
      <c r="D178">
        <v>499.01560769999998</v>
      </c>
      <c r="E178">
        <v>499.0179397</v>
      </c>
      <c r="F178">
        <v>1.8103833330000001</v>
      </c>
      <c r="G178">
        <v>1.810333333</v>
      </c>
      <c r="H178">
        <v>1.810533333</v>
      </c>
      <c r="I178">
        <v>169.47066390000001</v>
      </c>
      <c r="L178">
        <v>29</v>
      </c>
      <c r="M178" t="s">
        <v>8490</v>
      </c>
      <c r="O178" t="s">
        <v>6186</v>
      </c>
    </row>
    <row r="179" spans="1:15" x14ac:dyDescent="0.2">
      <c r="A179">
        <v>3828</v>
      </c>
      <c r="C179">
        <v>471.12703549999998</v>
      </c>
      <c r="D179">
        <v>471.1264046</v>
      </c>
      <c r="E179">
        <v>471.12766640000001</v>
      </c>
      <c r="F179">
        <v>12.500999999999999</v>
      </c>
      <c r="G179">
        <v>12.495266669999999</v>
      </c>
      <c r="H179">
        <v>12.506733329999999</v>
      </c>
      <c r="I179">
        <v>180.79843690000001</v>
      </c>
      <c r="L179">
        <v>106</v>
      </c>
      <c r="M179" t="s">
        <v>8356</v>
      </c>
      <c r="O179" t="s">
        <v>6186</v>
      </c>
    </row>
    <row r="180" spans="1:15" x14ac:dyDescent="0.2">
      <c r="A180">
        <v>3952</v>
      </c>
      <c r="C180">
        <v>507.13631880000003</v>
      </c>
      <c r="D180">
        <v>507.13620630000003</v>
      </c>
      <c r="E180">
        <v>507.13711849999999</v>
      </c>
      <c r="F180">
        <v>12.80238333</v>
      </c>
      <c r="G180">
        <v>12.79858333</v>
      </c>
      <c r="H180">
        <v>12.816933329999999</v>
      </c>
      <c r="I180">
        <v>200.84341860000001</v>
      </c>
      <c r="L180">
        <v>34</v>
      </c>
      <c r="M180" t="s">
        <v>8541</v>
      </c>
      <c r="O180" t="s">
        <v>6186</v>
      </c>
    </row>
    <row r="181" spans="1:15" x14ac:dyDescent="0.2">
      <c r="A181">
        <v>409</v>
      </c>
      <c r="C181">
        <v>510.28408860000002</v>
      </c>
      <c r="D181">
        <v>510.2839444</v>
      </c>
      <c r="E181">
        <v>510.28423290000001</v>
      </c>
      <c r="F181">
        <v>9.4049999999999994</v>
      </c>
      <c r="G181">
        <v>9.3873999999999995</v>
      </c>
      <c r="H181">
        <v>9.4225999999999992</v>
      </c>
      <c r="I181">
        <v>3176.2535200000002</v>
      </c>
      <c r="J181" t="s">
        <v>8560</v>
      </c>
      <c r="L181">
        <v>103</v>
      </c>
      <c r="M181" t="s">
        <v>8561</v>
      </c>
      <c r="O181" t="s">
        <v>6186</v>
      </c>
    </row>
    <row r="182" spans="1:15" x14ac:dyDescent="0.2">
      <c r="A182">
        <v>1181</v>
      </c>
      <c r="C182">
        <v>510.28410509999998</v>
      </c>
      <c r="D182">
        <v>510.28393419999998</v>
      </c>
      <c r="E182">
        <v>510.2842761</v>
      </c>
      <c r="F182">
        <v>8.4211583329999993</v>
      </c>
      <c r="G182">
        <v>8.4204666669999995</v>
      </c>
      <c r="H182">
        <v>8.4218499999999992</v>
      </c>
      <c r="I182">
        <v>1028.0774349999999</v>
      </c>
      <c r="L182">
        <v>175</v>
      </c>
      <c r="M182" t="s">
        <v>8561</v>
      </c>
      <c r="O182" t="s">
        <v>6186</v>
      </c>
    </row>
    <row r="183" spans="1:15" x14ac:dyDescent="0.2">
      <c r="A183">
        <v>717</v>
      </c>
      <c r="C183">
        <v>485.1871582</v>
      </c>
      <c r="D183">
        <v>485.18700380000001</v>
      </c>
      <c r="E183">
        <v>485.18728479999999</v>
      </c>
      <c r="F183">
        <v>4.2292333329999998</v>
      </c>
      <c r="G183">
        <v>4.2255333329999996</v>
      </c>
      <c r="H183">
        <v>4.2312500000000002</v>
      </c>
      <c r="I183">
        <v>1688.9686369999999</v>
      </c>
      <c r="J183" t="s">
        <v>8401</v>
      </c>
      <c r="L183">
        <v>36</v>
      </c>
      <c r="M183" t="s">
        <v>8402</v>
      </c>
      <c r="O183" t="s">
        <v>6186</v>
      </c>
    </row>
    <row r="184" spans="1:15" x14ac:dyDescent="0.2">
      <c r="A184">
        <v>3939</v>
      </c>
      <c r="C184">
        <v>505.07899149999997</v>
      </c>
      <c r="D184">
        <v>505.07822190000002</v>
      </c>
      <c r="E184">
        <v>505.07976109999998</v>
      </c>
      <c r="F184">
        <v>3.9967333329999999</v>
      </c>
      <c r="G184">
        <v>3.9955500000000002</v>
      </c>
      <c r="H184">
        <v>3.9979166670000001</v>
      </c>
      <c r="I184">
        <v>354.22783140000001</v>
      </c>
      <c r="L184">
        <v>22</v>
      </c>
      <c r="M184" t="s">
        <v>8525</v>
      </c>
      <c r="O184" t="s">
        <v>6186</v>
      </c>
    </row>
    <row r="185" spans="1:15" x14ac:dyDescent="0.2">
      <c r="A185">
        <v>404</v>
      </c>
      <c r="C185">
        <v>416.22711829999997</v>
      </c>
      <c r="D185">
        <v>416.22708849999998</v>
      </c>
      <c r="E185">
        <v>416.22720220000002</v>
      </c>
      <c r="F185">
        <v>8.4680166670000006</v>
      </c>
      <c r="G185">
        <v>8.4659499999999994</v>
      </c>
      <c r="H185">
        <v>8.4726666670000004</v>
      </c>
      <c r="I185">
        <v>3226.6772529999998</v>
      </c>
      <c r="J185" t="s">
        <v>8008</v>
      </c>
      <c r="L185">
        <v>102</v>
      </c>
      <c r="M185" t="s">
        <v>8009</v>
      </c>
      <c r="O185" t="s">
        <v>6186</v>
      </c>
    </row>
    <row r="186" spans="1:15" x14ac:dyDescent="0.2">
      <c r="A186">
        <v>456</v>
      </c>
      <c r="C186">
        <v>416.2271753</v>
      </c>
      <c r="D186">
        <v>416.22711299999997</v>
      </c>
      <c r="E186">
        <v>416.22743370000001</v>
      </c>
      <c r="F186">
        <v>8.2157999999999998</v>
      </c>
      <c r="G186">
        <v>8.2155166669999993</v>
      </c>
      <c r="H186">
        <v>8.2215166669999995</v>
      </c>
      <c r="I186">
        <v>2861.1948480000001</v>
      </c>
      <c r="L186">
        <v>59</v>
      </c>
      <c r="M186" t="s">
        <v>8010</v>
      </c>
      <c r="O186" t="s">
        <v>6186</v>
      </c>
    </row>
    <row r="187" spans="1:15" x14ac:dyDescent="0.2">
      <c r="A187">
        <v>1448</v>
      </c>
      <c r="C187">
        <v>375.22718529999997</v>
      </c>
      <c r="D187">
        <v>375.22716860000003</v>
      </c>
      <c r="E187">
        <v>375.22720199999998</v>
      </c>
      <c r="F187">
        <v>7.9512583330000002</v>
      </c>
      <c r="G187">
        <v>7.9428333330000003</v>
      </c>
      <c r="H187">
        <v>7.9596833330000001</v>
      </c>
      <c r="I187">
        <v>800.50840849999997</v>
      </c>
      <c r="J187" t="s">
        <v>7700</v>
      </c>
      <c r="L187">
        <v>164</v>
      </c>
      <c r="M187" t="s">
        <v>7701</v>
      </c>
      <c r="O187" t="s">
        <v>6186</v>
      </c>
    </row>
    <row r="188" spans="1:15" x14ac:dyDescent="0.2">
      <c r="A188">
        <v>497</v>
      </c>
      <c r="C188">
        <v>375.12928720000002</v>
      </c>
      <c r="D188">
        <v>375.1291554</v>
      </c>
      <c r="E188">
        <v>375.12932719999998</v>
      </c>
      <c r="F188">
        <v>7.2730666670000002</v>
      </c>
      <c r="G188">
        <v>7.260916667</v>
      </c>
      <c r="H188">
        <v>7.2753666670000001</v>
      </c>
      <c r="I188">
        <v>2564.7125839999999</v>
      </c>
      <c r="J188" t="s">
        <v>7697</v>
      </c>
      <c r="L188">
        <v>112</v>
      </c>
      <c r="M188" t="s">
        <v>7698</v>
      </c>
      <c r="O188" t="s">
        <v>6186</v>
      </c>
    </row>
    <row r="189" spans="1:15" x14ac:dyDescent="0.2">
      <c r="A189">
        <v>3470</v>
      </c>
      <c r="C189">
        <v>397.17203490000003</v>
      </c>
      <c r="D189">
        <v>397.17169680000001</v>
      </c>
      <c r="E189">
        <v>397.17209969999999</v>
      </c>
      <c r="F189">
        <v>8.1251499999999997</v>
      </c>
      <c r="G189">
        <v>8.1238666669999997</v>
      </c>
      <c r="H189">
        <v>8.1301833329999997</v>
      </c>
      <c r="I189">
        <v>592.88602490000005</v>
      </c>
      <c r="L189">
        <v>204</v>
      </c>
      <c r="M189" t="s">
        <v>7869</v>
      </c>
      <c r="O189" t="s">
        <v>6186</v>
      </c>
    </row>
    <row r="190" spans="1:15" x14ac:dyDescent="0.2">
      <c r="A190">
        <v>3616</v>
      </c>
      <c r="C190">
        <v>422.03515349999998</v>
      </c>
      <c r="D190">
        <v>422.03510290000003</v>
      </c>
      <c r="E190">
        <v>422.03539960000001</v>
      </c>
      <c r="F190">
        <v>0.96393333299999995</v>
      </c>
      <c r="G190">
        <v>0.963916667</v>
      </c>
      <c r="H190">
        <v>0.96404999999999996</v>
      </c>
      <c r="I190">
        <v>412.67442770000002</v>
      </c>
      <c r="L190">
        <v>55</v>
      </c>
      <c r="M190" t="s">
        <v>8048</v>
      </c>
      <c r="O190" t="s">
        <v>6186</v>
      </c>
    </row>
    <row r="191" spans="1:15" x14ac:dyDescent="0.2">
      <c r="A191">
        <v>1841</v>
      </c>
      <c r="C191">
        <v>332.13834980000001</v>
      </c>
      <c r="D191">
        <v>332.13815540000002</v>
      </c>
      <c r="E191">
        <v>332.13848639999998</v>
      </c>
      <c r="F191">
        <v>6.8700999999999999</v>
      </c>
      <c r="G191">
        <v>6.86625</v>
      </c>
      <c r="H191">
        <v>6.8862166670000002</v>
      </c>
      <c r="I191">
        <v>614.24660449999999</v>
      </c>
      <c r="L191">
        <v>79</v>
      </c>
      <c r="M191" t="s">
        <v>7374</v>
      </c>
      <c r="O191" t="s">
        <v>6186</v>
      </c>
    </row>
    <row r="192" spans="1:15" x14ac:dyDescent="0.2">
      <c r="A192">
        <v>3575</v>
      </c>
      <c r="C192">
        <v>420.19316300000003</v>
      </c>
      <c r="D192">
        <v>420.19261599999999</v>
      </c>
      <c r="E192">
        <v>420.19357209999998</v>
      </c>
      <c r="F192">
        <v>11.403499999999999</v>
      </c>
      <c r="G192">
        <v>11.40235</v>
      </c>
      <c r="H192">
        <v>11.407633329999999</v>
      </c>
      <c r="I192">
        <v>335.45546669999999</v>
      </c>
      <c r="L192">
        <v>31</v>
      </c>
      <c r="M192" t="s">
        <v>8034</v>
      </c>
      <c r="O192" t="s">
        <v>6186</v>
      </c>
    </row>
    <row r="193" spans="1:15" x14ac:dyDescent="0.2">
      <c r="A193">
        <v>3698</v>
      </c>
      <c r="C193">
        <v>438.03710640000003</v>
      </c>
      <c r="D193">
        <v>438.03634369999997</v>
      </c>
      <c r="E193">
        <v>438.03786910000002</v>
      </c>
      <c r="F193">
        <v>0.940758333</v>
      </c>
      <c r="G193">
        <v>0.94074999999999998</v>
      </c>
      <c r="H193">
        <v>0.940766667</v>
      </c>
      <c r="I193">
        <v>253.8684715</v>
      </c>
      <c r="L193">
        <v>55</v>
      </c>
      <c r="M193" t="s">
        <v>8177</v>
      </c>
      <c r="O193" t="s">
        <v>6186</v>
      </c>
    </row>
    <row r="194" spans="1:15" x14ac:dyDescent="0.2">
      <c r="A194">
        <v>3386</v>
      </c>
      <c r="C194">
        <v>385.1520385</v>
      </c>
      <c r="D194">
        <v>385.15050860000002</v>
      </c>
      <c r="E194">
        <v>385.15252079999999</v>
      </c>
      <c r="F194">
        <v>1.5598833329999999</v>
      </c>
      <c r="G194">
        <v>1.433633333</v>
      </c>
      <c r="H194">
        <v>1.5993999999999999</v>
      </c>
      <c r="I194">
        <v>177.50351879999999</v>
      </c>
      <c r="L194">
        <v>60</v>
      </c>
      <c r="M194" t="s">
        <v>7768</v>
      </c>
      <c r="O194" t="s">
        <v>6186</v>
      </c>
    </row>
    <row r="195" spans="1:15" x14ac:dyDescent="0.2">
      <c r="A195">
        <v>253</v>
      </c>
      <c r="C195">
        <v>325.11218120000001</v>
      </c>
      <c r="D195">
        <v>325.11213880000003</v>
      </c>
      <c r="E195">
        <v>325.11229429999997</v>
      </c>
      <c r="F195">
        <v>1.07975</v>
      </c>
      <c r="G195">
        <v>1.079716667</v>
      </c>
      <c r="H195">
        <v>1.0797666669999999</v>
      </c>
      <c r="I195">
        <v>5315.0455549999997</v>
      </c>
      <c r="J195" t="s">
        <v>7305</v>
      </c>
      <c r="L195">
        <v>10</v>
      </c>
      <c r="M195" t="s">
        <v>7306</v>
      </c>
      <c r="O195" t="s">
        <v>6186</v>
      </c>
    </row>
    <row r="196" spans="1:15" x14ac:dyDescent="0.2">
      <c r="A196">
        <v>2947</v>
      </c>
      <c r="C196">
        <v>305.01227349999999</v>
      </c>
      <c r="D196">
        <v>305.01159259999997</v>
      </c>
      <c r="E196">
        <v>305.01249289999998</v>
      </c>
      <c r="F196">
        <v>1.8103833330000001</v>
      </c>
      <c r="G196">
        <v>1.810333333</v>
      </c>
      <c r="H196">
        <v>1.810533333</v>
      </c>
      <c r="I196">
        <v>162.1268097</v>
      </c>
      <c r="L196">
        <v>29</v>
      </c>
      <c r="M196" t="s">
        <v>7161</v>
      </c>
      <c r="O196" t="s">
        <v>6186</v>
      </c>
    </row>
    <row r="197" spans="1:15" x14ac:dyDescent="0.2">
      <c r="A197">
        <v>3116</v>
      </c>
      <c r="C197">
        <v>333.0483064</v>
      </c>
      <c r="D197">
        <v>333.04810350000002</v>
      </c>
      <c r="E197">
        <v>333.04833730000001</v>
      </c>
      <c r="F197">
        <v>11.02868333</v>
      </c>
      <c r="G197">
        <v>11.011316669999999</v>
      </c>
      <c r="H197">
        <v>11.037699999999999</v>
      </c>
      <c r="I197">
        <v>377.47102660000002</v>
      </c>
      <c r="L197">
        <v>186</v>
      </c>
      <c r="M197" t="s">
        <v>7384</v>
      </c>
      <c r="O197" t="s">
        <v>6186</v>
      </c>
    </row>
    <row r="198" spans="1:15" x14ac:dyDescent="0.2">
      <c r="A198">
        <v>1065</v>
      </c>
      <c r="C198">
        <v>425.1353034</v>
      </c>
      <c r="D198">
        <v>425.13524369999999</v>
      </c>
      <c r="E198">
        <v>425.1360469</v>
      </c>
      <c r="F198">
        <v>11.88243333</v>
      </c>
      <c r="G198">
        <v>11.882300000000001</v>
      </c>
      <c r="H198">
        <v>11.88265</v>
      </c>
      <c r="I198">
        <v>1119.5351740000001</v>
      </c>
      <c r="J198" t="s">
        <v>8078</v>
      </c>
      <c r="L198">
        <v>82</v>
      </c>
      <c r="M198" t="s">
        <v>8079</v>
      </c>
      <c r="O198" t="s">
        <v>6186</v>
      </c>
    </row>
    <row r="199" spans="1:15" x14ac:dyDescent="0.2">
      <c r="A199">
        <v>1942</v>
      </c>
      <c r="C199">
        <v>425.13521400000002</v>
      </c>
      <c r="D199">
        <v>425.13514600000002</v>
      </c>
      <c r="E199">
        <v>425.13532320000002</v>
      </c>
      <c r="F199">
        <v>11.430616669999999</v>
      </c>
      <c r="G199">
        <v>11.425166669999999</v>
      </c>
      <c r="H199">
        <v>11.449149999999999</v>
      </c>
      <c r="I199">
        <v>596.92106620000004</v>
      </c>
      <c r="L199">
        <v>84</v>
      </c>
      <c r="M199" t="s">
        <v>8077</v>
      </c>
      <c r="O199" t="s">
        <v>6186</v>
      </c>
    </row>
    <row r="200" spans="1:15" x14ac:dyDescent="0.2">
      <c r="A200">
        <v>3019</v>
      </c>
      <c r="C200">
        <v>313.05130480000003</v>
      </c>
      <c r="D200">
        <v>313.05114739999999</v>
      </c>
      <c r="E200">
        <v>313.0514622</v>
      </c>
      <c r="F200">
        <v>1.8104583329999999</v>
      </c>
      <c r="G200">
        <v>1.8103833330000001</v>
      </c>
      <c r="H200">
        <v>1.810533333</v>
      </c>
      <c r="I200">
        <v>175.53811709999999</v>
      </c>
      <c r="L200">
        <v>29</v>
      </c>
      <c r="M200" t="s">
        <v>7217</v>
      </c>
      <c r="O200" t="s">
        <v>6186</v>
      </c>
    </row>
    <row r="201" spans="1:15" x14ac:dyDescent="0.2">
      <c r="A201">
        <v>3489</v>
      </c>
      <c r="C201">
        <v>402.01213250000001</v>
      </c>
      <c r="D201">
        <v>402.01204680000001</v>
      </c>
      <c r="E201">
        <v>402.01337840000002</v>
      </c>
      <c r="F201">
        <v>1.1947333330000001</v>
      </c>
      <c r="G201">
        <v>1.1027166669999999</v>
      </c>
      <c r="H201">
        <v>1.309083333</v>
      </c>
      <c r="I201">
        <v>189.7837012</v>
      </c>
      <c r="L201">
        <v>285</v>
      </c>
      <c r="M201" t="s">
        <v>7903</v>
      </c>
      <c r="O201" t="s">
        <v>6186</v>
      </c>
    </row>
    <row r="202" spans="1:15" x14ac:dyDescent="0.2">
      <c r="A202">
        <v>2685</v>
      </c>
      <c r="C202">
        <v>265.08131839999999</v>
      </c>
      <c r="D202">
        <v>265.08117859999999</v>
      </c>
      <c r="E202">
        <v>265.08145810000002</v>
      </c>
      <c r="F202">
        <v>2.3319083329999999</v>
      </c>
      <c r="G202">
        <v>2.3281499999999999</v>
      </c>
      <c r="H202">
        <v>2.3356666669999999</v>
      </c>
      <c r="I202">
        <v>167.12421509999999</v>
      </c>
      <c r="L202">
        <v>96</v>
      </c>
      <c r="M202" t="s">
        <v>6825</v>
      </c>
      <c r="O202" t="s">
        <v>6186</v>
      </c>
    </row>
    <row r="203" spans="1:15" x14ac:dyDescent="0.2">
      <c r="A203">
        <v>2934</v>
      </c>
      <c r="C203">
        <v>303.03334489999997</v>
      </c>
      <c r="D203">
        <v>303.03275200000002</v>
      </c>
      <c r="E203">
        <v>303.03367730000002</v>
      </c>
      <c r="F203">
        <v>4.252566667</v>
      </c>
      <c r="G203">
        <v>4.248366667</v>
      </c>
      <c r="H203">
        <v>4.2542499999999999</v>
      </c>
      <c r="I203">
        <v>315.75544639999998</v>
      </c>
      <c r="L203">
        <v>36</v>
      </c>
      <c r="M203" t="s">
        <v>7142</v>
      </c>
      <c r="O203" t="s">
        <v>6186</v>
      </c>
    </row>
    <row r="204" spans="1:15" x14ac:dyDescent="0.2">
      <c r="A204">
        <v>1544</v>
      </c>
      <c r="C204">
        <v>333.20529320000003</v>
      </c>
      <c r="D204">
        <v>333.20525830000003</v>
      </c>
      <c r="E204">
        <v>333.20546130000002</v>
      </c>
      <c r="F204">
        <v>10.19458333</v>
      </c>
      <c r="G204">
        <v>10.15568333</v>
      </c>
      <c r="H204">
        <v>10.19556667</v>
      </c>
      <c r="I204">
        <v>731.44351270000004</v>
      </c>
      <c r="L204">
        <v>195</v>
      </c>
      <c r="M204" t="s">
        <v>7388</v>
      </c>
      <c r="O204" t="s">
        <v>6186</v>
      </c>
    </row>
    <row r="205" spans="1:15" x14ac:dyDescent="0.2">
      <c r="A205">
        <v>3659</v>
      </c>
      <c r="C205">
        <v>429.02108029999999</v>
      </c>
      <c r="D205">
        <v>429.02091430000002</v>
      </c>
      <c r="E205">
        <v>429.0211382</v>
      </c>
      <c r="F205">
        <v>14.8758</v>
      </c>
      <c r="G205">
        <v>14.82448333</v>
      </c>
      <c r="H205">
        <v>14.88926667</v>
      </c>
      <c r="I205">
        <v>287.1137579</v>
      </c>
      <c r="L205">
        <v>158</v>
      </c>
      <c r="M205" t="s">
        <v>8114</v>
      </c>
      <c r="O205" t="s">
        <v>6186</v>
      </c>
    </row>
    <row r="206" spans="1:15" x14ac:dyDescent="0.2">
      <c r="A206">
        <v>2661</v>
      </c>
      <c r="C206">
        <v>259.04419489999998</v>
      </c>
      <c r="D206">
        <v>259.04342279999997</v>
      </c>
      <c r="E206">
        <v>259.04441229999998</v>
      </c>
      <c r="F206">
        <v>2.3261833329999999</v>
      </c>
      <c r="G206">
        <v>2.313183333</v>
      </c>
      <c r="H206">
        <v>2.3281499999999999</v>
      </c>
      <c r="I206">
        <v>322.85861610000001</v>
      </c>
      <c r="L206">
        <v>96</v>
      </c>
      <c r="M206" t="s">
        <v>6793</v>
      </c>
      <c r="O206" t="s">
        <v>6186</v>
      </c>
    </row>
    <row r="207" spans="1:15" x14ac:dyDescent="0.2">
      <c r="A207">
        <v>3089</v>
      </c>
      <c r="C207">
        <v>328.06227910000001</v>
      </c>
      <c r="D207">
        <v>328.06175489999998</v>
      </c>
      <c r="E207">
        <v>328.06298850000002</v>
      </c>
      <c r="F207">
        <v>3.0006333330000001</v>
      </c>
      <c r="G207">
        <v>3.0005999999999999</v>
      </c>
      <c r="H207">
        <v>3.0006499999999998</v>
      </c>
      <c r="I207">
        <v>395.58967059999998</v>
      </c>
      <c r="L207">
        <v>25</v>
      </c>
      <c r="M207" t="s">
        <v>7331</v>
      </c>
      <c r="O207" t="s">
        <v>6186</v>
      </c>
    </row>
    <row r="208" spans="1:15" x14ac:dyDescent="0.2">
      <c r="A208">
        <v>324</v>
      </c>
      <c r="C208">
        <v>333.18025110000002</v>
      </c>
      <c r="D208">
        <v>333.1802394</v>
      </c>
      <c r="E208">
        <v>333.18034269999998</v>
      </c>
      <c r="F208">
        <v>7.5336833329999999</v>
      </c>
      <c r="G208">
        <v>7.5270666669999997</v>
      </c>
      <c r="H208">
        <v>7.5392166669999998</v>
      </c>
      <c r="I208">
        <v>4642.6676349999998</v>
      </c>
      <c r="J208" t="s">
        <v>7386</v>
      </c>
      <c r="L208">
        <v>17</v>
      </c>
      <c r="M208" t="s">
        <v>7387</v>
      </c>
      <c r="O208" t="s">
        <v>6186</v>
      </c>
    </row>
    <row r="209" spans="1:15" x14ac:dyDescent="0.2">
      <c r="A209">
        <v>3737</v>
      </c>
      <c r="C209">
        <v>447.17817489999999</v>
      </c>
      <c r="D209">
        <v>447.17787900000002</v>
      </c>
      <c r="E209">
        <v>447.17847080000001</v>
      </c>
      <c r="F209">
        <v>11.986274999999999</v>
      </c>
      <c r="G209">
        <v>11.97446667</v>
      </c>
      <c r="H209">
        <v>11.99808333</v>
      </c>
      <c r="I209">
        <v>514.78809430000001</v>
      </c>
      <c r="L209">
        <v>61</v>
      </c>
      <c r="M209" t="s">
        <v>8230</v>
      </c>
      <c r="O209" t="s">
        <v>6186</v>
      </c>
    </row>
    <row r="210" spans="1:15" x14ac:dyDescent="0.2">
      <c r="A210">
        <v>255</v>
      </c>
      <c r="C210">
        <v>287.08033610000001</v>
      </c>
      <c r="D210">
        <v>287.08025679999997</v>
      </c>
      <c r="E210">
        <v>287.08038779999998</v>
      </c>
      <c r="F210">
        <v>6.8700999999999999</v>
      </c>
      <c r="G210">
        <v>6.86625</v>
      </c>
      <c r="H210">
        <v>6.8862166670000002</v>
      </c>
      <c r="I210">
        <v>5501.4255309999999</v>
      </c>
      <c r="J210" t="s">
        <v>7015</v>
      </c>
      <c r="L210">
        <v>79</v>
      </c>
      <c r="M210" t="s">
        <v>7016</v>
      </c>
      <c r="O210" t="s">
        <v>6186</v>
      </c>
    </row>
    <row r="211" spans="1:15" x14ac:dyDescent="0.2">
      <c r="A211">
        <v>452</v>
      </c>
      <c r="C211">
        <v>287.08033810000001</v>
      </c>
      <c r="D211">
        <v>287.0802928</v>
      </c>
      <c r="E211">
        <v>287.08039289999999</v>
      </c>
      <c r="F211">
        <v>6.6427833329999997</v>
      </c>
      <c r="G211">
        <v>6.6368999999999998</v>
      </c>
      <c r="H211">
        <v>6.6555999999999997</v>
      </c>
      <c r="I211">
        <v>3040.881691</v>
      </c>
      <c r="J211" t="s">
        <v>7017</v>
      </c>
      <c r="L211">
        <v>64</v>
      </c>
      <c r="M211" t="s">
        <v>7016</v>
      </c>
      <c r="O211" t="s">
        <v>6186</v>
      </c>
    </row>
    <row r="212" spans="1:15" x14ac:dyDescent="0.2">
      <c r="A212">
        <v>1940</v>
      </c>
      <c r="C212">
        <v>287.08023600000001</v>
      </c>
      <c r="D212">
        <v>287.0801184</v>
      </c>
      <c r="E212">
        <v>287.08035369999999</v>
      </c>
      <c r="F212">
        <v>7.2948250000000003</v>
      </c>
      <c r="G212">
        <v>7.2273333329999998</v>
      </c>
      <c r="H212">
        <v>7.362316667</v>
      </c>
      <c r="I212">
        <v>827.54880019999996</v>
      </c>
      <c r="L212">
        <v>188</v>
      </c>
      <c r="M212" t="s">
        <v>7014</v>
      </c>
      <c r="O212" t="s">
        <v>6186</v>
      </c>
    </row>
    <row r="213" spans="1:15" x14ac:dyDescent="0.2">
      <c r="A213">
        <v>2832</v>
      </c>
      <c r="C213">
        <v>287.08027099999998</v>
      </c>
      <c r="D213">
        <v>287.0801879</v>
      </c>
      <c r="E213">
        <v>287.08033949999998</v>
      </c>
      <c r="F213">
        <v>7.9131999999999998</v>
      </c>
      <c r="G213">
        <v>7.7478833329999999</v>
      </c>
      <c r="H213">
        <v>7.9656500000000001</v>
      </c>
      <c r="I213">
        <v>486.47870269999999</v>
      </c>
      <c r="L213">
        <v>52</v>
      </c>
      <c r="M213" t="s">
        <v>7014</v>
      </c>
      <c r="O213" t="s">
        <v>6186</v>
      </c>
    </row>
    <row r="214" spans="1:15" x14ac:dyDescent="0.2">
      <c r="A214">
        <v>899</v>
      </c>
      <c r="C214">
        <v>511.12616969999999</v>
      </c>
      <c r="D214">
        <v>511.12585990000002</v>
      </c>
      <c r="E214">
        <v>511.12623380000002</v>
      </c>
      <c r="F214">
        <v>1.8103833330000001</v>
      </c>
      <c r="G214">
        <v>1.810333333</v>
      </c>
      <c r="H214">
        <v>1.810533333</v>
      </c>
      <c r="I214">
        <v>1299.19506</v>
      </c>
      <c r="J214" t="s">
        <v>8566</v>
      </c>
      <c r="L214">
        <v>29</v>
      </c>
      <c r="M214" t="s">
        <v>8567</v>
      </c>
      <c r="O214" t="s">
        <v>6186</v>
      </c>
    </row>
    <row r="215" spans="1:15" x14ac:dyDescent="0.2">
      <c r="A215">
        <v>1449</v>
      </c>
      <c r="C215">
        <v>346.23771729999999</v>
      </c>
      <c r="D215">
        <v>346.2373594</v>
      </c>
      <c r="E215">
        <v>346.23799730000002</v>
      </c>
      <c r="F215">
        <v>9.1801333330000006</v>
      </c>
      <c r="G215">
        <v>9.176583333</v>
      </c>
      <c r="H215">
        <v>9.194616667</v>
      </c>
      <c r="I215">
        <v>760.35096420000002</v>
      </c>
      <c r="J215" t="s">
        <v>7500</v>
      </c>
      <c r="L215">
        <v>145</v>
      </c>
      <c r="M215" t="s">
        <v>7501</v>
      </c>
      <c r="O215" t="s">
        <v>6186</v>
      </c>
    </row>
    <row r="216" spans="1:15" x14ac:dyDescent="0.2">
      <c r="A216">
        <v>3086</v>
      </c>
      <c r="C216">
        <v>327.04710690000002</v>
      </c>
      <c r="D216">
        <v>327.04620160000002</v>
      </c>
      <c r="E216">
        <v>327.04747780000002</v>
      </c>
      <c r="F216">
        <v>0.98738333300000003</v>
      </c>
      <c r="G216">
        <v>0.98724999999999996</v>
      </c>
      <c r="H216">
        <v>1.0104333329999999</v>
      </c>
      <c r="I216">
        <v>203.1307803</v>
      </c>
      <c r="L216">
        <v>19</v>
      </c>
      <c r="M216" t="s">
        <v>7317</v>
      </c>
      <c r="O216" t="s">
        <v>6186</v>
      </c>
    </row>
    <row r="217" spans="1:15" x14ac:dyDescent="0.2">
      <c r="A217">
        <v>2962</v>
      </c>
      <c r="C217">
        <v>307.18790230000002</v>
      </c>
      <c r="D217">
        <v>307.18760099999997</v>
      </c>
      <c r="E217">
        <v>307.18820360000001</v>
      </c>
      <c r="F217">
        <v>11.76931667</v>
      </c>
      <c r="G217">
        <v>11.769299999999999</v>
      </c>
      <c r="H217">
        <v>11.76933333</v>
      </c>
      <c r="I217">
        <v>274.65465010000003</v>
      </c>
      <c r="L217">
        <v>1</v>
      </c>
      <c r="M217" t="s">
        <v>7181</v>
      </c>
      <c r="O217" t="s">
        <v>6186</v>
      </c>
    </row>
    <row r="218" spans="1:15" x14ac:dyDescent="0.2">
      <c r="A218">
        <v>4601</v>
      </c>
      <c r="C218">
        <v>737.47518439999999</v>
      </c>
      <c r="D218">
        <v>737.47497669999996</v>
      </c>
      <c r="E218">
        <v>737.47539200000006</v>
      </c>
      <c r="F218">
        <v>13.2722</v>
      </c>
      <c r="G218">
        <v>13.27155</v>
      </c>
      <c r="H218">
        <v>13.27285</v>
      </c>
      <c r="I218">
        <v>426.51096439999998</v>
      </c>
      <c r="L218">
        <v>26</v>
      </c>
      <c r="M218" t="s">
        <v>9245</v>
      </c>
      <c r="O218" t="s">
        <v>6186</v>
      </c>
    </row>
    <row r="219" spans="1:15" x14ac:dyDescent="0.2">
      <c r="A219">
        <v>929</v>
      </c>
      <c r="C219">
        <v>372.06526330000003</v>
      </c>
      <c r="D219">
        <v>372.06521020000002</v>
      </c>
      <c r="E219">
        <v>372.06534429999999</v>
      </c>
      <c r="F219">
        <v>11.26413333</v>
      </c>
      <c r="G219">
        <v>11.25583333</v>
      </c>
      <c r="H219">
        <v>11.26535</v>
      </c>
      <c r="I219">
        <v>1338.9146129999999</v>
      </c>
      <c r="J219" t="s">
        <v>7672</v>
      </c>
      <c r="L219">
        <v>63</v>
      </c>
      <c r="M219" t="s">
        <v>7673</v>
      </c>
      <c r="O219" t="s">
        <v>6186</v>
      </c>
    </row>
    <row r="220" spans="1:15" x14ac:dyDescent="0.2">
      <c r="A220">
        <v>2548</v>
      </c>
      <c r="C220">
        <v>229.0312007</v>
      </c>
      <c r="D220">
        <v>229.03108040000001</v>
      </c>
      <c r="E220">
        <v>229.03138899999999</v>
      </c>
      <c r="F220">
        <v>14.7516</v>
      </c>
      <c r="G220">
        <v>14.73415</v>
      </c>
      <c r="H220">
        <v>14.75431667</v>
      </c>
      <c r="I220">
        <v>348.04040350000002</v>
      </c>
      <c r="L220">
        <v>191</v>
      </c>
      <c r="M220" t="s">
        <v>6661</v>
      </c>
      <c r="O220" t="s">
        <v>6186</v>
      </c>
    </row>
    <row r="221" spans="1:15" x14ac:dyDescent="0.2">
      <c r="A221">
        <v>2833</v>
      </c>
      <c r="C221">
        <v>287.14830169999999</v>
      </c>
      <c r="D221">
        <v>287.14814660000002</v>
      </c>
      <c r="E221">
        <v>287.14845680000002</v>
      </c>
      <c r="F221">
        <v>10.79363333</v>
      </c>
      <c r="G221">
        <v>10.787850000000001</v>
      </c>
      <c r="H221">
        <v>10.799416669999999</v>
      </c>
      <c r="I221">
        <v>272.0806293</v>
      </c>
      <c r="L221">
        <v>41</v>
      </c>
      <c r="M221" t="s">
        <v>7018</v>
      </c>
      <c r="O221" t="s">
        <v>6186</v>
      </c>
    </row>
    <row r="222" spans="1:15" x14ac:dyDescent="0.2">
      <c r="A222">
        <v>1528</v>
      </c>
      <c r="C222">
        <v>299.01332339999999</v>
      </c>
      <c r="D222">
        <v>299.01318980000002</v>
      </c>
      <c r="E222">
        <v>299.0134425</v>
      </c>
      <c r="F222">
        <v>0.940766667</v>
      </c>
      <c r="G222">
        <v>0.94074999999999998</v>
      </c>
      <c r="H222">
        <v>0.94088333300000004</v>
      </c>
      <c r="I222">
        <v>778.74024640000005</v>
      </c>
      <c r="L222">
        <v>55</v>
      </c>
      <c r="M222" t="s">
        <v>7097</v>
      </c>
      <c r="O222" t="s">
        <v>6186</v>
      </c>
    </row>
    <row r="223" spans="1:15" x14ac:dyDescent="0.2">
      <c r="A223">
        <v>2637</v>
      </c>
      <c r="C223">
        <v>252.96414960000001</v>
      </c>
      <c r="D223">
        <v>252.9633795</v>
      </c>
      <c r="E223">
        <v>252.96472539999999</v>
      </c>
      <c r="F223">
        <v>0.13768333299999999</v>
      </c>
      <c r="G223">
        <v>2.9883333000000002E-2</v>
      </c>
      <c r="H223">
        <v>0.23683333300000001</v>
      </c>
      <c r="I223">
        <v>293.75287630000003</v>
      </c>
      <c r="L223">
        <v>226</v>
      </c>
      <c r="M223" t="s">
        <v>6763</v>
      </c>
      <c r="O223" t="s">
        <v>6186</v>
      </c>
    </row>
    <row r="224" spans="1:15" x14ac:dyDescent="0.2">
      <c r="A224">
        <v>2930</v>
      </c>
      <c r="C224">
        <v>302.15159649999998</v>
      </c>
      <c r="D224">
        <v>302.15156239999999</v>
      </c>
      <c r="E224">
        <v>302.15163059999998</v>
      </c>
      <c r="F224">
        <v>4.9041583329999998</v>
      </c>
      <c r="G224">
        <v>4.8962833330000004</v>
      </c>
      <c r="H224">
        <v>4.9120333330000001</v>
      </c>
      <c r="I224">
        <v>287.02059170000001</v>
      </c>
      <c r="L224">
        <v>248</v>
      </c>
      <c r="M224" t="s">
        <v>7130</v>
      </c>
      <c r="O224" t="s">
        <v>6186</v>
      </c>
    </row>
    <row r="225" spans="1:15" x14ac:dyDescent="0.2">
      <c r="A225">
        <v>2894</v>
      </c>
      <c r="C225">
        <v>295.22638599999999</v>
      </c>
      <c r="D225">
        <v>295.22630049999998</v>
      </c>
      <c r="E225">
        <v>295.22658130000002</v>
      </c>
      <c r="F225">
        <v>14.39761667</v>
      </c>
      <c r="G225">
        <v>14.39583333</v>
      </c>
      <c r="H225">
        <v>14.42098333</v>
      </c>
      <c r="I225">
        <v>211.91104759999999</v>
      </c>
      <c r="L225">
        <v>51</v>
      </c>
      <c r="M225" t="s">
        <v>7080</v>
      </c>
      <c r="O225" t="s">
        <v>6186</v>
      </c>
    </row>
    <row r="226" spans="1:15" x14ac:dyDescent="0.2">
      <c r="A226">
        <v>3355</v>
      </c>
      <c r="C226">
        <v>381.33633150000003</v>
      </c>
      <c r="D226">
        <v>381.33630729999999</v>
      </c>
      <c r="E226">
        <v>381.33635570000001</v>
      </c>
      <c r="F226">
        <v>14.299091669999999</v>
      </c>
      <c r="G226">
        <v>14.298500000000001</v>
      </c>
      <c r="H226">
        <v>14.299683330000001</v>
      </c>
      <c r="I226">
        <v>219.48100819999999</v>
      </c>
      <c r="L226">
        <v>69</v>
      </c>
      <c r="M226" t="s">
        <v>7744</v>
      </c>
      <c r="O226" t="s">
        <v>6186</v>
      </c>
    </row>
    <row r="227" spans="1:15" x14ac:dyDescent="0.2">
      <c r="A227">
        <v>3263</v>
      </c>
      <c r="C227">
        <v>359.18546800000001</v>
      </c>
      <c r="D227">
        <v>359.18542689999998</v>
      </c>
      <c r="E227">
        <v>359.18607250000002</v>
      </c>
      <c r="F227">
        <v>9.4954499999999999</v>
      </c>
      <c r="G227">
        <v>9.4787333329999992</v>
      </c>
      <c r="H227">
        <v>9.4964333330000006</v>
      </c>
      <c r="I227">
        <v>209.955431</v>
      </c>
      <c r="L227">
        <v>111</v>
      </c>
      <c r="M227" t="s">
        <v>7590</v>
      </c>
      <c r="O227" t="s">
        <v>6186</v>
      </c>
    </row>
    <row r="228" spans="1:15" x14ac:dyDescent="0.2">
      <c r="A228">
        <v>11</v>
      </c>
      <c r="C228">
        <v>460.26941049999999</v>
      </c>
      <c r="D228">
        <v>460.26925729999999</v>
      </c>
      <c r="E228">
        <v>460.26944150000003</v>
      </c>
      <c r="F228">
        <v>11.723483330000001</v>
      </c>
      <c r="G228">
        <v>11.72315</v>
      </c>
      <c r="H228">
        <v>11.74643333</v>
      </c>
      <c r="I228">
        <v>164690.2549</v>
      </c>
      <c r="J228" t="s">
        <v>8310</v>
      </c>
      <c r="L228">
        <v>1</v>
      </c>
      <c r="M228" t="s">
        <v>6207</v>
      </c>
      <c r="O228" t="s">
        <v>6186</v>
      </c>
    </row>
    <row r="229" spans="1:15" x14ac:dyDescent="0.2">
      <c r="A229">
        <v>4412</v>
      </c>
      <c r="C229">
        <v>647.57588180000005</v>
      </c>
      <c r="D229">
        <v>647.57531219999998</v>
      </c>
      <c r="E229">
        <v>647.5764514</v>
      </c>
      <c r="F229">
        <v>14.34815</v>
      </c>
      <c r="G229">
        <v>14.323</v>
      </c>
      <c r="H229">
        <v>14.3733</v>
      </c>
      <c r="I229">
        <v>550.26665479999997</v>
      </c>
      <c r="L229">
        <v>69</v>
      </c>
      <c r="M229" t="s">
        <v>9067</v>
      </c>
      <c r="O229" t="s">
        <v>6186</v>
      </c>
    </row>
    <row r="230" spans="1:15" x14ac:dyDescent="0.2">
      <c r="A230">
        <v>759</v>
      </c>
      <c r="C230">
        <v>337.07433379999998</v>
      </c>
      <c r="D230">
        <v>337.07420500000001</v>
      </c>
      <c r="E230">
        <v>337.0744019</v>
      </c>
      <c r="F230">
        <v>12.1128</v>
      </c>
      <c r="G230">
        <v>12.091466670000001</v>
      </c>
      <c r="H230">
        <v>12.11375</v>
      </c>
      <c r="I230">
        <v>1615.9155820000001</v>
      </c>
      <c r="L230">
        <v>43</v>
      </c>
      <c r="M230" t="s">
        <v>7416</v>
      </c>
      <c r="O230" t="s">
        <v>6186</v>
      </c>
    </row>
    <row r="231" spans="1:15" x14ac:dyDescent="0.2">
      <c r="A231">
        <v>3848</v>
      </c>
      <c r="C231">
        <v>479.22770589999999</v>
      </c>
      <c r="D231">
        <v>479.22752270000001</v>
      </c>
      <c r="E231">
        <v>479.22829730000001</v>
      </c>
      <c r="F231">
        <v>9.7067499999999995</v>
      </c>
      <c r="G231">
        <v>9.6844000000000001</v>
      </c>
      <c r="H231">
        <v>9.7072666670000007</v>
      </c>
      <c r="I231">
        <v>191.86231760000001</v>
      </c>
      <c r="L231">
        <v>3</v>
      </c>
      <c r="M231" t="s">
        <v>8388</v>
      </c>
      <c r="O231" t="s">
        <v>6186</v>
      </c>
    </row>
    <row r="232" spans="1:15" x14ac:dyDescent="0.2">
      <c r="A232">
        <v>3173</v>
      </c>
      <c r="C232">
        <v>345.04507910000001</v>
      </c>
      <c r="D232">
        <v>345.04489819999998</v>
      </c>
      <c r="E232">
        <v>345.04525860000001</v>
      </c>
      <c r="F232">
        <v>1.5585166669999999</v>
      </c>
      <c r="G232">
        <v>1.5533999999999999</v>
      </c>
      <c r="H232">
        <v>1.5598833329999999</v>
      </c>
      <c r="I232">
        <v>525.39060930000005</v>
      </c>
      <c r="L232">
        <v>60</v>
      </c>
      <c r="M232" t="s">
        <v>7481</v>
      </c>
      <c r="O232" t="s">
        <v>6186</v>
      </c>
    </row>
    <row r="233" spans="1:15" x14ac:dyDescent="0.2">
      <c r="A233">
        <v>4141</v>
      </c>
      <c r="C233">
        <v>553.31577719999996</v>
      </c>
      <c r="D233">
        <v>553.31534320000003</v>
      </c>
      <c r="E233">
        <v>553.3162112</v>
      </c>
      <c r="F233">
        <v>13.392616670000001</v>
      </c>
      <c r="G233">
        <v>13.39255</v>
      </c>
      <c r="H233">
        <v>13.392683330000001</v>
      </c>
      <c r="I233">
        <v>142.00372569999999</v>
      </c>
      <c r="L233">
        <v>89</v>
      </c>
      <c r="M233" t="s">
        <v>8776</v>
      </c>
      <c r="O233" t="s">
        <v>6186</v>
      </c>
    </row>
    <row r="234" spans="1:15" x14ac:dyDescent="0.2">
      <c r="A234">
        <v>1353</v>
      </c>
      <c r="C234">
        <v>324.2143825</v>
      </c>
      <c r="D234">
        <v>324.21423620000002</v>
      </c>
      <c r="E234">
        <v>324.214608</v>
      </c>
      <c r="F234">
        <v>10.68236667</v>
      </c>
      <c r="G234">
        <v>10.679500000000001</v>
      </c>
      <c r="H234">
        <v>10.69171667</v>
      </c>
      <c r="I234">
        <v>844.72663929999999</v>
      </c>
      <c r="L234">
        <v>115</v>
      </c>
      <c r="M234" t="s">
        <v>7300</v>
      </c>
      <c r="O234" t="s">
        <v>6186</v>
      </c>
    </row>
    <row r="235" spans="1:15" x14ac:dyDescent="0.2">
      <c r="A235">
        <v>4221</v>
      </c>
      <c r="C235">
        <v>573.16010329999995</v>
      </c>
      <c r="D235">
        <v>573.15956449999999</v>
      </c>
      <c r="E235">
        <v>573.16064219999998</v>
      </c>
      <c r="F235">
        <v>14.18956667</v>
      </c>
      <c r="G235">
        <v>14.17583333</v>
      </c>
      <c r="H235">
        <v>14.2033</v>
      </c>
      <c r="I235">
        <v>140.49807559999999</v>
      </c>
      <c r="L235">
        <v>9</v>
      </c>
      <c r="M235" t="s">
        <v>8857</v>
      </c>
      <c r="O235" t="s">
        <v>6186</v>
      </c>
    </row>
    <row r="236" spans="1:15" x14ac:dyDescent="0.2">
      <c r="A236">
        <v>4520</v>
      </c>
      <c r="C236">
        <v>695.67010700000003</v>
      </c>
      <c r="D236">
        <v>695.66963439999995</v>
      </c>
      <c r="E236">
        <v>695.67031029999998</v>
      </c>
      <c r="F236">
        <v>14.323</v>
      </c>
      <c r="G236">
        <v>14.299683330000001</v>
      </c>
      <c r="H236">
        <v>14.3733</v>
      </c>
      <c r="I236">
        <v>261.86360280000002</v>
      </c>
      <c r="L236">
        <v>69</v>
      </c>
      <c r="M236" t="s">
        <v>9152</v>
      </c>
      <c r="O236" t="s">
        <v>6186</v>
      </c>
    </row>
    <row r="237" spans="1:15" x14ac:dyDescent="0.2">
      <c r="A237">
        <v>2482</v>
      </c>
      <c r="C237">
        <v>216.92209260000001</v>
      </c>
      <c r="D237">
        <v>216.92192689999999</v>
      </c>
      <c r="E237">
        <v>216.92243640000001</v>
      </c>
      <c r="F237">
        <v>14.396483330000001</v>
      </c>
      <c r="G237">
        <v>14.3733</v>
      </c>
      <c r="H237">
        <v>14.42</v>
      </c>
      <c r="I237">
        <v>108.9464859</v>
      </c>
      <c r="L237">
        <v>51</v>
      </c>
      <c r="M237" t="s">
        <v>6622</v>
      </c>
      <c r="O237" t="s">
        <v>6186</v>
      </c>
    </row>
    <row r="238" spans="1:15" x14ac:dyDescent="0.2">
      <c r="A238">
        <v>3054</v>
      </c>
      <c r="C238">
        <v>320.97416980000003</v>
      </c>
      <c r="D238">
        <v>320.97376969999999</v>
      </c>
      <c r="E238">
        <v>320.97444530000001</v>
      </c>
      <c r="F238">
        <v>0.94088333300000004</v>
      </c>
      <c r="G238">
        <v>0.94074999999999998</v>
      </c>
      <c r="H238">
        <v>0.96393333299999995</v>
      </c>
      <c r="I238">
        <v>419.4298508</v>
      </c>
      <c r="L238">
        <v>55</v>
      </c>
      <c r="M238" t="s">
        <v>7271</v>
      </c>
      <c r="O238" t="s">
        <v>6186</v>
      </c>
    </row>
    <row r="239" spans="1:15" x14ac:dyDescent="0.2">
      <c r="A239">
        <v>4115</v>
      </c>
      <c r="C239">
        <v>549.17544450000003</v>
      </c>
      <c r="D239">
        <v>549.17435860000001</v>
      </c>
      <c r="E239">
        <v>549.17548729999999</v>
      </c>
      <c r="F239">
        <v>13.464066669999999</v>
      </c>
      <c r="G239">
        <v>13.44101667</v>
      </c>
      <c r="H239">
        <v>13.46538333</v>
      </c>
      <c r="I239">
        <v>166.11700400000001</v>
      </c>
      <c r="L239">
        <v>6</v>
      </c>
      <c r="M239" t="s">
        <v>8754</v>
      </c>
      <c r="O239" t="s">
        <v>6186</v>
      </c>
    </row>
    <row r="240" spans="1:15" x14ac:dyDescent="0.2">
      <c r="A240">
        <v>164</v>
      </c>
      <c r="C240">
        <v>279.23192060000002</v>
      </c>
      <c r="D240">
        <v>279.23184959999998</v>
      </c>
      <c r="E240">
        <v>279.23199160000001</v>
      </c>
      <c r="F240">
        <v>12.87073333</v>
      </c>
      <c r="G240">
        <v>12.868916670000001</v>
      </c>
      <c r="H240">
        <v>12.87255</v>
      </c>
      <c r="I240">
        <v>23899.684700000002</v>
      </c>
      <c r="L240">
        <v>34</v>
      </c>
      <c r="M240" t="s">
        <v>6926</v>
      </c>
      <c r="O240" t="s">
        <v>6186</v>
      </c>
    </row>
    <row r="241" spans="1:17" x14ac:dyDescent="0.2">
      <c r="A241">
        <v>2104</v>
      </c>
      <c r="C241">
        <v>118.0651251</v>
      </c>
      <c r="D241">
        <v>118.06491</v>
      </c>
      <c r="E241">
        <v>118.06534019999999</v>
      </c>
      <c r="F241">
        <v>6.0060583330000004</v>
      </c>
      <c r="G241">
        <v>6.0014833330000004</v>
      </c>
      <c r="H241">
        <v>6.0106333330000004</v>
      </c>
      <c r="I241">
        <v>198.46382070000001</v>
      </c>
      <c r="L241">
        <v>20</v>
      </c>
      <c r="M241" t="s">
        <v>6374</v>
      </c>
      <c r="O241" t="s">
        <v>6186</v>
      </c>
    </row>
    <row r="242" spans="1:17" x14ac:dyDescent="0.2">
      <c r="A242">
        <v>3011</v>
      </c>
      <c r="C242">
        <v>311.12554390000003</v>
      </c>
      <c r="D242">
        <v>311.1255127</v>
      </c>
      <c r="E242">
        <v>311.12608230000001</v>
      </c>
      <c r="F242">
        <v>12.06741667</v>
      </c>
      <c r="G242">
        <v>12.06678333</v>
      </c>
      <c r="H242">
        <v>12.068300000000001</v>
      </c>
      <c r="I242">
        <v>400.45421099999999</v>
      </c>
      <c r="L242">
        <v>43</v>
      </c>
      <c r="M242" t="s">
        <v>7209</v>
      </c>
      <c r="O242" t="s">
        <v>6186</v>
      </c>
    </row>
    <row r="243" spans="1:17" x14ac:dyDescent="0.2">
      <c r="A243">
        <v>1128</v>
      </c>
      <c r="C243">
        <v>401.12304749999998</v>
      </c>
      <c r="D243">
        <v>401.1229515</v>
      </c>
      <c r="E243">
        <v>401.12313210000002</v>
      </c>
      <c r="F243">
        <v>1.7192000000000001</v>
      </c>
      <c r="G243">
        <v>1.719016667</v>
      </c>
      <c r="H243">
        <v>1.7197166669999999</v>
      </c>
      <c r="I243">
        <v>1069.2033730000001</v>
      </c>
      <c r="J243" t="s">
        <v>7894</v>
      </c>
      <c r="L243">
        <v>171</v>
      </c>
      <c r="M243" t="s">
        <v>7895</v>
      </c>
      <c r="O243" t="s">
        <v>6186</v>
      </c>
    </row>
    <row r="244" spans="1:17" x14ac:dyDescent="0.2">
      <c r="A244">
        <v>3141</v>
      </c>
      <c r="C244">
        <v>338.0748868</v>
      </c>
      <c r="D244">
        <v>338.07461480000001</v>
      </c>
      <c r="E244">
        <v>338.0751588</v>
      </c>
      <c r="F244">
        <v>12.090624999999999</v>
      </c>
      <c r="G244">
        <v>12.089783329999999</v>
      </c>
      <c r="H244">
        <v>12.091466670000001</v>
      </c>
      <c r="I244">
        <v>490.27706280000001</v>
      </c>
      <c r="L244">
        <v>43</v>
      </c>
      <c r="M244" t="s">
        <v>7427</v>
      </c>
      <c r="O244" t="s">
        <v>6186</v>
      </c>
    </row>
    <row r="245" spans="1:17" x14ac:dyDescent="0.2">
      <c r="A245">
        <v>956</v>
      </c>
      <c r="C245">
        <v>289.0912012</v>
      </c>
      <c r="D245">
        <v>289.09112160000001</v>
      </c>
      <c r="E245">
        <v>289.09141510000001</v>
      </c>
      <c r="F245">
        <v>1.07975</v>
      </c>
      <c r="G245">
        <v>1.079716667</v>
      </c>
      <c r="H245">
        <v>1.0797666669999999</v>
      </c>
      <c r="I245">
        <v>1229.4513730000001</v>
      </c>
      <c r="L245">
        <v>10</v>
      </c>
      <c r="M245" t="s">
        <v>7036</v>
      </c>
      <c r="O245" t="s">
        <v>6186</v>
      </c>
    </row>
    <row r="246" spans="1:17" x14ac:dyDescent="0.2">
      <c r="A246">
        <v>3162</v>
      </c>
      <c r="C246">
        <v>343.19054249999999</v>
      </c>
      <c r="D246">
        <v>343.19003600000002</v>
      </c>
      <c r="E246">
        <v>343.19136689999999</v>
      </c>
      <c r="F246">
        <v>9.6787666669999997</v>
      </c>
      <c r="G246">
        <v>9.6615500000000001</v>
      </c>
      <c r="H246">
        <v>9.6787666669999997</v>
      </c>
      <c r="I246">
        <v>466.0460769</v>
      </c>
      <c r="L246">
        <v>3</v>
      </c>
      <c r="M246" t="s">
        <v>7466</v>
      </c>
      <c r="O246" t="s">
        <v>6186</v>
      </c>
    </row>
    <row r="247" spans="1:17" x14ac:dyDescent="0.2">
      <c r="A247">
        <v>4266</v>
      </c>
      <c r="C247">
        <v>589.51670049999996</v>
      </c>
      <c r="D247">
        <v>589.51599469999996</v>
      </c>
      <c r="E247">
        <v>589.51740629999995</v>
      </c>
      <c r="F247">
        <v>13.73351667</v>
      </c>
      <c r="G247">
        <v>13.684383329999999</v>
      </c>
      <c r="H247">
        <v>13.78265</v>
      </c>
      <c r="I247">
        <v>530.28092979999997</v>
      </c>
      <c r="L247">
        <v>81</v>
      </c>
      <c r="M247" t="s">
        <v>8919</v>
      </c>
      <c r="O247" t="s">
        <v>6186</v>
      </c>
    </row>
    <row r="248" spans="1:17" x14ac:dyDescent="0.2">
      <c r="A248">
        <v>4267</v>
      </c>
      <c r="C248">
        <v>589.51675799999998</v>
      </c>
      <c r="D248">
        <v>589.51645459999997</v>
      </c>
      <c r="E248">
        <v>589.51706139999999</v>
      </c>
      <c r="F248">
        <v>14.312483329999999</v>
      </c>
      <c r="G248">
        <v>14.227349999999999</v>
      </c>
      <c r="H248">
        <v>14.39761667</v>
      </c>
      <c r="I248">
        <v>454.87064270000002</v>
      </c>
      <c r="L248">
        <v>69</v>
      </c>
      <c r="M248" t="s">
        <v>8919</v>
      </c>
      <c r="O248" t="s">
        <v>6186</v>
      </c>
    </row>
    <row r="249" spans="1:17" x14ac:dyDescent="0.2">
      <c r="A249">
        <v>2817</v>
      </c>
      <c r="C249">
        <v>285.0462933</v>
      </c>
      <c r="D249">
        <v>285.04604069999999</v>
      </c>
      <c r="E249">
        <v>285.04654590000001</v>
      </c>
      <c r="F249">
        <v>1.4739249999999999</v>
      </c>
      <c r="G249">
        <v>1.433633333</v>
      </c>
      <c r="H249">
        <v>1.5142166669999999</v>
      </c>
      <c r="I249">
        <v>153.1792595</v>
      </c>
      <c r="L249">
        <v>48</v>
      </c>
      <c r="M249" t="s">
        <v>6992</v>
      </c>
      <c r="O249" t="s">
        <v>6186</v>
      </c>
    </row>
    <row r="250" spans="1:17" x14ac:dyDescent="0.2">
      <c r="A250">
        <v>2815</v>
      </c>
      <c r="C250">
        <v>285.04623629999998</v>
      </c>
      <c r="D250">
        <v>285.04503349999999</v>
      </c>
      <c r="E250">
        <v>285.04717679999999</v>
      </c>
      <c r="F250">
        <v>0.53054166700000005</v>
      </c>
      <c r="G250">
        <v>0.24203333299999999</v>
      </c>
      <c r="H250">
        <v>1.0105500000000001</v>
      </c>
      <c r="I250">
        <v>120.8623197</v>
      </c>
      <c r="L250">
        <v>182</v>
      </c>
      <c r="M250" t="s">
        <v>6991</v>
      </c>
      <c r="O250" t="s">
        <v>6186</v>
      </c>
    </row>
    <row r="251" spans="1:17" x14ac:dyDescent="0.2">
      <c r="A251">
        <v>607</v>
      </c>
      <c r="C251">
        <v>311.200154</v>
      </c>
      <c r="D251">
        <v>311.19995790000002</v>
      </c>
      <c r="E251">
        <v>311.2003024</v>
      </c>
      <c r="F251">
        <v>10.41155</v>
      </c>
      <c r="G251">
        <v>10.411516669999999</v>
      </c>
      <c r="H251">
        <v>10.42173333</v>
      </c>
      <c r="I251">
        <v>2049.6384419999999</v>
      </c>
      <c r="J251" t="s">
        <v>7211</v>
      </c>
      <c r="L251">
        <v>4</v>
      </c>
      <c r="M251" t="s">
        <v>7212</v>
      </c>
      <c r="O251" t="s">
        <v>6186</v>
      </c>
      <c r="Q251" t="s">
        <v>104</v>
      </c>
    </row>
    <row r="252" spans="1:17" x14ac:dyDescent="0.2">
      <c r="A252">
        <v>3726</v>
      </c>
      <c r="C252">
        <v>445.28828549999997</v>
      </c>
      <c r="D252">
        <v>445.28781320000002</v>
      </c>
      <c r="E252">
        <v>445.2886982</v>
      </c>
      <c r="F252">
        <v>9.0014500000000002</v>
      </c>
      <c r="G252">
        <v>8.99695</v>
      </c>
      <c r="H252">
        <v>9.0061</v>
      </c>
      <c r="I252">
        <v>155.6483728</v>
      </c>
      <c r="L252">
        <v>117</v>
      </c>
      <c r="M252" t="s">
        <v>8217</v>
      </c>
      <c r="O252" t="s">
        <v>6186</v>
      </c>
    </row>
    <row r="253" spans="1:17" x14ac:dyDescent="0.2">
      <c r="A253">
        <v>3931</v>
      </c>
      <c r="C253">
        <v>503.3050609</v>
      </c>
      <c r="D253">
        <v>503.30463589999999</v>
      </c>
      <c r="E253">
        <v>503.30530399999998</v>
      </c>
      <c r="F253">
        <v>7.8746666669999996</v>
      </c>
      <c r="G253">
        <v>7.8675499999999996</v>
      </c>
      <c r="H253">
        <v>7.8915333329999999</v>
      </c>
      <c r="I253">
        <v>316.79915140000003</v>
      </c>
      <c r="L253">
        <v>52</v>
      </c>
      <c r="M253" t="s">
        <v>8514</v>
      </c>
      <c r="O253" t="s">
        <v>6186</v>
      </c>
    </row>
    <row r="254" spans="1:17" x14ac:dyDescent="0.2">
      <c r="A254">
        <v>3940</v>
      </c>
      <c r="C254">
        <v>505.17252559999997</v>
      </c>
      <c r="D254">
        <v>505.1722019</v>
      </c>
      <c r="E254">
        <v>505.17284919999997</v>
      </c>
      <c r="F254">
        <v>14.165283329999999</v>
      </c>
      <c r="G254">
        <v>14.154733329999999</v>
      </c>
      <c r="H254">
        <v>14.17583333</v>
      </c>
      <c r="I254">
        <v>182.33099440000001</v>
      </c>
      <c r="L254">
        <v>9</v>
      </c>
      <c r="M254" t="s">
        <v>8526</v>
      </c>
      <c r="O254" t="s">
        <v>6186</v>
      </c>
    </row>
    <row r="255" spans="1:17" x14ac:dyDescent="0.2">
      <c r="A255">
        <v>3724</v>
      </c>
      <c r="C255">
        <v>445.19296609999998</v>
      </c>
      <c r="D255">
        <v>445.19293240000002</v>
      </c>
      <c r="E255">
        <v>445.19299969999997</v>
      </c>
      <c r="F255">
        <v>5.8274333330000001</v>
      </c>
      <c r="G255">
        <v>5.8128833330000003</v>
      </c>
      <c r="H255">
        <v>5.8419833329999999</v>
      </c>
      <c r="I255">
        <v>207.11504049999999</v>
      </c>
      <c r="L255">
        <v>273</v>
      </c>
      <c r="M255" t="s">
        <v>8212</v>
      </c>
      <c r="O255" t="s">
        <v>6186</v>
      </c>
    </row>
    <row r="256" spans="1:17" x14ac:dyDescent="0.2">
      <c r="A256">
        <v>3804</v>
      </c>
      <c r="C256">
        <v>463.23315359999998</v>
      </c>
      <c r="D256">
        <v>463.23301859999998</v>
      </c>
      <c r="E256">
        <v>463.23348809999999</v>
      </c>
      <c r="F256">
        <v>9.5473999999999997</v>
      </c>
      <c r="G256">
        <v>9.4211166669999997</v>
      </c>
      <c r="H256">
        <v>9.5647666670000007</v>
      </c>
      <c r="I256">
        <v>327.46739860000002</v>
      </c>
      <c r="L256">
        <v>113</v>
      </c>
      <c r="M256" t="s">
        <v>8327</v>
      </c>
      <c r="O256" t="s">
        <v>6186</v>
      </c>
    </row>
    <row r="257" spans="1:15" x14ac:dyDescent="0.2">
      <c r="A257">
        <v>3842</v>
      </c>
      <c r="C257">
        <v>477.24878280000001</v>
      </c>
      <c r="D257">
        <v>477.24855229999997</v>
      </c>
      <c r="E257">
        <v>477.24902539999999</v>
      </c>
      <c r="F257">
        <v>9.8720499999999998</v>
      </c>
      <c r="G257">
        <v>9.8657500000000002</v>
      </c>
      <c r="H257">
        <v>9.8720999999999997</v>
      </c>
      <c r="I257">
        <v>485.8637938</v>
      </c>
      <c r="L257">
        <v>147</v>
      </c>
      <c r="M257" t="s">
        <v>8379</v>
      </c>
      <c r="O257" t="s">
        <v>6186</v>
      </c>
    </row>
    <row r="258" spans="1:15" x14ac:dyDescent="0.2">
      <c r="A258">
        <v>1486</v>
      </c>
      <c r="C258">
        <v>401.34138610000002</v>
      </c>
      <c r="D258">
        <v>401.34138430000002</v>
      </c>
      <c r="E258">
        <v>401.341499</v>
      </c>
      <c r="F258">
        <v>13.660166670000001</v>
      </c>
      <c r="G258">
        <v>13.65971667</v>
      </c>
      <c r="H258">
        <v>13.66036667</v>
      </c>
      <c r="I258">
        <v>781.12084579999998</v>
      </c>
      <c r="L258">
        <v>119</v>
      </c>
      <c r="M258" t="s">
        <v>7902</v>
      </c>
      <c r="O258" t="s">
        <v>6186</v>
      </c>
    </row>
    <row r="259" spans="1:15" x14ac:dyDescent="0.2">
      <c r="A259">
        <v>4193</v>
      </c>
      <c r="C259">
        <v>566.29330730000004</v>
      </c>
      <c r="D259">
        <v>566.29313609999997</v>
      </c>
      <c r="E259">
        <v>566.29347840000003</v>
      </c>
      <c r="F259">
        <v>7.9284999999999997</v>
      </c>
      <c r="G259">
        <v>7.9199833330000002</v>
      </c>
      <c r="H259">
        <v>7.937016667</v>
      </c>
      <c r="I259">
        <v>567.62760619999995</v>
      </c>
      <c r="L259">
        <v>211</v>
      </c>
      <c r="M259" t="s">
        <v>8824</v>
      </c>
      <c r="O259" t="s">
        <v>6186</v>
      </c>
    </row>
    <row r="260" spans="1:15" x14ac:dyDescent="0.2">
      <c r="A260">
        <v>3650</v>
      </c>
      <c r="C260">
        <v>427.07499389999998</v>
      </c>
      <c r="D260">
        <v>427.0742353</v>
      </c>
      <c r="E260">
        <v>427.07551910000001</v>
      </c>
      <c r="F260">
        <v>1.102766667</v>
      </c>
      <c r="G260">
        <v>1.1027166669999999</v>
      </c>
      <c r="H260">
        <v>1.1029166669999999</v>
      </c>
      <c r="I260">
        <v>567.70858499999997</v>
      </c>
      <c r="L260">
        <v>10</v>
      </c>
      <c r="M260" t="s">
        <v>8091</v>
      </c>
      <c r="O260" t="s">
        <v>6186</v>
      </c>
    </row>
    <row r="261" spans="1:15" x14ac:dyDescent="0.2">
      <c r="A261">
        <v>1350</v>
      </c>
      <c r="C261">
        <v>421.18965759999998</v>
      </c>
      <c r="D261">
        <v>421.18959910000001</v>
      </c>
      <c r="E261">
        <v>421.18975820000003</v>
      </c>
      <c r="F261">
        <v>4.3902333330000003</v>
      </c>
      <c r="G261">
        <v>4.3901833330000004</v>
      </c>
      <c r="H261">
        <v>4.3910666669999996</v>
      </c>
      <c r="I261">
        <v>820.49148779999996</v>
      </c>
      <c r="J261" t="s">
        <v>8042</v>
      </c>
      <c r="L261">
        <v>7</v>
      </c>
      <c r="M261" t="s">
        <v>8043</v>
      </c>
      <c r="O261" t="s">
        <v>6186</v>
      </c>
    </row>
    <row r="262" spans="1:15" x14ac:dyDescent="0.2">
      <c r="A262">
        <v>2715</v>
      </c>
      <c r="C262">
        <v>270.18517270000001</v>
      </c>
      <c r="D262">
        <v>270.18458049999998</v>
      </c>
      <c r="E262">
        <v>270.18576489999998</v>
      </c>
      <c r="F262">
        <v>12.244458330000001</v>
      </c>
      <c r="G262">
        <v>12.23428333</v>
      </c>
      <c r="H262">
        <v>12.254633330000001</v>
      </c>
      <c r="I262">
        <v>247.0946979</v>
      </c>
      <c r="L262">
        <v>177</v>
      </c>
      <c r="M262" t="s">
        <v>6864</v>
      </c>
      <c r="O262" t="s">
        <v>6186</v>
      </c>
    </row>
    <row r="263" spans="1:15" x14ac:dyDescent="0.2">
      <c r="A263">
        <v>3120</v>
      </c>
      <c r="C263">
        <v>334.15437750000001</v>
      </c>
      <c r="D263">
        <v>334.1537447</v>
      </c>
      <c r="E263">
        <v>334.15501399999999</v>
      </c>
      <c r="F263">
        <v>9.5930666670000004</v>
      </c>
      <c r="G263">
        <v>9.5872833330000002</v>
      </c>
      <c r="H263">
        <v>9.6102666669999994</v>
      </c>
      <c r="I263">
        <v>173.54066829999999</v>
      </c>
      <c r="L263">
        <v>37</v>
      </c>
      <c r="M263" t="s">
        <v>7391</v>
      </c>
      <c r="O263" t="s">
        <v>6186</v>
      </c>
    </row>
    <row r="264" spans="1:15" x14ac:dyDescent="0.2">
      <c r="A264">
        <v>33</v>
      </c>
      <c r="C264">
        <v>316.21184959999999</v>
      </c>
      <c r="D264">
        <v>316.21184570000003</v>
      </c>
      <c r="E264">
        <v>316.2119136</v>
      </c>
      <c r="F264">
        <v>8.0273666670000008</v>
      </c>
      <c r="G264">
        <v>8.0156833330000001</v>
      </c>
      <c r="H264">
        <v>8.0341500000000003</v>
      </c>
      <c r="I264">
        <v>55252.583720000002</v>
      </c>
      <c r="J264" t="s">
        <v>7232</v>
      </c>
      <c r="L264">
        <v>21</v>
      </c>
      <c r="M264" t="s">
        <v>6242</v>
      </c>
      <c r="O264" t="s">
        <v>6186</v>
      </c>
    </row>
    <row r="265" spans="1:15" x14ac:dyDescent="0.2">
      <c r="A265">
        <v>28</v>
      </c>
      <c r="C265">
        <v>316.21196370000001</v>
      </c>
      <c r="D265">
        <v>316.2119558</v>
      </c>
      <c r="E265">
        <v>316.21197280000001</v>
      </c>
      <c r="F265">
        <v>7.5565166670000004</v>
      </c>
      <c r="G265">
        <v>7.5499000000000001</v>
      </c>
      <c r="H265">
        <v>7.5620500000000002</v>
      </c>
      <c r="I265">
        <v>78877.932289999997</v>
      </c>
      <c r="J265" t="s">
        <v>7233</v>
      </c>
      <c r="L265">
        <v>17</v>
      </c>
      <c r="M265" t="s">
        <v>6241</v>
      </c>
      <c r="O265" t="s">
        <v>6186</v>
      </c>
    </row>
    <row r="266" spans="1:15" x14ac:dyDescent="0.2">
      <c r="A266">
        <v>2239</v>
      </c>
      <c r="C266">
        <v>154.1314577</v>
      </c>
      <c r="D266">
        <v>154.131416</v>
      </c>
      <c r="E266">
        <v>154.13149949999999</v>
      </c>
      <c r="F266">
        <v>6.9689333329999998</v>
      </c>
      <c r="G266">
        <v>6.9452499999999997</v>
      </c>
      <c r="H266">
        <v>6.9926166670000001</v>
      </c>
      <c r="I266">
        <v>320.76780330000003</v>
      </c>
      <c r="L266">
        <v>123</v>
      </c>
      <c r="M266" t="s">
        <v>6433</v>
      </c>
      <c r="O266" t="s">
        <v>6186</v>
      </c>
    </row>
    <row r="267" spans="1:15" x14ac:dyDescent="0.2">
      <c r="A267">
        <v>519</v>
      </c>
      <c r="C267">
        <v>371.16188210000001</v>
      </c>
      <c r="D267">
        <v>371.16172230000001</v>
      </c>
      <c r="E267">
        <v>371.16205009999999</v>
      </c>
      <c r="F267">
        <v>12.80238333</v>
      </c>
      <c r="G267">
        <v>12.79858333</v>
      </c>
      <c r="H267">
        <v>12.816933329999999</v>
      </c>
      <c r="I267">
        <v>2289.058141</v>
      </c>
      <c r="J267" t="s">
        <v>7665</v>
      </c>
      <c r="L267">
        <v>34</v>
      </c>
      <c r="M267" t="s">
        <v>7666</v>
      </c>
      <c r="O267" t="s">
        <v>6186</v>
      </c>
    </row>
    <row r="268" spans="1:15" x14ac:dyDescent="0.2">
      <c r="A268">
        <v>3123</v>
      </c>
      <c r="C268">
        <v>334.23711429999997</v>
      </c>
      <c r="D268">
        <v>334.23692990000001</v>
      </c>
      <c r="E268">
        <v>334.23723630000001</v>
      </c>
      <c r="F268">
        <v>11.974933330000001</v>
      </c>
      <c r="G268">
        <v>11.97446667</v>
      </c>
      <c r="H268">
        <v>11.97531667</v>
      </c>
      <c r="I268">
        <v>280.72443879999997</v>
      </c>
      <c r="L268">
        <v>61</v>
      </c>
      <c r="M268" t="s">
        <v>7397</v>
      </c>
      <c r="O268" t="s">
        <v>6186</v>
      </c>
    </row>
    <row r="269" spans="1:15" x14ac:dyDescent="0.2">
      <c r="A269">
        <v>2403</v>
      </c>
      <c r="C269">
        <v>199.0841034</v>
      </c>
      <c r="D269">
        <v>199.08398969999999</v>
      </c>
      <c r="E269">
        <v>199.08421720000001</v>
      </c>
      <c r="F269">
        <v>3.4343499999999998</v>
      </c>
      <c r="G269">
        <v>3.4214166669999999</v>
      </c>
      <c r="H269">
        <v>3.4472833330000001</v>
      </c>
      <c r="I269">
        <v>179.7563461</v>
      </c>
      <c r="L269">
        <v>39</v>
      </c>
      <c r="M269" t="s">
        <v>6558</v>
      </c>
      <c r="O269" t="s">
        <v>6186</v>
      </c>
    </row>
    <row r="270" spans="1:15" x14ac:dyDescent="0.2">
      <c r="A270">
        <v>3212</v>
      </c>
      <c r="C270">
        <v>353.13445890000003</v>
      </c>
      <c r="D270">
        <v>353.1341931</v>
      </c>
      <c r="E270">
        <v>353.13462290000001</v>
      </c>
      <c r="F270">
        <v>3.092133333</v>
      </c>
      <c r="G270">
        <v>3.0919333330000001</v>
      </c>
      <c r="H270">
        <v>3.0921500000000002</v>
      </c>
      <c r="I270">
        <v>293.42637960000002</v>
      </c>
      <c r="L270">
        <v>40</v>
      </c>
      <c r="M270" t="s">
        <v>7553</v>
      </c>
      <c r="O270" t="s">
        <v>6186</v>
      </c>
    </row>
    <row r="271" spans="1:15" x14ac:dyDescent="0.2">
      <c r="A271">
        <v>3327</v>
      </c>
      <c r="C271">
        <v>375.18088289999997</v>
      </c>
      <c r="D271">
        <v>375.18073120000003</v>
      </c>
      <c r="E271">
        <v>375.18159809999997</v>
      </c>
      <c r="F271">
        <v>10.95998333</v>
      </c>
      <c r="G271">
        <v>10.94686667</v>
      </c>
      <c r="H271">
        <v>10.960516670000001</v>
      </c>
      <c r="I271">
        <v>331.78206360000001</v>
      </c>
      <c r="L271">
        <v>153</v>
      </c>
      <c r="M271" t="s">
        <v>7699</v>
      </c>
      <c r="O271" t="s">
        <v>6186</v>
      </c>
    </row>
    <row r="272" spans="1:15" x14ac:dyDescent="0.2">
      <c r="A272">
        <v>3752</v>
      </c>
      <c r="C272">
        <v>451.10790179999998</v>
      </c>
      <c r="D272">
        <v>451.10730369999999</v>
      </c>
      <c r="E272">
        <v>451.1084998</v>
      </c>
      <c r="F272">
        <v>3.1036416670000002</v>
      </c>
      <c r="G272">
        <v>3.092133333</v>
      </c>
      <c r="H272">
        <v>3.1151499999999999</v>
      </c>
      <c r="I272">
        <v>180.48868580000001</v>
      </c>
      <c r="L272">
        <v>40</v>
      </c>
      <c r="M272" t="s">
        <v>8258</v>
      </c>
      <c r="O272" t="s">
        <v>6186</v>
      </c>
    </row>
    <row r="273" spans="1:15" x14ac:dyDescent="0.2">
      <c r="A273">
        <v>911</v>
      </c>
      <c r="C273">
        <v>495.1907119</v>
      </c>
      <c r="D273">
        <v>495.19070900000003</v>
      </c>
      <c r="E273">
        <v>495.19083769999997</v>
      </c>
      <c r="F273">
        <v>4.3902333330000003</v>
      </c>
      <c r="G273">
        <v>4.3901833330000004</v>
      </c>
      <c r="H273">
        <v>4.3910666669999996</v>
      </c>
      <c r="I273">
        <v>1295.163153</v>
      </c>
      <c r="J273" t="s">
        <v>8475</v>
      </c>
      <c r="L273">
        <v>7</v>
      </c>
      <c r="M273" t="s">
        <v>8476</v>
      </c>
      <c r="O273" t="s">
        <v>6186</v>
      </c>
    </row>
    <row r="274" spans="1:15" x14ac:dyDescent="0.2">
      <c r="A274">
        <v>3884</v>
      </c>
      <c r="C274">
        <v>491.22811810000002</v>
      </c>
      <c r="D274">
        <v>491.22803829999998</v>
      </c>
      <c r="E274">
        <v>491.22854769999998</v>
      </c>
      <c r="F274">
        <v>9.4964333330000006</v>
      </c>
      <c r="G274">
        <v>9.4954499999999999</v>
      </c>
      <c r="H274">
        <v>9.5015666670000005</v>
      </c>
      <c r="I274">
        <v>270.08485200000001</v>
      </c>
      <c r="L274">
        <v>111</v>
      </c>
      <c r="M274" t="s">
        <v>8453</v>
      </c>
      <c r="O274" t="s">
        <v>6186</v>
      </c>
    </row>
    <row r="275" spans="1:15" x14ac:dyDescent="0.2">
      <c r="A275">
        <v>3469</v>
      </c>
      <c r="C275">
        <v>397.13872420000001</v>
      </c>
      <c r="D275">
        <v>397.13836040000001</v>
      </c>
      <c r="E275">
        <v>397.13908800000002</v>
      </c>
      <c r="F275">
        <v>12.50319167</v>
      </c>
      <c r="G275">
        <v>12.495266669999999</v>
      </c>
      <c r="H275">
        <v>12.51111667</v>
      </c>
      <c r="I275">
        <v>157.3331838</v>
      </c>
      <c r="L275">
        <v>106</v>
      </c>
      <c r="M275" t="s">
        <v>7868</v>
      </c>
      <c r="O275" t="s">
        <v>6186</v>
      </c>
    </row>
    <row r="276" spans="1:15" x14ac:dyDescent="0.2">
      <c r="A276">
        <v>3539</v>
      </c>
      <c r="C276">
        <v>411.15441929999997</v>
      </c>
      <c r="D276">
        <v>411.15438339999997</v>
      </c>
      <c r="E276">
        <v>411.15445519999997</v>
      </c>
      <c r="F276">
        <v>12.500999999999999</v>
      </c>
      <c r="G276">
        <v>12.495266669999999</v>
      </c>
      <c r="H276">
        <v>12.506733329999999</v>
      </c>
      <c r="I276">
        <v>175.15536</v>
      </c>
      <c r="L276">
        <v>106</v>
      </c>
      <c r="M276" t="s">
        <v>7972</v>
      </c>
      <c r="O276" t="s">
        <v>6186</v>
      </c>
    </row>
    <row r="277" spans="1:15" x14ac:dyDescent="0.2">
      <c r="A277">
        <v>2359</v>
      </c>
      <c r="C277">
        <v>188.06967750000001</v>
      </c>
      <c r="D277">
        <v>188.0696064</v>
      </c>
      <c r="E277">
        <v>188.0699817</v>
      </c>
      <c r="F277">
        <v>7.6924999999999999</v>
      </c>
      <c r="G277">
        <v>7.6920500000000001</v>
      </c>
      <c r="H277">
        <v>7.7038666669999998</v>
      </c>
      <c r="I277">
        <v>214.61633320000001</v>
      </c>
      <c r="L277">
        <v>57</v>
      </c>
      <c r="M277" t="s">
        <v>6519</v>
      </c>
      <c r="O277" t="s">
        <v>6186</v>
      </c>
    </row>
    <row r="278" spans="1:15" x14ac:dyDescent="0.2">
      <c r="A278">
        <v>4344</v>
      </c>
      <c r="C278">
        <v>617.51164140000003</v>
      </c>
      <c r="D278">
        <v>617.51154410000004</v>
      </c>
      <c r="E278">
        <v>617.51345839999999</v>
      </c>
      <c r="F278">
        <v>14.299683330000001</v>
      </c>
      <c r="G278">
        <v>14.25196667</v>
      </c>
      <c r="H278">
        <v>14.37216667</v>
      </c>
      <c r="I278">
        <v>620.61629989999994</v>
      </c>
      <c r="L278">
        <v>69</v>
      </c>
      <c r="M278" t="s">
        <v>9011</v>
      </c>
      <c r="O278" t="s">
        <v>6186</v>
      </c>
    </row>
    <row r="279" spans="1:15" x14ac:dyDescent="0.2">
      <c r="A279">
        <v>3034</v>
      </c>
      <c r="C279">
        <v>317.11477120000001</v>
      </c>
      <c r="D279">
        <v>317.1142595</v>
      </c>
      <c r="E279">
        <v>317.1159146</v>
      </c>
      <c r="F279">
        <v>9.3086166670000008</v>
      </c>
      <c r="G279">
        <v>9.2450833330000002</v>
      </c>
      <c r="H279">
        <v>9.3238333329999996</v>
      </c>
      <c r="I279">
        <v>95.017367059999998</v>
      </c>
      <c r="L279">
        <v>169</v>
      </c>
      <c r="M279" t="s">
        <v>7240</v>
      </c>
      <c r="O279" t="s">
        <v>6186</v>
      </c>
    </row>
    <row r="280" spans="1:15" x14ac:dyDescent="0.2">
      <c r="A280">
        <v>3032</v>
      </c>
      <c r="C280">
        <v>317.11490450000002</v>
      </c>
      <c r="D280">
        <v>317.11472459999999</v>
      </c>
      <c r="E280">
        <v>317.11508429999998</v>
      </c>
      <c r="F280">
        <v>11.070341669999999</v>
      </c>
      <c r="G280">
        <v>11.06053333</v>
      </c>
      <c r="H280">
        <v>11.08015</v>
      </c>
      <c r="I280">
        <v>106.5034295</v>
      </c>
      <c r="L280">
        <v>186</v>
      </c>
      <c r="M280" t="s">
        <v>7241</v>
      </c>
      <c r="O280" t="s">
        <v>6186</v>
      </c>
    </row>
    <row r="281" spans="1:15" x14ac:dyDescent="0.2">
      <c r="A281">
        <v>3447</v>
      </c>
      <c r="C281">
        <v>394.01435679999997</v>
      </c>
      <c r="D281">
        <v>394.01351269999998</v>
      </c>
      <c r="E281">
        <v>394.01520090000002</v>
      </c>
      <c r="F281">
        <v>3.0120416670000001</v>
      </c>
      <c r="G281">
        <v>3.0005999999999999</v>
      </c>
      <c r="H281">
        <v>3.0234833330000002</v>
      </c>
      <c r="I281">
        <v>196.93418130000001</v>
      </c>
      <c r="L281">
        <v>25</v>
      </c>
      <c r="M281" t="s">
        <v>7839</v>
      </c>
      <c r="O281" t="s">
        <v>6186</v>
      </c>
    </row>
    <row r="282" spans="1:15" x14ac:dyDescent="0.2">
      <c r="A282">
        <v>3674</v>
      </c>
      <c r="C282">
        <v>434.16875929999998</v>
      </c>
      <c r="D282">
        <v>434.16846199999998</v>
      </c>
      <c r="E282">
        <v>434.16897719999997</v>
      </c>
      <c r="F282">
        <v>12.80238333</v>
      </c>
      <c r="G282">
        <v>12.79858333</v>
      </c>
      <c r="H282">
        <v>12.816933329999999</v>
      </c>
      <c r="I282">
        <v>465.46013349999998</v>
      </c>
      <c r="L282">
        <v>34</v>
      </c>
      <c r="M282" t="s">
        <v>8153</v>
      </c>
      <c r="O282" t="s">
        <v>6186</v>
      </c>
    </row>
    <row r="283" spans="1:15" x14ac:dyDescent="0.2">
      <c r="A283">
        <v>6</v>
      </c>
      <c r="C283">
        <v>371.31554369999998</v>
      </c>
      <c r="D283">
        <v>371.31545699999998</v>
      </c>
      <c r="E283">
        <v>371.31564689999999</v>
      </c>
      <c r="F283">
        <v>13.46516667</v>
      </c>
      <c r="G283">
        <v>13.464066669999999</v>
      </c>
      <c r="H283">
        <v>13.46538333</v>
      </c>
      <c r="I283">
        <v>220425.7206</v>
      </c>
      <c r="J283" t="s">
        <v>7671</v>
      </c>
      <c r="L283">
        <v>6</v>
      </c>
      <c r="M283" t="s">
        <v>6226</v>
      </c>
      <c r="O283" t="s">
        <v>6186</v>
      </c>
    </row>
    <row r="284" spans="1:15" x14ac:dyDescent="0.2">
      <c r="A284">
        <v>3039</v>
      </c>
      <c r="C284">
        <v>318.24223469999998</v>
      </c>
      <c r="D284">
        <v>318.24215020000003</v>
      </c>
      <c r="E284">
        <v>318.24229279999997</v>
      </c>
      <c r="F284">
        <v>12.7461</v>
      </c>
      <c r="G284">
        <v>12.732383329999999</v>
      </c>
      <c r="H284">
        <v>12.751749999999999</v>
      </c>
      <c r="I284">
        <v>373.48792589999999</v>
      </c>
      <c r="L284">
        <v>107</v>
      </c>
      <c r="M284" t="s">
        <v>7255</v>
      </c>
      <c r="O284" t="s">
        <v>6186</v>
      </c>
    </row>
    <row r="285" spans="1:15" x14ac:dyDescent="0.2">
      <c r="A285">
        <v>1299</v>
      </c>
      <c r="C285">
        <v>388.20713699999999</v>
      </c>
      <c r="D285">
        <v>388.20711540000002</v>
      </c>
      <c r="E285">
        <v>388.20720949999998</v>
      </c>
      <c r="F285">
        <v>3.0462666669999998</v>
      </c>
      <c r="G285">
        <v>3.0234666670000001</v>
      </c>
      <c r="H285">
        <v>3.0463166670000001</v>
      </c>
      <c r="I285">
        <v>948.92789230000005</v>
      </c>
      <c r="L285">
        <v>181</v>
      </c>
      <c r="M285" t="s">
        <v>7803</v>
      </c>
      <c r="O285" t="s">
        <v>6186</v>
      </c>
    </row>
    <row r="286" spans="1:15" x14ac:dyDescent="0.2">
      <c r="A286">
        <v>2659</v>
      </c>
      <c r="C286">
        <v>258.98004689999999</v>
      </c>
      <c r="D286">
        <v>258.97968809999998</v>
      </c>
      <c r="E286">
        <v>258.98019349999998</v>
      </c>
      <c r="F286">
        <v>14.82413333</v>
      </c>
      <c r="G286">
        <v>14.79776667</v>
      </c>
      <c r="H286">
        <v>14.82448333</v>
      </c>
      <c r="I286">
        <v>137.6580811</v>
      </c>
      <c r="L286">
        <v>180</v>
      </c>
      <c r="M286" t="s">
        <v>6791</v>
      </c>
      <c r="O286" t="s">
        <v>6186</v>
      </c>
    </row>
    <row r="287" spans="1:15" x14ac:dyDescent="0.2">
      <c r="A287">
        <v>3795</v>
      </c>
      <c r="C287">
        <v>461.07970069999999</v>
      </c>
      <c r="D287">
        <v>461.07947059999998</v>
      </c>
      <c r="E287">
        <v>461.08039650000001</v>
      </c>
      <c r="F287">
        <v>4.3902333330000003</v>
      </c>
      <c r="G287">
        <v>4.3901833330000004</v>
      </c>
      <c r="H287">
        <v>4.3910666669999996</v>
      </c>
      <c r="I287">
        <v>186.68863830000001</v>
      </c>
      <c r="L287">
        <v>7</v>
      </c>
      <c r="M287" t="s">
        <v>8317</v>
      </c>
      <c r="O287" t="s">
        <v>6186</v>
      </c>
    </row>
    <row r="288" spans="1:15" x14ac:dyDescent="0.2">
      <c r="A288">
        <v>2969</v>
      </c>
      <c r="C288">
        <v>308.25843700000001</v>
      </c>
      <c r="D288">
        <v>308.258083</v>
      </c>
      <c r="E288">
        <v>308.2587911</v>
      </c>
      <c r="F288">
        <v>13.38045</v>
      </c>
      <c r="G288">
        <v>13.368216670000001</v>
      </c>
      <c r="H288">
        <v>13.392683330000001</v>
      </c>
      <c r="I288">
        <v>320.43719520000002</v>
      </c>
      <c r="L288">
        <v>89</v>
      </c>
      <c r="M288" t="s">
        <v>7191</v>
      </c>
      <c r="O288" t="s">
        <v>6186</v>
      </c>
    </row>
    <row r="289" spans="1:15" x14ac:dyDescent="0.2">
      <c r="A289">
        <v>4358</v>
      </c>
      <c r="C289">
        <v>621.10052440000004</v>
      </c>
      <c r="D289">
        <v>621.10031690000005</v>
      </c>
      <c r="E289">
        <v>621.10194420000005</v>
      </c>
      <c r="F289">
        <v>4.2292333329999998</v>
      </c>
      <c r="G289">
        <v>4.2255333329999996</v>
      </c>
      <c r="H289">
        <v>4.2312500000000002</v>
      </c>
      <c r="I289">
        <v>195.3575673</v>
      </c>
      <c r="L289">
        <v>36</v>
      </c>
      <c r="M289" t="s">
        <v>9016</v>
      </c>
      <c r="O289" t="s">
        <v>6186</v>
      </c>
    </row>
    <row r="290" spans="1:15" x14ac:dyDescent="0.2">
      <c r="A290">
        <v>266</v>
      </c>
      <c r="C290">
        <v>534.24058330000003</v>
      </c>
      <c r="D290">
        <v>534.24056140000005</v>
      </c>
      <c r="E290">
        <v>534.24088459999996</v>
      </c>
      <c r="F290">
        <v>4.3902333330000003</v>
      </c>
      <c r="G290">
        <v>4.3901833330000004</v>
      </c>
      <c r="H290">
        <v>4.3910666669999996</v>
      </c>
      <c r="I290">
        <v>5198.244044</v>
      </c>
      <c r="J290" t="s">
        <v>8696</v>
      </c>
      <c r="L290">
        <v>7</v>
      </c>
      <c r="M290" t="s">
        <v>8697</v>
      </c>
      <c r="O290" t="s">
        <v>6186</v>
      </c>
    </row>
    <row r="291" spans="1:15" x14ac:dyDescent="0.2">
      <c r="A291">
        <v>418</v>
      </c>
      <c r="C291">
        <v>339.28923600000002</v>
      </c>
      <c r="D291">
        <v>339.28888719999998</v>
      </c>
      <c r="E291">
        <v>339.2892999</v>
      </c>
      <c r="F291">
        <v>14.026533329999999</v>
      </c>
      <c r="G291">
        <v>14.008649999999999</v>
      </c>
      <c r="H291">
        <v>14.02885</v>
      </c>
      <c r="I291">
        <v>3074.5489670000002</v>
      </c>
      <c r="J291" t="s">
        <v>7435</v>
      </c>
      <c r="L291">
        <v>35</v>
      </c>
      <c r="M291" t="s">
        <v>7436</v>
      </c>
      <c r="O291" t="s">
        <v>6186</v>
      </c>
    </row>
    <row r="292" spans="1:15" x14ac:dyDescent="0.2">
      <c r="A292">
        <v>2532</v>
      </c>
      <c r="C292">
        <v>223.09542759999999</v>
      </c>
      <c r="D292">
        <v>223.0951589</v>
      </c>
      <c r="E292">
        <v>223.0956789</v>
      </c>
      <c r="F292">
        <v>10.756166670000001</v>
      </c>
      <c r="G292">
        <v>10.74816667</v>
      </c>
      <c r="H292">
        <v>10.782550000000001</v>
      </c>
      <c r="I292">
        <v>370.93807179999999</v>
      </c>
      <c r="L292">
        <v>50</v>
      </c>
      <c r="M292" t="s">
        <v>6644</v>
      </c>
      <c r="O292" t="s">
        <v>6186</v>
      </c>
    </row>
    <row r="293" spans="1:15" x14ac:dyDescent="0.2">
      <c r="A293">
        <v>2531</v>
      </c>
      <c r="C293">
        <v>223.0954849</v>
      </c>
      <c r="D293">
        <v>223.09545199999999</v>
      </c>
      <c r="E293">
        <v>223.09553310000001</v>
      </c>
      <c r="F293">
        <v>12.652100000000001</v>
      </c>
      <c r="G293">
        <v>12.63371667</v>
      </c>
      <c r="H293">
        <v>12.658583330000001</v>
      </c>
      <c r="I293">
        <v>458.38503379999997</v>
      </c>
      <c r="L293">
        <v>18</v>
      </c>
      <c r="M293" t="s">
        <v>6644</v>
      </c>
      <c r="O293" t="s">
        <v>6186</v>
      </c>
    </row>
    <row r="294" spans="1:15" x14ac:dyDescent="0.2">
      <c r="A294">
        <v>1417</v>
      </c>
      <c r="C294">
        <v>381.29747609999998</v>
      </c>
      <c r="D294">
        <v>381.29735319999998</v>
      </c>
      <c r="E294">
        <v>381.29759910000001</v>
      </c>
      <c r="F294">
        <v>13.403725</v>
      </c>
      <c r="G294">
        <v>13.39056667</v>
      </c>
      <c r="H294">
        <v>13.416883329999999</v>
      </c>
      <c r="I294">
        <v>821.46941100000004</v>
      </c>
      <c r="L294">
        <v>89</v>
      </c>
      <c r="M294" t="s">
        <v>7743</v>
      </c>
      <c r="O294" t="s">
        <v>6186</v>
      </c>
    </row>
    <row r="295" spans="1:15" x14ac:dyDescent="0.2">
      <c r="A295">
        <v>3063</v>
      </c>
      <c r="C295">
        <v>322.23756509999998</v>
      </c>
      <c r="D295">
        <v>322.23698889999997</v>
      </c>
      <c r="E295">
        <v>322.23761109999998</v>
      </c>
      <c r="F295">
        <v>12.254633330000001</v>
      </c>
      <c r="G295">
        <v>12.23508333</v>
      </c>
      <c r="H295">
        <v>12.25745</v>
      </c>
      <c r="I295">
        <v>530.25825120000002</v>
      </c>
      <c r="L295">
        <v>177</v>
      </c>
      <c r="M295" t="s">
        <v>7282</v>
      </c>
      <c r="O295" t="s">
        <v>6186</v>
      </c>
    </row>
    <row r="296" spans="1:15" x14ac:dyDescent="0.2">
      <c r="A296">
        <v>3830</v>
      </c>
      <c r="C296">
        <v>471.41964489999998</v>
      </c>
      <c r="D296">
        <v>471.41922940000001</v>
      </c>
      <c r="E296">
        <v>471.42000300000001</v>
      </c>
      <c r="F296">
        <v>13.708833329999999</v>
      </c>
      <c r="G296">
        <v>13.58588333</v>
      </c>
      <c r="H296">
        <v>13.955349999999999</v>
      </c>
      <c r="I296">
        <v>492.32562830000001</v>
      </c>
      <c r="L296">
        <v>81</v>
      </c>
      <c r="M296" t="s">
        <v>8358</v>
      </c>
      <c r="O296" t="s">
        <v>6186</v>
      </c>
    </row>
    <row r="297" spans="1:15" x14ac:dyDescent="0.2">
      <c r="A297">
        <v>3998</v>
      </c>
      <c r="C297">
        <v>518.21348990000001</v>
      </c>
      <c r="D297">
        <v>518.21299169999998</v>
      </c>
      <c r="E297">
        <v>518.21398799999997</v>
      </c>
      <c r="F297">
        <v>3.0920416670000002</v>
      </c>
      <c r="G297">
        <v>3.0919333330000001</v>
      </c>
      <c r="H297">
        <v>3.0921500000000002</v>
      </c>
      <c r="I297">
        <v>256.81386700000002</v>
      </c>
      <c r="L297">
        <v>40</v>
      </c>
      <c r="M297" t="s">
        <v>8609</v>
      </c>
      <c r="O297" t="s">
        <v>6186</v>
      </c>
    </row>
    <row r="298" spans="1:15" x14ac:dyDescent="0.2">
      <c r="A298">
        <v>279</v>
      </c>
      <c r="C298">
        <v>489.31028609999998</v>
      </c>
      <c r="D298">
        <v>489.31007490000002</v>
      </c>
      <c r="E298">
        <v>489.31054820000003</v>
      </c>
      <c r="F298">
        <v>9.6787666669999997</v>
      </c>
      <c r="G298">
        <v>9.6615500000000001</v>
      </c>
      <c r="H298">
        <v>9.6787666669999997</v>
      </c>
      <c r="I298">
        <v>4614.0987750000004</v>
      </c>
      <c r="J298" t="s">
        <v>8437</v>
      </c>
      <c r="L298">
        <v>3</v>
      </c>
      <c r="M298" t="s">
        <v>8438</v>
      </c>
      <c r="O298" t="s">
        <v>6186</v>
      </c>
    </row>
    <row r="299" spans="1:15" x14ac:dyDescent="0.2">
      <c r="A299">
        <v>3865</v>
      </c>
      <c r="C299">
        <v>486.15826559999999</v>
      </c>
      <c r="D299">
        <v>486.15715110000002</v>
      </c>
      <c r="E299">
        <v>486.15850349999999</v>
      </c>
      <c r="F299">
        <v>1.810533333</v>
      </c>
      <c r="G299">
        <v>1.8103833330000001</v>
      </c>
      <c r="H299">
        <v>1.8333333329999999</v>
      </c>
      <c r="I299">
        <v>438.58854509999998</v>
      </c>
      <c r="L299">
        <v>29</v>
      </c>
      <c r="M299" t="s">
        <v>8411</v>
      </c>
      <c r="O299" t="s">
        <v>6186</v>
      </c>
    </row>
    <row r="300" spans="1:15" x14ac:dyDescent="0.2">
      <c r="A300">
        <v>3274</v>
      </c>
      <c r="C300">
        <v>361.02304479999998</v>
      </c>
      <c r="D300">
        <v>361.02255020000001</v>
      </c>
      <c r="E300">
        <v>361.0235394</v>
      </c>
      <c r="F300">
        <v>1.320391667</v>
      </c>
      <c r="G300">
        <v>1.309083333</v>
      </c>
      <c r="H300">
        <v>1.3317000000000001</v>
      </c>
      <c r="I300">
        <v>205.69429830000001</v>
      </c>
      <c r="L300">
        <v>42</v>
      </c>
      <c r="M300" t="s">
        <v>7606</v>
      </c>
      <c r="O300" t="s">
        <v>6186</v>
      </c>
    </row>
    <row r="301" spans="1:15" x14ac:dyDescent="0.2">
      <c r="A301">
        <v>2966</v>
      </c>
      <c r="C301">
        <v>308.09067349999998</v>
      </c>
      <c r="D301">
        <v>308.09055339999998</v>
      </c>
      <c r="E301">
        <v>308.09102080000002</v>
      </c>
      <c r="F301">
        <v>4.3902333330000003</v>
      </c>
      <c r="G301">
        <v>4.3901833330000004</v>
      </c>
      <c r="H301">
        <v>4.3910666669999996</v>
      </c>
      <c r="I301">
        <v>219.43119279999999</v>
      </c>
      <c r="L301">
        <v>7</v>
      </c>
      <c r="M301" t="s">
        <v>7186</v>
      </c>
      <c r="O301" t="s">
        <v>6186</v>
      </c>
    </row>
    <row r="302" spans="1:15" x14ac:dyDescent="0.2">
      <c r="A302">
        <v>4201</v>
      </c>
      <c r="C302">
        <v>568.33756210000001</v>
      </c>
      <c r="D302">
        <v>568.33740160000002</v>
      </c>
      <c r="E302">
        <v>568.33772260000001</v>
      </c>
      <c r="F302">
        <v>9.3935916670000008</v>
      </c>
      <c r="G302">
        <v>9.3873999999999995</v>
      </c>
      <c r="H302">
        <v>9.3997833330000002</v>
      </c>
      <c r="I302">
        <v>265.1042339</v>
      </c>
      <c r="L302">
        <v>103</v>
      </c>
      <c r="M302" t="s">
        <v>8834</v>
      </c>
      <c r="O302" t="s">
        <v>6186</v>
      </c>
    </row>
    <row r="303" spans="1:15" x14ac:dyDescent="0.2">
      <c r="A303">
        <v>8</v>
      </c>
      <c r="C303">
        <v>415.21150890000001</v>
      </c>
      <c r="D303">
        <v>415.2114747</v>
      </c>
      <c r="E303">
        <v>415.21185609999998</v>
      </c>
      <c r="F303">
        <v>11.74643333</v>
      </c>
      <c r="G303">
        <v>11.72315</v>
      </c>
      <c r="H303">
        <v>11.74663333</v>
      </c>
      <c r="I303">
        <v>213238.22</v>
      </c>
      <c r="J303" t="s">
        <v>8000</v>
      </c>
      <c r="L303">
        <v>1</v>
      </c>
      <c r="M303" t="s">
        <v>6215</v>
      </c>
      <c r="O303" t="s">
        <v>6186</v>
      </c>
    </row>
    <row r="304" spans="1:15" x14ac:dyDescent="0.2">
      <c r="A304">
        <v>2477</v>
      </c>
      <c r="C304">
        <v>214.18019319999999</v>
      </c>
      <c r="D304">
        <v>214.1801012</v>
      </c>
      <c r="E304">
        <v>214.18028519999999</v>
      </c>
      <c r="F304">
        <v>14.36065</v>
      </c>
      <c r="G304">
        <v>14.349133330000001</v>
      </c>
      <c r="H304">
        <v>14.37216667</v>
      </c>
      <c r="I304">
        <v>259.40647259999997</v>
      </c>
      <c r="L304">
        <v>69</v>
      </c>
      <c r="M304" t="s">
        <v>6613</v>
      </c>
      <c r="O304" t="s">
        <v>6186</v>
      </c>
    </row>
    <row r="305" spans="1:15" x14ac:dyDescent="0.2">
      <c r="A305">
        <v>2900</v>
      </c>
      <c r="C305">
        <v>296.13683959999997</v>
      </c>
      <c r="D305">
        <v>296.13671390000002</v>
      </c>
      <c r="E305">
        <v>296.13696540000001</v>
      </c>
      <c r="F305">
        <v>6.7258250000000004</v>
      </c>
      <c r="G305">
        <v>6.7241</v>
      </c>
      <c r="H305">
        <v>6.7275499999999999</v>
      </c>
      <c r="I305">
        <v>195.70643089999999</v>
      </c>
      <c r="L305">
        <v>8</v>
      </c>
      <c r="M305" t="s">
        <v>7084</v>
      </c>
      <c r="O305" t="s">
        <v>6186</v>
      </c>
    </row>
    <row r="306" spans="1:15" x14ac:dyDescent="0.2">
      <c r="A306">
        <v>3313</v>
      </c>
      <c r="C306">
        <v>370.29505660000001</v>
      </c>
      <c r="D306">
        <v>370.29458679999999</v>
      </c>
      <c r="E306">
        <v>370.29506709999998</v>
      </c>
      <c r="F306">
        <v>13.27155</v>
      </c>
      <c r="G306">
        <v>13.269733329999999</v>
      </c>
      <c r="H306">
        <v>13.27285</v>
      </c>
      <c r="I306">
        <v>473.17020450000001</v>
      </c>
      <c r="L306">
        <v>26</v>
      </c>
      <c r="M306" t="s">
        <v>7664</v>
      </c>
      <c r="O306" t="s">
        <v>6186</v>
      </c>
    </row>
    <row r="307" spans="1:15" x14ac:dyDescent="0.2">
      <c r="A307">
        <v>1702</v>
      </c>
      <c r="C307">
        <v>354.30043010000003</v>
      </c>
      <c r="D307">
        <v>354.30035520000001</v>
      </c>
      <c r="E307">
        <v>354.3007063</v>
      </c>
      <c r="F307">
        <v>13.24755</v>
      </c>
      <c r="G307">
        <v>13.22158333</v>
      </c>
      <c r="H307">
        <v>13.24901667</v>
      </c>
      <c r="I307">
        <v>672.94376650000004</v>
      </c>
      <c r="L307">
        <v>129</v>
      </c>
      <c r="M307" t="s">
        <v>7563</v>
      </c>
      <c r="O307" t="s">
        <v>6186</v>
      </c>
    </row>
    <row r="308" spans="1:15" x14ac:dyDescent="0.2">
      <c r="A308">
        <v>16</v>
      </c>
      <c r="C308">
        <v>282.11930949999999</v>
      </c>
      <c r="D308">
        <v>282.11925129999997</v>
      </c>
      <c r="E308">
        <v>282.1193169</v>
      </c>
      <c r="F308">
        <v>1.9016999999999999</v>
      </c>
      <c r="G308">
        <v>1.8792166669999999</v>
      </c>
      <c r="H308">
        <v>1.9019999999999999</v>
      </c>
      <c r="I308">
        <v>109130.7494</v>
      </c>
      <c r="J308" t="s">
        <v>6959</v>
      </c>
      <c r="L308">
        <v>11</v>
      </c>
      <c r="M308" t="s">
        <v>6250</v>
      </c>
      <c r="O308" t="s">
        <v>6186</v>
      </c>
    </row>
    <row r="309" spans="1:15" x14ac:dyDescent="0.2">
      <c r="A309">
        <v>174</v>
      </c>
      <c r="C309">
        <v>282.11913750000002</v>
      </c>
      <c r="D309">
        <v>282.11911140000001</v>
      </c>
      <c r="E309">
        <v>282.11916359999998</v>
      </c>
      <c r="F309">
        <v>6.2476583330000004</v>
      </c>
      <c r="G309">
        <v>6.1894999999999998</v>
      </c>
      <c r="H309">
        <v>6.3058166670000002</v>
      </c>
      <c r="I309">
        <v>17270.314630000001</v>
      </c>
      <c r="L309">
        <v>38</v>
      </c>
      <c r="M309" t="s">
        <v>6958</v>
      </c>
      <c r="O309" t="s">
        <v>6186</v>
      </c>
    </row>
    <row r="310" spans="1:15" x14ac:dyDescent="0.2">
      <c r="A310">
        <v>461</v>
      </c>
      <c r="C310">
        <v>304.10112199999998</v>
      </c>
      <c r="D310">
        <v>304.10090630000002</v>
      </c>
      <c r="E310">
        <v>304.10114629999998</v>
      </c>
      <c r="F310">
        <v>5.7246166670000003</v>
      </c>
      <c r="G310">
        <v>5.7244999999999999</v>
      </c>
      <c r="H310">
        <v>5.7246499999999996</v>
      </c>
      <c r="I310">
        <v>3046.4630900000002</v>
      </c>
      <c r="L310">
        <v>2</v>
      </c>
      <c r="M310" t="s">
        <v>7150</v>
      </c>
      <c r="O310" t="s">
        <v>6186</v>
      </c>
    </row>
    <row r="311" spans="1:15" x14ac:dyDescent="0.2">
      <c r="A311">
        <v>3130</v>
      </c>
      <c r="C311">
        <v>337.05586570000003</v>
      </c>
      <c r="D311">
        <v>337.05543929999999</v>
      </c>
      <c r="E311">
        <v>337.05591029999999</v>
      </c>
      <c r="F311">
        <v>1.308866667</v>
      </c>
      <c r="G311">
        <v>1.3087333329999999</v>
      </c>
      <c r="H311">
        <v>1.309083333</v>
      </c>
      <c r="I311">
        <v>439.07744489999999</v>
      </c>
      <c r="L311">
        <v>42</v>
      </c>
      <c r="M311" t="s">
        <v>7415</v>
      </c>
      <c r="O311" t="s">
        <v>6186</v>
      </c>
    </row>
    <row r="312" spans="1:15" x14ac:dyDescent="0.2">
      <c r="A312">
        <v>3167</v>
      </c>
      <c r="C312">
        <v>344.07737780000002</v>
      </c>
      <c r="D312">
        <v>344.07731560000002</v>
      </c>
      <c r="E312">
        <v>344.07754670000003</v>
      </c>
      <c r="F312">
        <v>3.0006333330000001</v>
      </c>
      <c r="G312">
        <v>3.0005999999999999</v>
      </c>
      <c r="H312">
        <v>3.0234833330000002</v>
      </c>
      <c r="I312">
        <v>223.17927090000001</v>
      </c>
      <c r="L312">
        <v>25</v>
      </c>
      <c r="M312" t="s">
        <v>7471</v>
      </c>
      <c r="O312" t="s">
        <v>6186</v>
      </c>
    </row>
    <row r="313" spans="1:15" x14ac:dyDescent="0.2">
      <c r="A313">
        <v>2911</v>
      </c>
      <c r="C313">
        <v>299.1612475</v>
      </c>
      <c r="D313">
        <v>299.16086389999998</v>
      </c>
      <c r="E313">
        <v>299.16142109999998</v>
      </c>
      <c r="F313">
        <v>12.84558333</v>
      </c>
      <c r="G313">
        <v>12.8406</v>
      </c>
      <c r="H313">
        <v>12.849216670000001</v>
      </c>
      <c r="I313">
        <v>486.90759220000001</v>
      </c>
      <c r="L313">
        <v>34</v>
      </c>
      <c r="M313" t="s">
        <v>7105</v>
      </c>
      <c r="O313" t="s">
        <v>6186</v>
      </c>
    </row>
    <row r="314" spans="1:15" x14ac:dyDescent="0.2">
      <c r="A314">
        <v>1164</v>
      </c>
      <c r="C314">
        <v>425.19565130000001</v>
      </c>
      <c r="D314">
        <v>425.19549540000003</v>
      </c>
      <c r="E314">
        <v>425.19577809999998</v>
      </c>
      <c r="F314">
        <v>11.99808333</v>
      </c>
      <c r="G314">
        <v>11.997633329999999</v>
      </c>
      <c r="H314">
        <v>11.998633330000001</v>
      </c>
      <c r="I314">
        <v>984.57714799999997</v>
      </c>
      <c r="J314" t="s">
        <v>8080</v>
      </c>
      <c r="L314">
        <v>61</v>
      </c>
      <c r="M314" t="s">
        <v>8081</v>
      </c>
      <c r="O314" t="s">
        <v>6186</v>
      </c>
    </row>
    <row r="315" spans="1:15" x14ac:dyDescent="0.2">
      <c r="A315">
        <v>2970</v>
      </c>
      <c r="C315">
        <v>309.0400765</v>
      </c>
      <c r="D315">
        <v>309.03968259999999</v>
      </c>
      <c r="E315">
        <v>309.0404704</v>
      </c>
      <c r="F315">
        <v>8.1499416670000002</v>
      </c>
      <c r="G315">
        <v>8.1468666669999994</v>
      </c>
      <c r="H315">
        <v>8.1530166669999993</v>
      </c>
      <c r="I315">
        <v>472.44798580000003</v>
      </c>
      <c r="L315">
        <v>71</v>
      </c>
      <c r="M315" t="s">
        <v>7192</v>
      </c>
      <c r="O315" t="s">
        <v>6186</v>
      </c>
    </row>
    <row r="316" spans="1:15" x14ac:dyDescent="0.2">
      <c r="A316">
        <v>78</v>
      </c>
      <c r="C316">
        <v>537.35500690000003</v>
      </c>
      <c r="D316">
        <v>537.35494370000004</v>
      </c>
      <c r="E316">
        <v>537.35515369999996</v>
      </c>
      <c r="F316">
        <v>14.178850000000001</v>
      </c>
      <c r="G316">
        <v>14.17583333</v>
      </c>
      <c r="H316">
        <v>14.178966669999999</v>
      </c>
      <c r="I316">
        <v>20941.599999999999</v>
      </c>
      <c r="J316" t="s">
        <v>8713</v>
      </c>
      <c r="L316">
        <v>9</v>
      </c>
      <c r="M316" t="s">
        <v>6195</v>
      </c>
      <c r="O316" t="s">
        <v>6186</v>
      </c>
    </row>
    <row r="317" spans="1:15" x14ac:dyDescent="0.2">
      <c r="A317">
        <v>257</v>
      </c>
      <c r="C317">
        <v>573.35282440000003</v>
      </c>
      <c r="D317">
        <v>573.35257999999999</v>
      </c>
      <c r="E317">
        <v>573.35285850000002</v>
      </c>
      <c r="F317">
        <v>11.74643333</v>
      </c>
      <c r="G317">
        <v>11.72315</v>
      </c>
      <c r="H317">
        <v>11.74663333</v>
      </c>
      <c r="I317">
        <v>5757.5406359999997</v>
      </c>
      <c r="L317">
        <v>1</v>
      </c>
      <c r="M317" t="s">
        <v>8858</v>
      </c>
      <c r="O317" t="s">
        <v>6186</v>
      </c>
    </row>
    <row r="318" spans="1:15" x14ac:dyDescent="0.2">
      <c r="A318">
        <v>829</v>
      </c>
      <c r="C318">
        <v>587.36811769999997</v>
      </c>
      <c r="D318">
        <v>587.36750610000001</v>
      </c>
      <c r="E318">
        <v>587.36872940000001</v>
      </c>
      <c r="F318">
        <v>11.74653333</v>
      </c>
      <c r="G318">
        <v>11.74643333</v>
      </c>
      <c r="H318">
        <v>11.74663333</v>
      </c>
      <c r="I318">
        <v>1484.141314</v>
      </c>
      <c r="L318">
        <v>1</v>
      </c>
      <c r="M318" t="s">
        <v>8906</v>
      </c>
      <c r="O318" t="s">
        <v>6186</v>
      </c>
    </row>
    <row r="319" spans="1:15" x14ac:dyDescent="0.2">
      <c r="A319">
        <v>1726</v>
      </c>
      <c r="C319">
        <v>411.25055709999998</v>
      </c>
      <c r="D319">
        <v>411.25034740000001</v>
      </c>
      <c r="E319">
        <v>411.25080530000002</v>
      </c>
      <c r="F319">
        <v>13.911483329999999</v>
      </c>
      <c r="G319">
        <v>13.90635</v>
      </c>
      <c r="H319">
        <v>13.9292</v>
      </c>
      <c r="I319">
        <v>709.51733149999995</v>
      </c>
      <c r="J319" t="s">
        <v>7974</v>
      </c>
      <c r="L319">
        <v>93</v>
      </c>
      <c r="M319" t="s">
        <v>7975</v>
      </c>
      <c r="O319" t="s">
        <v>6186</v>
      </c>
    </row>
    <row r="320" spans="1:15" x14ac:dyDescent="0.2">
      <c r="A320">
        <v>462</v>
      </c>
      <c r="C320">
        <v>445.23261639999998</v>
      </c>
      <c r="D320">
        <v>445.23230790000002</v>
      </c>
      <c r="E320">
        <v>445.2326827</v>
      </c>
      <c r="F320">
        <v>11.151516669999999</v>
      </c>
      <c r="G320">
        <v>11.14913333</v>
      </c>
      <c r="H320">
        <v>11.164999999999999</v>
      </c>
      <c r="I320">
        <v>2684.1720150000001</v>
      </c>
      <c r="J320" t="s">
        <v>8215</v>
      </c>
      <c r="L320">
        <v>83</v>
      </c>
      <c r="M320" t="s">
        <v>8216</v>
      </c>
      <c r="O320" t="s">
        <v>6186</v>
      </c>
    </row>
    <row r="321" spans="1:17" x14ac:dyDescent="0.2">
      <c r="A321">
        <v>348</v>
      </c>
      <c r="C321">
        <v>459.2482875</v>
      </c>
      <c r="D321">
        <v>459.24816120000003</v>
      </c>
      <c r="E321">
        <v>459.24846739999998</v>
      </c>
      <c r="F321">
        <v>11.74643333</v>
      </c>
      <c r="G321">
        <v>11.72315</v>
      </c>
      <c r="H321">
        <v>11.74663333</v>
      </c>
      <c r="I321">
        <v>4088.0175389999999</v>
      </c>
      <c r="L321">
        <v>1</v>
      </c>
      <c r="M321" t="s">
        <v>8300</v>
      </c>
      <c r="O321" t="s">
        <v>6186</v>
      </c>
    </row>
    <row r="322" spans="1:17" x14ac:dyDescent="0.2">
      <c r="A322">
        <v>4352</v>
      </c>
      <c r="C322">
        <v>619.47000869999999</v>
      </c>
      <c r="D322">
        <v>619.46873670000002</v>
      </c>
      <c r="E322">
        <v>619.47223759999997</v>
      </c>
      <c r="F322">
        <v>14.299683330000001</v>
      </c>
      <c r="G322">
        <v>14.273999999999999</v>
      </c>
      <c r="H322">
        <v>14.349133330000001</v>
      </c>
      <c r="I322">
        <v>447.44376720000002</v>
      </c>
      <c r="L322">
        <v>69</v>
      </c>
      <c r="M322" t="s">
        <v>9015</v>
      </c>
      <c r="O322" t="s">
        <v>6186</v>
      </c>
    </row>
    <row r="323" spans="1:17" x14ac:dyDescent="0.2">
      <c r="A323">
        <v>1339</v>
      </c>
      <c r="C323">
        <v>756.62410550000004</v>
      </c>
      <c r="D323">
        <v>756.62357180000004</v>
      </c>
      <c r="E323">
        <v>756.62762499999997</v>
      </c>
      <c r="F323">
        <v>14.263825000000001</v>
      </c>
      <c r="G323">
        <v>14.249333330000001</v>
      </c>
      <c r="H323">
        <v>14.445650000000001</v>
      </c>
      <c r="I323">
        <v>937.69266340000001</v>
      </c>
      <c r="L323">
        <v>69</v>
      </c>
      <c r="M323" t="s">
        <v>9269</v>
      </c>
      <c r="O323" t="s">
        <v>6186</v>
      </c>
    </row>
    <row r="324" spans="1:17" x14ac:dyDescent="0.2">
      <c r="A324">
        <v>3224</v>
      </c>
      <c r="C324">
        <v>356.18321179999998</v>
      </c>
      <c r="D324">
        <v>356.18260930000002</v>
      </c>
      <c r="E324">
        <v>356.18348259999999</v>
      </c>
      <c r="F324">
        <v>2.0440333329999998</v>
      </c>
      <c r="G324">
        <v>2.02</v>
      </c>
      <c r="H324">
        <v>2.054633333</v>
      </c>
      <c r="I324">
        <v>235.01055590000001</v>
      </c>
      <c r="L324">
        <v>207</v>
      </c>
      <c r="M324" t="s">
        <v>7572</v>
      </c>
      <c r="O324" t="s">
        <v>6186</v>
      </c>
    </row>
    <row r="325" spans="1:17" x14ac:dyDescent="0.2">
      <c r="A325">
        <v>4669</v>
      </c>
      <c r="C325">
        <v>780.55125310000005</v>
      </c>
      <c r="D325">
        <v>780.55014889999995</v>
      </c>
      <c r="E325">
        <v>780.55235719999996</v>
      </c>
      <c r="F325">
        <v>13.51360833</v>
      </c>
      <c r="G325">
        <v>13.51338333</v>
      </c>
      <c r="H325">
        <v>13.513833330000001</v>
      </c>
      <c r="I325">
        <v>530.49026909999998</v>
      </c>
      <c r="L325">
        <v>6</v>
      </c>
      <c r="M325" t="s">
        <v>9300</v>
      </c>
      <c r="O325" t="s">
        <v>6186</v>
      </c>
    </row>
    <row r="326" spans="1:17" x14ac:dyDescent="0.2">
      <c r="A326">
        <v>864</v>
      </c>
      <c r="C326">
        <v>840.64539119999995</v>
      </c>
      <c r="D326">
        <v>840.64519340000004</v>
      </c>
      <c r="E326">
        <v>840.64542879999999</v>
      </c>
      <c r="F326">
        <v>14.396483330000001</v>
      </c>
      <c r="G326">
        <v>14.39583333</v>
      </c>
      <c r="H326">
        <v>14.39761667</v>
      </c>
      <c r="I326">
        <v>1408.3935650000001</v>
      </c>
      <c r="J326" t="s">
        <v>9337</v>
      </c>
      <c r="L326">
        <v>51</v>
      </c>
      <c r="M326" t="s">
        <v>9338</v>
      </c>
      <c r="O326" t="s">
        <v>6186</v>
      </c>
    </row>
    <row r="327" spans="1:17" x14ac:dyDescent="0.2">
      <c r="A327">
        <v>4609</v>
      </c>
      <c r="C327">
        <v>739.48851749999994</v>
      </c>
      <c r="D327">
        <v>739.48827989999995</v>
      </c>
      <c r="E327">
        <v>739.48875510000005</v>
      </c>
      <c r="F327">
        <v>13.367625</v>
      </c>
      <c r="G327">
        <v>13.344683330000001</v>
      </c>
      <c r="H327">
        <v>13.39056667</v>
      </c>
      <c r="I327">
        <v>410.50471090000002</v>
      </c>
      <c r="L327">
        <v>26</v>
      </c>
      <c r="M327" t="s">
        <v>9251</v>
      </c>
      <c r="O327" t="s">
        <v>6186</v>
      </c>
    </row>
    <row r="328" spans="1:17" x14ac:dyDescent="0.2">
      <c r="A328">
        <v>3904</v>
      </c>
      <c r="C328">
        <v>497.25072560000001</v>
      </c>
      <c r="D328">
        <v>497.24970660000002</v>
      </c>
      <c r="E328">
        <v>497.25156040000002</v>
      </c>
      <c r="F328">
        <v>13.587</v>
      </c>
      <c r="G328">
        <v>13.58588333</v>
      </c>
      <c r="H328">
        <v>13.611366670000001</v>
      </c>
      <c r="I328">
        <v>315.98054780000001</v>
      </c>
      <c r="L328">
        <v>68</v>
      </c>
      <c r="M328" t="s">
        <v>8486</v>
      </c>
      <c r="O328" t="s">
        <v>6186</v>
      </c>
    </row>
    <row r="329" spans="1:17" x14ac:dyDescent="0.2">
      <c r="A329">
        <v>4750</v>
      </c>
      <c r="C329">
        <v>860.59849959999997</v>
      </c>
      <c r="D329">
        <v>860.59545370000001</v>
      </c>
      <c r="E329">
        <v>860.59874090000005</v>
      </c>
      <c r="F329">
        <v>13.488716670000001</v>
      </c>
      <c r="G329">
        <v>13.48855</v>
      </c>
      <c r="H329">
        <v>13.489333329999999</v>
      </c>
      <c r="I329">
        <v>441.40575080000002</v>
      </c>
      <c r="L329">
        <v>6</v>
      </c>
      <c r="M329" t="s">
        <v>9353</v>
      </c>
      <c r="O329" t="s">
        <v>6186</v>
      </c>
    </row>
    <row r="330" spans="1:17" x14ac:dyDescent="0.2">
      <c r="A330">
        <v>4182</v>
      </c>
      <c r="C330">
        <v>563.18883970000002</v>
      </c>
      <c r="D330">
        <v>563.18832210000005</v>
      </c>
      <c r="E330">
        <v>563.18935739999995</v>
      </c>
      <c r="F330">
        <v>13.63554167</v>
      </c>
      <c r="G330">
        <v>13.63521667</v>
      </c>
      <c r="H330">
        <v>13.63586667</v>
      </c>
      <c r="I330">
        <v>150.5865728</v>
      </c>
      <c r="L330">
        <v>68</v>
      </c>
      <c r="M330" t="s">
        <v>8810</v>
      </c>
      <c r="O330" t="s">
        <v>6186</v>
      </c>
    </row>
    <row r="331" spans="1:17" x14ac:dyDescent="0.2">
      <c r="A331">
        <v>967</v>
      </c>
      <c r="C331">
        <v>533.14199929999995</v>
      </c>
      <c r="D331">
        <v>533.14120609999998</v>
      </c>
      <c r="E331">
        <v>533.1422</v>
      </c>
      <c r="F331">
        <v>4.3902333330000003</v>
      </c>
      <c r="G331">
        <v>4.3901833330000004</v>
      </c>
      <c r="H331">
        <v>4.3910666669999996</v>
      </c>
      <c r="I331">
        <v>1252.7309069999999</v>
      </c>
      <c r="J331" t="s">
        <v>8689</v>
      </c>
      <c r="L331">
        <v>7</v>
      </c>
      <c r="M331" t="s">
        <v>8690</v>
      </c>
      <c r="O331" t="s">
        <v>6186</v>
      </c>
    </row>
    <row r="332" spans="1:17" x14ac:dyDescent="0.2">
      <c r="A332">
        <v>399</v>
      </c>
      <c r="C332">
        <v>327.19516920000001</v>
      </c>
      <c r="D332">
        <v>327.19507279999999</v>
      </c>
      <c r="E332">
        <v>327.19518520000003</v>
      </c>
      <c r="F332">
        <v>9.7302166670000005</v>
      </c>
      <c r="G332">
        <v>9.7297499999999992</v>
      </c>
      <c r="H332">
        <v>9.7302666670000004</v>
      </c>
      <c r="I332">
        <v>3301.4331750000001</v>
      </c>
      <c r="J332" t="s">
        <v>7322</v>
      </c>
      <c r="L332">
        <v>3</v>
      </c>
      <c r="M332" t="s">
        <v>7323</v>
      </c>
      <c r="O332" t="s">
        <v>6186</v>
      </c>
      <c r="Q332" t="s">
        <v>104</v>
      </c>
    </row>
    <row r="333" spans="1:17" x14ac:dyDescent="0.2">
      <c r="A333">
        <v>870</v>
      </c>
      <c r="C333">
        <v>476.30056209999998</v>
      </c>
      <c r="D333">
        <v>476.30056020000001</v>
      </c>
      <c r="E333">
        <v>476.30091979999997</v>
      </c>
      <c r="F333">
        <v>9.1309166669999993</v>
      </c>
      <c r="G333">
        <v>9.1261166669999998</v>
      </c>
      <c r="H333">
        <v>9.1339666669999993</v>
      </c>
      <c r="I333">
        <v>1442.9818849999999</v>
      </c>
      <c r="J333" t="s">
        <v>8375</v>
      </c>
      <c r="L333">
        <v>70</v>
      </c>
      <c r="M333" t="s">
        <v>8376</v>
      </c>
      <c r="O333" t="s">
        <v>6186</v>
      </c>
    </row>
    <row r="334" spans="1:17" x14ac:dyDescent="0.2">
      <c r="A334">
        <v>220</v>
      </c>
      <c r="C334">
        <v>399.12675919999998</v>
      </c>
      <c r="D334">
        <v>399.12674379999999</v>
      </c>
      <c r="E334">
        <v>399.12677380000002</v>
      </c>
      <c r="F334">
        <v>7.1060333330000001</v>
      </c>
      <c r="G334">
        <v>7.0855833329999998</v>
      </c>
      <c r="H334">
        <v>7.1152333329999999</v>
      </c>
      <c r="I334">
        <v>6646.3222699999997</v>
      </c>
      <c r="J334" t="s">
        <v>7882</v>
      </c>
      <c r="L334">
        <v>23</v>
      </c>
      <c r="M334" t="s">
        <v>7883</v>
      </c>
      <c r="O334" t="s">
        <v>6186</v>
      </c>
    </row>
    <row r="335" spans="1:17" x14ac:dyDescent="0.2">
      <c r="A335">
        <v>2823</v>
      </c>
      <c r="C335">
        <v>286.06945380000002</v>
      </c>
      <c r="D335">
        <v>286.06938530000002</v>
      </c>
      <c r="E335">
        <v>286.06960759999998</v>
      </c>
      <c r="F335">
        <v>6.2743666669999998</v>
      </c>
      <c r="G335">
        <v>6.2556333329999996</v>
      </c>
      <c r="H335">
        <v>6.2793666669999997</v>
      </c>
      <c r="I335">
        <v>331.10080790000001</v>
      </c>
      <c r="L335">
        <v>38</v>
      </c>
      <c r="M335" t="s">
        <v>7007</v>
      </c>
      <c r="O335" t="s">
        <v>6186</v>
      </c>
    </row>
    <row r="336" spans="1:17" x14ac:dyDescent="0.2">
      <c r="A336">
        <v>4425</v>
      </c>
      <c r="C336">
        <v>652.4182902</v>
      </c>
      <c r="D336">
        <v>652.41734359999998</v>
      </c>
      <c r="E336">
        <v>652.41923689999999</v>
      </c>
      <c r="F336">
        <v>11.72329167</v>
      </c>
      <c r="G336">
        <v>11.723100000000001</v>
      </c>
      <c r="H336">
        <v>11.723483330000001</v>
      </c>
      <c r="I336">
        <v>308.39164469999997</v>
      </c>
      <c r="L336">
        <v>1</v>
      </c>
      <c r="M336" t="s">
        <v>9075</v>
      </c>
      <c r="O336" t="s">
        <v>6186</v>
      </c>
    </row>
    <row r="337" spans="1:15" x14ac:dyDescent="0.2">
      <c r="A337">
        <v>4091</v>
      </c>
      <c r="C337">
        <v>543.06849590000002</v>
      </c>
      <c r="D337">
        <v>543.0682296</v>
      </c>
      <c r="E337">
        <v>543.06906760000004</v>
      </c>
      <c r="F337">
        <v>1.8563666670000001</v>
      </c>
      <c r="G337">
        <v>1.856333333</v>
      </c>
      <c r="H337">
        <v>1.8563833329999999</v>
      </c>
      <c r="I337">
        <v>308.1607712</v>
      </c>
      <c r="L337">
        <v>29</v>
      </c>
      <c r="M337" t="s">
        <v>8732</v>
      </c>
      <c r="O337" t="s">
        <v>6186</v>
      </c>
    </row>
    <row r="338" spans="1:15" x14ac:dyDescent="0.2">
      <c r="A338">
        <v>3738</v>
      </c>
      <c r="C338">
        <v>447.20455179999999</v>
      </c>
      <c r="D338">
        <v>447.204497</v>
      </c>
      <c r="E338">
        <v>447.20524310000002</v>
      </c>
      <c r="F338">
        <v>4.413233333</v>
      </c>
      <c r="G338">
        <v>4.3901833330000004</v>
      </c>
      <c r="H338">
        <v>4.4138999999999999</v>
      </c>
      <c r="I338">
        <v>300.1042678</v>
      </c>
      <c r="L338">
        <v>7</v>
      </c>
      <c r="M338" t="s">
        <v>8231</v>
      </c>
      <c r="O338" t="s">
        <v>6186</v>
      </c>
    </row>
    <row r="339" spans="1:15" x14ac:dyDescent="0.2">
      <c r="A339">
        <v>2681</v>
      </c>
      <c r="C339">
        <v>265.03427570000002</v>
      </c>
      <c r="D339">
        <v>265.03408339999999</v>
      </c>
      <c r="E339">
        <v>265.03496510000002</v>
      </c>
      <c r="F339">
        <v>8.9832666670000005</v>
      </c>
      <c r="G339">
        <v>8.9680666670000004</v>
      </c>
      <c r="H339">
        <v>8.9861500000000003</v>
      </c>
      <c r="I339">
        <v>152.6120928</v>
      </c>
      <c r="L339">
        <v>116</v>
      </c>
      <c r="M339" t="s">
        <v>6819</v>
      </c>
      <c r="O339" t="s">
        <v>6186</v>
      </c>
    </row>
    <row r="340" spans="1:15" x14ac:dyDescent="0.2">
      <c r="A340">
        <v>4608</v>
      </c>
      <c r="C340">
        <v>739.49074299999995</v>
      </c>
      <c r="D340">
        <v>739.4902204</v>
      </c>
      <c r="E340">
        <v>739.49126560000002</v>
      </c>
      <c r="F340">
        <v>14.420975</v>
      </c>
      <c r="G340">
        <v>14.42</v>
      </c>
      <c r="H340">
        <v>14.421950000000001</v>
      </c>
      <c r="I340">
        <v>311.16811680000001</v>
      </c>
      <c r="J340" t="s">
        <v>9252</v>
      </c>
      <c r="L340">
        <v>51</v>
      </c>
      <c r="M340" t="s">
        <v>9253</v>
      </c>
      <c r="O340" t="s">
        <v>6186</v>
      </c>
    </row>
    <row r="341" spans="1:15" x14ac:dyDescent="0.2">
      <c r="A341">
        <v>1091</v>
      </c>
      <c r="C341">
        <v>449.184415</v>
      </c>
      <c r="D341">
        <v>449.18431029999999</v>
      </c>
      <c r="E341">
        <v>449.18451970000001</v>
      </c>
      <c r="F341">
        <v>4.4591250000000002</v>
      </c>
      <c r="G341">
        <v>4.45885</v>
      </c>
      <c r="H341">
        <v>4.4593999999999996</v>
      </c>
      <c r="I341">
        <v>1088.2017410000001</v>
      </c>
      <c r="L341">
        <v>101</v>
      </c>
      <c r="M341" t="s">
        <v>8240</v>
      </c>
      <c r="O341" t="s">
        <v>6186</v>
      </c>
    </row>
    <row r="342" spans="1:15" x14ac:dyDescent="0.2">
      <c r="A342">
        <v>1093</v>
      </c>
      <c r="C342">
        <v>331.22624459999997</v>
      </c>
      <c r="D342">
        <v>331.22590109999999</v>
      </c>
      <c r="E342">
        <v>331.226246</v>
      </c>
      <c r="F342">
        <v>11.18783333</v>
      </c>
      <c r="G342">
        <v>11.17418333</v>
      </c>
      <c r="H342">
        <v>11.195133330000001</v>
      </c>
      <c r="I342">
        <v>1071.378788</v>
      </c>
      <c r="J342" t="s">
        <v>7367</v>
      </c>
      <c r="L342">
        <v>170</v>
      </c>
      <c r="M342" t="s">
        <v>7368</v>
      </c>
      <c r="O342" t="s">
        <v>6186</v>
      </c>
    </row>
    <row r="343" spans="1:15" x14ac:dyDescent="0.2">
      <c r="A343">
        <v>4558</v>
      </c>
      <c r="C343">
        <v>715.58716010000001</v>
      </c>
      <c r="D343">
        <v>715.58626800000002</v>
      </c>
      <c r="E343">
        <v>715.58826050000005</v>
      </c>
      <c r="F343">
        <v>14.396483330000001</v>
      </c>
      <c r="G343">
        <v>14.3733</v>
      </c>
      <c r="H343">
        <v>14.42</v>
      </c>
      <c r="I343">
        <v>429.88240330000002</v>
      </c>
      <c r="L343">
        <v>51</v>
      </c>
      <c r="M343" t="s">
        <v>9195</v>
      </c>
      <c r="O343" t="s">
        <v>6186</v>
      </c>
    </row>
    <row r="344" spans="1:15" x14ac:dyDescent="0.2">
      <c r="A344">
        <v>4586</v>
      </c>
      <c r="C344">
        <v>729.60302839999997</v>
      </c>
      <c r="D344">
        <v>729.60249369999997</v>
      </c>
      <c r="E344">
        <v>729.60356309999997</v>
      </c>
      <c r="F344">
        <v>13.635766670000001</v>
      </c>
      <c r="G344">
        <v>13.611366670000001</v>
      </c>
      <c r="H344">
        <v>13.660166670000001</v>
      </c>
      <c r="I344">
        <v>425.55367089999999</v>
      </c>
      <c r="L344">
        <v>68</v>
      </c>
      <c r="M344" t="s">
        <v>9232</v>
      </c>
      <c r="O344" t="s">
        <v>6186</v>
      </c>
    </row>
    <row r="345" spans="1:15" x14ac:dyDescent="0.2">
      <c r="A345">
        <v>4767</v>
      </c>
      <c r="C345">
        <v>883.77260179999996</v>
      </c>
      <c r="D345">
        <v>883.77176259999999</v>
      </c>
      <c r="E345">
        <v>883.77344100000005</v>
      </c>
      <c r="F345">
        <v>14.27590833</v>
      </c>
      <c r="G345">
        <v>14.27568333</v>
      </c>
      <c r="H345">
        <v>14.27613333</v>
      </c>
      <c r="I345">
        <v>275.34604849999999</v>
      </c>
      <c r="L345">
        <v>69</v>
      </c>
      <c r="M345" t="s">
        <v>9369</v>
      </c>
      <c r="O345" t="s">
        <v>6186</v>
      </c>
    </row>
    <row r="346" spans="1:15" x14ac:dyDescent="0.2">
      <c r="A346">
        <v>1591</v>
      </c>
      <c r="C346">
        <v>893.75651719999996</v>
      </c>
      <c r="D346">
        <v>893.75426870000001</v>
      </c>
      <c r="E346">
        <v>893.75937910000005</v>
      </c>
      <c r="F346">
        <v>14.349133330000001</v>
      </c>
      <c r="G346">
        <v>14.347666670000001</v>
      </c>
      <c r="H346">
        <v>14.371833329999999</v>
      </c>
      <c r="I346">
        <v>745.5816691</v>
      </c>
      <c r="L346">
        <v>69</v>
      </c>
      <c r="M346" t="s">
        <v>9373</v>
      </c>
      <c r="O346" t="s">
        <v>6186</v>
      </c>
    </row>
    <row r="347" spans="1:15" x14ac:dyDescent="0.2">
      <c r="A347">
        <v>3829</v>
      </c>
      <c r="C347">
        <v>471.36797030000002</v>
      </c>
      <c r="D347">
        <v>471.36777999999998</v>
      </c>
      <c r="E347">
        <v>471.36821220000002</v>
      </c>
      <c r="F347">
        <v>13.441050000000001</v>
      </c>
      <c r="G347">
        <v>13.44101667</v>
      </c>
      <c r="H347">
        <v>13.464066669999999</v>
      </c>
      <c r="I347">
        <v>437.49616559999998</v>
      </c>
      <c r="L347">
        <v>6</v>
      </c>
      <c r="M347" t="s">
        <v>8357</v>
      </c>
      <c r="O347" t="s">
        <v>6186</v>
      </c>
    </row>
    <row r="348" spans="1:15" x14ac:dyDescent="0.2">
      <c r="A348">
        <v>3185</v>
      </c>
      <c r="C348">
        <v>347.20386769999999</v>
      </c>
      <c r="D348">
        <v>347.20357710000002</v>
      </c>
      <c r="E348">
        <v>347.20423060000002</v>
      </c>
      <c r="F348">
        <v>14.178850000000001</v>
      </c>
      <c r="G348">
        <v>14.17583333</v>
      </c>
      <c r="H348">
        <v>14.178966669999999</v>
      </c>
      <c r="I348">
        <v>268.08852159999998</v>
      </c>
      <c r="L348">
        <v>9</v>
      </c>
      <c r="M348" t="s">
        <v>7510</v>
      </c>
      <c r="O348" t="s">
        <v>6186</v>
      </c>
    </row>
    <row r="349" spans="1:15" x14ac:dyDescent="0.2">
      <c r="A349">
        <v>2758</v>
      </c>
      <c r="C349">
        <v>280.09605219999997</v>
      </c>
      <c r="D349">
        <v>280.09581910000003</v>
      </c>
      <c r="E349">
        <v>280.09635550000002</v>
      </c>
      <c r="F349">
        <v>2.6942166670000001</v>
      </c>
      <c r="G349">
        <v>2.5474666670000001</v>
      </c>
      <c r="H349">
        <v>2.932283333</v>
      </c>
      <c r="I349">
        <v>433.82190709999998</v>
      </c>
      <c r="L349">
        <v>162</v>
      </c>
      <c r="M349" t="s">
        <v>6934</v>
      </c>
      <c r="O349" t="s">
        <v>6186</v>
      </c>
    </row>
    <row r="350" spans="1:15" x14ac:dyDescent="0.2">
      <c r="A350">
        <v>2765</v>
      </c>
      <c r="C350">
        <v>280.09605349999998</v>
      </c>
      <c r="D350">
        <v>280.096002</v>
      </c>
      <c r="E350">
        <v>280.0964386</v>
      </c>
      <c r="F350">
        <v>3.378116667</v>
      </c>
      <c r="G350">
        <v>3.2844666669999998</v>
      </c>
      <c r="H350">
        <v>3.5074833330000001</v>
      </c>
      <c r="I350">
        <v>426.89957010000001</v>
      </c>
      <c r="L350">
        <v>229</v>
      </c>
      <c r="M350" t="s">
        <v>6934</v>
      </c>
      <c r="O350" t="s">
        <v>6186</v>
      </c>
    </row>
    <row r="351" spans="1:15" x14ac:dyDescent="0.2">
      <c r="A351">
        <v>2776</v>
      </c>
      <c r="C351">
        <v>280.09605420000003</v>
      </c>
      <c r="D351">
        <v>280.09599429999997</v>
      </c>
      <c r="E351">
        <v>280.09624330000003</v>
      </c>
      <c r="F351">
        <v>7.9656500000000001</v>
      </c>
      <c r="G351">
        <v>7.8905333329999996</v>
      </c>
      <c r="H351">
        <v>8.0386833329999998</v>
      </c>
      <c r="I351">
        <v>442.62298980000003</v>
      </c>
      <c r="L351">
        <v>164</v>
      </c>
      <c r="M351" t="s">
        <v>6934</v>
      </c>
      <c r="O351" t="s">
        <v>6186</v>
      </c>
    </row>
    <row r="352" spans="1:15" x14ac:dyDescent="0.2">
      <c r="A352">
        <v>2761</v>
      </c>
      <c r="C352">
        <v>280.09605479999999</v>
      </c>
      <c r="D352">
        <v>280.09581630000002</v>
      </c>
      <c r="E352">
        <v>280.0962103</v>
      </c>
      <c r="F352">
        <v>6.1891499999999997</v>
      </c>
      <c r="G352">
        <v>5.9563166670000003</v>
      </c>
      <c r="H352">
        <v>6.4906166670000003</v>
      </c>
      <c r="I352">
        <v>470.43289829999998</v>
      </c>
      <c r="L352">
        <v>38</v>
      </c>
      <c r="M352" t="s">
        <v>6934</v>
      </c>
      <c r="O352" t="s">
        <v>6186</v>
      </c>
    </row>
    <row r="353" spans="1:15" x14ac:dyDescent="0.2">
      <c r="A353">
        <v>2759</v>
      </c>
      <c r="C353">
        <v>280.09605779999998</v>
      </c>
      <c r="D353">
        <v>280.0959398</v>
      </c>
      <c r="E353">
        <v>280.09637939999999</v>
      </c>
      <c r="F353">
        <v>5.3626500000000004</v>
      </c>
      <c r="G353">
        <v>5.2189833329999997</v>
      </c>
      <c r="H353">
        <v>5.7021166670000003</v>
      </c>
      <c r="I353">
        <v>429.95142970000001</v>
      </c>
      <c r="L353">
        <v>141</v>
      </c>
      <c r="M353" t="s">
        <v>6934</v>
      </c>
      <c r="O353" t="s">
        <v>6186</v>
      </c>
    </row>
    <row r="354" spans="1:15" x14ac:dyDescent="0.2">
      <c r="A354">
        <v>2757</v>
      </c>
      <c r="C354">
        <v>280.0960657</v>
      </c>
      <c r="D354">
        <v>280.09587310000001</v>
      </c>
      <c r="E354">
        <v>280.09646950000001</v>
      </c>
      <c r="F354">
        <v>0.82515000000000005</v>
      </c>
      <c r="G354">
        <v>0.77266666699999997</v>
      </c>
      <c r="H354">
        <v>0.89490000000000003</v>
      </c>
      <c r="I354">
        <v>437.22446000000002</v>
      </c>
      <c r="L354">
        <v>213</v>
      </c>
      <c r="M354" t="s">
        <v>6934</v>
      </c>
      <c r="O354" t="s">
        <v>6186</v>
      </c>
    </row>
    <row r="355" spans="1:15" x14ac:dyDescent="0.2">
      <c r="A355">
        <v>2771</v>
      </c>
      <c r="C355">
        <v>280.09606819999999</v>
      </c>
      <c r="D355">
        <v>280.0959704</v>
      </c>
      <c r="E355">
        <v>280.09633330000003</v>
      </c>
      <c r="F355">
        <v>2.3356666669999999</v>
      </c>
      <c r="G355">
        <v>2.2805333330000002</v>
      </c>
      <c r="H355">
        <v>2.3509666669999998</v>
      </c>
      <c r="I355">
        <v>429.59773200000001</v>
      </c>
      <c r="L355">
        <v>96</v>
      </c>
      <c r="M355" t="s">
        <v>6934</v>
      </c>
      <c r="O355" t="s">
        <v>6186</v>
      </c>
    </row>
    <row r="356" spans="1:15" x14ac:dyDescent="0.2">
      <c r="A356">
        <v>2775</v>
      </c>
      <c r="C356">
        <v>280.09607410000001</v>
      </c>
      <c r="D356">
        <v>280.09597000000002</v>
      </c>
      <c r="E356">
        <v>280.09631680000001</v>
      </c>
      <c r="F356">
        <v>9.1569666670000007</v>
      </c>
      <c r="G356">
        <v>8.9119833330000002</v>
      </c>
      <c r="H356">
        <v>9.2679166669999997</v>
      </c>
      <c r="I356">
        <v>512.20881450000002</v>
      </c>
      <c r="L356">
        <v>70</v>
      </c>
      <c r="M356" t="s">
        <v>6934</v>
      </c>
      <c r="O356" t="s">
        <v>6186</v>
      </c>
    </row>
    <row r="357" spans="1:15" x14ac:dyDescent="0.2">
      <c r="A357">
        <v>2778</v>
      </c>
      <c r="C357">
        <v>280.09607829999999</v>
      </c>
      <c r="D357">
        <v>280.09593760000001</v>
      </c>
      <c r="E357">
        <v>280.09621900000002</v>
      </c>
      <c r="F357">
        <v>8.4579833329999996</v>
      </c>
      <c r="G357">
        <v>8.4433000000000007</v>
      </c>
      <c r="H357">
        <v>8.4726666670000004</v>
      </c>
      <c r="I357">
        <v>477.82611539999999</v>
      </c>
      <c r="L357">
        <v>102</v>
      </c>
      <c r="M357" t="s">
        <v>6934</v>
      </c>
      <c r="O357" t="s">
        <v>6186</v>
      </c>
    </row>
    <row r="358" spans="1:15" x14ac:dyDescent="0.2">
      <c r="A358">
        <v>2756</v>
      </c>
      <c r="C358">
        <v>280.0960834</v>
      </c>
      <c r="D358">
        <v>280.0959062</v>
      </c>
      <c r="E358">
        <v>280.09672970000003</v>
      </c>
      <c r="F358">
        <v>0.48726666699999999</v>
      </c>
      <c r="G358">
        <v>0.335916667</v>
      </c>
      <c r="H358">
        <v>0.66243333299999996</v>
      </c>
      <c r="I358">
        <v>404.8374503</v>
      </c>
      <c r="L358">
        <v>234</v>
      </c>
      <c r="M358" t="s">
        <v>6934</v>
      </c>
      <c r="O358" t="s">
        <v>6186</v>
      </c>
    </row>
    <row r="359" spans="1:15" x14ac:dyDescent="0.2">
      <c r="A359">
        <v>2763</v>
      </c>
      <c r="C359">
        <v>280.0960973</v>
      </c>
      <c r="D359">
        <v>280.09593419999999</v>
      </c>
      <c r="E359">
        <v>280.0963102</v>
      </c>
      <c r="F359">
        <v>3.739216667</v>
      </c>
      <c r="G359">
        <v>3.555316667</v>
      </c>
      <c r="H359">
        <v>3.969766667</v>
      </c>
      <c r="I359">
        <v>454.59169980000001</v>
      </c>
      <c r="L359">
        <v>223</v>
      </c>
      <c r="M359" t="s">
        <v>6934</v>
      </c>
      <c r="O359" t="s">
        <v>6186</v>
      </c>
    </row>
    <row r="360" spans="1:15" x14ac:dyDescent="0.2">
      <c r="A360">
        <v>2779</v>
      </c>
      <c r="C360">
        <v>280.09615070000001</v>
      </c>
      <c r="D360">
        <v>280.09607060000002</v>
      </c>
      <c r="E360">
        <v>280.0962308</v>
      </c>
      <c r="F360">
        <v>8.2529000000000003</v>
      </c>
      <c r="G360">
        <v>8.2384666670000009</v>
      </c>
      <c r="H360">
        <v>8.2673333329999998</v>
      </c>
      <c r="I360">
        <v>441.44974760000002</v>
      </c>
      <c r="L360">
        <v>5</v>
      </c>
      <c r="M360" t="s">
        <v>6937</v>
      </c>
      <c r="O360" t="s">
        <v>6186</v>
      </c>
    </row>
    <row r="361" spans="1:15" x14ac:dyDescent="0.2">
      <c r="A361">
        <v>2770</v>
      </c>
      <c r="C361">
        <v>280.09616349999999</v>
      </c>
      <c r="D361">
        <v>280.09610629999997</v>
      </c>
      <c r="E361">
        <v>280.0962619</v>
      </c>
      <c r="F361">
        <v>1.7192000000000001</v>
      </c>
      <c r="G361">
        <v>1.696166667</v>
      </c>
      <c r="H361">
        <v>1.7197166669999999</v>
      </c>
      <c r="I361">
        <v>415.75082700000002</v>
      </c>
      <c r="L361">
        <v>171</v>
      </c>
      <c r="M361" t="s">
        <v>6937</v>
      </c>
      <c r="O361" t="s">
        <v>6186</v>
      </c>
    </row>
    <row r="362" spans="1:15" x14ac:dyDescent="0.2">
      <c r="A362">
        <v>2774</v>
      </c>
      <c r="C362">
        <v>280.09617200000002</v>
      </c>
      <c r="D362">
        <v>280.09615330000003</v>
      </c>
      <c r="E362">
        <v>280.09619079999999</v>
      </c>
      <c r="F362">
        <v>5.8389749999999996</v>
      </c>
      <c r="G362">
        <v>5.8193166669999998</v>
      </c>
      <c r="H362">
        <v>5.8586333330000002</v>
      </c>
      <c r="I362">
        <v>432.29785529999998</v>
      </c>
      <c r="L362">
        <v>209</v>
      </c>
      <c r="M362" t="s">
        <v>6937</v>
      </c>
      <c r="O362" t="s">
        <v>6186</v>
      </c>
    </row>
    <row r="363" spans="1:15" x14ac:dyDescent="0.2">
      <c r="A363">
        <v>2764</v>
      </c>
      <c r="C363">
        <v>280.09618899999998</v>
      </c>
      <c r="D363">
        <v>280.09598999999997</v>
      </c>
      <c r="E363">
        <v>280.09624939999998</v>
      </c>
      <c r="F363">
        <v>4.9426500000000004</v>
      </c>
      <c r="G363">
        <v>4.9039333330000003</v>
      </c>
      <c r="H363">
        <v>4.9961166669999999</v>
      </c>
      <c r="I363">
        <v>417.74764399999998</v>
      </c>
      <c r="L363">
        <v>192</v>
      </c>
      <c r="M363" t="s">
        <v>6937</v>
      </c>
      <c r="O363" t="s">
        <v>6186</v>
      </c>
    </row>
    <row r="364" spans="1:15" x14ac:dyDescent="0.2">
      <c r="A364">
        <v>2782</v>
      </c>
      <c r="C364">
        <v>280.0962007</v>
      </c>
      <c r="D364">
        <v>280.09573690000002</v>
      </c>
      <c r="E364">
        <v>280.09692360000003</v>
      </c>
      <c r="F364">
        <v>0.14810000000000001</v>
      </c>
      <c r="G364">
        <v>2.9916667000000001E-2</v>
      </c>
      <c r="H364">
        <v>0.27326666700000002</v>
      </c>
      <c r="I364">
        <v>420.67933959999999</v>
      </c>
      <c r="L364">
        <v>231</v>
      </c>
      <c r="M364" t="s">
        <v>6937</v>
      </c>
      <c r="O364" t="s">
        <v>6186</v>
      </c>
    </row>
    <row r="365" spans="1:15" x14ac:dyDescent="0.2">
      <c r="A365">
        <v>2781</v>
      </c>
      <c r="C365">
        <v>280.0962035</v>
      </c>
      <c r="D365">
        <v>280.09591829999999</v>
      </c>
      <c r="E365">
        <v>280.09622510000003</v>
      </c>
      <c r="F365">
        <v>9.5702333329999991</v>
      </c>
      <c r="G365">
        <v>9.4441166669999994</v>
      </c>
      <c r="H365">
        <v>9.6787666669999997</v>
      </c>
      <c r="I365">
        <v>507.7497654</v>
      </c>
      <c r="L365">
        <v>208</v>
      </c>
      <c r="M365" t="s">
        <v>6937</v>
      </c>
      <c r="O365" t="s">
        <v>6186</v>
      </c>
    </row>
    <row r="366" spans="1:15" x14ac:dyDescent="0.2">
      <c r="A366">
        <v>2780</v>
      </c>
      <c r="C366">
        <v>280.09624430000002</v>
      </c>
      <c r="D366">
        <v>280.09612190000001</v>
      </c>
      <c r="E366">
        <v>280.09636669999998</v>
      </c>
      <c r="F366">
        <v>10.52186667</v>
      </c>
      <c r="G366">
        <v>10.507466669999999</v>
      </c>
      <c r="H366">
        <v>10.53626667</v>
      </c>
      <c r="I366">
        <v>527.93137220000006</v>
      </c>
      <c r="L366">
        <v>95</v>
      </c>
      <c r="M366" t="s">
        <v>6937</v>
      </c>
      <c r="O366" t="s">
        <v>6186</v>
      </c>
    </row>
    <row r="367" spans="1:15" x14ac:dyDescent="0.2">
      <c r="A367">
        <v>3668</v>
      </c>
      <c r="C367">
        <v>431.22162639999999</v>
      </c>
      <c r="D367">
        <v>431.22023430000002</v>
      </c>
      <c r="E367">
        <v>431.22166279999999</v>
      </c>
      <c r="F367">
        <v>12.80238333</v>
      </c>
      <c r="G367">
        <v>12.79858333</v>
      </c>
      <c r="H367">
        <v>12.816933329999999</v>
      </c>
      <c r="I367">
        <v>189.27825469999999</v>
      </c>
      <c r="L367">
        <v>34</v>
      </c>
      <c r="M367" t="s">
        <v>8131</v>
      </c>
      <c r="O367" t="s">
        <v>6186</v>
      </c>
    </row>
    <row r="368" spans="1:15" x14ac:dyDescent="0.2">
      <c r="A368">
        <v>3860</v>
      </c>
      <c r="C368">
        <v>483.17774739999999</v>
      </c>
      <c r="D368">
        <v>483.17750990000002</v>
      </c>
      <c r="E368">
        <v>483.17779710000002</v>
      </c>
      <c r="F368">
        <v>14.154733329999999</v>
      </c>
      <c r="G368">
        <v>14.154633329999999</v>
      </c>
      <c r="H368">
        <v>14.17583333</v>
      </c>
      <c r="I368">
        <v>247.2098852</v>
      </c>
      <c r="L368">
        <v>9</v>
      </c>
      <c r="M368" t="s">
        <v>8395</v>
      </c>
      <c r="O368" t="s">
        <v>6186</v>
      </c>
    </row>
    <row r="369" spans="1:15" x14ac:dyDescent="0.2">
      <c r="A369">
        <v>3512</v>
      </c>
      <c r="C369">
        <v>405.22792070000003</v>
      </c>
      <c r="D369">
        <v>405.22681369999998</v>
      </c>
      <c r="E369">
        <v>405.2279704</v>
      </c>
      <c r="F369">
        <v>10.601050000000001</v>
      </c>
      <c r="G369">
        <v>10.591616670000001</v>
      </c>
      <c r="H369">
        <v>10.610666670000001</v>
      </c>
      <c r="I369">
        <v>394.49341759999999</v>
      </c>
      <c r="L369">
        <v>114</v>
      </c>
      <c r="M369" t="s">
        <v>7930</v>
      </c>
      <c r="O369" t="s">
        <v>6186</v>
      </c>
    </row>
    <row r="370" spans="1:15" x14ac:dyDescent="0.2">
      <c r="A370">
        <v>3343</v>
      </c>
      <c r="C370">
        <v>378.23857409999999</v>
      </c>
      <c r="D370">
        <v>378.23765500000002</v>
      </c>
      <c r="E370">
        <v>378.23859870000001</v>
      </c>
      <c r="F370">
        <v>8.2615166670000004</v>
      </c>
      <c r="G370">
        <v>8.2613000000000003</v>
      </c>
      <c r="H370">
        <v>8.2901666669999994</v>
      </c>
      <c r="I370">
        <v>241.49552610000001</v>
      </c>
      <c r="L370">
        <v>5</v>
      </c>
      <c r="M370" t="s">
        <v>7721</v>
      </c>
      <c r="O370" t="s">
        <v>6186</v>
      </c>
    </row>
    <row r="371" spans="1:15" x14ac:dyDescent="0.2">
      <c r="A371">
        <v>201</v>
      </c>
      <c r="C371">
        <v>534.30546549999997</v>
      </c>
      <c r="D371">
        <v>534.30523310000001</v>
      </c>
      <c r="E371">
        <v>534.30579209999996</v>
      </c>
      <c r="F371">
        <v>11.74643333</v>
      </c>
      <c r="G371">
        <v>11.72315</v>
      </c>
      <c r="H371">
        <v>11.74663333</v>
      </c>
      <c r="I371">
        <v>7584.5582169999998</v>
      </c>
      <c r="J371" t="s">
        <v>8699</v>
      </c>
      <c r="L371">
        <v>1</v>
      </c>
      <c r="M371" t="s">
        <v>8700</v>
      </c>
      <c r="O371" t="s">
        <v>6186</v>
      </c>
    </row>
    <row r="372" spans="1:15" x14ac:dyDescent="0.2">
      <c r="A372">
        <v>1770</v>
      </c>
      <c r="C372">
        <v>534.30522840000003</v>
      </c>
      <c r="D372">
        <v>534.30498490000002</v>
      </c>
      <c r="E372">
        <v>534.30547179999996</v>
      </c>
      <c r="F372">
        <v>11.135516669999999</v>
      </c>
      <c r="G372">
        <v>11.128683329999999</v>
      </c>
      <c r="H372">
        <v>11.14235</v>
      </c>
      <c r="I372">
        <v>621.70066610000003</v>
      </c>
      <c r="L372">
        <v>83</v>
      </c>
      <c r="M372" t="s">
        <v>8698</v>
      </c>
      <c r="O372" t="s">
        <v>6186</v>
      </c>
    </row>
    <row r="373" spans="1:15" x14ac:dyDescent="0.2">
      <c r="A373">
        <v>3790</v>
      </c>
      <c r="C373">
        <v>460.25412999999998</v>
      </c>
      <c r="D373">
        <v>460.25352299999997</v>
      </c>
      <c r="E373">
        <v>460.25473699999998</v>
      </c>
      <c r="F373">
        <v>10.64170833</v>
      </c>
      <c r="G373">
        <v>10.63703333</v>
      </c>
      <c r="H373">
        <v>10.646383330000001</v>
      </c>
      <c r="I373">
        <v>342.05736030000003</v>
      </c>
      <c r="L373">
        <v>189</v>
      </c>
      <c r="M373" t="s">
        <v>8309</v>
      </c>
      <c r="O373" t="s">
        <v>6186</v>
      </c>
    </row>
    <row r="374" spans="1:15" x14ac:dyDescent="0.2">
      <c r="A374">
        <v>1939</v>
      </c>
      <c r="C374">
        <v>953.72523049999995</v>
      </c>
      <c r="D374">
        <v>953.72460990000002</v>
      </c>
      <c r="E374">
        <v>953.72569469999996</v>
      </c>
      <c r="F374">
        <v>14.3733</v>
      </c>
      <c r="G374">
        <v>14.298500000000001</v>
      </c>
      <c r="H374">
        <v>14.39583333</v>
      </c>
      <c r="I374">
        <v>586.80368599999997</v>
      </c>
      <c r="L374">
        <v>69</v>
      </c>
      <c r="M374" t="s">
        <v>9425</v>
      </c>
      <c r="O374" t="s">
        <v>6186</v>
      </c>
    </row>
    <row r="375" spans="1:15" x14ac:dyDescent="0.2">
      <c r="A375">
        <v>686</v>
      </c>
      <c r="C375">
        <v>423.08069449999999</v>
      </c>
      <c r="D375">
        <v>423.08048150000002</v>
      </c>
      <c r="E375">
        <v>423.08084079999998</v>
      </c>
      <c r="F375">
        <v>3.9955500000000002</v>
      </c>
      <c r="G375">
        <v>3.9927666670000002</v>
      </c>
      <c r="H375">
        <v>3.9979166670000001</v>
      </c>
      <c r="I375">
        <v>1782.8240840000001</v>
      </c>
      <c r="J375" t="s">
        <v>8058</v>
      </c>
      <c r="L375">
        <v>22</v>
      </c>
      <c r="M375" t="s">
        <v>8059</v>
      </c>
      <c r="O375" t="s">
        <v>6186</v>
      </c>
    </row>
    <row r="376" spans="1:15" x14ac:dyDescent="0.2">
      <c r="A376">
        <v>3370</v>
      </c>
      <c r="C376">
        <v>384.22770869999999</v>
      </c>
      <c r="D376">
        <v>384.22742099999999</v>
      </c>
      <c r="E376">
        <v>384.22812260000001</v>
      </c>
      <c r="F376">
        <v>10.30823333</v>
      </c>
      <c r="G376">
        <v>10.2971</v>
      </c>
      <c r="H376">
        <v>10.320216670000001</v>
      </c>
      <c r="I376">
        <v>388.80806480000001</v>
      </c>
      <c r="L376">
        <v>154</v>
      </c>
      <c r="M376" t="s">
        <v>7761</v>
      </c>
      <c r="O376" t="s">
        <v>6186</v>
      </c>
    </row>
    <row r="377" spans="1:15" x14ac:dyDescent="0.2">
      <c r="A377">
        <v>533</v>
      </c>
      <c r="C377">
        <v>492.18296559999999</v>
      </c>
      <c r="D377">
        <v>492.18290450000001</v>
      </c>
      <c r="E377">
        <v>492.18304649999999</v>
      </c>
      <c r="F377">
        <v>4.3902333330000003</v>
      </c>
      <c r="G377">
        <v>4.3901833330000004</v>
      </c>
      <c r="H377">
        <v>4.3910666669999996</v>
      </c>
      <c r="I377">
        <v>2203.8396360000002</v>
      </c>
      <c r="J377" t="s">
        <v>8457</v>
      </c>
      <c r="L377">
        <v>7</v>
      </c>
      <c r="M377" t="s">
        <v>8458</v>
      </c>
      <c r="O377" t="s">
        <v>6186</v>
      </c>
    </row>
    <row r="378" spans="1:15" x14ac:dyDescent="0.2">
      <c r="A378">
        <v>3863</v>
      </c>
      <c r="C378">
        <v>485.14569590000002</v>
      </c>
      <c r="D378">
        <v>485.1451414</v>
      </c>
      <c r="E378">
        <v>485.14599920000001</v>
      </c>
      <c r="F378">
        <v>5.4571583329999998</v>
      </c>
      <c r="G378">
        <v>5.3413333329999997</v>
      </c>
      <c r="H378">
        <v>5.4725000000000001</v>
      </c>
      <c r="I378">
        <v>282.61534380000001</v>
      </c>
      <c r="L378">
        <v>16</v>
      </c>
      <c r="M378" t="s">
        <v>8400</v>
      </c>
      <c r="O378" t="s">
        <v>6186</v>
      </c>
    </row>
    <row r="379" spans="1:15" x14ac:dyDescent="0.2">
      <c r="A379">
        <v>108</v>
      </c>
      <c r="C379">
        <v>278.1859518</v>
      </c>
      <c r="D379">
        <v>278.18592539999997</v>
      </c>
      <c r="E379">
        <v>278.18599899999998</v>
      </c>
      <c r="F379">
        <v>8.2839666669999996</v>
      </c>
      <c r="G379">
        <v>8.2615166670000004</v>
      </c>
      <c r="H379">
        <v>8.2901666669999994</v>
      </c>
      <c r="I379">
        <v>12652.58064</v>
      </c>
      <c r="J379" t="s">
        <v>6902</v>
      </c>
      <c r="L379">
        <v>5</v>
      </c>
      <c r="M379" t="s">
        <v>6903</v>
      </c>
      <c r="O379" t="s">
        <v>6186</v>
      </c>
    </row>
    <row r="380" spans="1:15" x14ac:dyDescent="0.2">
      <c r="A380">
        <v>1839</v>
      </c>
      <c r="C380">
        <v>454.15783299999998</v>
      </c>
      <c r="D380">
        <v>454.15774260000001</v>
      </c>
      <c r="E380">
        <v>454.15784189999999</v>
      </c>
      <c r="F380">
        <v>1.581516667</v>
      </c>
      <c r="G380">
        <v>1.5764</v>
      </c>
      <c r="H380">
        <v>1.5828833330000001</v>
      </c>
      <c r="I380">
        <v>652.5212166</v>
      </c>
      <c r="L380">
        <v>24</v>
      </c>
      <c r="M380" t="s">
        <v>8270</v>
      </c>
      <c r="O380" t="s">
        <v>6186</v>
      </c>
    </row>
    <row r="381" spans="1:15" x14ac:dyDescent="0.2">
      <c r="A381">
        <v>3717</v>
      </c>
      <c r="C381">
        <v>443.22179540000002</v>
      </c>
      <c r="D381">
        <v>443.22153409999999</v>
      </c>
      <c r="E381">
        <v>443.22188820000002</v>
      </c>
      <c r="F381">
        <v>13.44101667</v>
      </c>
      <c r="G381">
        <v>13.43956667</v>
      </c>
      <c r="H381">
        <v>13.441050000000001</v>
      </c>
      <c r="I381">
        <v>262.89600350000001</v>
      </c>
      <c r="L381">
        <v>6</v>
      </c>
      <c r="M381" t="s">
        <v>8201</v>
      </c>
      <c r="O381" t="s">
        <v>6186</v>
      </c>
    </row>
    <row r="382" spans="1:15" x14ac:dyDescent="0.2">
      <c r="A382">
        <v>3174</v>
      </c>
      <c r="C382">
        <v>345.1338968</v>
      </c>
      <c r="D382">
        <v>345.13281640000002</v>
      </c>
      <c r="E382">
        <v>345.13497710000001</v>
      </c>
      <c r="F382">
        <v>6.6491916670000002</v>
      </c>
      <c r="G382">
        <v>6.6427833329999997</v>
      </c>
      <c r="H382">
        <v>6.6555999999999997</v>
      </c>
      <c r="I382">
        <v>71.250868749999995</v>
      </c>
      <c r="L382">
        <v>64</v>
      </c>
      <c r="M382" t="s">
        <v>7483</v>
      </c>
      <c r="O382" t="s">
        <v>6186</v>
      </c>
    </row>
    <row r="383" spans="1:15" x14ac:dyDescent="0.2">
      <c r="A383">
        <v>3569</v>
      </c>
      <c r="C383">
        <v>417.22852440000003</v>
      </c>
      <c r="D383">
        <v>417.22833759999997</v>
      </c>
      <c r="E383">
        <v>417.22871120000002</v>
      </c>
      <c r="F383">
        <v>11.306175</v>
      </c>
      <c r="G383">
        <v>11.30133333</v>
      </c>
      <c r="H383">
        <v>11.311016670000001</v>
      </c>
      <c r="I383">
        <v>179.88102409999999</v>
      </c>
      <c r="L383">
        <v>63</v>
      </c>
      <c r="M383" t="s">
        <v>8021</v>
      </c>
      <c r="O383" t="s">
        <v>6186</v>
      </c>
    </row>
    <row r="384" spans="1:15" x14ac:dyDescent="0.2">
      <c r="A384">
        <v>1801</v>
      </c>
      <c r="C384">
        <v>393.19488269999999</v>
      </c>
      <c r="D384">
        <v>393.19474559999998</v>
      </c>
      <c r="E384">
        <v>393.19490780000001</v>
      </c>
      <c r="F384">
        <v>9.1107999999999993</v>
      </c>
      <c r="G384">
        <v>9.1080833329999997</v>
      </c>
      <c r="H384">
        <v>9.1261166669999998</v>
      </c>
      <c r="I384">
        <v>653.72484650000001</v>
      </c>
      <c r="L384">
        <v>70</v>
      </c>
      <c r="M384" t="s">
        <v>7829</v>
      </c>
      <c r="O384" t="s">
        <v>6186</v>
      </c>
    </row>
    <row r="385" spans="1:15" x14ac:dyDescent="0.2">
      <c r="A385">
        <v>1201</v>
      </c>
      <c r="C385">
        <v>347.18645550000002</v>
      </c>
      <c r="D385">
        <v>347.18628050000001</v>
      </c>
      <c r="E385">
        <v>347.18663049999998</v>
      </c>
      <c r="F385">
        <v>10.58508333</v>
      </c>
      <c r="G385">
        <v>10.57855</v>
      </c>
      <c r="H385">
        <v>10.591616670000001</v>
      </c>
      <c r="I385">
        <v>2404.6268020000002</v>
      </c>
      <c r="L385">
        <v>114</v>
      </c>
      <c r="M385" t="s">
        <v>7508</v>
      </c>
      <c r="O385" t="s">
        <v>6186</v>
      </c>
    </row>
    <row r="386" spans="1:15" x14ac:dyDescent="0.2">
      <c r="A386">
        <v>3320</v>
      </c>
      <c r="C386">
        <v>373.23454779999997</v>
      </c>
      <c r="D386">
        <v>373.23423389999999</v>
      </c>
      <c r="E386">
        <v>373.23486170000001</v>
      </c>
      <c r="F386">
        <v>12.91765</v>
      </c>
      <c r="G386">
        <v>12.916083329999999</v>
      </c>
      <c r="H386">
        <v>12.919216670000001</v>
      </c>
      <c r="I386">
        <v>196.81769679999999</v>
      </c>
      <c r="L386">
        <v>34</v>
      </c>
      <c r="M386" t="s">
        <v>7684</v>
      </c>
      <c r="O386" t="s">
        <v>6186</v>
      </c>
    </row>
    <row r="387" spans="1:15" x14ac:dyDescent="0.2">
      <c r="A387">
        <v>1441</v>
      </c>
      <c r="C387">
        <v>370.05101380000002</v>
      </c>
      <c r="D387">
        <v>370.05087409999999</v>
      </c>
      <c r="E387">
        <v>370.05117250000001</v>
      </c>
      <c r="F387">
        <v>1.535516667</v>
      </c>
      <c r="G387">
        <v>1.5304</v>
      </c>
      <c r="H387">
        <v>1.536883333</v>
      </c>
      <c r="I387">
        <v>779.05079109999997</v>
      </c>
      <c r="L387">
        <v>60</v>
      </c>
      <c r="M387" t="s">
        <v>7660</v>
      </c>
      <c r="O387" t="s">
        <v>6186</v>
      </c>
    </row>
    <row r="388" spans="1:15" x14ac:dyDescent="0.2">
      <c r="A388">
        <v>2645</v>
      </c>
      <c r="C388">
        <v>256.0295716</v>
      </c>
      <c r="D388">
        <v>256.02940899999999</v>
      </c>
      <c r="E388">
        <v>256.02975500000002</v>
      </c>
      <c r="F388">
        <v>14.822366669999999</v>
      </c>
      <c r="G388">
        <v>14.77948333</v>
      </c>
      <c r="H388">
        <v>14.98581667</v>
      </c>
      <c r="I388">
        <v>272.05912990000002</v>
      </c>
      <c r="L388">
        <v>180</v>
      </c>
      <c r="M388" t="s">
        <v>6775</v>
      </c>
      <c r="O388" t="s">
        <v>6186</v>
      </c>
    </row>
    <row r="389" spans="1:15" x14ac:dyDescent="0.2">
      <c r="A389">
        <v>3419</v>
      </c>
      <c r="C389">
        <v>392.25382159999998</v>
      </c>
      <c r="D389">
        <v>392.25347390000002</v>
      </c>
      <c r="E389">
        <v>392.25413850000001</v>
      </c>
      <c r="F389">
        <v>8.2839666669999996</v>
      </c>
      <c r="G389">
        <v>8.2615166670000004</v>
      </c>
      <c r="H389">
        <v>8.2901666669999994</v>
      </c>
      <c r="I389">
        <v>407.15189709999999</v>
      </c>
      <c r="L389">
        <v>5</v>
      </c>
      <c r="M389" t="s">
        <v>7826</v>
      </c>
      <c r="O389" t="s">
        <v>6186</v>
      </c>
    </row>
    <row r="390" spans="1:15" x14ac:dyDescent="0.2">
      <c r="A390">
        <v>382</v>
      </c>
      <c r="C390">
        <v>401.17173339999999</v>
      </c>
      <c r="D390">
        <v>401.17171439999998</v>
      </c>
      <c r="E390">
        <v>401.17177199999998</v>
      </c>
      <c r="F390">
        <v>9.7302666670000004</v>
      </c>
      <c r="G390">
        <v>9.7302166670000005</v>
      </c>
      <c r="H390">
        <v>9.7524333330000008</v>
      </c>
      <c r="I390">
        <v>3488.9534720000001</v>
      </c>
      <c r="J390" t="s">
        <v>7898</v>
      </c>
      <c r="L390">
        <v>3</v>
      </c>
      <c r="M390" t="s">
        <v>7899</v>
      </c>
      <c r="O390" t="s">
        <v>6186</v>
      </c>
    </row>
    <row r="391" spans="1:15" x14ac:dyDescent="0.2">
      <c r="A391">
        <v>3784</v>
      </c>
      <c r="C391">
        <v>459.08287280000002</v>
      </c>
      <c r="D391">
        <v>459.08273029999998</v>
      </c>
      <c r="E391">
        <v>459.0830153</v>
      </c>
      <c r="F391">
        <v>4.2302416669999996</v>
      </c>
      <c r="G391">
        <v>4.2292333329999998</v>
      </c>
      <c r="H391">
        <v>4.2312500000000002</v>
      </c>
      <c r="I391">
        <v>185.23246889999999</v>
      </c>
      <c r="L391">
        <v>36</v>
      </c>
      <c r="M391" t="s">
        <v>8299</v>
      </c>
      <c r="O391" t="s">
        <v>6186</v>
      </c>
    </row>
    <row r="392" spans="1:15" x14ac:dyDescent="0.2">
      <c r="A392">
        <v>2968</v>
      </c>
      <c r="C392">
        <v>308.17512060000001</v>
      </c>
      <c r="D392">
        <v>308.17469670000003</v>
      </c>
      <c r="E392">
        <v>308.17520660000002</v>
      </c>
      <c r="F392">
        <v>8.8833166670000008</v>
      </c>
      <c r="G392">
        <v>8.8814333330000004</v>
      </c>
      <c r="H392">
        <v>8.8838000000000008</v>
      </c>
      <c r="I392">
        <v>511.42125499999997</v>
      </c>
      <c r="J392" t="s">
        <v>7188</v>
      </c>
      <c r="L392">
        <v>216</v>
      </c>
      <c r="M392" t="s">
        <v>7189</v>
      </c>
      <c r="O392" t="s">
        <v>6186</v>
      </c>
    </row>
    <row r="393" spans="1:15" x14ac:dyDescent="0.2">
      <c r="A393">
        <v>1778</v>
      </c>
      <c r="C393">
        <v>409.27091089999999</v>
      </c>
      <c r="D393">
        <v>409.2707355</v>
      </c>
      <c r="E393">
        <v>409.2709294</v>
      </c>
      <c r="F393">
        <v>14.42098333</v>
      </c>
      <c r="G393">
        <v>14.39761667</v>
      </c>
      <c r="H393">
        <v>14.444000000000001</v>
      </c>
      <c r="I393">
        <v>607.09576449999997</v>
      </c>
      <c r="J393" t="s">
        <v>7956</v>
      </c>
      <c r="L393">
        <v>51</v>
      </c>
      <c r="M393" t="s">
        <v>7957</v>
      </c>
      <c r="O393" t="s">
        <v>6186</v>
      </c>
    </row>
    <row r="394" spans="1:15" x14ac:dyDescent="0.2">
      <c r="A394">
        <v>160</v>
      </c>
      <c r="C394">
        <v>385.19778650000001</v>
      </c>
      <c r="D394">
        <v>385.19768570000002</v>
      </c>
      <c r="E394">
        <v>385.19793290000001</v>
      </c>
      <c r="F394">
        <v>9.7302666670000004</v>
      </c>
      <c r="G394">
        <v>9.7302166670000005</v>
      </c>
      <c r="H394">
        <v>9.7524333330000008</v>
      </c>
      <c r="I394">
        <v>8595.8126900000007</v>
      </c>
      <c r="J394" t="s">
        <v>7776</v>
      </c>
      <c r="L394">
        <v>3</v>
      </c>
      <c r="M394" t="s">
        <v>7777</v>
      </c>
      <c r="O394" t="s">
        <v>6186</v>
      </c>
    </row>
    <row r="395" spans="1:15" x14ac:dyDescent="0.2">
      <c r="A395">
        <v>119</v>
      </c>
      <c r="C395">
        <v>399.2500508</v>
      </c>
      <c r="D395">
        <v>399.24990439999999</v>
      </c>
      <c r="E395">
        <v>399.2500627</v>
      </c>
      <c r="F395">
        <v>12.84558333</v>
      </c>
      <c r="G395">
        <v>12.8406</v>
      </c>
      <c r="H395">
        <v>12.849216670000001</v>
      </c>
      <c r="I395">
        <v>12210.20786</v>
      </c>
      <c r="J395" t="s">
        <v>7885</v>
      </c>
      <c r="L395">
        <v>34</v>
      </c>
      <c r="M395" t="s">
        <v>7886</v>
      </c>
      <c r="O395" t="s">
        <v>6186</v>
      </c>
    </row>
    <row r="396" spans="1:15" x14ac:dyDescent="0.2">
      <c r="A396">
        <v>3891</v>
      </c>
      <c r="C396">
        <v>493.12072619999998</v>
      </c>
      <c r="D396">
        <v>493.12045069999999</v>
      </c>
      <c r="E396">
        <v>493.12100179999999</v>
      </c>
      <c r="F396">
        <v>12.508925</v>
      </c>
      <c r="G396">
        <v>12.506733329999999</v>
      </c>
      <c r="H396">
        <v>12.51111667</v>
      </c>
      <c r="I396">
        <v>162.5493846</v>
      </c>
      <c r="L396">
        <v>106</v>
      </c>
      <c r="M396" t="s">
        <v>8460</v>
      </c>
      <c r="O396" t="s">
        <v>6186</v>
      </c>
    </row>
    <row r="397" spans="1:15" x14ac:dyDescent="0.2">
      <c r="A397">
        <v>2893</v>
      </c>
      <c r="C397">
        <v>295.06570140000002</v>
      </c>
      <c r="D397">
        <v>295.06563970000002</v>
      </c>
      <c r="E397">
        <v>295.06576310000003</v>
      </c>
      <c r="F397">
        <v>1.605033333</v>
      </c>
      <c r="G397">
        <v>1.604516667</v>
      </c>
      <c r="H397">
        <v>1.60555</v>
      </c>
      <c r="I397">
        <v>563.89654129999997</v>
      </c>
      <c r="L397">
        <v>24</v>
      </c>
      <c r="M397" t="s">
        <v>7075</v>
      </c>
      <c r="O397" t="s">
        <v>6186</v>
      </c>
    </row>
    <row r="398" spans="1:15" x14ac:dyDescent="0.2">
      <c r="A398">
        <v>3186</v>
      </c>
      <c r="C398">
        <v>347.1984693</v>
      </c>
      <c r="D398">
        <v>347.19812589999998</v>
      </c>
      <c r="E398">
        <v>347.19867820000002</v>
      </c>
      <c r="F398">
        <v>13.22371667</v>
      </c>
      <c r="G398">
        <v>13.22158333</v>
      </c>
      <c r="H398">
        <v>13.22503333</v>
      </c>
      <c r="I398">
        <v>246.26830860000001</v>
      </c>
      <c r="L398">
        <v>67</v>
      </c>
      <c r="M398" t="s">
        <v>7509</v>
      </c>
      <c r="O398" t="s">
        <v>6186</v>
      </c>
    </row>
    <row r="399" spans="1:15" x14ac:dyDescent="0.2">
      <c r="A399">
        <v>3341</v>
      </c>
      <c r="C399">
        <v>378.1478932</v>
      </c>
      <c r="D399">
        <v>378.14779809999999</v>
      </c>
      <c r="E399">
        <v>378.14870309999998</v>
      </c>
      <c r="F399">
        <v>9.3417499999999993</v>
      </c>
      <c r="G399">
        <v>9.3291500000000003</v>
      </c>
      <c r="H399">
        <v>9.3542833329999997</v>
      </c>
      <c r="I399">
        <v>326.54596889999999</v>
      </c>
      <c r="L399">
        <v>169</v>
      </c>
      <c r="M399" t="s">
        <v>7718</v>
      </c>
      <c r="O399" t="s">
        <v>6186</v>
      </c>
    </row>
    <row r="400" spans="1:15" x14ac:dyDescent="0.2">
      <c r="A400">
        <v>3310</v>
      </c>
      <c r="C400">
        <v>369.2395641</v>
      </c>
      <c r="D400">
        <v>369.23917169999999</v>
      </c>
      <c r="E400">
        <v>369.23956479999998</v>
      </c>
      <c r="F400">
        <v>13.93085</v>
      </c>
      <c r="G400">
        <v>13.9292</v>
      </c>
      <c r="H400">
        <v>13.935816669999999</v>
      </c>
      <c r="I400">
        <v>348.00594799999999</v>
      </c>
      <c r="L400">
        <v>93</v>
      </c>
      <c r="M400" t="s">
        <v>7658</v>
      </c>
      <c r="O400" t="s">
        <v>6186</v>
      </c>
    </row>
    <row r="401" spans="1:15" x14ac:dyDescent="0.2">
      <c r="A401">
        <v>1782</v>
      </c>
      <c r="C401">
        <v>371.19589860000002</v>
      </c>
      <c r="D401">
        <v>371.1957233</v>
      </c>
      <c r="E401">
        <v>371.195965</v>
      </c>
      <c r="F401">
        <v>12.56526667</v>
      </c>
      <c r="G401">
        <v>12.55795</v>
      </c>
      <c r="H401">
        <v>12.576233330000001</v>
      </c>
      <c r="I401">
        <v>704.47207960000003</v>
      </c>
      <c r="L401">
        <v>45</v>
      </c>
      <c r="M401" t="s">
        <v>7667</v>
      </c>
      <c r="O401" t="s">
        <v>6186</v>
      </c>
    </row>
    <row r="402" spans="1:15" x14ac:dyDescent="0.2">
      <c r="A402">
        <v>3326</v>
      </c>
      <c r="C402">
        <v>375.09361250000001</v>
      </c>
      <c r="D402">
        <v>375.0933417</v>
      </c>
      <c r="E402">
        <v>375.09605319999997</v>
      </c>
      <c r="F402">
        <v>1.5533999999999999</v>
      </c>
      <c r="G402">
        <v>1.377583333</v>
      </c>
      <c r="H402">
        <v>1.5585166669999999</v>
      </c>
      <c r="I402">
        <v>506.23506509999999</v>
      </c>
      <c r="L402">
        <v>60</v>
      </c>
      <c r="M402" t="s">
        <v>7696</v>
      </c>
      <c r="O402" t="s">
        <v>6186</v>
      </c>
    </row>
    <row r="403" spans="1:15" x14ac:dyDescent="0.2">
      <c r="A403">
        <v>3491</v>
      </c>
      <c r="C403">
        <v>402.23269060000001</v>
      </c>
      <c r="D403">
        <v>402.2325285</v>
      </c>
      <c r="E403">
        <v>402.23312659999999</v>
      </c>
      <c r="F403">
        <v>6.0014833330000004</v>
      </c>
      <c r="G403">
        <v>5.9874666669999996</v>
      </c>
      <c r="H403">
        <v>6.0095999999999998</v>
      </c>
      <c r="I403">
        <v>390.92276820000001</v>
      </c>
      <c r="L403">
        <v>20</v>
      </c>
      <c r="M403" t="s">
        <v>7910</v>
      </c>
      <c r="O403" t="s">
        <v>6186</v>
      </c>
    </row>
    <row r="404" spans="1:15" x14ac:dyDescent="0.2">
      <c r="A404">
        <v>135</v>
      </c>
      <c r="C404">
        <v>432.28494339999997</v>
      </c>
      <c r="D404">
        <v>432.2847921</v>
      </c>
      <c r="E404">
        <v>432.28510879999999</v>
      </c>
      <c r="F404">
        <v>7.8973166670000001</v>
      </c>
      <c r="G404">
        <v>7.8905333329999996</v>
      </c>
      <c r="H404">
        <v>7.9142000000000001</v>
      </c>
      <c r="I404">
        <v>10262.661609999999</v>
      </c>
      <c r="J404" t="s">
        <v>8142</v>
      </c>
      <c r="L404">
        <v>52</v>
      </c>
      <c r="M404" t="s">
        <v>8143</v>
      </c>
      <c r="O404" t="s">
        <v>6186</v>
      </c>
    </row>
    <row r="405" spans="1:15" x14ac:dyDescent="0.2">
      <c r="A405">
        <v>3200</v>
      </c>
      <c r="C405">
        <v>350.20700019999998</v>
      </c>
      <c r="D405">
        <v>350.20685700000001</v>
      </c>
      <c r="E405">
        <v>350.20766650000002</v>
      </c>
      <c r="F405">
        <v>11.95161667</v>
      </c>
      <c r="G405">
        <v>11.928983329999999</v>
      </c>
      <c r="H405">
        <v>12.1128</v>
      </c>
      <c r="I405">
        <v>220.43457509999999</v>
      </c>
      <c r="L405">
        <v>61</v>
      </c>
      <c r="M405" t="s">
        <v>7533</v>
      </c>
      <c r="O405" t="s">
        <v>6186</v>
      </c>
    </row>
    <row r="406" spans="1:15" x14ac:dyDescent="0.2">
      <c r="A406">
        <v>219</v>
      </c>
      <c r="C406">
        <v>376.25894870000002</v>
      </c>
      <c r="D406">
        <v>376.25876360000001</v>
      </c>
      <c r="E406">
        <v>376.25899900000002</v>
      </c>
      <c r="F406">
        <v>11.26535</v>
      </c>
      <c r="G406">
        <v>11.26413333</v>
      </c>
      <c r="H406">
        <v>11.27866667</v>
      </c>
      <c r="I406">
        <v>6624.0746429999999</v>
      </c>
      <c r="J406" t="s">
        <v>7707</v>
      </c>
      <c r="L406">
        <v>63</v>
      </c>
      <c r="M406" t="s">
        <v>7708</v>
      </c>
      <c r="O406" t="s">
        <v>6186</v>
      </c>
    </row>
    <row r="407" spans="1:15" x14ac:dyDescent="0.2">
      <c r="A407">
        <v>3755</v>
      </c>
      <c r="C407">
        <v>452.25366819999999</v>
      </c>
      <c r="D407">
        <v>452.25232929999999</v>
      </c>
      <c r="E407">
        <v>452.25374119999998</v>
      </c>
      <c r="F407">
        <v>12.576233330000001</v>
      </c>
      <c r="G407">
        <v>12.56526667</v>
      </c>
      <c r="H407">
        <v>12.58145</v>
      </c>
      <c r="I407">
        <v>459.84679699999998</v>
      </c>
      <c r="L407">
        <v>45</v>
      </c>
      <c r="M407" t="s">
        <v>8261</v>
      </c>
      <c r="O407" t="s">
        <v>6186</v>
      </c>
    </row>
    <row r="408" spans="1:15" x14ac:dyDescent="0.2">
      <c r="A408">
        <v>896</v>
      </c>
      <c r="C408">
        <v>334.21188419999999</v>
      </c>
      <c r="D408">
        <v>334.21177110000002</v>
      </c>
      <c r="E408">
        <v>334.21214049999998</v>
      </c>
      <c r="F408">
        <v>8.2839666669999996</v>
      </c>
      <c r="G408">
        <v>8.2615166670000004</v>
      </c>
      <c r="H408">
        <v>8.2901666669999994</v>
      </c>
      <c r="I408">
        <v>1393.443522</v>
      </c>
      <c r="J408" t="s">
        <v>7395</v>
      </c>
      <c r="L408">
        <v>5</v>
      </c>
      <c r="M408" t="s">
        <v>7396</v>
      </c>
      <c r="O408" t="s">
        <v>6186</v>
      </c>
    </row>
    <row r="409" spans="1:15" x14ac:dyDescent="0.2">
      <c r="A409">
        <v>3378</v>
      </c>
      <c r="C409">
        <v>385.02583470000002</v>
      </c>
      <c r="D409">
        <v>385.02577659999997</v>
      </c>
      <c r="E409">
        <v>385.02589280000001</v>
      </c>
      <c r="F409">
        <v>4.2390499999999998</v>
      </c>
      <c r="G409">
        <v>4.2255333329999996</v>
      </c>
      <c r="H409">
        <v>4.252566667</v>
      </c>
      <c r="I409">
        <v>159.8661176</v>
      </c>
      <c r="L409">
        <v>36</v>
      </c>
      <c r="M409" t="s">
        <v>7767</v>
      </c>
      <c r="O409" t="s">
        <v>6186</v>
      </c>
    </row>
    <row r="410" spans="1:15" x14ac:dyDescent="0.2">
      <c r="A410">
        <v>2926</v>
      </c>
      <c r="C410">
        <v>301.20206030000003</v>
      </c>
      <c r="D410">
        <v>301.20188489999998</v>
      </c>
      <c r="E410">
        <v>301.20223559999999</v>
      </c>
      <c r="F410">
        <v>11.66555833</v>
      </c>
      <c r="G410">
        <v>11.65416667</v>
      </c>
      <c r="H410">
        <v>11.67695</v>
      </c>
      <c r="I410">
        <v>321.24829269999998</v>
      </c>
      <c r="L410">
        <v>33</v>
      </c>
      <c r="M410" t="s">
        <v>7123</v>
      </c>
      <c r="O410" t="s">
        <v>6186</v>
      </c>
    </row>
    <row r="411" spans="1:15" x14ac:dyDescent="0.2">
      <c r="A411">
        <v>3623</v>
      </c>
      <c r="C411">
        <v>423.03462250000001</v>
      </c>
      <c r="D411">
        <v>423.03418729999999</v>
      </c>
      <c r="E411">
        <v>423.03471059999998</v>
      </c>
      <c r="F411">
        <v>14.8436</v>
      </c>
      <c r="G411">
        <v>14.801983330000001</v>
      </c>
      <c r="H411">
        <v>14.84713333</v>
      </c>
      <c r="I411">
        <v>146.95038940000001</v>
      </c>
      <c r="L411">
        <v>180</v>
      </c>
      <c r="M411" t="s">
        <v>8057</v>
      </c>
      <c r="O411" t="s">
        <v>6186</v>
      </c>
    </row>
    <row r="412" spans="1:15" x14ac:dyDescent="0.2">
      <c r="A412">
        <v>2616</v>
      </c>
      <c r="C412">
        <v>248.11454699999999</v>
      </c>
      <c r="D412">
        <v>248.11447079999999</v>
      </c>
      <c r="E412">
        <v>248.11476719999999</v>
      </c>
      <c r="F412">
        <v>8.2843499999999999</v>
      </c>
      <c r="G412">
        <v>8.2839666669999996</v>
      </c>
      <c r="H412">
        <v>8.2901666669999994</v>
      </c>
      <c r="I412">
        <v>406.64771999999999</v>
      </c>
      <c r="L412">
        <v>5</v>
      </c>
      <c r="M412" t="s">
        <v>6738</v>
      </c>
      <c r="O412" t="s">
        <v>6186</v>
      </c>
    </row>
    <row r="413" spans="1:15" x14ac:dyDescent="0.2">
      <c r="A413">
        <v>203</v>
      </c>
      <c r="C413">
        <v>335.14187320000002</v>
      </c>
      <c r="D413">
        <v>335.14186039999998</v>
      </c>
      <c r="E413">
        <v>335.14187879999997</v>
      </c>
      <c r="F413">
        <v>9.1107999999999993</v>
      </c>
      <c r="G413">
        <v>9.1080833329999997</v>
      </c>
      <c r="H413">
        <v>9.1261166669999998</v>
      </c>
      <c r="I413">
        <v>7281.4902510000002</v>
      </c>
      <c r="J413" t="s">
        <v>7400</v>
      </c>
      <c r="L413">
        <v>70</v>
      </c>
      <c r="M413" t="s">
        <v>7401</v>
      </c>
      <c r="O413" t="s">
        <v>6186</v>
      </c>
    </row>
    <row r="414" spans="1:15" x14ac:dyDescent="0.2">
      <c r="A414">
        <v>3269</v>
      </c>
      <c r="C414">
        <v>360.26374950000002</v>
      </c>
      <c r="D414">
        <v>360.26316370000001</v>
      </c>
      <c r="E414">
        <v>360.2643352</v>
      </c>
      <c r="F414">
        <v>7.4027000000000003</v>
      </c>
      <c r="G414">
        <v>7.3975</v>
      </c>
      <c r="H414">
        <v>7.4078999999999997</v>
      </c>
      <c r="I414">
        <v>169.14741000000001</v>
      </c>
      <c r="L414">
        <v>135</v>
      </c>
      <c r="M414" t="s">
        <v>7601</v>
      </c>
      <c r="O414" t="s">
        <v>6186</v>
      </c>
    </row>
    <row r="415" spans="1:15" x14ac:dyDescent="0.2">
      <c r="A415">
        <v>3414</v>
      </c>
      <c r="C415">
        <v>391.09365159999999</v>
      </c>
      <c r="D415">
        <v>391.09355790000001</v>
      </c>
      <c r="E415">
        <v>391.0937452</v>
      </c>
      <c r="F415">
        <v>3.0920333329999998</v>
      </c>
      <c r="G415">
        <v>3.0919333330000001</v>
      </c>
      <c r="H415">
        <v>3.092133333</v>
      </c>
      <c r="I415">
        <v>254.16233829999999</v>
      </c>
      <c r="L415">
        <v>40</v>
      </c>
      <c r="M415" t="s">
        <v>7821</v>
      </c>
      <c r="O415" t="s">
        <v>6186</v>
      </c>
    </row>
    <row r="416" spans="1:15" x14ac:dyDescent="0.2">
      <c r="A416">
        <v>283</v>
      </c>
      <c r="C416">
        <v>335.12478700000003</v>
      </c>
      <c r="D416">
        <v>335.1246951</v>
      </c>
      <c r="E416">
        <v>335.12482499999999</v>
      </c>
      <c r="F416">
        <v>12.576233330000001</v>
      </c>
      <c r="G416">
        <v>12.56526667</v>
      </c>
      <c r="H416">
        <v>12.58145</v>
      </c>
      <c r="I416">
        <v>4706.25191</v>
      </c>
      <c r="J416" t="s">
        <v>7398</v>
      </c>
      <c r="L416">
        <v>45</v>
      </c>
      <c r="M416" t="s">
        <v>7399</v>
      </c>
      <c r="O416" t="s">
        <v>6186</v>
      </c>
    </row>
    <row r="417" spans="1:15" x14ac:dyDescent="0.2">
      <c r="A417">
        <v>3348</v>
      </c>
      <c r="C417">
        <v>379.22455400000001</v>
      </c>
      <c r="D417">
        <v>379.22374059999999</v>
      </c>
      <c r="E417">
        <v>379.22536739999998</v>
      </c>
      <c r="F417">
        <v>13.806841670000001</v>
      </c>
      <c r="G417">
        <v>13.806699999999999</v>
      </c>
      <c r="H417">
        <v>13.80698333</v>
      </c>
      <c r="I417">
        <v>211.4995232</v>
      </c>
      <c r="L417">
        <v>74</v>
      </c>
      <c r="M417" t="s">
        <v>7728</v>
      </c>
      <c r="O417" t="s">
        <v>6186</v>
      </c>
    </row>
    <row r="418" spans="1:15" x14ac:dyDescent="0.2">
      <c r="A418">
        <v>1893</v>
      </c>
      <c r="C418">
        <v>388.18048599999997</v>
      </c>
      <c r="D418">
        <v>388.18041540000002</v>
      </c>
      <c r="E418">
        <v>388.18072360000002</v>
      </c>
      <c r="F418">
        <v>1.1257166670000001</v>
      </c>
      <c r="G418">
        <v>1.1029166669999999</v>
      </c>
      <c r="H418">
        <v>1.12575</v>
      </c>
      <c r="I418">
        <v>614.73025189999998</v>
      </c>
      <c r="L418">
        <v>10</v>
      </c>
      <c r="M418" t="s">
        <v>7800</v>
      </c>
      <c r="O418" t="s">
        <v>6186</v>
      </c>
    </row>
    <row r="419" spans="1:15" x14ac:dyDescent="0.2">
      <c r="A419">
        <v>3081</v>
      </c>
      <c r="C419">
        <v>325.20266379999998</v>
      </c>
      <c r="D419">
        <v>325.20254590000002</v>
      </c>
      <c r="E419">
        <v>325.20278180000003</v>
      </c>
      <c r="F419">
        <v>12.0556</v>
      </c>
      <c r="G419">
        <v>12.04441667</v>
      </c>
      <c r="H419">
        <v>12.06678333</v>
      </c>
      <c r="I419">
        <v>231.88940880000001</v>
      </c>
      <c r="L419">
        <v>43</v>
      </c>
      <c r="M419" t="s">
        <v>7308</v>
      </c>
      <c r="O419" t="s">
        <v>6186</v>
      </c>
    </row>
    <row r="420" spans="1:15" x14ac:dyDescent="0.2">
      <c r="A420">
        <v>3837</v>
      </c>
      <c r="C420">
        <v>473.31178949999997</v>
      </c>
      <c r="D420">
        <v>473.31168229999997</v>
      </c>
      <c r="E420">
        <v>473.31247819999999</v>
      </c>
      <c r="F420">
        <v>13.68503333</v>
      </c>
      <c r="G420">
        <v>13.6845</v>
      </c>
      <c r="H420">
        <v>13.733216669999999</v>
      </c>
      <c r="I420">
        <v>223.47064610000001</v>
      </c>
      <c r="L420">
        <v>81</v>
      </c>
      <c r="M420" t="s">
        <v>8366</v>
      </c>
      <c r="O420" t="s">
        <v>6186</v>
      </c>
    </row>
    <row r="421" spans="1:15" x14ac:dyDescent="0.2">
      <c r="A421">
        <v>958</v>
      </c>
      <c r="C421">
        <v>352.24955269999998</v>
      </c>
      <c r="D421">
        <v>352.24898459999997</v>
      </c>
      <c r="E421">
        <v>352.25037750000001</v>
      </c>
      <c r="F421">
        <v>11.631166670000001</v>
      </c>
      <c r="G421">
        <v>11.63095</v>
      </c>
      <c r="H421">
        <v>11.631983330000001</v>
      </c>
      <c r="I421">
        <v>1235.7912269999999</v>
      </c>
      <c r="J421" t="s">
        <v>7547</v>
      </c>
      <c r="L421">
        <v>33</v>
      </c>
      <c r="M421" t="s">
        <v>7548</v>
      </c>
      <c r="O421" t="s">
        <v>6186</v>
      </c>
    </row>
    <row r="422" spans="1:15" x14ac:dyDescent="0.2">
      <c r="A422">
        <v>3549</v>
      </c>
      <c r="C422">
        <v>414.08854380000002</v>
      </c>
      <c r="D422">
        <v>414.08835390000002</v>
      </c>
      <c r="E422">
        <v>414.08959729999998</v>
      </c>
      <c r="F422">
        <v>1.0104333329999999</v>
      </c>
      <c r="G422">
        <v>1.0102500000000001</v>
      </c>
      <c r="H422">
        <v>1.0105500000000001</v>
      </c>
      <c r="I422">
        <v>165.0774926</v>
      </c>
      <c r="L422">
        <v>27</v>
      </c>
      <c r="M422" t="s">
        <v>7986</v>
      </c>
      <c r="O422" t="s">
        <v>6186</v>
      </c>
    </row>
    <row r="423" spans="1:15" x14ac:dyDescent="0.2">
      <c r="A423">
        <v>3796</v>
      </c>
      <c r="C423">
        <v>461.09595209999998</v>
      </c>
      <c r="D423">
        <v>461.09585570000002</v>
      </c>
      <c r="E423">
        <v>461.09604860000002</v>
      </c>
      <c r="F423">
        <v>7.1004083329999998</v>
      </c>
      <c r="G423">
        <v>7.0855833329999998</v>
      </c>
      <c r="H423">
        <v>7.1152333329999999</v>
      </c>
      <c r="I423">
        <v>180.3690263</v>
      </c>
      <c r="L423">
        <v>23</v>
      </c>
      <c r="M423" t="s">
        <v>8318</v>
      </c>
      <c r="O423" t="s">
        <v>6186</v>
      </c>
    </row>
    <row r="424" spans="1:15" x14ac:dyDescent="0.2">
      <c r="A424">
        <v>3620</v>
      </c>
      <c r="C424">
        <v>423.00769229999997</v>
      </c>
      <c r="D424">
        <v>423.00724680000002</v>
      </c>
      <c r="E424">
        <v>423.00791390000001</v>
      </c>
      <c r="F424">
        <v>7.0733332999999995E-2</v>
      </c>
      <c r="G424">
        <v>2.4783333000000001E-2</v>
      </c>
      <c r="H424">
        <v>0.13235</v>
      </c>
      <c r="I424">
        <v>232.60371799999999</v>
      </c>
      <c r="L424">
        <v>247</v>
      </c>
      <c r="M424" t="s">
        <v>8055</v>
      </c>
      <c r="O424" t="s">
        <v>6186</v>
      </c>
    </row>
    <row r="425" spans="1:15" x14ac:dyDescent="0.2">
      <c r="A425">
        <v>3478</v>
      </c>
      <c r="C425">
        <v>399.15593080000002</v>
      </c>
      <c r="D425">
        <v>399.15589779999999</v>
      </c>
      <c r="E425">
        <v>399.15596390000002</v>
      </c>
      <c r="F425">
        <v>9.6245083329999996</v>
      </c>
      <c r="G425">
        <v>9.6158999999999999</v>
      </c>
      <c r="H425">
        <v>9.6331166669999995</v>
      </c>
      <c r="I425">
        <v>440.5558911</v>
      </c>
      <c r="L425">
        <v>37</v>
      </c>
      <c r="M425" t="s">
        <v>7884</v>
      </c>
      <c r="O425" t="s">
        <v>6186</v>
      </c>
    </row>
    <row r="426" spans="1:15" x14ac:dyDescent="0.2">
      <c r="A426">
        <v>3704</v>
      </c>
      <c r="C426">
        <v>439.28097159999999</v>
      </c>
      <c r="D426">
        <v>439.28053089999997</v>
      </c>
      <c r="E426">
        <v>439.28141219999998</v>
      </c>
      <c r="F426">
        <v>14.50840833</v>
      </c>
      <c r="G426">
        <v>14.498333329999999</v>
      </c>
      <c r="H426">
        <v>14.51848333</v>
      </c>
      <c r="I426">
        <v>187.0720622</v>
      </c>
      <c r="L426">
        <v>187</v>
      </c>
      <c r="M426" t="s">
        <v>8185</v>
      </c>
      <c r="O426" t="s">
        <v>6186</v>
      </c>
    </row>
    <row r="427" spans="1:15" x14ac:dyDescent="0.2">
      <c r="A427">
        <v>3361</v>
      </c>
      <c r="C427">
        <v>382.23579860000001</v>
      </c>
      <c r="D427">
        <v>382.23568599999999</v>
      </c>
      <c r="E427">
        <v>382.2359113</v>
      </c>
      <c r="F427">
        <v>11.791783329999999</v>
      </c>
      <c r="G427">
        <v>11.791766669999999</v>
      </c>
      <c r="H427">
        <v>11.7918</v>
      </c>
      <c r="I427">
        <v>244.4134067</v>
      </c>
      <c r="L427">
        <v>1</v>
      </c>
      <c r="M427" t="s">
        <v>7748</v>
      </c>
      <c r="O427" t="s">
        <v>6186</v>
      </c>
    </row>
    <row r="428" spans="1:15" x14ac:dyDescent="0.2">
      <c r="A428">
        <v>3208</v>
      </c>
      <c r="C428">
        <v>352.07277240000002</v>
      </c>
      <c r="D428">
        <v>352.07240380000002</v>
      </c>
      <c r="E428">
        <v>352.07326660000001</v>
      </c>
      <c r="F428">
        <v>3.0006333330000001</v>
      </c>
      <c r="G428">
        <v>3.0005999999999999</v>
      </c>
      <c r="H428">
        <v>3.0006499999999998</v>
      </c>
      <c r="I428">
        <v>225.36336969999999</v>
      </c>
      <c r="L428">
        <v>25</v>
      </c>
      <c r="M428" t="s">
        <v>7545</v>
      </c>
      <c r="O428" t="s">
        <v>6186</v>
      </c>
    </row>
    <row r="429" spans="1:15" x14ac:dyDescent="0.2">
      <c r="A429">
        <v>3207</v>
      </c>
      <c r="C429">
        <v>351.19367679999999</v>
      </c>
      <c r="D429">
        <v>351.193625</v>
      </c>
      <c r="E429">
        <v>351.19372859999999</v>
      </c>
      <c r="F429">
        <v>12.91765</v>
      </c>
      <c r="G429">
        <v>12.916083329999999</v>
      </c>
      <c r="H429">
        <v>12.919216670000001</v>
      </c>
      <c r="I429">
        <v>222.33623130000001</v>
      </c>
      <c r="L429">
        <v>34</v>
      </c>
      <c r="M429" t="s">
        <v>7541</v>
      </c>
      <c r="O429" t="s">
        <v>6186</v>
      </c>
    </row>
    <row r="430" spans="1:15" x14ac:dyDescent="0.2">
      <c r="A430">
        <v>3712</v>
      </c>
      <c r="C430">
        <v>442.12378009999998</v>
      </c>
      <c r="D430">
        <v>442.12323520000001</v>
      </c>
      <c r="E430">
        <v>442.124189</v>
      </c>
      <c r="F430">
        <v>12.495266669999999</v>
      </c>
      <c r="G430">
        <v>12.487783329999999</v>
      </c>
      <c r="H430">
        <v>12.506733329999999</v>
      </c>
      <c r="I430">
        <v>163.4974296</v>
      </c>
      <c r="L430">
        <v>106</v>
      </c>
      <c r="M430" t="s">
        <v>8194</v>
      </c>
      <c r="O430" t="s">
        <v>6186</v>
      </c>
    </row>
    <row r="431" spans="1:15" x14ac:dyDescent="0.2">
      <c r="A431">
        <v>3268</v>
      </c>
      <c r="C431">
        <v>360.25047219999999</v>
      </c>
      <c r="D431">
        <v>360.25033989999997</v>
      </c>
      <c r="E431">
        <v>360.25060450000001</v>
      </c>
      <c r="F431">
        <v>13.198650000000001</v>
      </c>
      <c r="G431">
        <v>13.19756667</v>
      </c>
      <c r="H431">
        <v>13.199733330000001</v>
      </c>
      <c r="I431">
        <v>205.60857519999999</v>
      </c>
      <c r="L431">
        <v>67</v>
      </c>
      <c r="M431" t="s">
        <v>7600</v>
      </c>
      <c r="O431" t="s">
        <v>6186</v>
      </c>
    </row>
    <row r="432" spans="1:15" x14ac:dyDescent="0.2">
      <c r="A432">
        <v>3577</v>
      </c>
      <c r="C432">
        <v>420.28485649999999</v>
      </c>
      <c r="D432">
        <v>420.28444009999998</v>
      </c>
      <c r="E432">
        <v>420.28526740000001</v>
      </c>
      <c r="F432">
        <v>8.2615166670000004</v>
      </c>
      <c r="G432">
        <v>8.2613000000000003</v>
      </c>
      <c r="H432">
        <v>8.2673333329999998</v>
      </c>
      <c r="I432">
        <v>237.4589963</v>
      </c>
      <c r="L432">
        <v>5</v>
      </c>
      <c r="M432" t="s">
        <v>8039</v>
      </c>
      <c r="O432" t="s">
        <v>6186</v>
      </c>
    </row>
    <row r="433" spans="1:15" x14ac:dyDescent="0.2">
      <c r="A433">
        <v>3189</v>
      </c>
      <c r="C433">
        <v>348.03474790000001</v>
      </c>
      <c r="D433">
        <v>348.03438490000002</v>
      </c>
      <c r="E433">
        <v>348.03496360000003</v>
      </c>
      <c r="F433">
        <v>4.3902333330000003</v>
      </c>
      <c r="G433">
        <v>4.3901833330000004</v>
      </c>
      <c r="H433">
        <v>4.3910666669999996</v>
      </c>
      <c r="I433">
        <v>283.4512995</v>
      </c>
      <c r="L433">
        <v>7</v>
      </c>
      <c r="M433" t="s">
        <v>7514</v>
      </c>
      <c r="O433" t="s">
        <v>6186</v>
      </c>
    </row>
    <row r="434" spans="1:15" x14ac:dyDescent="0.2">
      <c r="A434">
        <v>3298</v>
      </c>
      <c r="C434">
        <v>366.07062619999999</v>
      </c>
      <c r="D434">
        <v>366.0705347</v>
      </c>
      <c r="E434">
        <v>366.07071780000001</v>
      </c>
      <c r="F434">
        <v>5.7245749999999997</v>
      </c>
      <c r="G434">
        <v>5.7244999999999999</v>
      </c>
      <c r="H434">
        <v>5.7246499999999996</v>
      </c>
      <c r="I434">
        <v>271.25064200000003</v>
      </c>
      <c r="L434">
        <v>2</v>
      </c>
      <c r="M434" t="s">
        <v>7634</v>
      </c>
      <c r="O434" t="s">
        <v>6186</v>
      </c>
    </row>
    <row r="435" spans="1:15" x14ac:dyDescent="0.2">
      <c r="A435">
        <v>3722</v>
      </c>
      <c r="C435">
        <v>445.06293149999999</v>
      </c>
      <c r="D435">
        <v>445.06229919999998</v>
      </c>
      <c r="E435">
        <v>445.06322449999999</v>
      </c>
      <c r="F435">
        <v>3.9927666670000002</v>
      </c>
      <c r="G435">
        <v>3.9747499999999998</v>
      </c>
      <c r="H435">
        <v>3.9955500000000002</v>
      </c>
      <c r="I435">
        <v>352.48717820000002</v>
      </c>
      <c r="L435">
        <v>22</v>
      </c>
      <c r="M435" t="s">
        <v>8210</v>
      </c>
      <c r="O435" t="s">
        <v>6186</v>
      </c>
    </row>
    <row r="436" spans="1:15" x14ac:dyDescent="0.2">
      <c r="A436">
        <v>2732</v>
      </c>
      <c r="C436">
        <v>274.03109590000003</v>
      </c>
      <c r="D436">
        <v>274.03082990000001</v>
      </c>
      <c r="E436">
        <v>274.03129869999998</v>
      </c>
      <c r="F436">
        <v>14.846816670000001</v>
      </c>
      <c r="G436">
        <v>14.820600000000001</v>
      </c>
      <c r="H436">
        <v>14.84713333</v>
      </c>
      <c r="I436">
        <v>147.8703562</v>
      </c>
      <c r="L436">
        <v>180</v>
      </c>
      <c r="M436" t="s">
        <v>6888</v>
      </c>
      <c r="O436" t="s">
        <v>6186</v>
      </c>
    </row>
    <row r="437" spans="1:15" x14ac:dyDescent="0.2">
      <c r="A437">
        <v>833</v>
      </c>
      <c r="C437">
        <v>291.18097749999998</v>
      </c>
      <c r="D437">
        <v>291.18077349999999</v>
      </c>
      <c r="E437">
        <v>291.1810562</v>
      </c>
      <c r="F437">
        <v>8.2839666669999996</v>
      </c>
      <c r="G437">
        <v>8.2615166670000004</v>
      </c>
      <c r="H437">
        <v>8.2901666669999994</v>
      </c>
      <c r="I437">
        <v>1439.673951</v>
      </c>
      <c r="L437">
        <v>5</v>
      </c>
      <c r="M437" t="s">
        <v>7054</v>
      </c>
      <c r="O437" t="s">
        <v>6186</v>
      </c>
    </row>
    <row r="438" spans="1:15" x14ac:dyDescent="0.2">
      <c r="A438">
        <v>3062</v>
      </c>
      <c r="C438">
        <v>322.21249569999998</v>
      </c>
      <c r="D438">
        <v>322.212108</v>
      </c>
      <c r="E438">
        <v>322.21288340000001</v>
      </c>
      <c r="F438">
        <v>8.2757333329999998</v>
      </c>
      <c r="G438">
        <v>8.2613000000000003</v>
      </c>
      <c r="H438">
        <v>8.2901666669999994</v>
      </c>
      <c r="I438">
        <v>215.3419103</v>
      </c>
      <c r="L438">
        <v>5</v>
      </c>
      <c r="M438" t="s">
        <v>7281</v>
      </c>
      <c r="O438" t="s">
        <v>6186</v>
      </c>
    </row>
    <row r="439" spans="1:15" x14ac:dyDescent="0.2">
      <c r="A439">
        <v>3349</v>
      </c>
      <c r="C439">
        <v>380.13047390000003</v>
      </c>
      <c r="D439">
        <v>380.13046000000003</v>
      </c>
      <c r="E439">
        <v>380.13059859999998</v>
      </c>
      <c r="F439">
        <v>1.581516667</v>
      </c>
      <c r="G439">
        <v>1.5764</v>
      </c>
      <c r="H439">
        <v>1.5828833330000001</v>
      </c>
      <c r="I439">
        <v>403.13431780000002</v>
      </c>
      <c r="L439">
        <v>24</v>
      </c>
      <c r="M439" t="s">
        <v>7733</v>
      </c>
      <c r="O439" t="s">
        <v>6186</v>
      </c>
    </row>
    <row r="440" spans="1:15" x14ac:dyDescent="0.2">
      <c r="A440">
        <v>3760</v>
      </c>
      <c r="C440">
        <v>453.16460489999997</v>
      </c>
      <c r="D440">
        <v>453.1645618</v>
      </c>
      <c r="E440">
        <v>453.16534619999999</v>
      </c>
      <c r="F440">
        <v>13.0809</v>
      </c>
      <c r="G440">
        <v>13.07758333</v>
      </c>
      <c r="H440">
        <v>13.0832</v>
      </c>
      <c r="I440">
        <v>366.12849119999998</v>
      </c>
      <c r="L440">
        <v>72</v>
      </c>
      <c r="M440" t="s">
        <v>8263</v>
      </c>
      <c r="O440" t="s">
        <v>6186</v>
      </c>
    </row>
    <row r="441" spans="1:15" x14ac:dyDescent="0.2">
      <c r="A441">
        <v>730</v>
      </c>
      <c r="C441">
        <v>385.1777376</v>
      </c>
      <c r="D441">
        <v>385.17749830000002</v>
      </c>
      <c r="E441">
        <v>385.17795860000001</v>
      </c>
      <c r="F441">
        <v>13.0809</v>
      </c>
      <c r="G441">
        <v>13.07758333</v>
      </c>
      <c r="H441">
        <v>13.0832</v>
      </c>
      <c r="I441">
        <v>1698.6140740000001</v>
      </c>
      <c r="J441" t="s">
        <v>7774</v>
      </c>
      <c r="L441">
        <v>72</v>
      </c>
      <c r="M441" t="s">
        <v>7775</v>
      </c>
      <c r="O441" t="s">
        <v>6186</v>
      </c>
    </row>
    <row r="442" spans="1:15" x14ac:dyDescent="0.2">
      <c r="A442">
        <v>3776</v>
      </c>
      <c r="C442">
        <v>457.17862880000001</v>
      </c>
      <c r="D442">
        <v>457.17775849999998</v>
      </c>
      <c r="E442">
        <v>457.17949909999999</v>
      </c>
      <c r="F442">
        <v>14.1774</v>
      </c>
      <c r="G442">
        <v>14.17583333</v>
      </c>
      <c r="H442">
        <v>14.178966669999999</v>
      </c>
      <c r="I442">
        <v>182.74890350000001</v>
      </c>
      <c r="L442">
        <v>9</v>
      </c>
      <c r="M442" t="s">
        <v>8287</v>
      </c>
      <c r="O442" t="s">
        <v>6186</v>
      </c>
    </row>
    <row r="443" spans="1:15" x14ac:dyDescent="0.2">
      <c r="A443">
        <v>3483</v>
      </c>
      <c r="C443">
        <v>401.08971000000003</v>
      </c>
      <c r="D443">
        <v>401.08960869999999</v>
      </c>
      <c r="E443">
        <v>401.08974269999999</v>
      </c>
      <c r="F443">
        <v>12.161300000000001</v>
      </c>
      <c r="G443">
        <v>12.15911667</v>
      </c>
      <c r="H443">
        <v>12.183249999999999</v>
      </c>
      <c r="I443">
        <v>229.8667145</v>
      </c>
      <c r="L443">
        <v>53</v>
      </c>
      <c r="M443" t="s">
        <v>7892</v>
      </c>
      <c r="O443" t="s">
        <v>6186</v>
      </c>
    </row>
    <row r="444" spans="1:15" x14ac:dyDescent="0.2">
      <c r="A444">
        <v>3484</v>
      </c>
      <c r="C444">
        <v>401.10159540000001</v>
      </c>
      <c r="D444">
        <v>401.10076400000003</v>
      </c>
      <c r="E444">
        <v>401.10256399999997</v>
      </c>
      <c r="F444">
        <v>1.535516667</v>
      </c>
      <c r="G444">
        <v>1.5304</v>
      </c>
      <c r="H444">
        <v>1.536883333</v>
      </c>
      <c r="I444">
        <v>283.51255170000002</v>
      </c>
      <c r="L444">
        <v>60</v>
      </c>
      <c r="M444" t="s">
        <v>7893</v>
      </c>
      <c r="O444" t="s">
        <v>6186</v>
      </c>
    </row>
    <row r="445" spans="1:15" x14ac:dyDescent="0.2">
      <c r="A445">
        <v>3699</v>
      </c>
      <c r="C445">
        <v>438.23253949999997</v>
      </c>
      <c r="D445">
        <v>438.23242900000002</v>
      </c>
      <c r="E445">
        <v>438.2331848</v>
      </c>
      <c r="F445">
        <v>10.73721667</v>
      </c>
      <c r="G445">
        <v>10.72533333</v>
      </c>
      <c r="H445">
        <v>10.7507</v>
      </c>
      <c r="I445">
        <v>342.28607950000003</v>
      </c>
      <c r="L445">
        <v>50</v>
      </c>
      <c r="M445" t="s">
        <v>8179</v>
      </c>
      <c r="O445" t="s">
        <v>6186</v>
      </c>
    </row>
    <row r="446" spans="1:15" x14ac:dyDescent="0.2">
      <c r="A446">
        <v>3707</v>
      </c>
      <c r="C446">
        <v>440.2896356</v>
      </c>
      <c r="D446">
        <v>440.2892147</v>
      </c>
      <c r="E446">
        <v>440.28986209999999</v>
      </c>
      <c r="F446">
        <v>8.2385166670000007</v>
      </c>
      <c r="G446">
        <v>8.2384666670000009</v>
      </c>
      <c r="H446">
        <v>8.2445000000000004</v>
      </c>
      <c r="I446">
        <v>198.90892210000001</v>
      </c>
      <c r="L446">
        <v>5</v>
      </c>
      <c r="M446" t="s">
        <v>8187</v>
      </c>
      <c r="O446" t="s">
        <v>6186</v>
      </c>
    </row>
    <row r="447" spans="1:15" x14ac:dyDescent="0.2">
      <c r="A447">
        <v>3095</v>
      </c>
      <c r="C447">
        <v>330.15966500000002</v>
      </c>
      <c r="D447">
        <v>330.15926039999999</v>
      </c>
      <c r="E447">
        <v>330.1597529</v>
      </c>
      <c r="F447">
        <v>10.479850000000001</v>
      </c>
      <c r="G447">
        <v>10.47201667</v>
      </c>
      <c r="H447">
        <v>10.502050000000001</v>
      </c>
      <c r="I447">
        <v>232.6334775</v>
      </c>
      <c r="L447">
        <v>95</v>
      </c>
      <c r="M447" t="s">
        <v>7349</v>
      </c>
      <c r="O447" t="s">
        <v>6186</v>
      </c>
    </row>
    <row r="448" spans="1:15" x14ac:dyDescent="0.2">
      <c r="A448">
        <v>2873</v>
      </c>
      <c r="C448">
        <v>290.15284759999997</v>
      </c>
      <c r="D448">
        <v>290.15254529999999</v>
      </c>
      <c r="E448">
        <v>290.15314990000002</v>
      </c>
      <c r="F448">
        <v>4.8100333329999998</v>
      </c>
      <c r="G448">
        <v>4.8081333329999998</v>
      </c>
      <c r="H448">
        <v>4.8119333329999998</v>
      </c>
      <c r="I448">
        <v>105.57740080000001</v>
      </c>
      <c r="L448">
        <v>65</v>
      </c>
      <c r="M448" t="s">
        <v>7044</v>
      </c>
      <c r="O448" t="s">
        <v>6186</v>
      </c>
    </row>
    <row r="449" spans="1:15" x14ac:dyDescent="0.2">
      <c r="A449">
        <v>117</v>
      </c>
      <c r="C449">
        <v>290.15293070000001</v>
      </c>
      <c r="D449">
        <v>290.1529099</v>
      </c>
      <c r="E449">
        <v>290.15302209999999</v>
      </c>
      <c r="F449">
        <v>4.3902333330000003</v>
      </c>
      <c r="G449">
        <v>4.3901833330000004</v>
      </c>
      <c r="H449">
        <v>4.3910666669999996</v>
      </c>
      <c r="I449">
        <v>11745.80075</v>
      </c>
      <c r="J449" t="s">
        <v>7045</v>
      </c>
      <c r="L449">
        <v>7</v>
      </c>
      <c r="M449" t="s">
        <v>7046</v>
      </c>
      <c r="O449" t="s">
        <v>6186</v>
      </c>
    </row>
    <row r="450" spans="1:15" x14ac:dyDescent="0.2">
      <c r="A450">
        <v>3342</v>
      </c>
      <c r="C450">
        <v>378.2210743</v>
      </c>
      <c r="D450">
        <v>378.22076320000002</v>
      </c>
      <c r="E450">
        <v>378.22154769999997</v>
      </c>
      <c r="F450">
        <v>13.795033330000001</v>
      </c>
      <c r="G450">
        <v>13.75798333</v>
      </c>
      <c r="H450">
        <v>13.935816669999999</v>
      </c>
      <c r="I450">
        <v>458.70899539999999</v>
      </c>
      <c r="L450">
        <v>74</v>
      </c>
      <c r="M450" t="s">
        <v>7720</v>
      </c>
      <c r="O450" t="s">
        <v>6186</v>
      </c>
    </row>
    <row r="451" spans="1:15" x14ac:dyDescent="0.2">
      <c r="A451">
        <v>3394</v>
      </c>
      <c r="C451">
        <v>386.09290529999998</v>
      </c>
      <c r="D451">
        <v>386.09258820000002</v>
      </c>
      <c r="E451">
        <v>386.09380479999999</v>
      </c>
      <c r="F451">
        <v>5.7968333330000004</v>
      </c>
      <c r="G451">
        <v>5.7798166670000004</v>
      </c>
      <c r="H451">
        <v>5.7971166670000001</v>
      </c>
      <c r="I451">
        <v>161.74181569999999</v>
      </c>
      <c r="L451">
        <v>124</v>
      </c>
      <c r="M451" t="s">
        <v>7783</v>
      </c>
      <c r="O451" t="s">
        <v>6186</v>
      </c>
    </row>
    <row r="452" spans="1:15" x14ac:dyDescent="0.2">
      <c r="A452">
        <v>207</v>
      </c>
      <c r="C452">
        <v>393.28576090000001</v>
      </c>
      <c r="D452">
        <v>393.28573920000002</v>
      </c>
      <c r="E452">
        <v>393.28610880000002</v>
      </c>
      <c r="F452">
        <v>11.26535</v>
      </c>
      <c r="G452">
        <v>11.26413333</v>
      </c>
      <c r="H452">
        <v>11.27866667</v>
      </c>
      <c r="I452">
        <v>6776.3275780000004</v>
      </c>
      <c r="J452" t="s">
        <v>7833</v>
      </c>
      <c r="L452">
        <v>63</v>
      </c>
      <c r="M452" t="s">
        <v>7834</v>
      </c>
      <c r="O452" t="s">
        <v>6186</v>
      </c>
    </row>
    <row r="453" spans="1:15" x14ac:dyDescent="0.2">
      <c r="A453">
        <v>3148</v>
      </c>
      <c r="C453">
        <v>340.18779549999999</v>
      </c>
      <c r="D453">
        <v>340.18773879999998</v>
      </c>
      <c r="E453">
        <v>340.18785209999999</v>
      </c>
      <c r="F453">
        <v>10.698458329999999</v>
      </c>
      <c r="G453">
        <v>10.69171667</v>
      </c>
      <c r="H453">
        <v>10.7052</v>
      </c>
      <c r="I453">
        <v>350.07126909999999</v>
      </c>
      <c r="L453">
        <v>115</v>
      </c>
      <c r="M453" t="s">
        <v>7440</v>
      </c>
      <c r="O453" t="s">
        <v>6186</v>
      </c>
    </row>
    <row r="454" spans="1:15" x14ac:dyDescent="0.2">
      <c r="A454">
        <v>2943</v>
      </c>
      <c r="C454">
        <v>304.18265400000001</v>
      </c>
      <c r="D454">
        <v>304.1824866</v>
      </c>
      <c r="E454">
        <v>304.18302449999999</v>
      </c>
      <c r="F454">
        <v>9.8950999999999993</v>
      </c>
      <c r="G454">
        <v>9.8948833329999992</v>
      </c>
      <c r="H454">
        <v>9.9112500000000008</v>
      </c>
      <c r="I454">
        <v>204.7059634</v>
      </c>
      <c r="L454">
        <v>147</v>
      </c>
      <c r="M454" t="s">
        <v>7155</v>
      </c>
      <c r="O454" t="s">
        <v>6186</v>
      </c>
    </row>
    <row r="455" spans="1:15" x14ac:dyDescent="0.2">
      <c r="A455">
        <v>3550</v>
      </c>
      <c r="C455">
        <v>414.16168060000001</v>
      </c>
      <c r="D455">
        <v>414.16147000000001</v>
      </c>
      <c r="E455">
        <v>414.1617943</v>
      </c>
      <c r="F455">
        <v>6.032266667</v>
      </c>
      <c r="G455">
        <v>6.0241499999999997</v>
      </c>
      <c r="H455">
        <v>6.033633333</v>
      </c>
      <c r="I455">
        <v>316.20105330000001</v>
      </c>
      <c r="L455">
        <v>20</v>
      </c>
      <c r="M455" t="s">
        <v>7988</v>
      </c>
      <c r="O455" t="s">
        <v>6186</v>
      </c>
    </row>
    <row r="456" spans="1:15" x14ac:dyDescent="0.2">
      <c r="A456">
        <v>1933</v>
      </c>
      <c r="C456">
        <v>372.23895670000002</v>
      </c>
      <c r="D456">
        <v>372.23849910000001</v>
      </c>
      <c r="E456">
        <v>372.23962449999999</v>
      </c>
      <c r="F456">
        <v>8.2615166670000004</v>
      </c>
      <c r="G456">
        <v>8.2613000000000003</v>
      </c>
      <c r="H456">
        <v>8.2901666669999994</v>
      </c>
      <c r="I456">
        <v>605.49502759999996</v>
      </c>
      <c r="L456">
        <v>5</v>
      </c>
      <c r="M456" t="s">
        <v>7677</v>
      </c>
      <c r="O456" t="s">
        <v>6186</v>
      </c>
    </row>
    <row r="457" spans="1:15" x14ac:dyDescent="0.2">
      <c r="A457">
        <v>3109</v>
      </c>
      <c r="C457">
        <v>332.15449310000002</v>
      </c>
      <c r="D457">
        <v>332.15430659999998</v>
      </c>
      <c r="E457">
        <v>332.15467969999997</v>
      </c>
      <c r="F457">
        <v>14.75278333</v>
      </c>
      <c r="G457">
        <v>14.730966670000001</v>
      </c>
      <c r="H457">
        <v>14.7746</v>
      </c>
      <c r="I457">
        <v>96.093954550000007</v>
      </c>
      <c r="L457">
        <v>191</v>
      </c>
      <c r="M457" t="s">
        <v>7378</v>
      </c>
      <c r="O457" t="s">
        <v>6186</v>
      </c>
    </row>
    <row r="458" spans="1:15" x14ac:dyDescent="0.2">
      <c r="A458">
        <v>3110</v>
      </c>
      <c r="C458">
        <v>332.15387500000003</v>
      </c>
      <c r="D458">
        <v>332.15351450000003</v>
      </c>
      <c r="E458">
        <v>332.15423550000003</v>
      </c>
      <c r="F458">
        <v>14.36064167</v>
      </c>
      <c r="G458">
        <v>14.3248</v>
      </c>
      <c r="H458">
        <v>14.396483330000001</v>
      </c>
      <c r="I458">
        <v>120.8841657</v>
      </c>
      <c r="L458">
        <v>69</v>
      </c>
      <c r="M458" t="s">
        <v>7377</v>
      </c>
      <c r="O458" t="s">
        <v>6186</v>
      </c>
    </row>
    <row r="459" spans="1:15" x14ac:dyDescent="0.2">
      <c r="A459">
        <v>1332</v>
      </c>
      <c r="C459">
        <v>254.22200939999999</v>
      </c>
      <c r="D459">
        <v>254.2219892</v>
      </c>
      <c r="E459">
        <v>254.22204909999999</v>
      </c>
      <c r="F459">
        <v>10.411516669999999</v>
      </c>
      <c r="G459">
        <v>10.3764</v>
      </c>
      <c r="H459">
        <v>10.41155</v>
      </c>
      <c r="I459">
        <v>873.10416750000002</v>
      </c>
      <c r="L459">
        <v>4</v>
      </c>
      <c r="M459" t="s">
        <v>6770</v>
      </c>
      <c r="O459" t="s">
        <v>6186</v>
      </c>
    </row>
    <row r="460" spans="1:15" x14ac:dyDescent="0.2">
      <c r="A460">
        <v>3015</v>
      </c>
      <c r="C460">
        <v>312.22844509999999</v>
      </c>
      <c r="D460">
        <v>312.22836990000002</v>
      </c>
      <c r="E460">
        <v>312.22852030000001</v>
      </c>
      <c r="F460">
        <v>12.485675000000001</v>
      </c>
      <c r="G460">
        <v>12.48356667</v>
      </c>
      <c r="H460">
        <v>12.487783329999999</v>
      </c>
      <c r="I460">
        <v>332.64909779999999</v>
      </c>
      <c r="L460">
        <v>106</v>
      </c>
      <c r="M460" t="s">
        <v>7215</v>
      </c>
      <c r="O460" t="s">
        <v>6186</v>
      </c>
    </row>
    <row r="461" spans="1:15" x14ac:dyDescent="0.2">
      <c r="A461">
        <v>966</v>
      </c>
      <c r="C461">
        <v>312.11567079999998</v>
      </c>
      <c r="D461">
        <v>312.11556739999997</v>
      </c>
      <c r="E461">
        <v>312.1157743</v>
      </c>
      <c r="F461">
        <v>1.1027416670000001</v>
      </c>
      <c r="G461">
        <v>1.1027166669999999</v>
      </c>
      <c r="H461">
        <v>1.102766667</v>
      </c>
      <c r="I461">
        <v>1302.3685410000001</v>
      </c>
      <c r="L461">
        <v>10</v>
      </c>
      <c r="M461" t="s">
        <v>7213</v>
      </c>
      <c r="O461" t="s">
        <v>6186</v>
      </c>
    </row>
    <row r="462" spans="1:15" x14ac:dyDescent="0.2">
      <c r="A462">
        <v>3196</v>
      </c>
      <c r="C462">
        <v>349.24805409999999</v>
      </c>
      <c r="D462">
        <v>349.24770919999997</v>
      </c>
      <c r="E462">
        <v>349.2481851</v>
      </c>
      <c r="F462">
        <v>7.1995833329999996</v>
      </c>
      <c r="G462">
        <v>7.1968666670000001</v>
      </c>
      <c r="H462">
        <v>7.211633333</v>
      </c>
      <c r="I462">
        <v>163.0030199</v>
      </c>
      <c r="L462">
        <v>255</v>
      </c>
      <c r="M462" t="s">
        <v>7527</v>
      </c>
      <c r="O462" t="s">
        <v>6186</v>
      </c>
    </row>
    <row r="463" spans="1:15" x14ac:dyDescent="0.2">
      <c r="A463">
        <v>3893</v>
      </c>
      <c r="C463">
        <v>493.21769849999998</v>
      </c>
      <c r="D463">
        <v>493.21750800000001</v>
      </c>
      <c r="E463">
        <v>493.21788900000001</v>
      </c>
      <c r="F463">
        <v>14.142433329999999</v>
      </c>
      <c r="G463">
        <v>14.13013333</v>
      </c>
      <c r="H463">
        <v>14.154733329999999</v>
      </c>
      <c r="I463">
        <v>190.4385039</v>
      </c>
      <c r="L463">
        <v>130</v>
      </c>
      <c r="M463" t="s">
        <v>8462</v>
      </c>
      <c r="O463" t="s">
        <v>6186</v>
      </c>
    </row>
    <row r="464" spans="1:15" x14ac:dyDescent="0.2">
      <c r="A464">
        <v>3277</v>
      </c>
      <c r="C464">
        <v>361.27081679999998</v>
      </c>
      <c r="D464">
        <v>361.270467</v>
      </c>
      <c r="E464">
        <v>361.27095150000002</v>
      </c>
      <c r="F464">
        <v>14.004350000000001</v>
      </c>
      <c r="G464">
        <v>14.00203333</v>
      </c>
      <c r="H464">
        <v>14.008649999999999</v>
      </c>
      <c r="I464">
        <v>428.32234540000002</v>
      </c>
      <c r="L464">
        <v>179</v>
      </c>
      <c r="M464" t="s">
        <v>7610</v>
      </c>
      <c r="O464" t="s">
        <v>6186</v>
      </c>
    </row>
    <row r="465" spans="1:15" x14ac:dyDescent="0.2">
      <c r="A465">
        <v>3031</v>
      </c>
      <c r="C465">
        <v>317.1144764</v>
      </c>
      <c r="D465">
        <v>317.11436880000002</v>
      </c>
      <c r="E465">
        <v>317.1145841</v>
      </c>
      <c r="F465">
        <v>14.420491670000001</v>
      </c>
      <c r="G465">
        <v>14.42</v>
      </c>
      <c r="H465">
        <v>14.42098333</v>
      </c>
      <c r="I465">
        <v>108.62593560000001</v>
      </c>
      <c r="L465">
        <v>51</v>
      </c>
      <c r="M465" t="s">
        <v>7237</v>
      </c>
      <c r="O465" t="s">
        <v>6186</v>
      </c>
    </row>
    <row r="466" spans="1:15" x14ac:dyDescent="0.2">
      <c r="A466">
        <v>3033</v>
      </c>
      <c r="C466">
        <v>317.11449520000002</v>
      </c>
      <c r="D466">
        <v>317.11440579999999</v>
      </c>
      <c r="E466">
        <v>317.11458449999998</v>
      </c>
      <c r="F466">
        <v>11.59665833</v>
      </c>
      <c r="G466">
        <v>11.539149999999999</v>
      </c>
      <c r="H466">
        <v>11.65416667</v>
      </c>
      <c r="I466">
        <v>98.388630919999997</v>
      </c>
      <c r="L466">
        <v>33</v>
      </c>
      <c r="M466" t="s">
        <v>7238</v>
      </c>
      <c r="O466" t="s">
        <v>6186</v>
      </c>
    </row>
    <row r="467" spans="1:15" x14ac:dyDescent="0.2">
      <c r="A467">
        <v>351</v>
      </c>
      <c r="C467">
        <v>317.11458670000002</v>
      </c>
      <c r="D467">
        <v>317.11433160000001</v>
      </c>
      <c r="E467">
        <v>317.11458800000003</v>
      </c>
      <c r="F467">
        <v>12.675599999999999</v>
      </c>
      <c r="G467">
        <v>12.658583330000001</v>
      </c>
      <c r="H467">
        <v>12.68038333</v>
      </c>
      <c r="I467">
        <v>3887.3323909999999</v>
      </c>
      <c r="J467" t="s">
        <v>7239</v>
      </c>
      <c r="L467">
        <v>18</v>
      </c>
      <c r="M467" t="s">
        <v>7238</v>
      </c>
      <c r="O467" t="s">
        <v>6186</v>
      </c>
    </row>
    <row r="468" spans="1:15" x14ac:dyDescent="0.2">
      <c r="A468">
        <v>3181</v>
      </c>
      <c r="C468">
        <v>346.04850010000001</v>
      </c>
      <c r="D468">
        <v>346.0482399</v>
      </c>
      <c r="E468">
        <v>346.04884600000003</v>
      </c>
      <c r="F468">
        <v>1.604516667</v>
      </c>
      <c r="G468">
        <v>1.5993999999999999</v>
      </c>
      <c r="H468">
        <v>1.60555</v>
      </c>
      <c r="I468">
        <v>194.9926213</v>
      </c>
      <c r="L468">
        <v>24</v>
      </c>
      <c r="M468" t="s">
        <v>7495</v>
      </c>
      <c r="O468" t="s">
        <v>6186</v>
      </c>
    </row>
    <row r="469" spans="1:15" x14ac:dyDescent="0.2">
      <c r="A469">
        <v>3108</v>
      </c>
      <c r="C469">
        <v>332.15256169999998</v>
      </c>
      <c r="D469">
        <v>332.15253639999997</v>
      </c>
      <c r="E469">
        <v>332.15284609999998</v>
      </c>
      <c r="F469">
        <v>11.88243333</v>
      </c>
      <c r="G469">
        <v>11.882300000000001</v>
      </c>
      <c r="H469">
        <v>11.88265</v>
      </c>
      <c r="I469">
        <v>311.4096644</v>
      </c>
      <c r="L469">
        <v>82</v>
      </c>
      <c r="M469" t="s">
        <v>7376</v>
      </c>
      <c r="O469" t="s">
        <v>6186</v>
      </c>
    </row>
    <row r="470" spans="1:15" x14ac:dyDescent="0.2">
      <c r="A470">
        <v>1422</v>
      </c>
      <c r="C470">
        <v>327.05473549999999</v>
      </c>
      <c r="D470">
        <v>327.0547085</v>
      </c>
      <c r="E470">
        <v>327.05476249999998</v>
      </c>
      <c r="F470">
        <v>1.6484749999999999</v>
      </c>
      <c r="G470">
        <v>1.6454</v>
      </c>
      <c r="H470">
        <v>1.6515500000000001</v>
      </c>
      <c r="I470">
        <v>782.85749109999995</v>
      </c>
      <c r="L470">
        <v>56</v>
      </c>
      <c r="M470" t="s">
        <v>7319</v>
      </c>
      <c r="O470" t="s">
        <v>6186</v>
      </c>
    </row>
    <row r="471" spans="1:15" x14ac:dyDescent="0.2">
      <c r="A471">
        <v>3037</v>
      </c>
      <c r="C471">
        <v>318.11894380000001</v>
      </c>
      <c r="D471">
        <v>318.1186793</v>
      </c>
      <c r="E471">
        <v>318.11954470000001</v>
      </c>
      <c r="F471">
        <v>1.581516667</v>
      </c>
      <c r="G471">
        <v>1.5764</v>
      </c>
      <c r="H471">
        <v>1.5828833330000001</v>
      </c>
      <c r="I471">
        <v>426.69082739999999</v>
      </c>
      <c r="L471">
        <v>24</v>
      </c>
      <c r="M471" t="s">
        <v>7247</v>
      </c>
      <c r="O471" t="s">
        <v>6186</v>
      </c>
    </row>
    <row r="472" spans="1:15" x14ac:dyDescent="0.2">
      <c r="A472">
        <v>738</v>
      </c>
      <c r="C472">
        <v>352.04065170000001</v>
      </c>
      <c r="D472">
        <v>352.04058120000002</v>
      </c>
      <c r="E472">
        <v>352.0407222</v>
      </c>
      <c r="F472">
        <v>4.4364749999999997</v>
      </c>
      <c r="G472">
        <v>4.4362166670000001</v>
      </c>
      <c r="H472">
        <v>4.4367333330000003</v>
      </c>
      <c r="I472">
        <v>1674.026595</v>
      </c>
      <c r="J472" t="s">
        <v>7543</v>
      </c>
      <c r="L472">
        <v>30</v>
      </c>
      <c r="M472" t="s">
        <v>7544</v>
      </c>
      <c r="O472" t="s">
        <v>6186</v>
      </c>
    </row>
    <row r="473" spans="1:15" x14ac:dyDescent="0.2">
      <c r="A473">
        <v>997</v>
      </c>
      <c r="C473">
        <v>299.07764570000001</v>
      </c>
      <c r="D473">
        <v>299.0772116</v>
      </c>
      <c r="E473">
        <v>299.07808360000001</v>
      </c>
      <c r="F473">
        <v>0.72013333300000004</v>
      </c>
      <c r="G473">
        <v>0.32035000000000002</v>
      </c>
      <c r="H473">
        <v>0.85665000000000002</v>
      </c>
      <c r="I473">
        <v>1262.6206480000001</v>
      </c>
      <c r="L473">
        <v>160</v>
      </c>
      <c r="M473" t="s">
        <v>7098</v>
      </c>
      <c r="O473" t="s">
        <v>6186</v>
      </c>
    </row>
    <row r="474" spans="1:15" x14ac:dyDescent="0.2">
      <c r="A474">
        <v>737</v>
      </c>
      <c r="C474">
        <v>461.2096411</v>
      </c>
      <c r="D474">
        <v>461.20957750000002</v>
      </c>
      <c r="E474">
        <v>461.20970130000001</v>
      </c>
      <c r="F474">
        <v>1.833383333</v>
      </c>
      <c r="G474">
        <v>1.8333333329999999</v>
      </c>
      <c r="H474">
        <v>1.8335333330000001</v>
      </c>
      <c r="I474">
        <v>1587.22738</v>
      </c>
      <c r="L474">
        <v>29</v>
      </c>
      <c r="M474" t="s">
        <v>8319</v>
      </c>
      <c r="O474" t="s">
        <v>6186</v>
      </c>
    </row>
    <row r="475" spans="1:15" x14ac:dyDescent="0.2">
      <c r="A475">
        <v>3165</v>
      </c>
      <c r="C475">
        <v>343.99781530000001</v>
      </c>
      <c r="D475">
        <v>343.9977389</v>
      </c>
      <c r="E475">
        <v>343.99789179999999</v>
      </c>
      <c r="F475">
        <v>1.1028166669999999</v>
      </c>
      <c r="G475">
        <v>1.1027166669999999</v>
      </c>
      <c r="H475">
        <v>1.1029166669999999</v>
      </c>
      <c r="I475">
        <v>278.42247659999998</v>
      </c>
      <c r="L475">
        <v>10</v>
      </c>
      <c r="M475" t="s">
        <v>7469</v>
      </c>
      <c r="O475" t="s">
        <v>6186</v>
      </c>
    </row>
    <row r="476" spans="1:15" x14ac:dyDescent="0.2">
      <c r="A476">
        <v>3226</v>
      </c>
      <c r="C476">
        <v>357.12377570000001</v>
      </c>
      <c r="D476">
        <v>357.12364769999999</v>
      </c>
      <c r="E476">
        <v>357.12405699999999</v>
      </c>
      <c r="F476">
        <v>9.1080833329999997</v>
      </c>
      <c r="G476">
        <v>9.1033000000000008</v>
      </c>
      <c r="H476">
        <v>9.1107999999999993</v>
      </c>
      <c r="I476">
        <v>346.35664009999999</v>
      </c>
      <c r="L476">
        <v>70</v>
      </c>
      <c r="M476" t="s">
        <v>7578</v>
      </c>
      <c r="O476" t="s">
        <v>6186</v>
      </c>
    </row>
    <row r="477" spans="1:15" x14ac:dyDescent="0.2">
      <c r="A477">
        <v>131</v>
      </c>
      <c r="C477">
        <v>327.07756719999998</v>
      </c>
      <c r="D477">
        <v>327.07752310000001</v>
      </c>
      <c r="E477">
        <v>327.07756990000001</v>
      </c>
      <c r="F477">
        <v>12.160083330000001</v>
      </c>
      <c r="G477">
        <v>12.15911667</v>
      </c>
      <c r="H477">
        <v>12.161300000000001</v>
      </c>
      <c r="I477">
        <v>10248.936439999999</v>
      </c>
      <c r="J477" t="s">
        <v>7320</v>
      </c>
      <c r="L477">
        <v>53</v>
      </c>
      <c r="M477" t="s">
        <v>7321</v>
      </c>
      <c r="O477" t="s">
        <v>6186</v>
      </c>
    </row>
    <row r="478" spans="1:15" x14ac:dyDescent="0.2">
      <c r="A478">
        <v>3703</v>
      </c>
      <c r="C478">
        <v>439.14963110000002</v>
      </c>
      <c r="D478">
        <v>439.14942159999998</v>
      </c>
      <c r="E478">
        <v>439.14982709999998</v>
      </c>
      <c r="F478">
        <v>12.80238333</v>
      </c>
      <c r="G478">
        <v>12.79858333</v>
      </c>
      <c r="H478">
        <v>12.816933329999999</v>
      </c>
      <c r="I478">
        <v>407.2939169</v>
      </c>
      <c r="L478">
        <v>34</v>
      </c>
      <c r="M478" t="s">
        <v>8184</v>
      </c>
      <c r="O478" t="s">
        <v>6186</v>
      </c>
    </row>
    <row r="479" spans="1:15" x14ac:dyDescent="0.2">
      <c r="A479">
        <v>3288</v>
      </c>
      <c r="C479">
        <v>364.06470009999998</v>
      </c>
      <c r="D479">
        <v>364.06423990000002</v>
      </c>
      <c r="E479">
        <v>364.06516040000002</v>
      </c>
      <c r="F479">
        <v>1.5789583330000001</v>
      </c>
      <c r="G479">
        <v>1.5764</v>
      </c>
      <c r="H479">
        <v>1.581516667</v>
      </c>
      <c r="I479">
        <v>176.45846789999999</v>
      </c>
      <c r="L479">
        <v>24</v>
      </c>
      <c r="M479" t="s">
        <v>6335</v>
      </c>
      <c r="O479" t="s">
        <v>6186</v>
      </c>
    </row>
    <row r="480" spans="1:15" x14ac:dyDescent="0.2">
      <c r="A480">
        <v>2719</v>
      </c>
      <c r="C480">
        <v>271.07789330000003</v>
      </c>
      <c r="D480">
        <v>271.0770637</v>
      </c>
      <c r="E480">
        <v>271.07852759999997</v>
      </c>
      <c r="F480">
        <v>1.0336000000000001</v>
      </c>
      <c r="G480">
        <v>1.033416667</v>
      </c>
      <c r="H480">
        <v>1.033716667</v>
      </c>
      <c r="I480">
        <v>254.4292174</v>
      </c>
      <c r="L480">
        <v>27</v>
      </c>
      <c r="M480" t="s">
        <v>6867</v>
      </c>
      <c r="O480" t="s">
        <v>6186</v>
      </c>
    </row>
    <row r="481" spans="1:15" x14ac:dyDescent="0.2">
      <c r="A481">
        <v>3322</v>
      </c>
      <c r="C481">
        <v>374.02359159999997</v>
      </c>
      <c r="D481">
        <v>374.0226629</v>
      </c>
      <c r="E481">
        <v>374.02367340000001</v>
      </c>
      <c r="F481">
        <v>4.4367333330000003</v>
      </c>
      <c r="G481">
        <v>4.4360166669999996</v>
      </c>
      <c r="H481">
        <v>4.4588833330000002</v>
      </c>
      <c r="I481">
        <v>254.51998320000001</v>
      </c>
      <c r="L481">
        <v>30</v>
      </c>
      <c r="M481" t="s">
        <v>7689</v>
      </c>
      <c r="O481" t="s">
        <v>6186</v>
      </c>
    </row>
    <row r="482" spans="1:15" x14ac:dyDescent="0.2">
      <c r="A482">
        <v>2876</v>
      </c>
      <c r="C482">
        <v>291.04353279999998</v>
      </c>
      <c r="D482">
        <v>291.0430763</v>
      </c>
      <c r="E482">
        <v>291.04384720000002</v>
      </c>
      <c r="F482">
        <v>1.0566</v>
      </c>
      <c r="G482">
        <v>1.0565833330000001</v>
      </c>
      <c r="H482">
        <v>1.079716667</v>
      </c>
      <c r="I482">
        <v>477.2658055</v>
      </c>
      <c r="L482">
        <v>27</v>
      </c>
      <c r="M482" t="s">
        <v>7049</v>
      </c>
      <c r="O482" t="s">
        <v>6186</v>
      </c>
    </row>
    <row r="483" spans="1:15" x14ac:dyDescent="0.2">
      <c r="A483">
        <v>799</v>
      </c>
      <c r="C483">
        <v>395.12468130000002</v>
      </c>
      <c r="D483">
        <v>395.1245993</v>
      </c>
      <c r="E483">
        <v>395.12484640000002</v>
      </c>
      <c r="F483">
        <v>11.974933330000001</v>
      </c>
      <c r="G483">
        <v>11.97446667</v>
      </c>
      <c r="H483">
        <v>11.97531667</v>
      </c>
      <c r="I483">
        <v>1571.1408960000001</v>
      </c>
      <c r="J483" t="s">
        <v>7848</v>
      </c>
      <c r="L483">
        <v>61</v>
      </c>
      <c r="M483" t="s">
        <v>7849</v>
      </c>
      <c r="O483" t="s">
        <v>6186</v>
      </c>
    </row>
    <row r="484" spans="1:15" x14ac:dyDescent="0.2">
      <c r="A484">
        <v>1966</v>
      </c>
      <c r="C484">
        <v>397.11104349999999</v>
      </c>
      <c r="D484">
        <v>397.11075720000002</v>
      </c>
      <c r="E484">
        <v>397.11110289999999</v>
      </c>
      <c r="F484">
        <v>7.2730666670000002</v>
      </c>
      <c r="G484">
        <v>7.260916667</v>
      </c>
      <c r="H484">
        <v>7.2753666670000001</v>
      </c>
      <c r="I484">
        <v>614.77619340000001</v>
      </c>
      <c r="L484">
        <v>112</v>
      </c>
      <c r="M484" t="s">
        <v>7867</v>
      </c>
      <c r="O484" t="s">
        <v>6186</v>
      </c>
    </row>
    <row r="485" spans="1:15" x14ac:dyDescent="0.2">
      <c r="A485">
        <v>89</v>
      </c>
      <c r="C485">
        <v>301.14063929999998</v>
      </c>
      <c r="D485">
        <v>301.14058770000003</v>
      </c>
      <c r="E485">
        <v>301.14071189999999</v>
      </c>
      <c r="F485">
        <v>12.675599999999999</v>
      </c>
      <c r="G485">
        <v>12.658583330000001</v>
      </c>
      <c r="H485">
        <v>12.68038333</v>
      </c>
      <c r="I485">
        <v>16389.324939999999</v>
      </c>
      <c r="J485" t="s">
        <v>7119</v>
      </c>
      <c r="L485">
        <v>18</v>
      </c>
      <c r="M485" t="s">
        <v>7120</v>
      </c>
      <c r="O485" t="s">
        <v>6186</v>
      </c>
    </row>
    <row r="486" spans="1:15" x14ac:dyDescent="0.2">
      <c r="A486">
        <v>2923</v>
      </c>
      <c r="C486">
        <v>301.14044760000002</v>
      </c>
      <c r="D486">
        <v>301.14035050000001</v>
      </c>
      <c r="E486">
        <v>301.14054470000002</v>
      </c>
      <c r="F486">
        <v>14.480916669999999</v>
      </c>
      <c r="G486">
        <v>14.470166669999999</v>
      </c>
      <c r="H486">
        <v>14.491666670000001</v>
      </c>
      <c r="I486">
        <v>490.34102660000002</v>
      </c>
      <c r="L486">
        <v>69</v>
      </c>
      <c r="M486" t="s">
        <v>7118</v>
      </c>
      <c r="O486" t="s">
        <v>6186</v>
      </c>
    </row>
    <row r="487" spans="1:15" x14ac:dyDescent="0.2">
      <c r="A487">
        <v>2650</v>
      </c>
      <c r="C487">
        <v>257.09492519999998</v>
      </c>
      <c r="D487">
        <v>257.09489500000001</v>
      </c>
      <c r="E487">
        <v>257.09507610000003</v>
      </c>
      <c r="F487">
        <v>4.8895333330000001</v>
      </c>
      <c r="G487">
        <v>4.8708999999999998</v>
      </c>
      <c r="H487">
        <v>4.8910499999999999</v>
      </c>
      <c r="I487">
        <v>344.35247829999997</v>
      </c>
      <c r="L487">
        <v>248</v>
      </c>
      <c r="M487" t="s">
        <v>6780</v>
      </c>
      <c r="O487" t="s">
        <v>6186</v>
      </c>
    </row>
    <row r="488" spans="1:15" x14ac:dyDescent="0.2">
      <c r="A488">
        <v>3076</v>
      </c>
      <c r="C488">
        <v>324.03509739999998</v>
      </c>
      <c r="D488">
        <v>324.0346298</v>
      </c>
      <c r="E488">
        <v>324.03524449999998</v>
      </c>
      <c r="F488">
        <v>4.3902333330000003</v>
      </c>
      <c r="G488">
        <v>4.3901833330000004</v>
      </c>
      <c r="H488">
        <v>4.3910666669999996</v>
      </c>
      <c r="I488">
        <v>308.59054229999998</v>
      </c>
      <c r="L488">
        <v>7</v>
      </c>
      <c r="M488" t="s">
        <v>7295</v>
      </c>
      <c r="O488" t="s">
        <v>6186</v>
      </c>
    </row>
    <row r="489" spans="1:15" x14ac:dyDescent="0.2">
      <c r="A489">
        <v>2614</v>
      </c>
      <c r="C489">
        <v>247.10713630000001</v>
      </c>
      <c r="D489">
        <v>247.10705999999999</v>
      </c>
      <c r="E489">
        <v>247.1072125</v>
      </c>
      <c r="F489">
        <v>7.6922750000000004</v>
      </c>
      <c r="G489">
        <v>7.6920500000000001</v>
      </c>
      <c r="H489">
        <v>7.6924999999999999</v>
      </c>
      <c r="I489">
        <v>535.76867549999997</v>
      </c>
      <c r="L489">
        <v>57</v>
      </c>
      <c r="M489" t="s">
        <v>6734</v>
      </c>
      <c r="O489" t="s">
        <v>6186</v>
      </c>
    </row>
    <row r="490" spans="1:15" x14ac:dyDescent="0.2">
      <c r="A490">
        <v>1009</v>
      </c>
      <c r="C490">
        <v>348.06976989999998</v>
      </c>
      <c r="D490">
        <v>348.06943539999997</v>
      </c>
      <c r="E490">
        <v>348.06985509999998</v>
      </c>
      <c r="F490">
        <v>1.079716667</v>
      </c>
      <c r="G490">
        <v>1.0565833330000001</v>
      </c>
      <c r="H490">
        <v>1.0797666669999999</v>
      </c>
      <c r="I490">
        <v>1746.183403</v>
      </c>
      <c r="L490">
        <v>10</v>
      </c>
      <c r="M490" t="s">
        <v>7516</v>
      </c>
      <c r="O490" t="s">
        <v>6186</v>
      </c>
    </row>
    <row r="491" spans="1:15" x14ac:dyDescent="0.2">
      <c r="A491">
        <v>3190</v>
      </c>
      <c r="C491">
        <v>348.06949270000001</v>
      </c>
      <c r="D491">
        <v>348.06882289999999</v>
      </c>
      <c r="E491">
        <v>348.06969029999999</v>
      </c>
      <c r="F491">
        <v>3.3705833329999999</v>
      </c>
      <c r="G491">
        <v>3.355066667</v>
      </c>
      <c r="H491">
        <v>3.3739666669999999</v>
      </c>
      <c r="I491">
        <v>172.14602869999999</v>
      </c>
      <c r="L491">
        <v>215</v>
      </c>
      <c r="M491" t="s">
        <v>7515</v>
      </c>
      <c r="O491" t="s">
        <v>6186</v>
      </c>
    </row>
    <row r="492" spans="1:15" x14ac:dyDescent="0.2">
      <c r="A492">
        <v>2950</v>
      </c>
      <c r="C492">
        <v>305.09101340000001</v>
      </c>
      <c r="D492">
        <v>305.09099559999999</v>
      </c>
      <c r="E492">
        <v>305.0910313</v>
      </c>
      <c r="F492">
        <v>14.731291669999999</v>
      </c>
      <c r="G492">
        <v>14.72843333</v>
      </c>
      <c r="H492">
        <v>14.73415</v>
      </c>
      <c r="I492">
        <v>132.0206269</v>
      </c>
      <c r="L492">
        <v>127</v>
      </c>
      <c r="M492" t="s">
        <v>7166</v>
      </c>
      <c r="O492" t="s">
        <v>6186</v>
      </c>
    </row>
    <row r="493" spans="1:15" x14ac:dyDescent="0.2">
      <c r="A493">
        <v>639</v>
      </c>
      <c r="C493">
        <v>305.09087640000001</v>
      </c>
      <c r="D493">
        <v>305.09075610000002</v>
      </c>
      <c r="E493">
        <v>305.09090800000001</v>
      </c>
      <c r="F493">
        <v>5.3652249999999997</v>
      </c>
      <c r="G493">
        <v>5.3137166669999996</v>
      </c>
      <c r="H493">
        <v>5.4046666669999999</v>
      </c>
      <c r="I493">
        <v>1895.683096</v>
      </c>
      <c r="J493" t="s">
        <v>7164</v>
      </c>
      <c r="L493">
        <v>141</v>
      </c>
      <c r="M493" t="s">
        <v>7165</v>
      </c>
      <c r="O493" t="s">
        <v>6186</v>
      </c>
    </row>
    <row r="494" spans="1:15" x14ac:dyDescent="0.2">
      <c r="A494">
        <v>3651</v>
      </c>
      <c r="C494">
        <v>427.1567493</v>
      </c>
      <c r="D494">
        <v>427.156723</v>
      </c>
      <c r="E494">
        <v>427.15713820000002</v>
      </c>
      <c r="F494">
        <v>14.17583333</v>
      </c>
      <c r="G494">
        <v>14.154733329999999</v>
      </c>
      <c r="H494">
        <v>14.178966669999999</v>
      </c>
      <c r="I494">
        <v>237.36489760000001</v>
      </c>
      <c r="L494">
        <v>9</v>
      </c>
      <c r="M494" t="s">
        <v>8092</v>
      </c>
      <c r="O494" t="s">
        <v>6186</v>
      </c>
    </row>
    <row r="495" spans="1:15" x14ac:dyDescent="0.2">
      <c r="A495">
        <v>3335</v>
      </c>
      <c r="C495">
        <v>377.1807551</v>
      </c>
      <c r="D495">
        <v>377.18053750000001</v>
      </c>
      <c r="E495">
        <v>377.18097269999998</v>
      </c>
      <c r="F495">
        <v>10.12425833</v>
      </c>
      <c r="G495">
        <v>10.12211667</v>
      </c>
      <c r="H495">
        <v>10.1264</v>
      </c>
      <c r="I495">
        <v>223.3197797</v>
      </c>
      <c r="L495">
        <v>196</v>
      </c>
      <c r="M495" t="s">
        <v>7711</v>
      </c>
      <c r="O495" t="s">
        <v>6186</v>
      </c>
    </row>
    <row r="496" spans="1:15" x14ac:dyDescent="0.2">
      <c r="A496">
        <v>865</v>
      </c>
      <c r="C496">
        <v>346.1516982</v>
      </c>
      <c r="D496">
        <v>346.15146679999998</v>
      </c>
      <c r="E496">
        <v>346.15170330000001</v>
      </c>
      <c r="F496">
        <v>10.41155</v>
      </c>
      <c r="G496">
        <v>10.411516669999999</v>
      </c>
      <c r="H496">
        <v>10.42173333</v>
      </c>
      <c r="I496">
        <v>1347.677666</v>
      </c>
      <c r="L496">
        <v>4</v>
      </c>
      <c r="M496" t="s">
        <v>7496</v>
      </c>
      <c r="O496" t="s">
        <v>6186</v>
      </c>
    </row>
    <row r="497" spans="1:15" x14ac:dyDescent="0.2">
      <c r="A497">
        <v>3159</v>
      </c>
      <c r="C497">
        <v>342.95653520000002</v>
      </c>
      <c r="D497">
        <v>342.95615370000002</v>
      </c>
      <c r="E497">
        <v>342.95675779999999</v>
      </c>
      <c r="F497">
        <v>14.8942</v>
      </c>
      <c r="G497">
        <v>14.846816670000001</v>
      </c>
      <c r="H497">
        <v>14.98581667</v>
      </c>
      <c r="I497">
        <v>174.38352929999999</v>
      </c>
      <c r="L497">
        <v>158</v>
      </c>
      <c r="M497" t="s">
        <v>7459</v>
      </c>
      <c r="O497" t="s">
        <v>6186</v>
      </c>
    </row>
    <row r="498" spans="1:15" x14ac:dyDescent="0.2">
      <c r="A498">
        <v>471</v>
      </c>
      <c r="C498">
        <v>331.1909938</v>
      </c>
      <c r="D498">
        <v>331.19084980000002</v>
      </c>
      <c r="E498">
        <v>331.19104240000001</v>
      </c>
      <c r="F498">
        <v>9.5184499999999996</v>
      </c>
      <c r="G498">
        <v>9.5015666670000005</v>
      </c>
      <c r="H498">
        <v>9.5190999999999999</v>
      </c>
      <c r="I498">
        <v>2560.2752719999999</v>
      </c>
      <c r="J498" t="s">
        <v>7362</v>
      </c>
      <c r="L498">
        <v>113</v>
      </c>
      <c r="M498" t="s">
        <v>7363</v>
      </c>
      <c r="O498" t="s">
        <v>6186</v>
      </c>
    </row>
    <row r="499" spans="1:15" x14ac:dyDescent="0.2">
      <c r="A499">
        <v>3638</v>
      </c>
      <c r="C499">
        <v>425.06761820000003</v>
      </c>
      <c r="D499">
        <v>425.06753020000002</v>
      </c>
      <c r="E499">
        <v>425.0677063</v>
      </c>
      <c r="F499">
        <v>1.5329583330000001</v>
      </c>
      <c r="G499">
        <v>1.5304</v>
      </c>
      <c r="H499">
        <v>1.535516667</v>
      </c>
      <c r="I499">
        <v>214.81097729999999</v>
      </c>
      <c r="L499">
        <v>60</v>
      </c>
      <c r="M499" t="s">
        <v>8075</v>
      </c>
      <c r="O499" t="s">
        <v>6186</v>
      </c>
    </row>
    <row r="500" spans="1:15" x14ac:dyDescent="0.2">
      <c r="A500">
        <v>2716</v>
      </c>
      <c r="C500">
        <v>270.20596829999999</v>
      </c>
      <c r="D500">
        <v>270.2058442</v>
      </c>
      <c r="E500">
        <v>270.20609250000001</v>
      </c>
      <c r="F500">
        <v>10.121600000000001</v>
      </c>
      <c r="G500">
        <v>10.121083329999999</v>
      </c>
      <c r="H500">
        <v>10.12211667</v>
      </c>
      <c r="I500">
        <v>214.71846239999999</v>
      </c>
      <c r="L500">
        <v>100</v>
      </c>
      <c r="M500" t="s">
        <v>6865</v>
      </c>
      <c r="O500" t="s">
        <v>6186</v>
      </c>
    </row>
    <row r="501" spans="1:15" x14ac:dyDescent="0.2">
      <c r="A501">
        <v>3340</v>
      </c>
      <c r="C501">
        <v>378.07081169999998</v>
      </c>
      <c r="D501">
        <v>378.07057730000002</v>
      </c>
      <c r="E501">
        <v>378.0708644</v>
      </c>
      <c r="F501">
        <v>0.98726666699999999</v>
      </c>
      <c r="G501">
        <v>0.98724999999999996</v>
      </c>
      <c r="H501">
        <v>0.98738333300000003</v>
      </c>
      <c r="I501">
        <v>557.59455490000005</v>
      </c>
      <c r="L501">
        <v>19</v>
      </c>
      <c r="M501" t="s">
        <v>7717</v>
      </c>
      <c r="O501" t="s">
        <v>6186</v>
      </c>
    </row>
    <row r="502" spans="1:15" x14ac:dyDescent="0.2">
      <c r="A502">
        <v>1738</v>
      </c>
      <c r="C502">
        <v>268.10349309999998</v>
      </c>
      <c r="D502">
        <v>268.10334169999999</v>
      </c>
      <c r="E502">
        <v>268.10364440000001</v>
      </c>
      <c r="F502">
        <v>4.9310916669999996</v>
      </c>
      <c r="G502">
        <v>4.9300166670000003</v>
      </c>
      <c r="H502">
        <v>4.9321666669999997</v>
      </c>
      <c r="I502">
        <v>757.25253139999995</v>
      </c>
      <c r="L502">
        <v>192</v>
      </c>
      <c r="M502" t="s">
        <v>6849</v>
      </c>
      <c r="O502" t="s">
        <v>6186</v>
      </c>
    </row>
    <row r="503" spans="1:15" x14ac:dyDescent="0.2">
      <c r="A503">
        <v>2691</v>
      </c>
      <c r="C503">
        <v>266.21108400000003</v>
      </c>
      <c r="D503">
        <v>266.21072880000003</v>
      </c>
      <c r="E503">
        <v>266.21143919999997</v>
      </c>
      <c r="F503">
        <v>12.32564167</v>
      </c>
      <c r="G503">
        <v>12.31255</v>
      </c>
      <c r="H503">
        <v>12.33873333</v>
      </c>
      <c r="I503">
        <v>217.4729519</v>
      </c>
      <c r="L503">
        <v>78</v>
      </c>
      <c r="M503" t="s">
        <v>6831</v>
      </c>
      <c r="O503" t="s">
        <v>6186</v>
      </c>
    </row>
    <row r="504" spans="1:15" x14ac:dyDescent="0.2">
      <c r="A504">
        <v>1406</v>
      </c>
      <c r="C504">
        <v>268.13990940000002</v>
      </c>
      <c r="D504">
        <v>268.13981799999999</v>
      </c>
      <c r="E504">
        <v>268.13998070000002</v>
      </c>
      <c r="F504">
        <v>1.5993999999999999</v>
      </c>
      <c r="G504">
        <v>1.5828833330000001</v>
      </c>
      <c r="H504">
        <v>1.604516667</v>
      </c>
      <c r="I504">
        <v>841.46125670000004</v>
      </c>
      <c r="L504">
        <v>24</v>
      </c>
      <c r="M504" t="s">
        <v>6850</v>
      </c>
      <c r="O504" t="s">
        <v>6186</v>
      </c>
    </row>
    <row r="505" spans="1:15" x14ac:dyDescent="0.2">
      <c r="A505">
        <v>836</v>
      </c>
      <c r="C505">
        <v>467.25466710000001</v>
      </c>
      <c r="D505">
        <v>467.25445539999998</v>
      </c>
      <c r="E505">
        <v>467.25487879999997</v>
      </c>
      <c r="F505">
        <v>8.2758416669999999</v>
      </c>
      <c r="G505">
        <v>8.2615166670000004</v>
      </c>
      <c r="H505">
        <v>8.2901666669999994</v>
      </c>
      <c r="I505">
        <v>1483.3194840000001</v>
      </c>
      <c r="L505">
        <v>5</v>
      </c>
      <c r="M505" t="s">
        <v>8345</v>
      </c>
      <c r="O505" t="s">
        <v>6186</v>
      </c>
    </row>
    <row r="506" spans="1:15" x14ac:dyDescent="0.2">
      <c r="A506">
        <v>1706</v>
      </c>
      <c r="C506">
        <v>303.14787919999998</v>
      </c>
      <c r="D506">
        <v>303.14779149999998</v>
      </c>
      <c r="E506">
        <v>303.14829209999999</v>
      </c>
      <c r="F506">
        <v>4.3902333330000003</v>
      </c>
      <c r="G506">
        <v>4.3901833330000004</v>
      </c>
      <c r="H506">
        <v>4.3910666669999996</v>
      </c>
      <c r="I506">
        <v>653.35844139999995</v>
      </c>
      <c r="L506">
        <v>7</v>
      </c>
      <c r="M506" t="s">
        <v>7144</v>
      </c>
      <c r="O506" t="s">
        <v>6186</v>
      </c>
    </row>
    <row r="507" spans="1:15" x14ac:dyDescent="0.2">
      <c r="A507">
        <v>3147</v>
      </c>
      <c r="C507">
        <v>340.0406375</v>
      </c>
      <c r="D507">
        <v>340.04055599999998</v>
      </c>
      <c r="E507">
        <v>340.0407189</v>
      </c>
      <c r="F507">
        <v>4.3906499999999999</v>
      </c>
      <c r="G507">
        <v>4.3902333330000003</v>
      </c>
      <c r="H507">
        <v>4.3910666669999996</v>
      </c>
      <c r="I507">
        <v>157.0903285</v>
      </c>
      <c r="L507">
        <v>7</v>
      </c>
      <c r="M507" t="s">
        <v>7439</v>
      </c>
      <c r="O507" t="s">
        <v>6186</v>
      </c>
    </row>
    <row r="508" spans="1:15" x14ac:dyDescent="0.2">
      <c r="A508">
        <v>2696</v>
      </c>
      <c r="C508">
        <v>267.12206759999998</v>
      </c>
      <c r="D508">
        <v>267.12198160000003</v>
      </c>
      <c r="E508">
        <v>267.12228649999997</v>
      </c>
      <c r="F508">
        <v>11.448</v>
      </c>
      <c r="G508">
        <v>11.430616669999999</v>
      </c>
      <c r="H508">
        <v>11.449149999999999</v>
      </c>
      <c r="I508">
        <v>471.09924669999998</v>
      </c>
      <c r="L508">
        <v>84</v>
      </c>
      <c r="M508" t="s">
        <v>6841</v>
      </c>
      <c r="O508" t="s">
        <v>6186</v>
      </c>
    </row>
    <row r="509" spans="1:15" x14ac:dyDescent="0.2">
      <c r="A509">
        <v>341</v>
      </c>
      <c r="C509">
        <v>421.26903060000001</v>
      </c>
      <c r="D509">
        <v>421.26874620000001</v>
      </c>
      <c r="E509">
        <v>421.26904330000002</v>
      </c>
      <c r="F509">
        <v>9.7302666670000004</v>
      </c>
      <c r="G509">
        <v>9.7302166670000005</v>
      </c>
      <c r="H509">
        <v>9.7524333330000008</v>
      </c>
      <c r="I509">
        <v>4153.6465859999998</v>
      </c>
      <c r="J509" t="s">
        <v>8045</v>
      </c>
      <c r="L509">
        <v>3</v>
      </c>
      <c r="M509" t="s">
        <v>8046</v>
      </c>
      <c r="O509" t="s">
        <v>6186</v>
      </c>
    </row>
    <row r="510" spans="1:15" x14ac:dyDescent="0.2">
      <c r="A510">
        <v>3125</v>
      </c>
      <c r="C510">
        <v>335.1637551</v>
      </c>
      <c r="D510">
        <v>335.16359060000002</v>
      </c>
      <c r="E510">
        <v>335.16403209999999</v>
      </c>
      <c r="F510">
        <v>12.495266669999999</v>
      </c>
      <c r="G510">
        <v>12.487783329999999</v>
      </c>
      <c r="H510">
        <v>12.506733329999999</v>
      </c>
      <c r="I510">
        <v>565.69254439999997</v>
      </c>
      <c r="L510">
        <v>106</v>
      </c>
      <c r="M510" t="s">
        <v>7402</v>
      </c>
      <c r="O510" t="s">
        <v>6186</v>
      </c>
    </row>
    <row r="511" spans="1:15" x14ac:dyDescent="0.2">
      <c r="A511">
        <v>3723</v>
      </c>
      <c r="C511">
        <v>445.19265360000003</v>
      </c>
      <c r="D511">
        <v>445.19233059999999</v>
      </c>
      <c r="E511">
        <v>445.19266870000001</v>
      </c>
      <c r="F511">
        <v>7.0629166669999996</v>
      </c>
      <c r="G511">
        <v>7.0606999999999998</v>
      </c>
      <c r="H511">
        <v>7.0695666670000001</v>
      </c>
      <c r="I511">
        <v>474.4404912</v>
      </c>
      <c r="L511">
        <v>220</v>
      </c>
      <c r="M511" t="s">
        <v>8211</v>
      </c>
      <c r="O511" t="s">
        <v>6186</v>
      </c>
    </row>
    <row r="512" spans="1:15" x14ac:dyDescent="0.2">
      <c r="A512">
        <v>3573</v>
      </c>
      <c r="C512">
        <v>419.25369660000001</v>
      </c>
      <c r="D512">
        <v>419.25285000000002</v>
      </c>
      <c r="E512">
        <v>419.25379140000001</v>
      </c>
      <c r="F512">
        <v>9.6331000000000007</v>
      </c>
      <c r="G512">
        <v>9.6158999999999999</v>
      </c>
      <c r="H512">
        <v>9.6331166669999995</v>
      </c>
      <c r="I512">
        <v>257.12479239999999</v>
      </c>
      <c r="L512">
        <v>37</v>
      </c>
      <c r="M512" t="s">
        <v>8030</v>
      </c>
      <c r="O512" t="s">
        <v>6186</v>
      </c>
    </row>
    <row r="513" spans="1:17" x14ac:dyDescent="0.2">
      <c r="A513">
        <v>1364</v>
      </c>
      <c r="C513">
        <v>251.04604660000001</v>
      </c>
      <c r="D513">
        <v>251.0459037</v>
      </c>
      <c r="E513">
        <v>251.04609590000001</v>
      </c>
      <c r="F513">
        <v>8.5370000000000008</v>
      </c>
      <c r="G513">
        <v>8.5344666670000002</v>
      </c>
      <c r="H513">
        <v>8.5409833329999998</v>
      </c>
      <c r="I513">
        <v>831.97371169999997</v>
      </c>
      <c r="L513">
        <v>118</v>
      </c>
      <c r="M513" t="s">
        <v>6752</v>
      </c>
      <c r="O513" t="s">
        <v>6186</v>
      </c>
    </row>
    <row r="514" spans="1:17" x14ac:dyDescent="0.2">
      <c r="A514">
        <v>763</v>
      </c>
      <c r="C514">
        <v>251.04609160000001</v>
      </c>
      <c r="D514">
        <v>251.0460574</v>
      </c>
      <c r="E514">
        <v>251.04616250000001</v>
      </c>
      <c r="F514">
        <v>14.37216667</v>
      </c>
      <c r="G514">
        <v>14.347849999999999</v>
      </c>
      <c r="H514">
        <v>14.3733</v>
      </c>
      <c r="I514">
        <v>1570.848594</v>
      </c>
      <c r="L514">
        <v>69</v>
      </c>
      <c r="M514" t="s">
        <v>6752</v>
      </c>
      <c r="O514" t="s">
        <v>6186</v>
      </c>
    </row>
    <row r="515" spans="1:17" x14ac:dyDescent="0.2">
      <c r="A515">
        <v>3524</v>
      </c>
      <c r="C515">
        <v>408.03381719999999</v>
      </c>
      <c r="D515">
        <v>408.0336087</v>
      </c>
      <c r="E515">
        <v>408.03396550000002</v>
      </c>
      <c r="F515">
        <v>14.846816670000001</v>
      </c>
      <c r="G515">
        <v>14.8436</v>
      </c>
      <c r="H515">
        <v>14.84713333</v>
      </c>
      <c r="I515">
        <v>269.52317160000001</v>
      </c>
      <c r="L515">
        <v>180</v>
      </c>
      <c r="M515" t="s">
        <v>7947</v>
      </c>
      <c r="O515" t="s">
        <v>6186</v>
      </c>
    </row>
    <row r="516" spans="1:17" x14ac:dyDescent="0.2">
      <c r="A516">
        <v>868</v>
      </c>
      <c r="C516">
        <v>409.01896540000001</v>
      </c>
      <c r="D516">
        <v>409.01893690000003</v>
      </c>
      <c r="E516">
        <v>409.01904339999999</v>
      </c>
      <c r="F516">
        <v>14.88926667</v>
      </c>
      <c r="G516">
        <v>14.874316670000001</v>
      </c>
      <c r="H516">
        <v>14.92196667</v>
      </c>
      <c r="I516">
        <v>1336.0513940000001</v>
      </c>
      <c r="J516" t="s">
        <v>7951</v>
      </c>
      <c r="L516">
        <v>158</v>
      </c>
      <c r="M516" t="s">
        <v>7952</v>
      </c>
      <c r="O516" t="s">
        <v>6186</v>
      </c>
    </row>
    <row r="517" spans="1:17" x14ac:dyDescent="0.2">
      <c r="A517">
        <v>3527</v>
      </c>
      <c r="C517">
        <v>409.01899650000001</v>
      </c>
      <c r="D517">
        <v>409.01825939999998</v>
      </c>
      <c r="E517">
        <v>409.01901350000003</v>
      </c>
      <c r="F517">
        <v>2.4783333000000001E-2</v>
      </c>
      <c r="G517">
        <v>2.4783333000000001E-2</v>
      </c>
      <c r="H517">
        <v>2.4799999999999999E-2</v>
      </c>
      <c r="I517">
        <v>339.04711279999998</v>
      </c>
      <c r="L517">
        <v>143</v>
      </c>
      <c r="M517" t="s">
        <v>7952</v>
      </c>
      <c r="O517" t="s">
        <v>6186</v>
      </c>
    </row>
    <row r="518" spans="1:17" x14ac:dyDescent="0.2">
      <c r="A518">
        <v>97</v>
      </c>
      <c r="C518">
        <v>413.26566780000002</v>
      </c>
      <c r="D518">
        <v>413.26562669999998</v>
      </c>
      <c r="E518">
        <v>413.26589259999997</v>
      </c>
      <c r="F518">
        <v>13.31988333</v>
      </c>
      <c r="G518">
        <v>13.3179</v>
      </c>
      <c r="H518">
        <v>13.32068333</v>
      </c>
      <c r="I518">
        <v>14340.92799</v>
      </c>
      <c r="J518" t="s">
        <v>7982</v>
      </c>
      <c r="L518">
        <v>26</v>
      </c>
      <c r="M518" t="s">
        <v>7983</v>
      </c>
      <c r="O518" t="s">
        <v>6186</v>
      </c>
    </row>
    <row r="519" spans="1:17" x14ac:dyDescent="0.2">
      <c r="A519">
        <v>3169</v>
      </c>
      <c r="C519">
        <v>344.19990580000001</v>
      </c>
      <c r="D519">
        <v>344.19975040000003</v>
      </c>
      <c r="E519">
        <v>344.2000127</v>
      </c>
      <c r="F519">
        <v>4.3902333330000003</v>
      </c>
      <c r="G519">
        <v>4.3901833330000004</v>
      </c>
      <c r="H519">
        <v>4.3910666669999996</v>
      </c>
      <c r="I519">
        <v>311.93482130000001</v>
      </c>
      <c r="L519">
        <v>7</v>
      </c>
      <c r="M519" t="s">
        <v>7475</v>
      </c>
      <c r="O519" t="s">
        <v>6186</v>
      </c>
    </row>
    <row r="520" spans="1:17" x14ac:dyDescent="0.2">
      <c r="A520">
        <v>3867</v>
      </c>
      <c r="C520">
        <v>486.37978229999999</v>
      </c>
      <c r="D520">
        <v>486.37899140000002</v>
      </c>
      <c r="E520">
        <v>486.38057329999998</v>
      </c>
      <c r="F520">
        <v>13.29611667</v>
      </c>
      <c r="G520">
        <v>13.27155</v>
      </c>
      <c r="H520">
        <v>13.32068333</v>
      </c>
      <c r="I520">
        <v>904.31897919999994</v>
      </c>
      <c r="L520">
        <v>26</v>
      </c>
      <c r="M520" t="s">
        <v>8419</v>
      </c>
      <c r="O520" t="s">
        <v>6186</v>
      </c>
    </row>
    <row r="521" spans="1:17" x14ac:dyDescent="0.2">
      <c r="A521">
        <v>3537</v>
      </c>
      <c r="C521">
        <v>411.10893060000001</v>
      </c>
      <c r="D521">
        <v>411.10882479999998</v>
      </c>
      <c r="E521">
        <v>411.10915160000002</v>
      </c>
      <c r="F521">
        <v>7.624516667</v>
      </c>
      <c r="G521">
        <v>7.6182333330000001</v>
      </c>
      <c r="H521">
        <v>7.6355500000000003</v>
      </c>
      <c r="I521">
        <v>419.09695440000002</v>
      </c>
      <c r="L521">
        <v>232</v>
      </c>
      <c r="M521" t="s">
        <v>7971</v>
      </c>
      <c r="O521" t="s">
        <v>6186</v>
      </c>
    </row>
    <row r="522" spans="1:17" x14ac:dyDescent="0.2">
      <c r="A522">
        <v>1662</v>
      </c>
      <c r="C522">
        <v>428.03603020000003</v>
      </c>
      <c r="D522">
        <v>428.0355682</v>
      </c>
      <c r="E522">
        <v>428.03606300000001</v>
      </c>
      <c r="F522">
        <v>1.879166667</v>
      </c>
      <c r="G522">
        <v>1.879033333</v>
      </c>
      <c r="H522">
        <v>1.8792166669999999</v>
      </c>
      <c r="I522">
        <v>699.48095750000005</v>
      </c>
      <c r="L522">
        <v>11</v>
      </c>
      <c r="M522" t="s">
        <v>8104</v>
      </c>
      <c r="O522" t="s">
        <v>6186</v>
      </c>
      <c r="Q522" t="s">
        <v>104</v>
      </c>
    </row>
    <row r="523" spans="1:17" x14ac:dyDescent="0.2">
      <c r="A523">
        <v>3448</v>
      </c>
      <c r="C523">
        <v>394.22782489999997</v>
      </c>
      <c r="D523">
        <v>394.22575690000002</v>
      </c>
      <c r="E523">
        <v>394.22955020000001</v>
      </c>
      <c r="F523">
        <v>9.9346499999999995</v>
      </c>
      <c r="G523">
        <v>9.8492166670000003</v>
      </c>
      <c r="H523">
        <v>10.01941667</v>
      </c>
      <c r="I523">
        <v>151.0465481</v>
      </c>
      <c r="L523">
        <v>241</v>
      </c>
      <c r="M523" t="s">
        <v>7840</v>
      </c>
      <c r="O523" t="s">
        <v>6186</v>
      </c>
    </row>
    <row r="524" spans="1:17" x14ac:dyDescent="0.2">
      <c r="A524">
        <v>908</v>
      </c>
      <c r="C524">
        <v>465.3329377</v>
      </c>
      <c r="D524">
        <v>465.33271919999999</v>
      </c>
      <c r="E524">
        <v>465.3331713</v>
      </c>
      <c r="F524">
        <v>13.611499999999999</v>
      </c>
      <c r="G524">
        <v>13.611366670000001</v>
      </c>
      <c r="H524">
        <v>13.63521667</v>
      </c>
      <c r="I524">
        <v>1364.876366</v>
      </c>
      <c r="L524">
        <v>68</v>
      </c>
      <c r="M524" t="s">
        <v>8336</v>
      </c>
      <c r="O524" t="s">
        <v>6186</v>
      </c>
    </row>
    <row r="525" spans="1:17" x14ac:dyDescent="0.2">
      <c r="A525">
        <v>3346</v>
      </c>
      <c r="C525">
        <v>379.14967410000003</v>
      </c>
      <c r="D525">
        <v>379.1493145</v>
      </c>
      <c r="E525">
        <v>379.15004340000002</v>
      </c>
      <c r="F525">
        <v>2.1366000000000001</v>
      </c>
      <c r="G525">
        <v>2.1034999999999999</v>
      </c>
      <c r="H525">
        <v>2.1436999999999999</v>
      </c>
      <c r="I525">
        <v>170.52129360000001</v>
      </c>
      <c r="L525">
        <v>80</v>
      </c>
      <c r="M525" t="s">
        <v>7723</v>
      </c>
      <c r="O525" t="s">
        <v>6186</v>
      </c>
    </row>
    <row r="526" spans="1:17" x14ac:dyDescent="0.2">
      <c r="A526">
        <v>3878</v>
      </c>
      <c r="C526">
        <v>490.19774169999999</v>
      </c>
      <c r="D526">
        <v>490.1942641</v>
      </c>
      <c r="E526">
        <v>490.19886769999999</v>
      </c>
      <c r="F526">
        <v>5.2189833329999997</v>
      </c>
      <c r="G526">
        <v>5.2175500000000001</v>
      </c>
      <c r="H526">
        <v>5.2193666670000001</v>
      </c>
      <c r="I526">
        <v>542.3984408</v>
      </c>
      <c r="L526">
        <v>198</v>
      </c>
      <c r="M526" t="s">
        <v>8446</v>
      </c>
      <c r="O526" t="s">
        <v>6186</v>
      </c>
    </row>
    <row r="527" spans="1:17" x14ac:dyDescent="0.2">
      <c r="A527">
        <v>3732</v>
      </c>
      <c r="C527">
        <v>446.25858670000002</v>
      </c>
      <c r="D527">
        <v>446.25843300000003</v>
      </c>
      <c r="E527">
        <v>446.2588581</v>
      </c>
      <c r="F527">
        <v>6.4222666669999997</v>
      </c>
      <c r="G527">
        <v>6.4158499999999998</v>
      </c>
      <c r="H527">
        <v>6.4447833330000002</v>
      </c>
      <c r="I527">
        <v>451.75328990000003</v>
      </c>
      <c r="L527">
        <v>225</v>
      </c>
      <c r="M527" t="s">
        <v>8225</v>
      </c>
      <c r="O527" t="s">
        <v>6186</v>
      </c>
    </row>
    <row r="528" spans="1:17" x14ac:dyDescent="0.2">
      <c r="A528">
        <v>214</v>
      </c>
      <c r="C528">
        <v>340.25900519999999</v>
      </c>
      <c r="D528">
        <v>340.2589284</v>
      </c>
      <c r="E528">
        <v>340.25904980000001</v>
      </c>
      <c r="F528">
        <v>7.1060333330000001</v>
      </c>
      <c r="G528">
        <v>7.0855833329999998</v>
      </c>
      <c r="H528">
        <v>7.1152333329999999</v>
      </c>
      <c r="I528">
        <v>7077.2878209999999</v>
      </c>
      <c r="J528" t="s">
        <v>7441</v>
      </c>
      <c r="L528">
        <v>23</v>
      </c>
      <c r="M528" t="s">
        <v>7442</v>
      </c>
      <c r="O528" t="s">
        <v>6186</v>
      </c>
    </row>
    <row r="529" spans="1:15" x14ac:dyDescent="0.2">
      <c r="A529">
        <v>154</v>
      </c>
      <c r="C529">
        <v>358.2006232</v>
      </c>
      <c r="D529">
        <v>358.20057880000002</v>
      </c>
      <c r="E529">
        <v>358.20074140000003</v>
      </c>
      <c r="F529">
        <v>12.576233330000001</v>
      </c>
      <c r="G529">
        <v>12.56526667</v>
      </c>
      <c r="H529">
        <v>12.58145</v>
      </c>
      <c r="I529">
        <v>8789.2653640000008</v>
      </c>
      <c r="J529" t="s">
        <v>7584</v>
      </c>
      <c r="L529">
        <v>45</v>
      </c>
      <c r="M529" t="s">
        <v>7585</v>
      </c>
      <c r="O529" t="s">
        <v>6186</v>
      </c>
    </row>
    <row r="530" spans="1:15" x14ac:dyDescent="0.2">
      <c r="A530">
        <v>421</v>
      </c>
      <c r="C530">
        <v>507.16751850000003</v>
      </c>
      <c r="D530">
        <v>507.16719999999998</v>
      </c>
      <c r="E530">
        <v>507.16779359999998</v>
      </c>
      <c r="F530">
        <v>4.2292333329999998</v>
      </c>
      <c r="G530">
        <v>4.2255333329999996</v>
      </c>
      <c r="H530">
        <v>4.2312500000000002</v>
      </c>
      <c r="I530">
        <v>2962.3750359999999</v>
      </c>
      <c r="J530" t="s">
        <v>8542</v>
      </c>
      <c r="L530">
        <v>36</v>
      </c>
      <c r="M530" t="s">
        <v>8543</v>
      </c>
      <c r="O530" t="s">
        <v>6186</v>
      </c>
    </row>
    <row r="531" spans="1:15" x14ac:dyDescent="0.2">
      <c r="A531">
        <v>3841</v>
      </c>
      <c r="C531">
        <v>476.26363930000002</v>
      </c>
      <c r="D531">
        <v>476.26296589999998</v>
      </c>
      <c r="E531">
        <v>476.2649164</v>
      </c>
      <c r="F531">
        <v>7.2021333329999999</v>
      </c>
      <c r="G531">
        <v>7.0695666670000001</v>
      </c>
      <c r="H531">
        <v>7.2219833329999998</v>
      </c>
      <c r="I531">
        <v>144.4454126</v>
      </c>
      <c r="L531">
        <v>255</v>
      </c>
      <c r="M531" t="s">
        <v>8373</v>
      </c>
      <c r="O531" t="s">
        <v>6186</v>
      </c>
    </row>
    <row r="532" spans="1:15" x14ac:dyDescent="0.2">
      <c r="A532">
        <v>3337</v>
      </c>
      <c r="C532">
        <v>377.23150889999999</v>
      </c>
      <c r="D532">
        <v>377.23139529999997</v>
      </c>
      <c r="E532">
        <v>377.23175800000001</v>
      </c>
      <c r="F532">
        <v>10.907674999999999</v>
      </c>
      <c r="G532">
        <v>10.756166670000001</v>
      </c>
      <c r="H532">
        <v>10.91518333</v>
      </c>
      <c r="I532">
        <v>380.8944118</v>
      </c>
      <c r="L532">
        <v>41</v>
      </c>
      <c r="M532" t="s">
        <v>7713</v>
      </c>
      <c r="O532" t="s">
        <v>6186</v>
      </c>
    </row>
    <row r="533" spans="1:15" x14ac:dyDescent="0.2">
      <c r="A533">
        <v>3417</v>
      </c>
      <c r="C533">
        <v>392.03269069999999</v>
      </c>
      <c r="D533">
        <v>392.03266969999999</v>
      </c>
      <c r="E533">
        <v>392.03285510000001</v>
      </c>
      <c r="F533">
        <v>1.5142166669999999</v>
      </c>
      <c r="G533">
        <v>1.507733333</v>
      </c>
      <c r="H533">
        <v>1.535516667</v>
      </c>
      <c r="I533">
        <v>169.08922820000001</v>
      </c>
      <c r="L533">
        <v>60</v>
      </c>
      <c r="M533" t="s">
        <v>7824</v>
      </c>
      <c r="O533" t="s">
        <v>6186</v>
      </c>
    </row>
    <row r="534" spans="1:15" x14ac:dyDescent="0.2">
      <c r="A534">
        <v>3404</v>
      </c>
      <c r="C534">
        <v>388.21144870000001</v>
      </c>
      <c r="D534">
        <v>388.21119229999999</v>
      </c>
      <c r="E534">
        <v>388.21155750000003</v>
      </c>
      <c r="F534">
        <v>12.471933330000001</v>
      </c>
      <c r="G534">
        <v>12.464283330000001</v>
      </c>
      <c r="H534">
        <v>12.48356667</v>
      </c>
      <c r="I534">
        <v>327.82363900000001</v>
      </c>
      <c r="L534">
        <v>106</v>
      </c>
      <c r="M534" t="s">
        <v>7804</v>
      </c>
      <c r="O534" t="s">
        <v>6186</v>
      </c>
    </row>
    <row r="535" spans="1:15" x14ac:dyDescent="0.2">
      <c r="A535">
        <v>43</v>
      </c>
      <c r="C535">
        <v>432.23782419999998</v>
      </c>
      <c r="D535">
        <v>432.23774780000002</v>
      </c>
      <c r="E535">
        <v>432.23783859999998</v>
      </c>
      <c r="F535">
        <v>11.74643333</v>
      </c>
      <c r="G535">
        <v>11.72315</v>
      </c>
      <c r="H535">
        <v>11.74663333</v>
      </c>
      <c r="I535">
        <v>43471.086199999998</v>
      </c>
      <c r="J535" t="s">
        <v>8137</v>
      </c>
      <c r="L535">
        <v>1</v>
      </c>
      <c r="M535" t="s">
        <v>6210</v>
      </c>
      <c r="O535" t="s">
        <v>6186</v>
      </c>
    </row>
    <row r="536" spans="1:15" x14ac:dyDescent="0.2">
      <c r="A536">
        <v>3751</v>
      </c>
      <c r="C536">
        <v>451.0374655</v>
      </c>
      <c r="D536">
        <v>451.03696170000001</v>
      </c>
      <c r="E536">
        <v>451.03777650000001</v>
      </c>
      <c r="F536">
        <v>3.9955500000000002</v>
      </c>
      <c r="G536">
        <v>3.9927666670000002</v>
      </c>
      <c r="H536">
        <v>3.9979166670000001</v>
      </c>
      <c r="I536">
        <v>294.5377416</v>
      </c>
      <c r="L536">
        <v>22</v>
      </c>
      <c r="M536" t="s">
        <v>8257</v>
      </c>
      <c r="O536" t="s">
        <v>6186</v>
      </c>
    </row>
    <row r="537" spans="1:15" x14ac:dyDescent="0.2">
      <c r="A537">
        <v>3748</v>
      </c>
      <c r="C537">
        <v>450.24754769999998</v>
      </c>
      <c r="D537">
        <v>450.24700799999999</v>
      </c>
      <c r="E537">
        <v>450.2480875</v>
      </c>
      <c r="F537">
        <v>7.301075</v>
      </c>
      <c r="G537">
        <v>7.2835833330000002</v>
      </c>
      <c r="H537">
        <v>7.3185666669999998</v>
      </c>
      <c r="I537">
        <v>264.97061220000001</v>
      </c>
      <c r="L537">
        <v>188</v>
      </c>
      <c r="M537" t="s">
        <v>8252</v>
      </c>
      <c r="O537" t="s">
        <v>6186</v>
      </c>
    </row>
    <row r="538" spans="1:15" x14ac:dyDescent="0.2">
      <c r="A538">
        <v>3924</v>
      </c>
      <c r="C538">
        <v>502.13354409999999</v>
      </c>
      <c r="D538">
        <v>502.13344810000001</v>
      </c>
      <c r="E538">
        <v>502.13364000000001</v>
      </c>
      <c r="F538">
        <v>1.8333583330000001</v>
      </c>
      <c r="G538">
        <v>1.8333333329999999</v>
      </c>
      <c r="H538">
        <v>1.833383333</v>
      </c>
      <c r="I538">
        <v>569.22720609999999</v>
      </c>
      <c r="L538">
        <v>29</v>
      </c>
      <c r="M538" t="s">
        <v>8503</v>
      </c>
      <c r="O538" t="s">
        <v>6186</v>
      </c>
    </row>
    <row r="539" spans="1:15" x14ac:dyDescent="0.2">
      <c r="A539">
        <v>3763</v>
      </c>
      <c r="C539">
        <v>454.25787439999999</v>
      </c>
      <c r="D539">
        <v>454.25773650000002</v>
      </c>
      <c r="E539">
        <v>454.25801230000002</v>
      </c>
      <c r="F539">
        <v>12.57075</v>
      </c>
      <c r="G539">
        <v>12.56526667</v>
      </c>
      <c r="H539">
        <v>12.576233330000001</v>
      </c>
      <c r="I539">
        <v>306.49606060000002</v>
      </c>
      <c r="L539">
        <v>45</v>
      </c>
      <c r="M539" t="s">
        <v>8272</v>
      </c>
      <c r="O539" t="s">
        <v>6186</v>
      </c>
    </row>
    <row r="540" spans="1:15" x14ac:dyDescent="0.2">
      <c r="A540">
        <v>3767</v>
      </c>
      <c r="C540">
        <v>455.18770360000002</v>
      </c>
      <c r="D540">
        <v>455.18715589999999</v>
      </c>
      <c r="E540">
        <v>455.18835189999999</v>
      </c>
      <c r="F540">
        <v>13.44101667</v>
      </c>
      <c r="G540">
        <v>13.43956667</v>
      </c>
      <c r="H540">
        <v>13.441050000000001</v>
      </c>
      <c r="I540">
        <v>149.58952729999999</v>
      </c>
      <c r="L540">
        <v>6</v>
      </c>
      <c r="M540" t="s">
        <v>8277</v>
      </c>
      <c r="O540" t="s">
        <v>6186</v>
      </c>
    </row>
    <row r="541" spans="1:15" x14ac:dyDescent="0.2">
      <c r="A541">
        <v>3628</v>
      </c>
      <c r="C541">
        <v>423.28468600000002</v>
      </c>
      <c r="D541">
        <v>423.28422840000002</v>
      </c>
      <c r="E541">
        <v>423.2847979</v>
      </c>
      <c r="F541">
        <v>12.68038333</v>
      </c>
      <c r="G541">
        <v>12.675599999999999</v>
      </c>
      <c r="H541">
        <v>12.681749999999999</v>
      </c>
      <c r="I541">
        <v>234.9882781</v>
      </c>
      <c r="L541">
        <v>18</v>
      </c>
      <c r="M541" t="s">
        <v>8065</v>
      </c>
      <c r="O541" t="s">
        <v>6186</v>
      </c>
    </row>
    <row r="542" spans="1:15" x14ac:dyDescent="0.2">
      <c r="A542">
        <v>369</v>
      </c>
      <c r="C542">
        <v>351.09855040000002</v>
      </c>
      <c r="D542">
        <v>351.09852360000002</v>
      </c>
      <c r="E542">
        <v>351.0987629</v>
      </c>
      <c r="F542">
        <v>12.576233330000001</v>
      </c>
      <c r="G542">
        <v>12.56526667</v>
      </c>
      <c r="H542">
        <v>12.58145</v>
      </c>
      <c r="I542">
        <v>3610.9256820000001</v>
      </c>
      <c r="J542" t="s">
        <v>7537</v>
      </c>
      <c r="L542">
        <v>45</v>
      </c>
      <c r="M542" t="s">
        <v>7538</v>
      </c>
      <c r="O542" t="s">
        <v>6186</v>
      </c>
    </row>
    <row r="543" spans="1:15" x14ac:dyDescent="0.2">
      <c r="A543">
        <v>3070</v>
      </c>
      <c r="C543">
        <v>323.15937500000001</v>
      </c>
      <c r="D543">
        <v>323.1591085</v>
      </c>
      <c r="E543">
        <v>323.15964150000002</v>
      </c>
      <c r="F543">
        <v>5.8534666670000002</v>
      </c>
      <c r="G543">
        <v>5.8424333329999998</v>
      </c>
      <c r="H543">
        <v>5.8644999999999996</v>
      </c>
      <c r="I543">
        <v>129.1932645</v>
      </c>
      <c r="L543">
        <v>209</v>
      </c>
      <c r="M543" t="s">
        <v>7287</v>
      </c>
      <c r="O543" t="s">
        <v>6186</v>
      </c>
    </row>
    <row r="544" spans="1:15" x14ac:dyDescent="0.2">
      <c r="A544">
        <v>3071</v>
      </c>
      <c r="C544">
        <v>323.15952850000002</v>
      </c>
      <c r="D544">
        <v>323.15936490000001</v>
      </c>
      <c r="E544">
        <v>323.15969219999999</v>
      </c>
      <c r="F544">
        <v>6.2278250000000002</v>
      </c>
      <c r="G544">
        <v>6.227633333</v>
      </c>
      <c r="H544">
        <v>6.2280166670000003</v>
      </c>
      <c r="I544">
        <v>271.49544049999997</v>
      </c>
      <c r="L544">
        <v>38</v>
      </c>
      <c r="M544" t="s">
        <v>7288</v>
      </c>
      <c r="O544" t="s">
        <v>6186</v>
      </c>
    </row>
    <row r="545" spans="1:15" x14ac:dyDescent="0.2">
      <c r="A545">
        <v>3067</v>
      </c>
      <c r="C545">
        <v>323.15955939999998</v>
      </c>
      <c r="D545">
        <v>323.15929840000001</v>
      </c>
      <c r="E545">
        <v>323.15961929999997</v>
      </c>
      <c r="F545">
        <v>6.8182166669999997</v>
      </c>
      <c r="G545">
        <v>6.801933333</v>
      </c>
      <c r="H545">
        <v>6.8380833330000002</v>
      </c>
      <c r="I545">
        <v>374.97676730000001</v>
      </c>
      <c r="L545">
        <v>85</v>
      </c>
      <c r="M545" t="s">
        <v>7288</v>
      </c>
      <c r="O545" t="s">
        <v>6186</v>
      </c>
    </row>
    <row r="546" spans="1:15" x14ac:dyDescent="0.2">
      <c r="A546">
        <v>3069</v>
      </c>
      <c r="C546">
        <v>323.15960769999998</v>
      </c>
      <c r="D546">
        <v>323.15934920000001</v>
      </c>
      <c r="E546">
        <v>323.15986220000002</v>
      </c>
      <c r="F546">
        <v>5.6114166670000003</v>
      </c>
      <c r="G546">
        <v>5.6113999999999997</v>
      </c>
      <c r="H546">
        <v>5.6121499999999997</v>
      </c>
      <c r="I546">
        <v>229.14565820000001</v>
      </c>
      <c r="L546">
        <v>230</v>
      </c>
      <c r="M546" t="s">
        <v>7289</v>
      </c>
      <c r="O546" t="s">
        <v>6186</v>
      </c>
    </row>
    <row r="547" spans="1:15" x14ac:dyDescent="0.2">
      <c r="A547">
        <v>3153</v>
      </c>
      <c r="C547">
        <v>341.23151689999997</v>
      </c>
      <c r="D547">
        <v>341.23151360000003</v>
      </c>
      <c r="E547">
        <v>341.23160360000003</v>
      </c>
      <c r="F547">
        <v>12.11375</v>
      </c>
      <c r="G547">
        <v>12.1128</v>
      </c>
      <c r="H547">
        <v>12.11463333</v>
      </c>
      <c r="I547">
        <v>516.65003430000002</v>
      </c>
      <c r="L547">
        <v>43</v>
      </c>
      <c r="M547" t="s">
        <v>7449</v>
      </c>
      <c r="O547" t="s">
        <v>6186</v>
      </c>
    </row>
    <row r="548" spans="1:15" x14ac:dyDescent="0.2">
      <c r="A548">
        <v>3827</v>
      </c>
      <c r="C548">
        <v>471.00450519999998</v>
      </c>
      <c r="D548">
        <v>471.00267700000001</v>
      </c>
      <c r="E548">
        <v>471.00592510000001</v>
      </c>
      <c r="F548">
        <v>14.912100000000001</v>
      </c>
      <c r="G548">
        <v>14.82448333</v>
      </c>
      <c r="H548">
        <v>14.98581667</v>
      </c>
      <c r="I548">
        <v>223.533152</v>
      </c>
      <c r="L548">
        <v>158</v>
      </c>
      <c r="M548" t="s">
        <v>8355</v>
      </c>
      <c r="O548" t="s">
        <v>6186</v>
      </c>
    </row>
    <row r="549" spans="1:15" x14ac:dyDescent="0.2">
      <c r="A549">
        <v>1994</v>
      </c>
      <c r="C549">
        <v>516.20761930000003</v>
      </c>
      <c r="D549">
        <v>516.20704639999997</v>
      </c>
      <c r="E549">
        <v>516.20799360000001</v>
      </c>
      <c r="F549">
        <v>11.67765</v>
      </c>
      <c r="G549">
        <v>11.677</v>
      </c>
      <c r="H549">
        <v>11.69993333</v>
      </c>
      <c r="I549">
        <v>602.47956069999998</v>
      </c>
      <c r="L549">
        <v>33</v>
      </c>
      <c r="M549" t="s">
        <v>8595</v>
      </c>
      <c r="O549" t="s">
        <v>6186</v>
      </c>
    </row>
    <row r="550" spans="1:15" x14ac:dyDescent="0.2">
      <c r="A550">
        <v>3520</v>
      </c>
      <c r="C550">
        <v>407.25351599999999</v>
      </c>
      <c r="D550">
        <v>407.25335009999998</v>
      </c>
      <c r="E550">
        <v>407.2536819</v>
      </c>
      <c r="F550">
        <v>10.416625</v>
      </c>
      <c r="G550">
        <v>10.411516669999999</v>
      </c>
      <c r="H550">
        <v>10.42173333</v>
      </c>
      <c r="I550">
        <v>486.60112939999999</v>
      </c>
      <c r="L550">
        <v>4</v>
      </c>
      <c r="M550" t="s">
        <v>7946</v>
      </c>
      <c r="O550" t="s">
        <v>6186</v>
      </c>
    </row>
    <row r="551" spans="1:15" x14ac:dyDescent="0.2">
      <c r="A551">
        <v>1627</v>
      </c>
      <c r="C551">
        <v>447.04162459999998</v>
      </c>
      <c r="D551">
        <v>447.04143349999998</v>
      </c>
      <c r="E551">
        <v>447.04181560000001</v>
      </c>
      <c r="F551">
        <v>3.9967333329999999</v>
      </c>
      <c r="G551">
        <v>3.9955500000000002</v>
      </c>
      <c r="H551">
        <v>3.9979166670000001</v>
      </c>
      <c r="I551">
        <v>720.0308086</v>
      </c>
      <c r="L551">
        <v>22</v>
      </c>
      <c r="M551" t="s">
        <v>8229</v>
      </c>
      <c r="O551" t="s">
        <v>6186</v>
      </c>
    </row>
    <row r="552" spans="1:15" x14ac:dyDescent="0.2">
      <c r="A552">
        <v>3925</v>
      </c>
      <c r="C552">
        <v>502.19164949999998</v>
      </c>
      <c r="D552">
        <v>502.19157799999999</v>
      </c>
      <c r="E552">
        <v>502.19172099999997</v>
      </c>
      <c r="F552">
        <v>11.345591669999999</v>
      </c>
      <c r="G552">
        <v>11.33868333</v>
      </c>
      <c r="H552">
        <v>11.352499999999999</v>
      </c>
      <c r="I552">
        <v>105.58678190000001</v>
      </c>
      <c r="L552">
        <v>210</v>
      </c>
      <c r="M552" t="s">
        <v>8504</v>
      </c>
      <c r="O552" t="s">
        <v>6186</v>
      </c>
    </row>
    <row r="553" spans="1:15" x14ac:dyDescent="0.2">
      <c r="A553">
        <v>1771</v>
      </c>
      <c r="C553">
        <v>389.11151849999999</v>
      </c>
      <c r="D553">
        <v>389.11151130000002</v>
      </c>
      <c r="E553">
        <v>389.11172640000001</v>
      </c>
      <c r="F553">
        <v>12.79858333</v>
      </c>
      <c r="G553">
        <v>12.79326667</v>
      </c>
      <c r="H553">
        <v>12.80238333</v>
      </c>
      <c r="I553">
        <v>651.29141500000003</v>
      </c>
      <c r="L553">
        <v>34</v>
      </c>
      <c r="M553" t="s">
        <v>7810</v>
      </c>
      <c r="O553" t="s">
        <v>6186</v>
      </c>
    </row>
    <row r="554" spans="1:15" x14ac:dyDescent="0.2">
      <c r="A554">
        <v>3690</v>
      </c>
      <c r="C554">
        <v>437.07798279999997</v>
      </c>
      <c r="D554">
        <v>437.0779756</v>
      </c>
      <c r="E554">
        <v>437.0784615</v>
      </c>
      <c r="F554">
        <v>7.1084166670000002</v>
      </c>
      <c r="G554">
        <v>7.1060333330000001</v>
      </c>
      <c r="H554">
        <v>7.1152333329999999</v>
      </c>
      <c r="I554">
        <v>182.05753010000001</v>
      </c>
      <c r="L554">
        <v>23</v>
      </c>
      <c r="M554" t="s">
        <v>8171</v>
      </c>
      <c r="O554" t="s">
        <v>6186</v>
      </c>
    </row>
    <row r="555" spans="1:15" x14ac:dyDescent="0.2">
      <c r="A555">
        <v>3467</v>
      </c>
      <c r="C555">
        <v>397.07362699999999</v>
      </c>
      <c r="D555">
        <v>397.07346419999999</v>
      </c>
      <c r="E555">
        <v>397.07378979999999</v>
      </c>
      <c r="F555">
        <v>3.0920416670000002</v>
      </c>
      <c r="G555">
        <v>3.0919333330000001</v>
      </c>
      <c r="H555">
        <v>3.0921500000000002</v>
      </c>
      <c r="I555">
        <v>263.36331799999999</v>
      </c>
      <c r="L555">
        <v>40</v>
      </c>
      <c r="M555" t="s">
        <v>7865</v>
      </c>
      <c r="O555" t="s">
        <v>6186</v>
      </c>
    </row>
    <row r="556" spans="1:15" x14ac:dyDescent="0.2">
      <c r="A556">
        <v>200</v>
      </c>
      <c r="C556">
        <v>279.15857940000001</v>
      </c>
      <c r="D556">
        <v>279.15846720000002</v>
      </c>
      <c r="E556">
        <v>279.15870009999998</v>
      </c>
      <c r="F556">
        <v>13.31988333</v>
      </c>
      <c r="G556">
        <v>13.3179</v>
      </c>
      <c r="H556">
        <v>13.32068333</v>
      </c>
      <c r="I556">
        <v>7317.5874110000004</v>
      </c>
      <c r="J556" t="s">
        <v>6920</v>
      </c>
      <c r="L556">
        <v>26</v>
      </c>
      <c r="M556" t="s">
        <v>6921</v>
      </c>
      <c r="O556" t="s">
        <v>6186</v>
      </c>
    </row>
    <row r="557" spans="1:15" x14ac:dyDescent="0.2">
      <c r="A557">
        <v>3516</v>
      </c>
      <c r="C557">
        <v>406.26951730000002</v>
      </c>
      <c r="D557">
        <v>406.26931969999998</v>
      </c>
      <c r="E557">
        <v>406.2696631</v>
      </c>
      <c r="F557">
        <v>8.2839666669999996</v>
      </c>
      <c r="G557">
        <v>8.2615166670000004</v>
      </c>
      <c r="H557">
        <v>8.2901666669999994</v>
      </c>
      <c r="I557">
        <v>342.00325679999997</v>
      </c>
      <c r="L557">
        <v>5</v>
      </c>
      <c r="M557" t="s">
        <v>7937</v>
      </c>
      <c r="O557" t="s">
        <v>6186</v>
      </c>
    </row>
    <row r="558" spans="1:15" x14ac:dyDescent="0.2">
      <c r="A558">
        <v>1526</v>
      </c>
      <c r="C558">
        <v>383.11661170000002</v>
      </c>
      <c r="D558">
        <v>383.1165191</v>
      </c>
      <c r="E558">
        <v>383.11671799999999</v>
      </c>
      <c r="F558">
        <v>5.4688499999999998</v>
      </c>
      <c r="G558">
        <v>5.4681333329999999</v>
      </c>
      <c r="H558">
        <v>5.4725000000000001</v>
      </c>
      <c r="I558">
        <v>739.02429710000001</v>
      </c>
      <c r="L558">
        <v>16</v>
      </c>
      <c r="M558" t="s">
        <v>7750</v>
      </c>
      <c r="O558" t="s">
        <v>6186</v>
      </c>
    </row>
    <row r="559" spans="1:15" x14ac:dyDescent="0.2">
      <c r="A559">
        <v>484</v>
      </c>
      <c r="C559">
        <v>255.10988259999999</v>
      </c>
      <c r="D559">
        <v>255.10978130000001</v>
      </c>
      <c r="E559">
        <v>255.10988409999999</v>
      </c>
      <c r="F559">
        <v>8.2839666669999996</v>
      </c>
      <c r="G559">
        <v>8.2615166670000004</v>
      </c>
      <c r="H559">
        <v>8.2901666669999994</v>
      </c>
      <c r="I559">
        <v>2478.076658</v>
      </c>
      <c r="J559" t="s">
        <v>6773</v>
      </c>
      <c r="L559">
        <v>5</v>
      </c>
      <c r="M559" t="s">
        <v>6774</v>
      </c>
      <c r="O559" t="s">
        <v>6186</v>
      </c>
    </row>
    <row r="560" spans="1:15" x14ac:dyDescent="0.2">
      <c r="A560">
        <v>1612</v>
      </c>
      <c r="C560">
        <v>373.11996299999998</v>
      </c>
      <c r="D560">
        <v>373.11994920000001</v>
      </c>
      <c r="E560">
        <v>373.12037609999999</v>
      </c>
      <c r="F560">
        <v>12.495266669999999</v>
      </c>
      <c r="G560">
        <v>12.487783329999999</v>
      </c>
      <c r="H560">
        <v>12.506733329999999</v>
      </c>
      <c r="I560">
        <v>739.06963020000001</v>
      </c>
      <c r="L560">
        <v>106</v>
      </c>
      <c r="M560" t="s">
        <v>7682</v>
      </c>
      <c r="O560" t="s">
        <v>6186</v>
      </c>
    </row>
    <row r="561" spans="1:15" x14ac:dyDescent="0.2">
      <c r="A561">
        <v>796</v>
      </c>
      <c r="C561">
        <v>330.22667259999997</v>
      </c>
      <c r="D561">
        <v>330.22659859999999</v>
      </c>
      <c r="E561">
        <v>330.22679149999999</v>
      </c>
      <c r="F561">
        <v>9.8202499999999997</v>
      </c>
      <c r="G561">
        <v>9.8036833330000004</v>
      </c>
      <c r="H561">
        <v>9.8264333330000007</v>
      </c>
      <c r="I561">
        <v>1591.137336</v>
      </c>
      <c r="J561" t="s">
        <v>7354</v>
      </c>
      <c r="L561">
        <v>3</v>
      </c>
      <c r="M561" t="s">
        <v>7355</v>
      </c>
      <c r="O561" t="s">
        <v>6186</v>
      </c>
    </row>
    <row r="562" spans="1:15" x14ac:dyDescent="0.2">
      <c r="A562">
        <v>3213</v>
      </c>
      <c r="C562">
        <v>353.1449518</v>
      </c>
      <c r="D562">
        <v>353.14473959999998</v>
      </c>
      <c r="E562">
        <v>353.1452779</v>
      </c>
      <c r="F562">
        <v>10.0359</v>
      </c>
      <c r="G562">
        <v>10.02003333</v>
      </c>
      <c r="H562">
        <v>10.042249999999999</v>
      </c>
      <c r="I562">
        <v>198.69513929999999</v>
      </c>
      <c r="L562">
        <v>76</v>
      </c>
      <c r="M562" t="s">
        <v>7554</v>
      </c>
      <c r="O562" t="s">
        <v>6186</v>
      </c>
    </row>
    <row r="563" spans="1:15" x14ac:dyDescent="0.2">
      <c r="A563">
        <v>1516</v>
      </c>
      <c r="C563">
        <v>347.14955550000002</v>
      </c>
      <c r="D563">
        <v>347.14955409999999</v>
      </c>
      <c r="E563">
        <v>347.14964329999998</v>
      </c>
      <c r="F563">
        <v>3.4472833330000001</v>
      </c>
      <c r="G563">
        <v>3.4428000000000001</v>
      </c>
      <c r="H563">
        <v>3.4495833330000001</v>
      </c>
      <c r="I563">
        <v>735.4868649</v>
      </c>
      <c r="J563" t="s">
        <v>7506</v>
      </c>
      <c r="L563">
        <v>194</v>
      </c>
      <c r="M563" t="s">
        <v>7507</v>
      </c>
      <c r="O563" t="s">
        <v>6186</v>
      </c>
    </row>
    <row r="564" spans="1:15" x14ac:dyDescent="0.2">
      <c r="A564">
        <v>2868</v>
      </c>
      <c r="C564">
        <v>289.13245760000001</v>
      </c>
      <c r="D564">
        <v>289.13232240000002</v>
      </c>
      <c r="E564">
        <v>289.13258610000003</v>
      </c>
      <c r="F564">
        <v>4.3902333330000003</v>
      </c>
      <c r="G564">
        <v>4.3901833330000004</v>
      </c>
      <c r="H564">
        <v>4.3910666669999996</v>
      </c>
      <c r="I564">
        <v>498.34735010000003</v>
      </c>
      <c r="L564">
        <v>7</v>
      </c>
      <c r="M564" t="s">
        <v>7037</v>
      </c>
      <c r="O564" t="s">
        <v>6186</v>
      </c>
    </row>
    <row r="565" spans="1:15" x14ac:dyDescent="0.2">
      <c r="A565">
        <v>430</v>
      </c>
      <c r="C565">
        <v>516.29470779999997</v>
      </c>
      <c r="D565">
        <v>516.29469080000001</v>
      </c>
      <c r="E565">
        <v>516.29472480000004</v>
      </c>
      <c r="F565">
        <v>11.734866670000001</v>
      </c>
      <c r="G565">
        <v>11.723100000000001</v>
      </c>
      <c r="H565">
        <v>11.74663333</v>
      </c>
      <c r="I565">
        <v>2955.140069</v>
      </c>
      <c r="J565" t="s">
        <v>8596</v>
      </c>
      <c r="L565">
        <v>1</v>
      </c>
      <c r="M565" t="s">
        <v>8597</v>
      </c>
      <c r="O565" t="s">
        <v>6186</v>
      </c>
    </row>
    <row r="566" spans="1:15" x14ac:dyDescent="0.2">
      <c r="A566">
        <v>1454</v>
      </c>
      <c r="C566">
        <v>388.2577273</v>
      </c>
      <c r="D566">
        <v>388.25750690000001</v>
      </c>
      <c r="E566">
        <v>388.25793370000002</v>
      </c>
      <c r="F566">
        <v>8.2839666669999996</v>
      </c>
      <c r="G566">
        <v>8.2615166670000004</v>
      </c>
      <c r="H566">
        <v>8.2901666669999994</v>
      </c>
      <c r="I566">
        <v>785.83102940000003</v>
      </c>
      <c r="J566" t="s">
        <v>7807</v>
      </c>
      <c r="L566">
        <v>5</v>
      </c>
      <c r="M566" t="s">
        <v>7808</v>
      </c>
      <c r="O566" t="s">
        <v>6186</v>
      </c>
    </row>
    <row r="567" spans="1:15" x14ac:dyDescent="0.2">
      <c r="A567">
        <v>1734</v>
      </c>
      <c r="C567">
        <v>423.24849769999997</v>
      </c>
      <c r="D567">
        <v>423.24787479999998</v>
      </c>
      <c r="E567">
        <v>423.24854199999999</v>
      </c>
      <c r="F567">
        <v>9.7524333330000008</v>
      </c>
      <c r="G567">
        <v>9.7302166670000005</v>
      </c>
      <c r="H567">
        <v>9.7529333329999996</v>
      </c>
      <c r="I567">
        <v>735.51394049999999</v>
      </c>
      <c r="L567">
        <v>3</v>
      </c>
      <c r="M567" t="s">
        <v>8061</v>
      </c>
      <c r="O567" t="s">
        <v>6186</v>
      </c>
    </row>
    <row r="568" spans="1:15" x14ac:dyDescent="0.2">
      <c r="A568">
        <v>3309</v>
      </c>
      <c r="C568">
        <v>369.113516</v>
      </c>
      <c r="D568">
        <v>369.1133289</v>
      </c>
      <c r="E568">
        <v>369.11351939999997</v>
      </c>
      <c r="F568">
        <v>3.092133333</v>
      </c>
      <c r="G568">
        <v>3.0919333330000001</v>
      </c>
      <c r="H568">
        <v>3.1151499999999999</v>
      </c>
      <c r="I568">
        <v>552.16220750000002</v>
      </c>
      <c r="L568">
        <v>40</v>
      </c>
      <c r="M568" t="s">
        <v>7652</v>
      </c>
      <c r="O568" t="s">
        <v>6186</v>
      </c>
    </row>
    <row r="569" spans="1:15" x14ac:dyDescent="0.2">
      <c r="A569">
        <v>3261</v>
      </c>
      <c r="C569">
        <v>359.10442690000002</v>
      </c>
      <c r="D569">
        <v>359.10414609999998</v>
      </c>
      <c r="E569">
        <v>359.10469560000001</v>
      </c>
      <c r="F569">
        <v>12.160083330000001</v>
      </c>
      <c r="G569">
        <v>12.15911667</v>
      </c>
      <c r="H569">
        <v>12.161300000000001</v>
      </c>
      <c r="I569">
        <v>252.84684909999999</v>
      </c>
      <c r="L569">
        <v>53</v>
      </c>
      <c r="M569" t="s">
        <v>7588</v>
      </c>
      <c r="O569" t="s">
        <v>6186</v>
      </c>
    </row>
    <row r="570" spans="1:15" x14ac:dyDescent="0.2">
      <c r="A570">
        <v>3400</v>
      </c>
      <c r="C570">
        <v>387.13591200000002</v>
      </c>
      <c r="D570">
        <v>387.13581540000001</v>
      </c>
      <c r="E570">
        <v>387.13593980000002</v>
      </c>
      <c r="F570">
        <v>12.80238333</v>
      </c>
      <c r="G570">
        <v>12.79858333</v>
      </c>
      <c r="H570">
        <v>12.816933329999999</v>
      </c>
      <c r="I570">
        <v>490.43383999999998</v>
      </c>
      <c r="L570">
        <v>34</v>
      </c>
      <c r="M570" t="s">
        <v>7791</v>
      </c>
      <c r="O570" t="s">
        <v>6186</v>
      </c>
    </row>
    <row r="571" spans="1:15" x14ac:dyDescent="0.2">
      <c r="A571">
        <v>3182</v>
      </c>
      <c r="C571">
        <v>346.17880150000002</v>
      </c>
      <c r="D571">
        <v>346.17867260000003</v>
      </c>
      <c r="E571">
        <v>346.17882459999998</v>
      </c>
      <c r="F571">
        <v>4.3902333330000003</v>
      </c>
      <c r="G571">
        <v>4.3901833330000004</v>
      </c>
      <c r="H571">
        <v>4.3910666669999996</v>
      </c>
      <c r="I571">
        <v>329.26644670000002</v>
      </c>
      <c r="L571">
        <v>7</v>
      </c>
      <c r="M571" t="s">
        <v>7497</v>
      </c>
      <c r="O571" t="s">
        <v>6186</v>
      </c>
    </row>
    <row r="572" spans="1:15" x14ac:dyDescent="0.2">
      <c r="A572">
        <v>3279</v>
      </c>
      <c r="C572">
        <v>362.23163060000002</v>
      </c>
      <c r="D572">
        <v>362.2315274</v>
      </c>
      <c r="E572">
        <v>362.23226060000002</v>
      </c>
      <c r="F572">
        <v>7.6698333329999997</v>
      </c>
      <c r="G572">
        <v>7.646216667</v>
      </c>
      <c r="H572">
        <v>7.6810333330000002</v>
      </c>
      <c r="I572">
        <v>170.9424851</v>
      </c>
      <c r="L572">
        <v>57</v>
      </c>
      <c r="M572" t="s">
        <v>7614</v>
      </c>
      <c r="O572" t="s">
        <v>6186</v>
      </c>
    </row>
    <row r="573" spans="1:15" x14ac:dyDescent="0.2">
      <c r="A573">
        <v>815</v>
      </c>
      <c r="C573">
        <v>302.19558210000002</v>
      </c>
      <c r="D573">
        <v>302.19543979999997</v>
      </c>
      <c r="E573">
        <v>302.19570279999999</v>
      </c>
      <c r="F573">
        <v>8.1931333330000005</v>
      </c>
      <c r="G573">
        <v>8.1927000000000003</v>
      </c>
      <c r="H573">
        <v>8.198683333</v>
      </c>
      <c r="I573">
        <v>1530.6391040000001</v>
      </c>
      <c r="J573" t="s">
        <v>7131</v>
      </c>
      <c r="L573">
        <v>59</v>
      </c>
      <c r="M573" t="s">
        <v>7132</v>
      </c>
      <c r="O573" t="s">
        <v>6186</v>
      </c>
    </row>
    <row r="574" spans="1:15" x14ac:dyDescent="0.2">
      <c r="A574">
        <v>3783</v>
      </c>
      <c r="C574">
        <v>459.01095650000002</v>
      </c>
      <c r="D574">
        <v>459.01042139999998</v>
      </c>
      <c r="E574">
        <v>459.01145400000001</v>
      </c>
      <c r="F574">
        <v>14.86643333</v>
      </c>
      <c r="G574">
        <v>14.846816670000001</v>
      </c>
      <c r="H574">
        <v>14.8703</v>
      </c>
      <c r="I574">
        <v>201.89223200000001</v>
      </c>
      <c r="L574">
        <v>158</v>
      </c>
      <c r="M574" t="s">
        <v>8298</v>
      </c>
      <c r="O574" t="s">
        <v>6186</v>
      </c>
    </row>
    <row r="575" spans="1:15" x14ac:dyDescent="0.2">
      <c r="A575">
        <v>3383</v>
      </c>
      <c r="C575">
        <v>385.1524738</v>
      </c>
      <c r="D575">
        <v>385.15203109999999</v>
      </c>
      <c r="E575">
        <v>385.15314569999998</v>
      </c>
      <c r="F575">
        <v>2.6526166670000002</v>
      </c>
      <c r="G575">
        <v>2.5313500000000002</v>
      </c>
      <c r="H575">
        <v>2.7462499999999999</v>
      </c>
      <c r="I575">
        <v>126.180987</v>
      </c>
      <c r="L575">
        <v>137</v>
      </c>
      <c r="M575" t="s">
        <v>7769</v>
      </c>
      <c r="O575" t="s">
        <v>6186</v>
      </c>
    </row>
    <row r="576" spans="1:15" x14ac:dyDescent="0.2">
      <c r="A576">
        <v>3380</v>
      </c>
      <c r="C576">
        <v>385.15248700000001</v>
      </c>
      <c r="D576">
        <v>385.15175820000002</v>
      </c>
      <c r="E576">
        <v>385.15323360000002</v>
      </c>
      <c r="F576">
        <v>0.74088333299999998</v>
      </c>
      <c r="G576">
        <v>0.51339999999999997</v>
      </c>
      <c r="H576">
        <v>1.0102500000000001</v>
      </c>
      <c r="I576">
        <v>127.2816382</v>
      </c>
      <c r="L576">
        <v>279</v>
      </c>
      <c r="M576" t="s">
        <v>7769</v>
      </c>
      <c r="O576" t="s">
        <v>6186</v>
      </c>
    </row>
    <row r="577" spans="1:15" x14ac:dyDescent="0.2">
      <c r="A577">
        <v>3382</v>
      </c>
      <c r="C577">
        <v>385.15258540000002</v>
      </c>
      <c r="D577">
        <v>385.1523621</v>
      </c>
      <c r="E577">
        <v>385.15281240000002</v>
      </c>
      <c r="F577">
        <v>3.2331500000000002</v>
      </c>
      <c r="G577">
        <v>3.1697333329999999</v>
      </c>
      <c r="H577">
        <v>3.3109166669999999</v>
      </c>
      <c r="I577">
        <v>134.1620953</v>
      </c>
      <c r="L577">
        <v>244</v>
      </c>
      <c r="M577" t="s">
        <v>7770</v>
      </c>
      <c r="O577" t="s">
        <v>6186</v>
      </c>
    </row>
    <row r="578" spans="1:15" x14ac:dyDescent="0.2">
      <c r="A578">
        <v>3385</v>
      </c>
      <c r="C578">
        <v>385.15260419999998</v>
      </c>
      <c r="D578">
        <v>385.15215860000001</v>
      </c>
      <c r="E578">
        <v>385.15296330000001</v>
      </c>
      <c r="F578">
        <v>2.9216500000000001</v>
      </c>
      <c r="G578">
        <v>2.8418166669999998</v>
      </c>
      <c r="H578">
        <v>2.9549333330000001</v>
      </c>
      <c r="I578">
        <v>129.75887610000001</v>
      </c>
      <c r="L578">
        <v>298</v>
      </c>
      <c r="M578" t="s">
        <v>7770</v>
      </c>
      <c r="O578" t="s">
        <v>6186</v>
      </c>
    </row>
    <row r="579" spans="1:15" x14ac:dyDescent="0.2">
      <c r="A579">
        <v>3381</v>
      </c>
      <c r="C579">
        <v>385.15262050000001</v>
      </c>
      <c r="D579">
        <v>385.15214209999999</v>
      </c>
      <c r="E579">
        <v>385.15351659999999</v>
      </c>
      <c r="F579">
        <v>3.6294333330000002</v>
      </c>
      <c r="G579">
        <v>3.4214166669999999</v>
      </c>
      <c r="H579">
        <v>3.8629500000000001</v>
      </c>
      <c r="I579">
        <v>110.76898989999999</v>
      </c>
      <c r="L579">
        <v>301</v>
      </c>
      <c r="M579" t="s">
        <v>7770</v>
      </c>
      <c r="O579" t="s">
        <v>6186</v>
      </c>
    </row>
    <row r="580" spans="1:15" x14ac:dyDescent="0.2">
      <c r="A580">
        <v>3387</v>
      </c>
      <c r="C580">
        <v>385.15265429999999</v>
      </c>
      <c r="D580">
        <v>385.15263470000002</v>
      </c>
      <c r="E580">
        <v>385.1526738</v>
      </c>
      <c r="F580">
        <v>1.1946666669999999</v>
      </c>
      <c r="G580">
        <v>1.1717500000000001</v>
      </c>
      <c r="H580">
        <v>1.2175833330000001</v>
      </c>
      <c r="I580">
        <v>106.779228</v>
      </c>
      <c r="L580">
        <v>285</v>
      </c>
      <c r="M580" t="s">
        <v>7770</v>
      </c>
      <c r="O580" t="s">
        <v>6186</v>
      </c>
    </row>
    <row r="581" spans="1:15" x14ac:dyDescent="0.2">
      <c r="A581">
        <v>3379</v>
      </c>
      <c r="C581">
        <v>385.15265460000001</v>
      </c>
      <c r="D581">
        <v>385.15135409999999</v>
      </c>
      <c r="E581">
        <v>385.15359749999999</v>
      </c>
      <c r="F581">
        <v>0.22118333300000001</v>
      </c>
      <c r="G581">
        <v>2.9916667000000001E-2</v>
      </c>
      <c r="H581">
        <v>0.41949999999999998</v>
      </c>
      <c r="I581">
        <v>113.5220922</v>
      </c>
      <c r="L581">
        <v>299</v>
      </c>
      <c r="M581" t="s">
        <v>7770</v>
      </c>
      <c r="O581" t="s">
        <v>6186</v>
      </c>
    </row>
    <row r="582" spans="1:15" x14ac:dyDescent="0.2">
      <c r="A582">
        <v>3384</v>
      </c>
      <c r="C582">
        <v>385.15267239999997</v>
      </c>
      <c r="D582">
        <v>385.15217009999998</v>
      </c>
      <c r="E582">
        <v>385.1531008</v>
      </c>
      <c r="F582">
        <v>1.9248833329999999</v>
      </c>
      <c r="G582">
        <v>1.9243666669999999</v>
      </c>
      <c r="H582">
        <v>2.080733333</v>
      </c>
      <c r="I582">
        <v>123.42886799999999</v>
      </c>
      <c r="L582">
        <v>11</v>
      </c>
      <c r="M582" t="s">
        <v>7770</v>
      </c>
      <c r="O582" t="s">
        <v>6186</v>
      </c>
    </row>
    <row r="583" spans="1:15" x14ac:dyDescent="0.2">
      <c r="A583">
        <v>2961</v>
      </c>
      <c r="C583">
        <v>307.18955940000001</v>
      </c>
      <c r="D583">
        <v>307.18942220000002</v>
      </c>
      <c r="E583">
        <v>307.18992379999997</v>
      </c>
      <c r="F583">
        <v>13.22158333</v>
      </c>
      <c r="G583">
        <v>13.199733330000001</v>
      </c>
      <c r="H583">
        <v>13.22503333</v>
      </c>
      <c r="I583">
        <v>422.1248574</v>
      </c>
      <c r="L583">
        <v>67</v>
      </c>
      <c r="M583" t="s">
        <v>7182</v>
      </c>
      <c r="O583" t="s">
        <v>6186</v>
      </c>
    </row>
    <row r="584" spans="1:15" x14ac:dyDescent="0.2">
      <c r="A584">
        <v>3392</v>
      </c>
      <c r="C584">
        <v>386.04666930000002</v>
      </c>
      <c r="D584">
        <v>386.04632320000002</v>
      </c>
      <c r="E584">
        <v>386.04669159999997</v>
      </c>
      <c r="F584">
        <v>1.0566</v>
      </c>
      <c r="G584">
        <v>1.0565833330000001</v>
      </c>
      <c r="H584">
        <v>1.0567166670000001</v>
      </c>
      <c r="I584">
        <v>333.24575709999999</v>
      </c>
      <c r="L584">
        <v>27</v>
      </c>
      <c r="M584" t="s">
        <v>7782</v>
      </c>
      <c r="O584" t="s">
        <v>6186</v>
      </c>
    </row>
    <row r="585" spans="1:15" x14ac:dyDescent="0.2">
      <c r="A585">
        <v>431</v>
      </c>
      <c r="C585">
        <v>282.05102950000003</v>
      </c>
      <c r="D585">
        <v>282.05084929999998</v>
      </c>
      <c r="E585">
        <v>282.05124369999999</v>
      </c>
      <c r="F585">
        <v>1.5444583329999999</v>
      </c>
      <c r="G585">
        <v>1.4001999999999999</v>
      </c>
      <c r="H585">
        <v>1.764666667</v>
      </c>
      <c r="I585">
        <v>2987.6270199999999</v>
      </c>
      <c r="L585">
        <v>60</v>
      </c>
      <c r="M585" t="s">
        <v>6956</v>
      </c>
      <c r="O585" t="s">
        <v>6186</v>
      </c>
    </row>
    <row r="586" spans="1:15" x14ac:dyDescent="0.2">
      <c r="A586">
        <v>3654</v>
      </c>
      <c r="C586">
        <v>428.03559769999998</v>
      </c>
      <c r="D586">
        <v>428.03556250000003</v>
      </c>
      <c r="E586">
        <v>428.03594279999999</v>
      </c>
      <c r="F586">
        <v>1.12575</v>
      </c>
      <c r="G586">
        <v>1.1257166670000001</v>
      </c>
      <c r="H586">
        <v>1.2859</v>
      </c>
      <c r="I586">
        <v>278.805723</v>
      </c>
      <c r="L586">
        <v>10</v>
      </c>
      <c r="M586" t="s">
        <v>8103</v>
      </c>
      <c r="O586" t="s">
        <v>6186</v>
      </c>
    </row>
    <row r="587" spans="1:15" x14ac:dyDescent="0.2">
      <c r="A587">
        <v>1714</v>
      </c>
      <c r="C587">
        <v>400.0525207</v>
      </c>
      <c r="D587">
        <v>400.05251920000001</v>
      </c>
      <c r="E587">
        <v>400.0529027</v>
      </c>
      <c r="F587">
        <v>0.96393333299999995</v>
      </c>
      <c r="G587">
        <v>0.963916667</v>
      </c>
      <c r="H587">
        <v>0.96404999999999996</v>
      </c>
      <c r="I587">
        <v>688.15021330000002</v>
      </c>
      <c r="L587">
        <v>55</v>
      </c>
      <c r="M587" t="s">
        <v>7888</v>
      </c>
      <c r="O587" t="s">
        <v>6186</v>
      </c>
    </row>
    <row r="588" spans="1:15" x14ac:dyDescent="0.2">
      <c r="A588">
        <v>1875</v>
      </c>
      <c r="C588">
        <v>360.06053059999999</v>
      </c>
      <c r="D588">
        <v>360.0603653</v>
      </c>
      <c r="E588">
        <v>360.06059549999998</v>
      </c>
      <c r="F588">
        <v>0.98726666699999999</v>
      </c>
      <c r="G588">
        <v>0.98724999999999996</v>
      </c>
      <c r="H588">
        <v>0.98738333300000003</v>
      </c>
      <c r="I588">
        <v>614.13260709999997</v>
      </c>
      <c r="L588">
        <v>19</v>
      </c>
      <c r="M588" t="s">
        <v>7593</v>
      </c>
      <c r="O588" t="s">
        <v>6186</v>
      </c>
    </row>
    <row r="589" spans="1:15" x14ac:dyDescent="0.2">
      <c r="A589">
        <v>3050</v>
      </c>
      <c r="C589">
        <v>320.07085059999997</v>
      </c>
      <c r="D589">
        <v>320.07083660000001</v>
      </c>
      <c r="E589">
        <v>320.07086450000003</v>
      </c>
      <c r="F589">
        <v>5.7245749999999997</v>
      </c>
      <c r="G589">
        <v>5.7244999999999999</v>
      </c>
      <c r="H589">
        <v>5.7246499999999996</v>
      </c>
      <c r="I589">
        <v>426.24103919999999</v>
      </c>
      <c r="L589">
        <v>2</v>
      </c>
      <c r="M589" t="s">
        <v>7264</v>
      </c>
      <c r="O589" t="s">
        <v>6186</v>
      </c>
    </row>
    <row r="590" spans="1:15" x14ac:dyDescent="0.2">
      <c r="A590">
        <v>3700</v>
      </c>
      <c r="C590">
        <v>438.2844546</v>
      </c>
      <c r="D590">
        <v>438.28426619999999</v>
      </c>
      <c r="E590">
        <v>438.28464300000002</v>
      </c>
      <c r="F590">
        <v>10.016241669999999</v>
      </c>
      <c r="G590">
        <v>10.013066670000001</v>
      </c>
      <c r="H590">
        <v>10.01941667</v>
      </c>
      <c r="I590">
        <v>147.66750809999999</v>
      </c>
      <c r="L590">
        <v>218</v>
      </c>
      <c r="M590" t="s">
        <v>8180</v>
      </c>
      <c r="O590" t="s">
        <v>6186</v>
      </c>
    </row>
    <row r="591" spans="1:15" x14ac:dyDescent="0.2">
      <c r="A591">
        <v>1011</v>
      </c>
      <c r="C591">
        <v>343.13069280000002</v>
      </c>
      <c r="D591">
        <v>343.13065239999997</v>
      </c>
      <c r="E591">
        <v>343.13077140000001</v>
      </c>
      <c r="F591">
        <v>12.160083330000001</v>
      </c>
      <c r="G591">
        <v>12.15911667</v>
      </c>
      <c r="H591">
        <v>12.161300000000001</v>
      </c>
      <c r="I591">
        <v>1194.3653939999999</v>
      </c>
      <c r="J591" t="s">
        <v>7461</v>
      </c>
      <c r="L591">
        <v>53</v>
      </c>
      <c r="M591" t="s">
        <v>7462</v>
      </c>
      <c r="O591" t="s">
        <v>6186</v>
      </c>
    </row>
    <row r="592" spans="1:15" x14ac:dyDescent="0.2">
      <c r="A592">
        <v>3409</v>
      </c>
      <c r="C592">
        <v>390.11100210000001</v>
      </c>
      <c r="D592">
        <v>390.11081250000001</v>
      </c>
      <c r="E592">
        <v>390.11119159999998</v>
      </c>
      <c r="F592">
        <v>12.80965833</v>
      </c>
      <c r="G592">
        <v>12.80238333</v>
      </c>
      <c r="H592">
        <v>12.816933329999999</v>
      </c>
      <c r="I592">
        <v>226.8394246</v>
      </c>
      <c r="L592">
        <v>34</v>
      </c>
      <c r="M592" t="s">
        <v>7816</v>
      </c>
      <c r="O592" t="s">
        <v>6186</v>
      </c>
    </row>
    <row r="593" spans="1:15" x14ac:dyDescent="0.2">
      <c r="A593">
        <v>2971</v>
      </c>
      <c r="C593">
        <v>309.0594418</v>
      </c>
      <c r="D593">
        <v>309.0593743</v>
      </c>
      <c r="E593">
        <v>309.0595093</v>
      </c>
      <c r="F593">
        <v>4.3676500000000003</v>
      </c>
      <c r="G593">
        <v>4.3672333329999997</v>
      </c>
      <c r="H593">
        <v>4.3680666669999999</v>
      </c>
      <c r="I593">
        <v>139.28595559999999</v>
      </c>
      <c r="L593">
        <v>7</v>
      </c>
      <c r="M593" t="s">
        <v>7193</v>
      </c>
      <c r="O593" t="s">
        <v>6186</v>
      </c>
    </row>
    <row r="594" spans="1:15" x14ac:dyDescent="0.2">
      <c r="A594">
        <v>301</v>
      </c>
      <c r="C594">
        <v>347.02457179999999</v>
      </c>
      <c r="D594">
        <v>347.02444939999998</v>
      </c>
      <c r="E594">
        <v>347.02458519999999</v>
      </c>
      <c r="F594">
        <v>0.98726666699999999</v>
      </c>
      <c r="G594">
        <v>0.98724999999999996</v>
      </c>
      <c r="H594">
        <v>0.98738333300000003</v>
      </c>
      <c r="I594">
        <v>4477.8287259999997</v>
      </c>
      <c r="J594" t="s">
        <v>7504</v>
      </c>
      <c r="L594">
        <v>19</v>
      </c>
      <c r="M594" t="s">
        <v>7505</v>
      </c>
      <c r="O594" t="s">
        <v>6186</v>
      </c>
    </row>
    <row r="595" spans="1:15" x14ac:dyDescent="0.2">
      <c r="A595">
        <v>2922</v>
      </c>
      <c r="C595">
        <v>301.05940880000003</v>
      </c>
      <c r="D595">
        <v>301.0592322</v>
      </c>
      <c r="E595">
        <v>301.05967340000001</v>
      </c>
      <c r="F595">
        <v>11.407633329999999</v>
      </c>
      <c r="G595">
        <v>11.403499999999999</v>
      </c>
      <c r="H595">
        <v>11.425166669999999</v>
      </c>
      <c r="I595">
        <v>339.29963939999999</v>
      </c>
      <c r="L595">
        <v>31</v>
      </c>
      <c r="M595" t="s">
        <v>7115</v>
      </c>
      <c r="O595" t="s">
        <v>6186</v>
      </c>
    </row>
    <row r="596" spans="1:15" x14ac:dyDescent="0.2">
      <c r="A596">
        <v>3143</v>
      </c>
      <c r="C596">
        <v>339.05375739999999</v>
      </c>
      <c r="D596">
        <v>339.05332179999999</v>
      </c>
      <c r="E596">
        <v>339.05399240000003</v>
      </c>
      <c r="F596">
        <v>10.90136667</v>
      </c>
      <c r="G596">
        <v>10.89115</v>
      </c>
      <c r="H596">
        <v>11.057316670000001</v>
      </c>
      <c r="I596">
        <v>157.2497942</v>
      </c>
      <c r="L596">
        <v>41</v>
      </c>
      <c r="M596" t="s">
        <v>7431</v>
      </c>
      <c r="O596" t="s">
        <v>6186</v>
      </c>
    </row>
    <row r="597" spans="1:15" x14ac:dyDescent="0.2">
      <c r="A597">
        <v>3393</v>
      </c>
      <c r="C597">
        <v>386.04459589999999</v>
      </c>
      <c r="D597">
        <v>386.04446789999997</v>
      </c>
      <c r="E597">
        <v>386.04472390000001</v>
      </c>
      <c r="F597">
        <v>1.308908333</v>
      </c>
      <c r="G597">
        <v>1.3087333329999999</v>
      </c>
      <c r="H597">
        <v>1.309083333</v>
      </c>
      <c r="I597">
        <v>126.8774123</v>
      </c>
      <c r="L597">
        <v>42</v>
      </c>
      <c r="M597" t="s">
        <v>7781</v>
      </c>
      <c r="O597" t="s">
        <v>6186</v>
      </c>
    </row>
    <row r="598" spans="1:15" x14ac:dyDescent="0.2">
      <c r="A598">
        <v>3197</v>
      </c>
      <c r="C598">
        <v>350.03186779999999</v>
      </c>
      <c r="D598">
        <v>350.03175279999999</v>
      </c>
      <c r="E598">
        <v>350.03198279999998</v>
      </c>
      <c r="F598">
        <v>4.390625</v>
      </c>
      <c r="G598">
        <v>4.3901833330000004</v>
      </c>
      <c r="H598">
        <v>4.3910666669999996</v>
      </c>
      <c r="I598">
        <v>214.47552690000001</v>
      </c>
      <c r="L598">
        <v>7</v>
      </c>
      <c r="M598" t="s">
        <v>7530</v>
      </c>
      <c r="O598" t="s">
        <v>6186</v>
      </c>
    </row>
    <row r="599" spans="1:15" x14ac:dyDescent="0.2">
      <c r="A599">
        <v>987</v>
      </c>
      <c r="C599">
        <v>460.30475619999999</v>
      </c>
      <c r="D599">
        <v>460.30456900000001</v>
      </c>
      <c r="E599">
        <v>460.30499620000001</v>
      </c>
      <c r="F599">
        <v>9.5190999999999999</v>
      </c>
      <c r="G599">
        <v>9.5184499999999996</v>
      </c>
      <c r="H599">
        <v>9.5244</v>
      </c>
      <c r="I599">
        <v>1203.581657</v>
      </c>
      <c r="J599" t="s">
        <v>8312</v>
      </c>
      <c r="L599">
        <v>113</v>
      </c>
      <c r="M599" t="s">
        <v>8313</v>
      </c>
      <c r="O599" t="s">
        <v>6186</v>
      </c>
    </row>
    <row r="600" spans="1:15" x14ac:dyDescent="0.2">
      <c r="A600">
        <v>2632</v>
      </c>
      <c r="C600">
        <v>252.12239510000001</v>
      </c>
      <c r="D600">
        <v>252.1223722</v>
      </c>
      <c r="E600">
        <v>252.12267320000001</v>
      </c>
      <c r="F600">
        <v>11.472</v>
      </c>
      <c r="G600">
        <v>11.448</v>
      </c>
      <c r="H600">
        <v>11.47661667</v>
      </c>
      <c r="I600">
        <v>355.25607559999997</v>
      </c>
      <c r="L600">
        <v>217</v>
      </c>
      <c r="M600" t="s">
        <v>6760</v>
      </c>
      <c r="O600" t="s">
        <v>6186</v>
      </c>
    </row>
    <row r="601" spans="1:15" x14ac:dyDescent="0.2">
      <c r="A601">
        <v>216</v>
      </c>
      <c r="C601">
        <v>324.21640530000002</v>
      </c>
      <c r="D601">
        <v>324.21622509999997</v>
      </c>
      <c r="E601">
        <v>324.21646010000001</v>
      </c>
      <c r="F601">
        <v>12.675599999999999</v>
      </c>
      <c r="G601">
        <v>12.658583330000001</v>
      </c>
      <c r="H601">
        <v>12.68038333</v>
      </c>
      <c r="I601">
        <v>6853.5228459999998</v>
      </c>
      <c r="J601" t="s">
        <v>7301</v>
      </c>
      <c r="L601">
        <v>18</v>
      </c>
      <c r="M601" t="s">
        <v>7302</v>
      </c>
      <c r="O601" t="s">
        <v>6186</v>
      </c>
    </row>
    <row r="602" spans="1:15" x14ac:dyDescent="0.2">
      <c r="A602">
        <v>3515</v>
      </c>
      <c r="C602">
        <v>406.25847370000002</v>
      </c>
      <c r="D602">
        <v>406.25837089999999</v>
      </c>
      <c r="E602">
        <v>406.25954380000002</v>
      </c>
      <c r="F602">
        <v>12.65705</v>
      </c>
      <c r="G602">
        <v>12.652100000000001</v>
      </c>
      <c r="H602">
        <v>12.658583330000001</v>
      </c>
      <c r="I602">
        <v>399.80002059999998</v>
      </c>
      <c r="L602">
        <v>18</v>
      </c>
      <c r="M602" t="s">
        <v>7936</v>
      </c>
      <c r="O602" t="s">
        <v>6186</v>
      </c>
    </row>
    <row r="603" spans="1:15" x14ac:dyDescent="0.2">
      <c r="A603">
        <v>840</v>
      </c>
      <c r="C603">
        <v>406.25791199999998</v>
      </c>
      <c r="D603">
        <v>406.25783660000002</v>
      </c>
      <c r="E603">
        <v>406.25806569999997</v>
      </c>
      <c r="F603">
        <v>9.6101166669999998</v>
      </c>
      <c r="G603">
        <v>9.5930666670000004</v>
      </c>
      <c r="H603">
        <v>9.6102666669999994</v>
      </c>
      <c r="I603">
        <v>1486.566695</v>
      </c>
      <c r="L603">
        <v>37</v>
      </c>
      <c r="M603" t="s">
        <v>7935</v>
      </c>
      <c r="O603" t="s">
        <v>6186</v>
      </c>
    </row>
    <row r="604" spans="1:15" x14ac:dyDescent="0.2">
      <c r="A604">
        <v>3855</v>
      </c>
      <c r="C604">
        <v>481.27877840000002</v>
      </c>
      <c r="D604">
        <v>481.27838850000001</v>
      </c>
      <c r="E604">
        <v>481.279854</v>
      </c>
      <c r="F604">
        <v>13.56266667</v>
      </c>
      <c r="G604">
        <v>13.562366669999999</v>
      </c>
      <c r="H604">
        <v>13.61055</v>
      </c>
      <c r="I604">
        <v>437.9182826</v>
      </c>
      <c r="L604">
        <v>99</v>
      </c>
      <c r="M604" t="s">
        <v>8393</v>
      </c>
      <c r="O604" t="s">
        <v>6186</v>
      </c>
    </row>
    <row r="605" spans="1:15" x14ac:dyDescent="0.2">
      <c r="A605">
        <v>3934</v>
      </c>
      <c r="C605">
        <v>504.13669140000002</v>
      </c>
      <c r="D605">
        <v>504.13581490000001</v>
      </c>
      <c r="E605">
        <v>504.13673749999998</v>
      </c>
      <c r="F605">
        <v>1.5533999999999999</v>
      </c>
      <c r="G605">
        <v>1.536883333</v>
      </c>
      <c r="H605">
        <v>1.5585166669999999</v>
      </c>
      <c r="I605">
        <v>525.64946039999995</v>
      </c>
      <c r="L605">
        <v>60</v>
      </c>
      <c r="M605" t="s">
        <v>8518</v>
      </c>
      <c r="O605" t="s">
        <v>6186</v>
      </c>
    </row>
    <row r="606" spans="1:15" x14ac:dyDescent="0.2">
      <c r="A606">
        <v>3131</v>
      </c>
      <c r="C606">
        <v>337.13250590000001</v>
      </c>
      <c r="D606">
        <v>337.13219099999998</v>
      </c>
      <c r="E606">
        <v>337.13282070000002</v>
      </c>
      <c r="F606">
        <v>11.405566670000001</v>
      </c>
      <c r="G606">
        <v>11.403499999999999</v>
      </c>
      <c r="H606">
        <v>11.407633329999999</v>
      </c>
      <c r="I606">
        <v>272.41107620000002</v>
      </c>
      <c r="L606">
        <v>31</v>
      </c>
      <c r="M606" t="s">
        <v>7417</v>
      </c>
      <c r="O606" t="s">
        <v>6186</v>
      </c>
    </row>
    <row r="607" spans="1:15" x14ac:dyDescent="0.2">
      <c r="A607">
        <v>3563</v>
      </c>
      <c r="C607">
        <v>416.2675188</v>
      </c>
      <c r="D607">
        <v>416.2669057</v>
      </c>
      <c r="E607">
        <v>416.26813199999998</v>
      </c>
      <c r="F607">
        <v>12.74206667</v>
      </c>
      <c r="G607">
        <v>12.732383329999999</v>
      </c>
      <c r="H607">
        <v>12.751749999999999</v>
      </c>
      <c r="I607">
        <v>193.8348676</v>
      </c>
      <c r="L607">
        <v>107</v>
      </c>
      <c r="M607" t="s">
        <v>8012</v>
      </c>
      <c r="O607" t="s">
        <v>6186</v>
      </c>
    </row>
    <row r="608" spans="1:15" x14ac:dyDescent="0.2">
      <c r="A608">
        <v>2371</v>
      </c>
      <c r="C608">
        <v>191.0904237</v>
      </c>
      <c r="D608">
        <v>191.09037549999999</v>
      </c>
      <c r="E608">
        <v>191.09054739999999</v>
      </c>
      <c r="F608">
        <v>9.6331000000000007</v>
      </c>
      <c r="G608">
        <v>9.6158999999999999</v>
      </c>
      <c r="H608">
        <v>9.6331166669999995</v>
      </c>
      <c r="I608">
        <v>337.3901252</v>
      </c>
      <c r="L608">
        <v>37</v>
      </c>
      <c r="M608" t="s">
        <v>6529</v>
      </c>
      <c r="O608" t="s">
        <v>6186</v>
      </c>
    </row>
    <row r="609" spans="1:15" x14ac:dyDescent="0.2">
      <c r="A609">
        <v>701</v>
      </c>
      <c r="C609">
        <v>511.09559730000001</v>
      </c>
      <c r="D609">
        <v>511.09559300000001</v>
      </c>
      <c r="E609">
        <v>511.09560160000001</v>
      </c>
      <c r="F609">
        <v>0.98731666699999998</v>
      </c>
      <c r="G609">
        <v>0.98724999999999996</v>
      </c>
      <c r="H609">
        <v>0.98738333300000003</v>
      </c>
      <c r="I609">
        <v>1714.7718649999999</v>
      </c>
      <c r="J609" t="s">
        <v>8564</v>
      </c>
      <c r="L609">
        <v>19</v>
      </c>
      <c r="M609" t="s">
        <v>8565</v>
      </c>
      <c r="O609" t="s">
        <v>6186</v>
      </c>
    </row>
    <row r="610" spans="1:15" x14ac:dyDescent="0.2">
      <c r="A610">
        <v>2543</v>
      </c>
      <c r="C610">
        <v>227.0214848</v>
      </c>
      <c r="D610">
        <v>227.02141140000001</v>
      </c>
      <c r="E610">
        <v>227.02155819999999</v>
      </c>
      <c r="F610">
        <v>7.1868916670000003</v>
      </c>
      <c r="G610">
        <v>7.1769166670000004</v>
      </c>
      <c r="H610">
        <v>7.1968666670000001</v>
      </c>
      <c r="I610">
        <v>203.25801609999999</v>
      </c>
      <c r="L610">
        <v>276</v>
      </c>
      <c r="M610" t="s">
        <v>6654</v>
      </c>
      <c r="O610" t="s">
        <v>6186</v>
      </c>
    </row>
    <row r="611" spans="1:15" x14ac:dyDescent="0.2">
      <c r="A611">
        <v>1293</v>
      </c>
      <c r="C611">
        <v>373.2366255</v>
      </c>
      <c r="D611">
        <v>373.23652570000002</v>
      </c>
      <c r="E611">
        <v>373.23672520000002</v>
      </c>
      <c r="F611">
        <v>11.83679167</v>
      </c>
      <c r="G611">
        <v>11.836766669999999</v>
      </c>
      <c r="H611">
        <v>11.836816669999999</v>
      </c>
      <c r="I611">
        <v>865.43373989999998</v>
      </c>
      <c r="L611">
        <v>1</v>
      </c>
      <c r="M611" t="s">
        <v>7685</v>
      </c>
      <c r="O611" t="s">
        <v>6186</v>
      </c>
    </row>
    <row r="612" spans="1:15" x14ac:dyDescent="0.2">
      <c r="A612">
        <v>3854</v>
      </c>
      <c r="C612">
        <v>481.25874260000001</v>
      </c>
      <c r="D612">
        <v>481.25839200000001</v>
      </c>
      <c r="E612">
        <v>481.25893939999997</v>
      </c>
      <c r="F612">
        <v>7.5725666670000003</v>
      </c>
      <c r="G612">
        <v>7.5565166670000004</v>
      </c>
      <c r="H612">
        <v>7.5848833329999996</v>
      </c>
      <c r="I612">
        <v>193.8068456</v>
      </c>
      <c r="L612">
        <v>17</v>
      </c>
      <c r="M612" t="s">
        <v>8392</v>
      </c>
      <c r="O612" t="s">
        <v>6186</v>
      </c>
    </row>
    <row r="613" spans="1:15" x14ac:dyDescent="0.2">
      <c r="A613">
        <v>1979</v>
      </c>
      <c r="C613">
        <v>297.2426916</v>
      </c>
      <c r="D613">
        <v>297.24265650000001</v>
      </c>
      <c r="E613">
        <v>297.24272680000001</v>
      </c>
      <c r="F613">
        <v>14.006500000000001</v>
      </c>
      <c r="G613">
        <v>14.004350000000001</v>
      </c>
      <c r="H613">
        <v>14.008649999999999</v>
      </c>
      <c r="I613">
        <v>582.53368079999996</v>
      </c>
      <c r="L613">
        <v>179</v>
      </c>
      <c r="M613" t="s">
        <v>7090</v>
      </c>
      <c r="O613" t="s">
        <v>6186</v>
      </c>
    </row>
    <row r="614" spans="1:15" x14ac:dyDescent="0.2">
      <c r="A614">
        <v>3629</v>
      </c>
      <c r="C614">
        <v>423.30758350000002</v>
      </c>
      <c r="D614">
        <v>423.30753140000002</v>
      </c>
      <c r="E614">
        <v>423.30763569999999</v>
      </c>
      <c r="F614">
        <v>14.50840833</v>
      </c>
      <c r="G614">
        <v>14.498333329999999</v>
      </c>
      <c r="H614">
        <v>14.51848333</v>
      </c>
      <c r="I614">
        <v>311.73891559999998</v>
      </c>
      <c r="L614">
        <v>187</v>
      </c>
      <c r="M614" t="s">
        <v>8066</v>
      </c>
      <c r="O614" t="s">
        <v>6186</v>
      </c>
    </row>
    <row r="615" spans="1:15" x14ac:dyDescent="0.2">
      <c r="A615">
        <v>522</v>
      </c>
      <c r="C615">
        <v>285.2056321</v>
      </c>
      <c r="D615">
        <v>285.2054402</v>
      </c>
      <c r="E615">
        <v>285.20576460000001</v>
      </c>
      <c r="F615">
        <v>11.76933333</v>
      </c>
      <c r="G615">
        <v>11.769299999999999</v>
      </c>
      <c r="H615">
        <v>11.791766669999999</v>
      </c>
      <c r="I615">
        <v>2287.9146289999999</v>
      </c>
      <c r="L615">
        <v>1</v>
      </c>
      <c r="M615" t="s">
        <v>7002</v>
      </c>
      <c r="O615" t="s">
        <v>6186</v>
      </c>
    </row>
    <row r="616" spans="1:15" x14ac:dyDescent="0.2">
      <c r="A616">
        <v>2557</v>
      </c>
      <c r="C616">
        <v>231.11256560000001</v>
      </c>
      <c r="D616">
        <v>231.11249950000001</v>
      </c>
      <c r="E616">
        <v>231.11293509999999</v>
      </c>
      <c r="F616">
        <v>8.2843499999999999</v>
      </c>
      <c r="G616">
        <v>8.2839666669999996</v>
      </c>
      <c r="H616">
        <v>8.2901666669999994</v>
      </c>
      <c r="I616">
        <v>465.91082069999999</v>
      </c>
      <c r="L616">
        <v>5</v>
      </c>
      <c r="M616" t="s">
        <v>6672</v>
      </c>
      <c r="O616" t="s">
        <v>6186</v>
      </c>
    </row>
    <row r="617" spans="1:15" x14ac:dyDescent="0.2">
      <c r="A617">
        <v>1608</v>
      </c>
      <c r="C617">
        <v>435.31018449999999</v>
      </c>
      <c r="D617">
        <v>435.31009749999998</v>
      </c>
      <c r="E617">
        <v>435.31061260000001</v>
      </c>
      <c r="F617">
        <v>13.78265</v>
      </c>
      <c r="G617">
        <v>13.7822</v>
      </c>
      <c r="H617">
        <v>13.783366669999999</v>
      </c>
      <c r="I617">
        <v>707.5908005</v>
      </c>
      <c r="L617">
        <v>74</v>
      </c>
      <c r="M617" t="s">
        <v>8167</v>
      </c>
      <c r="O617" t="s">
        <v>6186</v>
      </c>
    </row>
    <row r="618" spans="1:15" x14ac:dyDescent="0.2">
      <c r="A618">
        <v>1660</v>
      </c>
      <c r="C618">
        <v>442.33643649999999</v>
      </c>
      <c r="D618">
        <v>442.336432</v>
      </c>
      <c r="E618">
        <v>442.3366413</v>
      </c>
      <c r="F618">
        <v>10.822150000000001</v>
      </c>
      <c r="G618">
        <v>10.810549999999999</v>
      </c>
      <c r="H618">
        <v>10.824199999999999</v>
      </c>
      <c r="I618">
        <v>698.53512839999996</v>
      </c>
      <c r="J618" t="s">
        <v>8197</v>
      </c>
      <c r="L618">
        <v>41</v>
      </c>
      <c r="M618" t="s">
        <v>8198</v>
      </c>
      <c r="O618" t="s">
        <v>6186</v>
      </c>
    </row>
    <row r="619" spans="1:15" x14ac:dyDescent="0.2">
      <c r="A619">
        <v>3673</v>
      </c>
      <c r="C619">
        <v>433.33067039999997</v>
      </c>
      <c r="D619">
        <v>433.33055869999998</v>
      </c>
      <c r="E619">
        <v>433.330782</v>
      </c>
      <c r="F619">
        <v>14.39615833</v>
      </c>
      <c r="G619">
        <v>14.39583333</v>
      </c>
      <c r="H619">
        <v>14.396483330000001</v>
      </c>
      <c r="I619">
        <v>241.26484959999999</v>
      </c>
      <c r="L619">
        <v>51</v>
      </c>
      <c r="M619" t="s">
        <v>8152</v>
      </c>
      <c r="O619" t="s">
        <v>6186</v>
      </c>
    </row>
    <row r="620" spans="1:15" x14ac:dyDescent="0.2">
      <c r="A620">
        <v>3222</v>
      </c>
      <c r="C620">
        <v>355.22365280000002</v>
      </c>
      <c r="D620">
        <v>355.22286409999998</v>
      </c>
      <c r="E620">
        <v>355.22403070000001</v>
      </c>
      <c r="F620">
        <v>12.7226</v>
      </c>
      <c r="G620">
        <v>12.7051</v>
      </c>
      <c r="H620">
        <v>12.732383329999999</v>
      </c>
      <c r="I620">
        <v>349.66338200000001</v>
      </c>
      <c r="L620">
        <v>107</v>
      </c>
      <c r="M620" t="s">
        <v>7565</v>
      </c>
      <c r="O620" t="s">
        <v>6186</v>
      </c>
    </row>
    <row r="621" spans="1:15" x14ac:dyDescent="0.2">
      <c r="A621">
        <v>971</v>
      </c>
      <c r="C621">
        <v>594.42040710000003</v>
      </c>
      <c r="D621">
        <v>594.42036959999996</v>
      </c>
      <c r="E621">
        <v>594.42078909999998</v>
      </c>
      <c r="F621">
        <v>13.66036667</v>
      </c>
      <c r="G621">
        <v>13.65971667</v>
      </c>
      <c r="H621">
        <v>13.708833329999999</v>
      </c>
      <c r="I621">
        <v>1221.7409439999999</v>
      </c>
      <c r="L621">
        <v>119</v>
      </c>
      <c r="M621" t="s">
        <v>8934</v>
      </c>
      <c r="O621" t="s">
        <v>6186</v>
      </c>
    </row>
    <row r="622" spans="1:15" x14ac:dyDescent="0.2">
      <c r="A622">
        <v>750</v>
      </c>
      <c r="C622">
        <v>489.2100494</v>
      </c>
      <c r="D622">
        <v>489.20985389999998</v>
      </c>
      <c r="E622">
        <v>489.21021880000001</v>
      </c>
      <c r="F622">
        <v>5.1676833330000003</v>
      </c>
      <c r="G622">
        <v>5.1521999999999997</v>
      </c>
      <c r="H622">
        <v>5.1736500000000003</v>
      </c>
      <c r="I622">
        <v>1571.73633</v>
      </c>
      <c r="L622">
        <v>151</v>
      </c>
      <c r="M622" t="s">
        <v>8433</v>
      </c>
      <c r="O622" t="s">
        <v>6186</v>
      </c>
    </row>
    <row r="623" spans="1:15" x14ac:dyDescent="0.2">
      <c r="A623">
        <v>61</v>
      </c>
      <c r="C623">
        <v>279.15873549999998</v>
      </c>
      <c r="D623">
        <v>279.15860279999998</v>
      </c>
      <c r="E623">
        <v>279.15874989999998</v>
      </c>
      <c r="F623">
        <v>12.675599999999999</v>
      </c>
      <c r="G623">
        <v>12.658583330000001</v>
      </c>
      <c r="H623">
        <v>12.68038333</v>
      </c>
      <c r="I623">
        <v>25870.47478</v>
      </c>
      <c r="J623" t="s">
        <v>6922</v>
      </c>
      <c r="L623">
        <v>18</v>
      </c>
      <c r="M623" t="s">
        <v>6923</v>
      </c>
      <c r="O623" t="s">
        <v>6186</v>
      </c>
    </row>
    <row r="624" spans="1:15" x14ac:dyDescent="0.2">
      <c r="A624">
        <v>2526</v>
      </c>
      <c r="C624">
        <v>222.08464140000001</v>
      </c>
      <c r="D624">
        <v>222.08432569999999</v>
      </c>
      <c r="E624">
        <v>222.08468629999999</v>
      </c>
      <c r="F624">
        <v>1.445733333</v>
      </c>
      <c r="G624">
        <v>1.377583333</v>
      </c>
      <c r="H624">
        <v>1.45635</v>
      </c>
      <c r="I624">
        <v>133.0137297</v>
      </c>
      <c r="L624">
        <v>48</v>
      </c>
      <c r="M624" t="s">
        <v>6642</v>
      </c>
      <c r="O624" t="s">
        <v>6186</v>
      </c>
    </row>
    <row r="625" spans="1:17" x14ac:dyDescent="0.2">
      <c r="A625">
        <v>2523</v>
      </c>
      <c r="C625">
        <v>222.08466279999999</v>
      </c>
      <c r="D625">
        <v>222.08393269999999</v>
      </c>
      <c r="E625">
        <v>222.0849886</v>
      </c>
      <c r="F625">
        <v>0.14547499999999999</v>
      </c>
      <c r="G625">
        <v>2.9883333000000002E-2</v>
      </c>
      <c r="H625">
        <v>0.35685</v>
      </c>
      <c r="I625">
        <v>99.473139759999995</v>
      </c>
      <c r="L625">
        <v>231</v>
      </c>
      <c r="M625" t="s">
        <v>6642</v>
      </c>
      <c r="O625" t="s">
        <v>6186</v>
      </c>
    </row>
    <row r="626" spans="1:17" x14ac:dyDescent="0.2">
      <c r="A626">
        <v>3177</v>
      </c>
      <c r="C626">
        <v>345.22808129999999</v>
      </c>
      <c r="D626">
        <v>345.22719239999998</v>
      </c>
      <c r="E626">
        <v>345.22866090000002</v>
      </c>
      <c r="F626">
        <v>13.10473333</v>
      </c>
      <c r="G626">
        <v>13.0832</v>
      </c>
      <c r="H626">
        <v>13.12558333</v>
      </c>
      <c r="I626">
        <v>523.83640019999996</v>
      </c>
      <c r="L626">
        <v>72</v>
      </c>
      <c r="M626" t="s">
        <v>7487</v>
      </c>
      <c r="O626" t="s">
        <v>6186</v>
      </c>
    </row>
    <row r="627" spans="1:17" x14ac:dyDescent="0.2">
      <c r="A627">
        <v>3266</v>
      </c>
      <c r="C627">
        <v>360.2280523</v>
      </c>
      <c r="D627">
        <v>360.22765229999999</v>
      </c>
      <c r="E627">
        <v>360.2283061</v>
      </c>
      <c r="F627">
        <v>8.2839666669999996</v>
      </c>
      <c r="G627">
        <v>8.2615166670000004</v>
      </c>
      <c r="H627">
        <v>8.2901666669999994</v>
      </c>
      <c r="I627">
        <v>334.41812140000002</v>
      </c>
      <c r="L627">
        <v>5</v>
      </c>
      <c r="M627" t="s">
        <v>7598</v>
      </c>
      <c r="O627" t="s">
        <v>6186</v>
      </c>
    </row>
    <row r="628" spans="1:17" x14ac:dyDescent="0.2">
      <c r="A628">
        <v>111</v>
      </c>
      <c r="C628">
        <v>313.14298400000001</v>
      </c>
      <c r="D628">
        <v>313.14292310000002</v>
      </c>
      <c r="E628">
        <v>313.1430302</v>
      </c>
      <c r="F628">
        <v>12.576233330000001</v>
      </c>
      <c r="G628">
        <v>12.56526667</v>
      </c>
      <c r="H628">
        <v>12.58145</v>
      </c>
      <c r="I628">
        <v>12351.04221</v>
      </c>
      <c r="J628" t="s">
        <v>7218</v>
      </c>
      <c r="L628">
        <v>45</v>
      </c>
      <c r="M628" t="s">
        <v>7219</v>
      </c>
      <c r="O628" t="s">
        <v>6186</v>
      </c>
    </row>
    <row r="629" spans="1:17" x14ac:dyDescent="0.2">
      <c r="A629">
        <v>2728</v>
      </c>
      <c r="C629">
        <v>273.1056006</v>
      </c>
      <c r="D629">
        <v>273.10537720000002</v>
      </c>
      <c r="E629">
        <v>273.10650229999999</v>
      </c>
      <c r="F629">
        <v>1.0797666669999999</v>
      </c>
      <c r="G629">
        <v>1.079716667</v>
      </c>
      <c r="H629">
        <v>1.1029166669999999</v>
      </c>
      <c r="I629">
        <v>157.70043670000001</v>
      </c>
      <c r="L629">
        <v>10</v>
      </c>
      <c r="M629" t="s">
        <v>6883</v>
      </c>
      <c r="O629" t="s">
        <v>6186</v>
      </c>
    </row>
    <row r="630" spans="1:17" x14ac:dyDescent="0.2">
      <c r="A630">
        <v>2818</v>
      </c>
      <c r="C630">
        <v>285.06563569999997</v>
      </c>
      <c r="D630">
        <v>285.06563260000001</v>
      </c>
      <c r="E630">
        <v>285.06563870000002</v>
      </c>
      <c r="F630">
        <v>4.2283916670000004</v>
      </c>
      <c r="G630">
        <v>4.2255333329999996</v>
      </c>
      <c r="H630">
        <v>4.2312500000000002</v>
      </c>
      <c r="I630">
        <v>240.549879</v>
      </c>
      <c r="L630">
        <v>36</v>
      </c>
      <c r="M630" t="s">
        <v>6995</v>
      </c>
      <c r="O630" t="s">
        <v>6186</v>
      </c>
    </row>
    <row r="631" spans="1:17" x14ac:dyDescent="0.2">
      <c r="A631">
        <v>2486</v>
      </c>
      <c r="C631">
        <v>219.07605369999999</v>
      </c>
      <c r="D631">
        <v>219.07573909999999</v>
      </c>
      <c r="E631">
        <v>219.07607189999999</v>
      </c>
      <c r="F631">
        <v>2.3261833329999999</v>
      </c>
      <c r="G631">
        <v>2.313183333</v>
      </c>
      <c r="H631">
        <v>2.3281499999999999</v>
      </c>
      <c r="I631">
        <v>176.00743589999999</v>
      </c>
      <c r="L631">
        <v>96</v>
      </c>
      <c r="M631" t="s">
        <v>6629</v>
      </c>
      <c r="O631" t="s">
        <v>6186</v>
      </c>
    </row>
    <row r="632" spans="1:17" x14ac:dyDescent="0.2">
      <c r="A632">
        <v>1397</v>
      </c>
      <c r="C632">
        <v>176.98817080000001</v>
      </c>
      <c r="D632">
        <v>176.98807070000001</v>
      </c>
      <c r="E632">
        <v>176.9882709</v>
      </c>
      <c r="F632">
        <v>11.25583333</v>
      </c>
      <c r="G632">
        <v>11.242516670000001</v>
      </c>
      <c r="H632">
        <v>11.26413333</v>
      </c>
      <c r="I632">
        <v>862.54446570000005</v>
      </c>
      <c r="L632">
        <v>63</v>
      </c>
      <c r="M632" t="s">
        <v>6482</v>
      </c>
      <c r="O632" t="s">
        <v>6186</v>
      </c>
    </row>
    <row r="633" spans="1:17" x14ac:dyDescent="0.2">
      <c r="A633">
        <v>7</v>
      </c>
      <c r="C633">
        <v>174.09104819999999</v>
      </c>
      <c r="D633">
        <v>174.09103859999999</v>
      </c>
      <c r="E633">
        <v>174.09108169999999</v>
      </c>
      <c r="F633">
        <v>8.2839666669999996</v>
      </c>
      <c r="G633">
        <v>8.2615166670000004</v>
      </c>
      <c r="H633">
        <v>8.2901666669999994</v>
      </c>
      <c r="I633">
        <v>211349.64910000001</v>
      </c>
      <c r="J633" t="s">
        <v>6471</v>
      </c>
      <c r="L633">
        <v>5</v>
      </c>
      <c r="M633" t="s">
        <v>6271</v>
      </c>
      <c r="O633" t="s">
        <v>6186</v>
      </c>
      <c r="Q633" t="s">
        <v>104</v>
      </c>
    </row>
    <row r="634" spans="1:17" x14ac:dyDescent="0.2">
      <c r="A634">
        <v>2556</v>
      </c>
      <c r="C634">
        <v>231.07753969999999</v>
      </c>
      <c r="D634">
        <v>231.07743819999999</v>
      </c>
      <c r="E634">
        <v>231.07758720000001</v>
      </c>
      <c r="F634">
        <v>10.411516669999999</v>
      </c>
      <c r="G634">
        <v>10.399233329999999</v>
      </c>
      <c r="H634">
        <v>10.41155</v>
      </c>
      <c r="I634">
        <v>440.72077899999999</v>
      </c>
      <c r="L634">
        <v>4</v>
      </c>
      <c r="M634" t="s">
        <v>6670</v>
      </c>
      <c r="O634" t="s">
        <v>6186</v>
      </c>
    </row>
    <row r="635" spans="1:17" x14ac:dyDescent="0.2">
      <c r="A635">
        <v>2819</v>
      </c>
      <c r="C635">
        <v>285.0739562</v>
      </c>
      <c r="D635">
        <v>285.07356090000002</v>
      </c>
      <c r="E635">
        <v>285.07440919999999</v>
      </c>
      <c r="F635">
        <v>4.3902333330000003</v>
      </c>
      <c r="G635">
        <v>4.3901833330000004</v>
      </c>
      <c r="H635">
        <v>4.3910666669999996</v>
      </c>
      <c r="I635">
        <v>178.52134419999999</v>
      </c>
      <c r="L635">
        <v>7</v>
      </c>
      <c r="M635" t="s">
        <v>6996</v>
      </c>
      <c r="O635" t="s">
        <v>6186</v>
      </c>
    </row>
    <row r="636" spans="1:17" x14ac:dyDescent="0.2">
      <c r="A636">
        <v>3945</v>
      </c>
      <c r="C636">
        <v>506.08962220000001</v>
      </c>
      <c r="D636">
        <v>506.08850360000002</v>
      </c>
      <c r="E636">
        <v>506.09074079999999</v>
      </c>
      <c r="F636">
        <v>1.0450666669999999</v>
      </c>
      <c r="G636">
        <v>1.033416667</v>
      </c>
      <c r="H636">
        <v>1.0567166670000001</v>
      </c>
      <c r="I636">
        <v>149.68966259999999</v>
      </c>
      <c r="L636">
        <v>27</v>
      </c>
      <c r="M636" t="s">
        <v>8536</v>
      </c>
      <c r="O636" t="s">
        <v>6186</v>
      </c>
    </row>
    <row r="637" spans="1:17" x14ac:dyDescent="0.2">
      <c r="A637">
        <v>2867</v>
      </c>
      <c r="C637">
        <v>289.05858330000001</v>
      </c>
      <c r="D637">
        <v>289.05849180000001</v>
      </c>
      <c r="E637">
        <v>289.0586222</v>
      </c>
      <c r="F637">
        <v>4.3902333330000003</v>
      </c>
      <c r="G637">
        <v>4.3901833330000004</v>
      </c>
      <c r="H637">
        <v>4.3910666669999996</v>
      </c>
      <c r="I637">
        <v>496.97329020000001</v>
      </c>
      <c r="L637">
        <v>7</v>
      </c>
      <c r="M637" t="s">
        <v>7035</v>
      </c>
      <c r="O637" t="s">
        <v>6186</v>
      </c>
    </row>
    <row r="638" spans="1:17" x14ac:dyDescent="0.2">
      <c r="A638">
        <v>3198</v>
      </c>
      <c r="C638">
        <v>350.06372349999998</v>
      </c>
      <c r="D638">
        <v>350.06358599999999</v>
      </c>
      <c r="E638">
        <v>350.0638611</v>
      </c>
      <c r="F638">
        <v>1.1257333329999999</v>
      </c>
      <c r="G638">
        <v>1.1257166670000001</v>
      </c>
      <c r="H638">
        <v>1.12575</v>
      </c>
      <c r="I638">
        <v>206.35266379999999</v>
      </c>
      <c r="L638">
        <v>10</v>
      </c>
      <c r="M638" t="s">
        <v>7531</v>
      </c>
      <c r="O638" t="s">
        <v>6186</v>
      </c>
    </row>
    <row r="639" spans="1:17" x14ac:dyDescent="0.2">
      <c r="A639">
        <v>3354</v>
      </c>
      <c r="C639">
        <v>381.29669469999999</v>
      </c>
      <c r="D639">
        <v>381.29653969999998</v>
      </c>
      <c r="E639">
        <v>381.2968497</v>
      </c>
      <c r="F639">
        <v>12.433191669999999</v>
      </c>
      <c r="G639">
        <v>12.425433330000001</v>
      </c>
      <c r="H639">
        <v>12.440950000000001</v>
      </c>
      <c r="I639">
        <v>325.43871999999999</v>
      </c>
      <c r="L639">
        <v>214</v>
      </c>
      <c r="M639" t="s">
        <v>7742</v>
      </c>
      <c r="O639" t="s">
        <v>6186</v>
      </c>
    </row>
    <row r="640" spans="1:17" x14ac:dyDescent="0.2">
      <c r="A640">
        <v>2587</v>
      </c>
      <c r="C640">
        <v>242.28384930000001</v>
      </c>
      <c r="D640">
        <v>242.2835949</v>
      </c>
      <c r="E640">
        <v>242.28394729999999</v>
      </c>
      <c r="F640">
        <v>11.723100000000001</v>
      </c>
      <c r="G640">
        <v>11.700150000000001</v>
      </c>
      <c r="H640">
        <v>11.723483330000001</v>
      </c>
      <c r="I640">
        <v>190.6616415</v>
      </c>
      <c r="L640">
        <v>1</v>
      </c>
      <c r="M640" t="s">
        <v>6707</v>
      </c>
      <c r="O640" t="s">
        <v>6186</v>
      </c>
    </row>
    <row r="641" spans="1:15" x14ac:dyDescent="0.2">
      <c r="A641">
        <v>4234</v>
      </c>
      <c r="C641">
        <v>579.33953919999999</v>
      </c>
      <c r="D641">
        <v>579.33942750000006</v>
      </c>
      <c r="E641">
        <v>579.34030700000005</v>
      </c>
      <c r="F641">
        <v>14.178850000000001</v>
      </c>
      <c r="G641">
        <v>14.17583333</v>
      </c>
      <c r="H641">
        <v>14.178966669999999</v>
      </c>
      <c r="I641">
        <v>411.27462680000002</v>
      </c>
      <c r="J641" t="s">
        <v>8880</v>
      </c>
      <c r="L641">
        <v>9</v>
      </c>
      <c r="M641" t="s">
        <v>8881</v>
      </c>
      <c r="O641" t="s">
        <v>6186</v>
      </c>
    </row>
    <row r="642" spans="1:15" x14ac:dyDescent="0.2">
      <c r="A642">
        <v>2978</v>
      </c>
      <c r="C642">
        <v>309.22671120000001</v>
      </c>
      <c r="D642">
        <v>309.22621079999999</v>
      </c>
      <c r="E642">
        <v>309.22696020000001</v>
      </c>
      <c r="F642">
        <v>2.6732833330000001</v>
      </c>
      <c r="G642">
        <v>2.5579333329999998</v>
      </c>
      <c r="H642">
        <v>2.9216500000000001</v>
      </c>
      <c r="I642">
        <v>180.0103354</v>
      </c>
      <c r="L642">
        <v>159</v>
      </c>
      <c r="M642" t="s">
        <v>7202</v>
      </c>
      <c r="O642" t="s">
        <v>6186</v>
      </c>
    </row>
    <row r="643" spans="1:15" x14ac:dyDescent="0.2">
      <c r="A643">
        <v>3000</v>
      </c>
      <c r="C643">
        <v>309.22681569999997</v>
      </c>
      <c r="D643">
        <v>309.22580060000001</v>
      </c>
      <c r="E643">
        <v>309.22684279999999</v>
      </c>
      <c r="F643">
        <v>8.0615166669999994</v>
      </c>
      <c r="G643">
        <v>7.9656500000000001</v>
      </c>
      <c r="H643">
        <v>8.1697000000000006</v>
      </c>
      <c r="I643">
        <v>237.8344793</v>
      </c>
      <c r="L643">
        <v>91</v>
      </c>
      <c r="M643" t="s">
        <v>7203</v>
      </c>
      <c r="O643" t="s">
        <v>6186</v>
      </c>
    </row>
    <row r="644" spans="1:15" x14ac:dyDescent="0.2">
      <c r="A644">
        <v>2997</v>
      </c>
      <c r="C644">
        <v>309.22684079999999</v>
      </c>
      <c r="D644">
        <v>309.22653100000002</v>
      </c>
      <c r="E644">
        <v>309.22697040000003</v>
      </c>
      <c r="F644">
        <v>12.58145</v>
      </c>
      <c r="G644">
        <v>12.576233330000001</v>
      </c>
      <c r="H644">
        <v>12.728583329999999</v>
      </c>
      <c r="I644">
        <v>314.28335700000002</v>
      </c>
      <c r="L644">
        <v>45</v>
      </c>
      <c r="M644" t="s">
        <v>7203</v>
      </c>
      <c r="O644" t="s">
        <v>6186</v>
      </c>
    </row>
    <row r="645" spans="1:15" x14ac:dyDescent="0.2">
      <c r="A645">
        <v>3002</v>
      </c>
      <c r="C645">
        <v>309.22746910000001</v>
      </c>
      <c r="D645">
        <v>309.22667630000001</v>
      </c>
      <c r="E645">
        <v>309.22786730000001</v>
      </c>
      <c r="F645">
        <v>13.416883329999999</v>
      </c>
      <c r="G645">
        <v>13.36868333</v>
      </c>
      <c r="H645">
        <v>13.587</v>
      </c>
      <c r="I645">
        <v>386.41122719999998</v>
      </c>
      <c r="L645">
        <v>6</v>
      </c>
      <c r="M645" t="s">
        <v>7204</v>
      </c>
      <c r="O645" t="s">
        <v>6186</v>
      </c>
    </row>
    <row r="646" spans="1:15" x14ac:dyDescent="0.2">
      <c r="A646">
        <v>2586</v>
      </c>
      <c r="C646">
        <v>242.17488349999999</v>
      </c>
      <c r="D646">
        <v>242.1748815</v>
      </c>
      <c r="E646">
        <v>242.17527770000001</v>
      </c>
      <c r="F646">
        <v>10.53626667</v>
      </c>
      <c r="G646">
        <v>10.533049999999999</v>
      </c>
      <c r="H646">
        <v>10.563383330000001</v>
      </c>
      <c r="I646">
        <v>390.94914990000001</v>
      </c>
      <c r="L646">
        <v>95</v>
      </c>
      <c r="M646" t="s">
        <v>6703</v>
      </c>
      <c r="O646" t="s">
        <v>6186</v>
      </c>
    </row>
    <row r="647" spans="1:15" x14ac:dyDescent="0.2">
      <c r="A647">
        <v>507</v>
      </c>
      <c r="C647">
        <v>243.0869424</v>
      </c>
      <c r="D647">
        <v>243.08693149999999</v>
      </c>
      <c r="E647">
        <v>243.08701239999999</v>
      </c>
      <c r="F647">
        <v>8.6026166669999995</v>
      </c>
      <c r="G647">
        <v>8.5831666670000004</v>
      </c>
      <c r="H647">
        <v>8.6096500000000002</v>
      </c>
      <c r="I647">
        <v>2444.9950199999998</v>
      </c>
      <c r="J647" t="s">
        <v>6710</v>
      </c>
      <c r="L647">
        <v>77</v>
      </c>
      <c r="M647" t="s">
        <v>6711</v>
      </c>
      <c r="O647" t="s">
        <v>6186</v>
      </c>
    </row>
    <row r="648" spans="1:15" x14ac:dyDescent="0.2">
      <c r="A648">
        <v>2684</v>
      </c>
      <c r="C648">
        <v>265.06904179999998</v>
      </c>
      <c r="D648">
        <v>265.06881679999998</v>
      </c>
      <c r="E648">
        <v>265.06915279999998</v>
      </c>
      <c r="F648">
        <v>8.6026166669999995</v>
      </c>
      <c r="G648">
        <v>8.5831666670000004</v>
      </c>
      <c r="H648">
        <v>8.6096500000000002</v>
      </c>
      <c r="I648">
        <v>493.82678920000001</v>
      </c>
      <c r="L648">
        <v>77</v>
      </c>
      <c r="M648" t="s">
        <v>6822</v>
      </c>
      <c r="O648" t="s">
        <v>6186</v>
      </c>
    </row>
    <row r="649" spans="1:15" x14ac:dyDescent="0.2">
      <c r="A649">
        <v>149</v>
      </c>
      <c r="C649">
        <v>449.33844319999997</v>
      </c>
      <c r="D649">
        <v>449.33780089999999</v>
      </c>
      <c r="E649">
        <v>449.33857210000002</v>
      </c>
      <c r="F649">
        <v>13.31988333</v>
      </c>
      <c r="G649">
        <v>13.3179</v>
      </c>
      <c r="H649">
        <v>13.32068333</v>
      </c>
      <c r="I649">
        <v>9273.3957869999995</v>
      </c>
      <c r="L649">
        <v>26</v>
      </c>
      <c r="M649" t="s">
        <v>8243</v>
      </c>
      <c r="O649" t="s">
        <v>6186</v>
      </c>
    </row>
    <row r="650" spans="1:15" x14ac:dyDescent="0.2">
      <c r="A650">
        <v>1342</v>
      </c>
      <c r="C650">
        <v>429.37298629999998</v>
      </c>
      <c r="D650">
        <v>429.3726102</v>
      </c>
      <c r="E650">
        <v>429.37731050000002</v>
      </c>
      <c r="F650">
        <v>14.30046667</v>
      </c>
      <c r="G650">
        <v>14.27568333</v>
      </c>
      <c r="H650">
        <v>14.42098333</v>
      </c>
      <c r="I650">
        <v>891.77292120000004</v>
      </c>
      <c r="L650">
        <v>69</v>
      </c>
      <c r="M650" t="s">
        <v>8121</v>
      </c>
      <c r="O650" t="s">
        <v>6186</v>
      </c>
    </row>
    <row r="651" spans="1:15" x14ac:dyDescent="0.2">
      <c r="A651">
        <v>3823</v>
      </c>
      <c r="C651">
        <v>469.32856450000003</v>
      </c>
      <c r="D651">
        <v>469.32793939999999</v>
      </c>
      <c r="E651">
        <v>469.3286741</v>
      </c>
      <c r="F651">
        <v>14.37216667</v>
      </c>
      <c r="G651">
        <v>14.371833329999999</v>
      </c>
      <c r="H651">
        <v>14.421950000000001</v>
      </c>
      <c r="I651">
        <v>239.08572330000001</v>
      </c>
      <c r="L651">
        <v>69</v>
      </c>
      <c r="M651" t="s">
        <v>8352</v>
      </c>
      <c r="O651" t="s">
        <v>6186</v>
      </c>
    </row>
    <row r="652" spans="1:15" x14ac:dyDescent="0.2">
      <c r="A652">
        <v>60</v>
      </c>
      <c r="C652">
        <v>202.17987500000001</v>
      </c>
      <c r="D652">
        <v>202.17982029999999</v>
      </c>
      <c r="E652">
        <v>202.17991520000001</v>
      </c>
      <c r="F652">
        <v>2.4710000000000001</v>
      </c>
      <c r="G652">
        <v>2.47045</v>
      </c>
      <c r="H652">
        <v>2.4858500000000001</v>
      </c>
      <c r="I652">
        <v>26579.035650000002</v>
      </c>
      <c r="J652" t="s">
        <v>6569</v>
      </c>
      <c r="L652">
        <v>32</v>
      </c>
      <c r="M652" t="s">
        <v>6267</v>
      </c>
      <c r="O652" t="s">
        <v>6186</v>
      </c>
    </row>
    <row r="653" spans="1:15" x14ac:dyDescent="0.2">
      <c r="A653">
        <v>1497</v>
      </c>
      <c r="C653">
        <v>367.245114</v>
      </c>
      <c r="D653">
        <v>367.24459819999998</v>
      </c>
      <c r="E653">
        <v>367.24617569999998</v>
      </c>
      <c r="F653">
        <v>13.464066669999999</v>
      </c>
      <c r="G653">
        <v>13.44101667</v>
      </c>
      <c r="H653">
        <v>13.46538333</v>
      </c>
      <c r="I653">
        <v>749.36255080000001</v>
      </c>
      <c r="L653">
        <v>6</v>
      </c>
      <c r="M653" t="s">
        <v>7647</v>
      </c>
      <c r="O653" t="s">
        <v>6186</v>
      </c>
    </row>
    <row r="654" spans="1:15" x14ac:dyDescent="0.2">
      <c r="A654">
        <v>3075</v>
      </c>
      <c r="C654">
        <v>323.2938029</v>
      </c>
      <c r="D654">
        <v>323.29336940000002</v>
      </c>
      <c r="E654">
        <v>323.29381760000001</v>
      </c>
      <c r="F654">
        <v>14.44628333</v>
      </c>
      <c r="G654">
        <v>14.445650000000001</v>
      </c>
      <c r="H654">
        <v>14.468</v>
      </c>
      <c r="I654">
        <v>201.2058753</v>
      </c>
      <c r="L654">
        <v>51</v>
      </c>
      <c r="M654" t="s">
        <v>7294</v>
      </c>
      <c r="O654" t="s">
        <v>6186</v>
      </c>
    </row>
    <row r="655" spans="1:15" x14ac:dyDescent="0.2">
      <c r="A655">
        <v>2974</v>
      </c>
      <c r="C655">
        <v>309.2032327</v>
      </c>
      <c r="D655">
        <v>309.2031528</v>
      </c>
      <c r="E655">
        <v>309.20331249999998</v>
      </c>
      <c r="F655">
        <v>0.96392500000000003</v>
      </c>
      <c r="G655">
        <v>0.963916667</v>
      </c>
      <c r="H655">
        <v>0.96393333299999995</v>
      </c>
      <c r="I655">
        <v>428.92727409999998</v>
      </c>
      <c r="L655">
        <v>55</v>
      </c>
      <c r="M655" t="s">
        <v>7197</v>
      </c>
      <c r="O655" t="s">
        <v>6186</v>
      </c>
    </row>
    <row r="656" spans="1:15" x14ac:dyDescent="0.2">
      <c r="A656">
        <v>1319</v>
      </c>
      <c r="C656">
        <v>309.20331390000001</v>
      </c>
      <c r="D656">
        <v>309.20328840000002</v>
      </c>
      <c r="E656">
        <v>309.20349970000001</v>
      </c>
      <c r="F656">
        <v>13.10473333</v>
      </c>
      <c r="G656">
        <v>13.10158333</v>
      </c>
      <c r="H656">
        <v>13.1067</v>
      </c>
      <c r="I656">
        <v>897.0630956</v>
      </c>
      <c r="L656">
        <v>72</v>
      </c>
      <c r="M656" t="s">
        <v>7197</v>
      </c>
      <c r="O656" t="s">
        <v>6186</v>
      </c>
    </row>
    <row r="657" spans="1:15" x14ac:dyDescent="0.2">
      <c r="A657">
        <v>1096</v>
      </c>
      <c r="C657">
        <v>293.16508370000003</v>
      </c>
      <c r="D657">
        <v>293.16500409999998</v>
      </c>
      <c r="E657">
        <v>293.16516339999998</v>
      </c>
      <c r="F657">
        <v>10.990425</v>
      </c>
      <c r="G657">
        <v>10.988483329999999</v>
      </c>
      <c r="H657">
        <v>10.992366669999999</v>
      </c>
      <c r="I657">
        <v>1045.0409549999999</v>
      </c>
      <c r="L657">
        <v>153</v>
      </c>
      <c r="M657" t="s">
        <v>7063</v>
      </c>
      <c r="O657" t="s">
        <v>6186</v>
      </c>
    </row>
    <row r="658" spans="1:15" x14ac:dyDescent="0.2">
      <c r="A658">
        <v>3744</v>
      </c>
      <c r="C658">
        <v>449.21740290000002</v>
      </c>
      <c r="D658">
        <v>449.21693260000001</v>
      </c>
      <c r="E658">
        <v>449.2177729</v>
      </c>
      <c r="F658">
        <v>8.4448500000000006</v>
      </c>
      <c r="G658">
        <v>8.4433000000000007</v>
      </c>
      <c r="H658">
        <v>8.4496666670000007</v>
      </c>
      <c r="I658">
        <v>275.66489489999998</v>
      </c>
      <c r="L658">
        <v>102</v>
      </c>
      <c r="M658" t="s">
        <v>8241</v>
      </c>
      <c r="O658" t="s">
        <v>6186</v>
      </c>
    </row>
    <row r="659" spans="1:15" x14ac:dyDescent="0.2">
      <c r="A659">
        <v>2723</v>
      </c>
      <c r="C659">
        <v>271.20537439999998</v>
      </c>
      <c r="D659">
        <v>271.20535890000002</v>
      </c>
      <c r="E659">
        <v>271.20538979999998</v>
      </c>
      <c r="F659">
        <v>13.63554167</v>
      </c>
      <c r="G659">
        <v>13.63521667</v>
      </c>
      <c r="H659">
        <v>13.63586667</v>
      </c>
      <c r="I659">
        <v>242.82609199999999</v>
      </c>
      <c r="L659">
        <v>68</v>
      </c>
      <c r="M659" t="s">
        <v>6874</v>
      </c>
      <c r="O659" t="s">
        <v>6186</v>
      </c>
    </row>
    <row r="660" spans="1:15" x14ac:dyDescent="0.2">
      <c r="A660">
        <v>3072</v>
      </c>
      <c r="C660">
        <v>323.16199849999998</v>
      </c>
      <c r="D660">
        <v>323.16188149999999</v>
      </c>
      <c r="E660">
        <v>323.16272149999998</v>
      </c>
      <c r="F660">
        <v>12.280616670000001</v>
      </c>
      <c r="G660">
        <v>12.254633330000001</v>
      </c>
      <c r="H660">
        <v>12.28141667</v>
      </c>
      <c r="I660">
        <v>164.2349601</v>
      </c>
      <c r="L660">
        <v>185</v>
      </c>
      <c r="M660" t="s">
        <v>7291</v>
      </c>
      <c r="O660" t="s">
        <v>6186</v>
      </c>
    </row>
    <row r="661" spans="1:15" x14ac:dyDescent="0.2">
      <c r="A661">
        <v>1976</v>
      </c>
      <c r="C661">
        <v>207.0055907</v>
      </c>
      <c r="D661">
        <v>207.0054629</v>
      </c>
      <c r="E661">
        <v>207.00584480000001</v>
      </c>
      <c r="F661">
        <v>0.940766667</v>
      </c>
      <c r="G661">
        <v>0.94074999999999998</v>
      </c>
      <c r="H661">
        <v>0.94088333300000004</v>
      </c>
      <c r="I661">
        <v>619.79885190000005</v>
      </c>
      <c r="L661">
        <v>55</v>
      </c>
      <c r="M661" t="s">
        <v>6597</v>
      </c>
      <c r="O661" t="s">
        <v>6186</v>
      </c>
    </row>
    <row r="662" spans="1:15" x14ac:dyDescent="0.2">
      <c r="A662">
        <v>1253</v>
      </c>
      <c r="C662">
        <v>453.39331659999999</v>
      </c>
      <c r="D662">
        <v>453.39298760000003</v>
      </c>
      <c r="E662">
        <v>453.39359089999999</v>
      </c>
      <c r="F662">
        <v>14.22763333</v>
      </c>
      <c r="G662">
        <v>14.20335</v>
      </c>
      <c r="H662">
        <v>14.42098333</v>
      </c>
      <c r="I662">
        <v>918.76343729999996</v>
      </c>
      <c r="L662">
        <v>87</v>
      </c>
      <c r="M662" t="s">
        <v>8269</v>
      </c>
      <c r="O662" t="s">
        <v>6186</v>
      </c>
    </row>
    <row r="663" spans="1:15" x14ac:dyDescent="0.2">
      <c r="A663">
        <v>1614</v>
      </c>
      <c r="C663">
        <v>137.08090920000001</v>
      </c>
      <c r="D663">
        <v>137.08087620000001</v>
      </c>
      <c r="E663">
        <v>137.08094220000001</v>
      </c>
      <c r="F663">
        <v>5.4817333330000002</v>
      </c>
      <c r="G663">
        <v>5.4725000000000001</v>
      </c>
      <c r="H663">
        <v>5.4909666670000004</v>
      </c>
      <c r="I663">
        <v>1499.344552</v>
      </c>
      <c r="L663">
        <v>16</v>
      </c>
      <c r="M663" t="s">
        <v>6385</v>
      </c>
      <c r="O663" t="s">
        <v>6186</v>
      </c>
    </row>
    <row r="664" spans="1:15" x14ac:dyDescent="0.2">
      <c r="A664">
        <v>2738</v>
      </c>
      <c r="C664">
        <v>275.2218436</v>
      </c>
      <c r="D664">
        <v>275.22165539999997</v>
      </c>
      <c r="E664">
        <v>275.22200359999999</v>
      </c>
      <c r="F664">
        <v>13.24901667</v>
      </c>
      <c r="G664">
        <v>13.24755</v>
      </c>
      <c r="H664">
        <v>13.269733329999999</v>
      </c>
      <c r="I664">
        <v>380.24578980000001</v>
      </c>
      <c r="L664">
        <v>129</v>
      </c>
      <c r="M664" t="s">
        <v>6893</v>
      </c>
      <c r="O664" t="s">
        <v>6186</v>
      </c>
    </row>
    <row r="665" spans="1:15" x14ac:dyDescent="0.2">
      <c r="A665">
        <v>3170</v>
      </c>
      <c r="C665">
        <v>344.20640630000003</v>
      </c>
      <c r="D665">
        <v>344.20594540000002</v>
      </c>
      <c r="E665">
        <v>344.20693269999998</v>
      </c>
      <c r="F665">
        <v>8.5139999999999993</v>
      </c>
      <c r="G665">
        <v>8.4887833330000007</v>
      </c>
      <c r="H665">
        <v>8.5181666669999991</v>
      </c>
      <c r="I665">
        <v>360.07087200000001</v>
      </c>
      <c r="L665">
        <v>118</v>
      </c>
      <c r="M665" t="s">
        <v>7476</v>
      </c>
      <c r="O665" t="s">
        <v>6186</v>
      </c>
    </row>
    <row r="666" spans="1:15" x14ac:dyDescent="0.2">
      <c r="A666">
        <v>2542</v>
      </c>
      <c r="C666">
        <v>226.95055060000001</v>
      </c>
      <c r="D666">
        <v>226.95053440000001</v>
      </c>
      <c r="E666">
        <v>226.95056679999999</v>
      </c>
      <c r="F666">
        <v>14.420491670000001</v>
      </c>
      <c r="G666">
        <v>14.42</v>
      </c>
      <c r="H666">
        <v>14.42098333</v>
      </c>
      <c r="I666">
        <v>223.8228613</v>
      </c>
      <c r="L666">
        <v>51</v>
      </c>
      <c r="M666" t="s">
        <v>6653</v>
      </c>
      <c r="O666" t="s">
        <v>6186</v>
      </c>
    </row>
    <row r="667" spans="1:15" x14ac:dyDescent="0.2">
      <c r="A667">
        <v>3987</v>
      </c>
      <c r="C667">
        <v>514.9734618</v>
      </c>
      <c r="D667">
        <v>514.97225330000003</v>
      </c>
      <c r="E667">
        <v>514.97467040000004</v>
      </c>
      <c r="F667">
        <v>14.93355833</v>
      </c>
      <c r="G667">
        <v>14.8988</v>
      </c>
      <c r="H667">
        <v>14.96831667</v>
      </c>
      <c r="I667">
        <v>245.8268684</v>
      </c>
      <c r="L667">
        <v>265</v>
      </c>
      <c r="M667" t="s">
        <v>8590</v>
      </c>
      <c r="O667" t="s">
        <v>6186</v>
      </c>
    </row>
    <row r="668" spans="1:15" x14ac:dyDescent="0.2">
      <c r="A668">
        <v>4312</v>
      </c>
      <c r="C668">
        <v>605.12722289999999</v>
      </c>
      <c r="D668">
        <v>605.12645459999999</v>
      </c>
      <c r="E668">
        <v>605.1279912</v>
      </c>
      <c r="F668">
        <v>4.2283916670000004</v>
      </c>
      <c r="G668">
        <v>4.2255333329999996</v>
      </c>
      <c r="H668">
        <v>4.2312500000000002</v>
      </c>
      <c r="I668">
        <v>274.58287610000002</v>
      </c>
      <c r="L668">
        <v>36</v>
      </c>
      <c r="M668" t="s">
        <v>8976</v>
      </c>
      <c r="O668" t="s">
        <v>6186</v>
      </c>
    </row>
    <row r="669" spans="1:15" x14ac:dyDescent="0.2">
      <c r="A669">
        <v>3568</v>
      </c>
      <c r="C669">
        <v>417.20504790000001</v>
      </c>
      <c r="D669">
        <v>417.2049189</v>
      </c>
      <c r="E669">
        <v>417.20617479999999</v>
      </c>
      <c r="F669">
        <v>12.506733329999999</v>
      </c>
      <c r="G669">
        <v>12.495266669999999</v>
      </c>
      <c r="H669">
        <v>12.51111667</v>
      </c>
      <c r="I669">
        <v>202.50391300000001</v>
      </c>
      <c r="L669">
        <v>106</v>
      </c>
      <c r="M669" t="s">
        <v>8019</v>
      </c>
      <c r="O669" t="s">
        <v>6186</v>
      </c>
    </row>
    <row r="670" spans="1:15" x14ac:dyDescent="0.2">
      <c r="A670">
        <v>4776</v>
      </c>
      <c r="C670">
        <v>897.75325110000006</v>
      </c>
      <c r="D670">
        <v>897.75104750000003</v>
      </c>
      <c r="E670">
        <v>897.75414769999998</v>
      </c>
      <c r="F670">
        <v>14.39761667</v>
      </c>
      <c r="G670">
        <v>14.347666670000001</v>
      </c>
      <c r="H670">
        <v>14.42</v>
      </c>
      <c r="I670">
        <v>593.27006670000003</v>
      </c>
      <c r="L670">
        <v>51</v>
      </c>
      <c r="M670" t="s">
        <v>9382</v>
      </c>
      <c r="O670" t="s">
        <v>6186</v>
      </c>
    </row>
    <row r="671" spans="1:15" x14ac:dyDescent="0.2">
      <c r="A671">
        <v>2433</v>
      </c>
      <c r="C671">
        <v>201.14820779999999</v>
      </c>
      <c r="D671">
        <v>201.1480727</v>
      </c>
      <c r="E671">
        <v>201.14834289999999</v>
      </c>
      <c r="F671">
        <v>13.476858330000001</v>
      </c>
      <c r="G671">
        <v>13.46516667</v>
      </c>
      <c r="H671">
        <v>13.48855</v>
      </c>
      <c r="I671">
        <v>272.96599930000002</v>
      </c>
      <c r="L671">
        <v>6</v>
      </c>
      <c r="M671" t="s">
        <v>6564</v>
      </c>
      <c r="O671" t="s">
        <v>6186</v>
      </c>
    </row>
    <row r="672" spans="1:15" x14ac:dyDescent="0.2">
      <c r="A672">
        <v>2725</v>
      </c>
      <c r="C672">
        <v>272.2582074</v>
      </c>
      <c r="D672">
        <v>272.25782049999998</v>
      </c>
      <c r="E672">
        <v>272.2582213</v>
      </c>
      <c r="F672">
        <v>11.791766669999999</v>
      </c>
      <c r="G672">
        <v>11.76933333</v>
      </c>
      <c r="H672">
        <v>11.7918</v>
      </c>
      <c r="I672">
        <v>527.78138049999995</v>
      </c>
      <c r="L672">
        <v>1</v>
      </c>
      <c r="M672" t="s">
        <v>6880</v>
      </c>
      <c r="O672" t="s">
        <v>6186</v>
      </c>
    </row>
    <row r="673" spans="1:15" x14ac:dyDescent="0.2">
      <c r="A673">
        <v>3214</v>
      </c>
      <c r="C673">
        <v>353.19637610000001</v>
      </c>
      <c r="D673">
        <v>353.1962317</v>
      </c>
      <c r="E673">
        <v>353.1964691</v>
      </c>
      <c r="F673">
        <v>3.4214166669999999</v>
      </c>
      <c r="G673">
        <v>3.4198</v>
      </c>
      <c r="H673">
        <v>3.424283333</v>
      </c>
      <c r="I673">
        <v>191.19836839999999</v>
      </c>
      <c r="L673">
        <v>39</v>
      </c>
      <c r="M673" t="s">
        <v>7555</v>
      </c>
      <c r="O673" t="s">
        <v>6186</v>
      </c>
    </row>
    <row r="674" spans="1:15" x14ac:dyDescent="0.2">
      <c r="A674">
        <v>1626</v>
      </c>
      <c r="C674">
        <v>171.14934919999999</v>
      </c>
      <c r="D674">
        <v>171.14925049999999</v>
      </c>
      <c r="E674">
        <v>171.14944790000001</v>
      </c>
      <c r="F674">
        <v>14.67481667</v>
      </c>
      <c r="G674">
        <v>14.66581667</v>
      </c>
      <c r="H674">
        <v>14.683816670000001</v>
      </c>
      <c r="I674">
        <v>727.4862329</v>
      </c>
      <c r="L674">
        <v>127</v>
      </c>
      <c r="M674" t="s">
        <v>6465</v>
      </c>
      <c r="O674" t="s">
        <v>6186</v>
      </c>
    </row>
    <row r="675" spans="1:15" x14ac:dyDescent="0.2">
      <c r="A675">
        <v>3151</v>
      </c>
      <c r="C675">
        <v>341.02459970000001</v>
      </c>
      <c r="D675">
        <v>341.02383049999997</v>
      </c>
      <c r="E675">
        <v>341.02536889999999</v>
      </c>
      <c r="F675">
        <v>10.25749167</v>
      </c>
      <c r="G675">
        <v>10.24041667</v>
      </c>
      <c r="H675">
        <v>10.27456667</v>
      </c>
      <c r="I675">
        <v>228.27251630000001</v>
      </c>
      <c r="L675">
        <v>108</v>
      </c>
      <c r="M675" t="s">
        <v>7447</v>
      </c>
      <c r="O675" t="s">
        <v>6186</v>
      </c>
    </row>
    <row r="676" spans="1:15" x14ac:dyDescent="0.2">
      <c r="A676">
        <v>1856</v>
      </c>
      <c r="C676">
        <v>298.0825241</v>
      </c>
      <c r="D676">
        <v>298.08226990000003</v>
      </c>
      <c r="E676">
        <v>298.08262730000001</v>
      </c>
      <c r="F676">
        <v>5.5138499999999997</v>
      </c>
      <c r="G676">
        <v>5.4962666670000004</v>
      </c>
      <c r="H676">
        <v>5.6345000000000001</v>
      </c>
      <c r="I676">
        <v>594.97659350000004</v>
      </c>
      <c r="L676">
        <v>203</v>
      </c>
      <c r="M676" t="s">
        <v>7093</v>
      </c>
      <c r="O676" t="s">
        <v>6186</v>
      </c>
    </row>
    <row r="677" spans="1:15" x14ac:dyDescent="0.2">
      <c r="A677">
        <v>961</v>
      </c>
      <c r="C677">
        <v>298.0825279</v>
      </c>
      <c r="D677">
        <v>298.08206380000001</v>
      </c>
      <c r="E677">
        <v>298.08264220000001</v>
      </c>
      <c r="F677">
        <v>3.2051916669999998</v>
      </c>
      <c r="G677">
        <v>3.0005999999999999</v>
      </c>
      <c r="H677">
        <v>3.3705833329999999</v>
      </c>
      <c r="I677">
        <v>1241.281788</v>
      </c>
      <c r="L677">
        <v>150</v>
      </c>
      <c r="M677" t="s">
        <v>7093</v>
      </c>
      <c r="O677" t="s">
        <v>6186</v>
      </c>
    </row>
    <row r="678" spans="1:15" x14ac:dyDescent="0.2">
      <c r="A678">
        <v>1946</v>
      </c>
      <c r="C678">
        <v>298.08254849999997</v>
      </c>
      <c r="D678">
        <v>298.08243579999998</v>
      </c>
      <c r="E678">
        <v>298.08258760000001</v>
      </c>
      <c r="F678">
        <v>5.8644999999999996</v>
      </c>
      <c r="G678">
        <v>5.7971166670000001</v>
      </c>
      <c r="H678">
        <v>5.9338166670000003</v>
      </c>
      <c r="I678">
        <v>582.75143579999997</v>
      </c>
      <c r="L678">
        <v>209</v>
      </c>
      <c r="M678" t="s">
        <v>7093</v>
      </c>
      <c r="O678" t="s">
        <v>6186</v>
      </c>
    </row>
    <row r="679" spans="1:15" x14ac:dyDescent="0.2">
      <c r="A679">
        <v>1672</v>
      </c>
      <c r="C679">
        <v>298.08255200000002</v>
      </c>
      <c r="D679">
        <v>298.08237200000002</v>
      </c>
      <c r="E679">
        <v>298.08276000000001</v>
      </c>
      <c r="F679">
        <v>4.9247166670000002</v>
      </c>
      <c r="G679">
        <v>4.8030499999999998</v>
      </c>
      <c r="H679">
        <v>4.9424666669999997</v>
      </c>
      <c r="I679">
        <v>674.02475159999995</v>
      </c>
      <c r="L679">
        <v>192</v>
      </c>
      <c r="M679" t="s">
        <v>7093</v>
      </c>
      <c r="O679" t="s">
        <v>6186</v>
      </c>
    </row>
    <row r="680" spans="1:15" x14ac:dyDescent="0.2">
      <c r="A680">
        <v>1131</v>
      </c>
      <c r="C680">
        <v>298.08256829999999</v>
      </c>
      <c r="D680">
        <v>298.08237800000001</v>
      </c>
      <c r="E680">
        <v>298.0826955</v>
      </c>
      <c r="F680">
        <v>3.6443249999999998</v>
      </c>
      <c r="G680">
        <v>3.4879833329999999</v>
      </c>
      <c r="H680">
        <v>3.8960499999999998</v>
      </c>
      <c r="I680">
        <v>1056.3108540000001</v>
      </c>
      <c r="L680">
        <v>172</v>
      </c>
      <c r="M680" t="s">
        <v>7093</v>
      </c>
      <c r="O680" t="s">
        <v>6186</v>
      </c>
    </row>
    <row r="681" spans="1:15" x14ac:dyDescent="0.2">
      <c r="A681">
        <v>1890</v>
      </c>
      <c r="C681">
        <v>298.08261449999998</v>
      </c>
      <c r="D681">
        <v>298.08249510000002</v>
      </c>
      <c r="E681">
        <v>298.08273400000002</v>
      </c>
      <c r="F681">
        <v>6.4531083330000003</v>
      </c>
      <c r="G681">
        <v>6.4222666669999997</v>
      </c>
      <c r="H681">
        <v>6.4839500000000001</v>
      </c>
      <c r="I681">
        <v>631.53881090000004</v>
      </c>
      <c r="L681">
        <v>14</v>
      </c>
      <c r="M681" t="s">
        <v>7094</v>
      </c>
      <c r="O681" t="s">
        <v>6186</v>
      </c>
    </row>
    <row r="682" spans="1:15" x14ac:dyDescent="0.2">
      <c r="A682">
        <v>1050</v>
      </c>
      <c r="C682">
        <v>298.08263740000001</v>
      </c>
      <c r="D682">
        <v>298.0823231</v>
      </c>
      <c r="E682">
        <v>298.08315099999999</v>
      </c>
      <c r="F682">
        <v>0.34637499999999999</v>
      </c>
      <c r="G682">
        <v>3.5033333E-2</v>
      </c>
      <c r="H682">
        <v>0.91788333300000002</v>
      </c>
      <c r="I682">
        <v>1111.2705570000001</v>
      </c>
      <c r="L682">
        <v>168</v>
      </c>
      <c r="M682" t="s">
        <v>7094</v>
      </c>
      <c r="O682" t="s">
        <v>6186</v>
      </c>
    </row>
    <row r="683" spans="1:15" x14ac:dyDescent="0.2">
      <c r="A683">
        <v>813</v>
      </c>
      <c r="C683">
        <v>298.0824331</v>
      </c>
      <c r="D683">
        <v>298.08239309999999</v>
      </c>
      <c r="E683">
        <v>298.08260660000002</v>
      </c>
      <c r="F683">
        <v>1.461766667</v>
      </c>
      <c r="G683">
        <v>1.400416667</v>
      </c>
      <c r="H683">
        <v>1.5533999999999999</v>
      </c>
      <c r="I683">
        <v>1541.8557000000001</v>
      </c>
      <c r="L683">
        <v>48</v>
      </c>
      <c r="M683" t="s">
        <v>7092</v>
      </c>
      <c r="O683" t="s">
        <v>6186</v>
      </c>
    </row>
    <row r="684" spans="1:15" x14ac:dyDescent="0.2">
      <c r="A684">
        <v>1655</v>
      </c>
      <c r="C684">
        <v>298.08245490000002</v>
      </c>
      <c r="D684">
        <v>298.08234959999999</v>
      </c>
      <c r="E684">
        <v>298.08252449999998</v>
      </c>
      <c r="F684">
        <v>5.240583333</v>
      </c>
      <c r="G684">
        <v>5.1521999999999997</v>
      </c>
      <c r="H684">
        <v>5.3687500000000004</v>
      </c>
      <c r="I684">
        <v>691.45560760000001</v>
      </c>
      <c r="L684">
        <v>198</v>
      </c>
      <c r="M684" t="s">
        <v>7092</v>
      </c>
      <c r="O684" t="s">
        <v>6186</v>
      </c>
    </row>
    <row r="685" spans="1:15" x14ac:dyDescent="0.2">
      <c r="A685">
        <v>1288</v>
      </c>
      <c r="C685">
        <v>298.08247010000002</v>
      </c>
      <c r="D685">
        <v>298.08237759999997</v>
      </c>
      <c r="E685">
        <v>298.08256929999999</v>
      </c>
      <c r="F685">
        <v>4.1522500000000004</v>
      </c>
      <c r="G685">
        <v>4.0665833329999996</v>
      </c>
      <c r="H685">
        <v>4.3224166669999997</v>
      </c>
      <c r="I685">
        <v>927.26828450000005</v>
      </c>
      <c r="L685">
        <v>125</v>
      </c>
      <c r="M685" t="s">
        <v>7092</v>
      </c>
      <c r="O685" t="s">
        <v>6186</v>
      </c>
    </row>
    <row r="686" spans="1:15" x14ac:dyDescent="0.2">
      <c r="A686">
        <v>1521</v>
      </c>
      <c r="C686">
        <v>298.08247990000001</v>
      </c>
      <c r="D686">
        <v>298.082471</v>
      </c>
      <c r="E686">
        <v>298.0824887</v>
      </c>
      <c r="F686">
        <v>4.6726666669999997</v>
      </c>
      <c r="G686">
        <v>4.6406666669999996</v>
      </c>
      <c r="H686">
        <v>4.7046666669999997</v>
      </c>
      <c r="I686">
        <v>745.08272380000005</v>
      </c>
      <c r="L686">
        <v>133</v>
      </c>
      <c r="M686" t="s">
        <v>7092</v>
      </c>
      <c r="O686" t="s">
        <v>6186</v>
      </c>
    </row>
    <row r="687" spans="1:15" x14ac:dyDescent="0.2">
      <c r="A687">
        <v>940</v>
      </c>
      <c r="C687">
        <v>298.08249510000002</v>
      </c>
      <c r="D687">
        <v>298.08216859999999</v>
      </c>
      <c r="E687">
        <v>298.0827089</v>
      </c>
      <c r="F687">
        <v>2.6679499999999998</v>
      </c>
      <c r="G687">
        <v>2.5527333329999999</v>
      </c>
      <c r="H687">
        <v>2.8131166670000001</v>
      </c>
      <c r="I687">
        <v>1265.3730909999999</v>
      </c>
      <c r="L687">
        <v>159</v>
      </c>
      <c r="M687" t="s">
        <v>7092</v>
      </c>
      <c r="O687" t="s">
        <v>6186</v>
      </c>
    </row>
    <row r="688" spans="1:15" x14ac:dyDescent="0.2">
      <c r="A688">
        <v>912</v>
      </c>
      <c r="C688">
        <v>298.08249860000001</v>
      </c>
      <c r="D688">
        <v>298.08241959999998</v>
      </c>
      <c r="E688">
        <v>298.0825777</v>
      </c>
      <c r="F688">
        <v>2.3271583329999999</v>
      </c>
      <c r="G688">
        <v>2.30335</v>
      </c>
      <c r="H688">
        <v>2.3509666669999998</v>
      </c>
      <c r="I688">
        <v>1322.750352</v>
      </c>
      <c r="L688">
        <v>96</v>
      </c>
      <c r="M688" t="s">
        <v>7092</v>
      </c>
      <c r="O688" t="s">
        <v>6186</v>
      </c>
    </row>
    <row r="689" spans="1:17" x14ac:dyDescent="0.2">
      <c r="A689">
        <v>2709</v>
      </c>
      <c r="C689">
        <v>269.18971749999997</v>
      </c>
      <c r="D689">
        <v>269.18896949999998</v>
      </c>
      <c r="E689">
        <v>269.18985070000002</v>
      </c>
      <c r="F689">
        <v>12.25745</v>
      </c>
      <c r="G689">
        <v>12.254633330000001</v>
      </c>
      <c r="H689">
        <v>12.25825</v>
      </c>
      <c r="I689">
        <v>279.6538726</v>
      </c>
      <c r="L689">
        <v>177</v>
      </c>
      <c r="M689" t="s">
        <v>6858</v>
      </c>
      <c r="O689" t="s">
        <v>6186</v>
      </c>
    </row>
    <row r="690" spans="1:17" x14ac:dyDescent="0.2">
      <c r="A690">
        <v>2364</v>
      </c>
      <c r="C690">
        <v>189.03840410000001</v>
      </c>
      <c r="D690">
        <v>189.03826380000001</v>
      </c>
      <c r="E690">
        <v>189.03878370000001</v>
      </c>
      <c r="F690">
        <v>14.7746</v>
      </c>
      <c r="G690">
        <v>14.756816669999999</v>
      </c>
      <c r="H690">
        <v>14.800966669999999</v>
      </c>
      <c r="I690">
        <v>175.54670139999999</v>
      </c>
      <c r="L690">
        <v>191</v>
      </c>
      <c r="M690" t="s">
        <v>6523</v>
      </c>
      <c r="O690" t="s">
        <v>6186</v>
      </c>
    </row>
    <row r="691" spans="1:17" x14ac:dyDescent="0.2">
      <c r="A691">
        <v>1892</v>
      </c>
      <c r="C691">
        <v>387.17970409999998</v>
      </c>
      <c r="D691">
        <v>387.17958900000002</v>
      </c>
      <c r="E691">
        <v>387.1798192</v>
      </c>
      <c r="F691">
        <v>11.427891669999999</v>
      </c>
      <c r="G691">
        <v>11.425166669999999</v>
      </c>
      <c r="H691">
        <v>11.430616669999999</v>
      </c>
      <c r="I691">
        <v>583.86187399999994</v>
      </c>
      <c r="J691" t="s">
        <v>7795</v>
      </c>
      <c r="L691">
        <v>31</v>
      </c>
      <c r="M691" t="s">
        <v>7796</v>
      </c>
      <c r="O691" t="s">
        <v>6186</v>
      </c>
    </row>
    <row r="692" spans="1:17" x14ac:dyDescent="0.2">
      <c r="A692">
        <v>1779</v>
      </c>
      <c r="C692">
        <v>387.17981029999999</v>
      </c>
      <c r="D692">
        <v>387.17959660000002</v>
      </c>
      <c r="E692">
        <v>387.180024</v>
      </c>
      <c r="F692">
        <v>11.882474999999999</v>
      </c>
      <c r="G692">
        <v>11.882300000000001</v>
      </c>
      <c r="H692">
        <v>11.88265</v>
      </c>
      <c r="I692">
        <v>622.35280890000001</v>
      </c>
      <c r="L692">
        <v>82</v>
      </c>
      <c r="M692" t="s">
        <v>7797</v>
      </c>
      <c r="O692" t="s">
        <v>6186</v>
      </c>
    </row>
    <row r="693" spans="1:17" x14ac:dyDescent="0.2">
      <c r="A693">
        <v>4012</v>
      </c>
      <c r="C693">
        <v>521.16234729999996</v>
      </c>
      <c r="D693">
        <v>521.16230250000001</v>
      </c>
      <c r="E693">
        <v>521.16243429999997</v>
      </c>
      <c r="F693">
        <v>11.233166669999999</v>
      </c>
      <c r="G693">
        <v>11.219849999999999</v>
      </c>
      <c r="H693">
        <v>11.24113333</v>
      </c>
      <c r="I693">
        <v>285.87203640000001</v>
      </c>
      <c r="L693">
        <v>63</v>
      </c>
      <c r="M693" t="s">
        <v>8629</v>
      </c>
      <c r="O693" t="s">
        <v>6186</v>
      </c>
    </row>
    <row r="694" spans="1:17" x14ac:dyDescent="0.2">
      <c r="A694">
        <v>1227</v>
      </c>
      <c r="C694">
        <v>651.79656869999997</v>
      </c>
      <c r="D694">
        <v>651.79653859999996</v>
      </c>
      <c r="E694">
        <v>651.7967324</v>
      </c>
      <c r="F694">
        <v>9.9741999999999997</v>
      </c>
      <c r="G694">
        <v>9.9737500000000008</v>
      </c>
      <c r="H694">
        <v>9.9903999999999993</v>
      </c>
      <c r="I694">
        <v>1010.123842</v>
      </c>
      <c r="J694" t="s">
        <v>9072</v>
      </c>
      <c r="L694">
        <v>178</v>
      </c>
      <c r="M694" t="s">
        <v>9073</v>
      </c>
      <c r="O694" t="s">
        <v>6186</v>
      </c>
    </row>
    <row r="695" spans="1:17" x14ac:dyDescent="0.2">
      <c r="A695">
        <v>47</v>
      </c>
      <c r="C695">
        <v>391.28397960000001</v>
      </c>
      <c r="D695">
        <v>391.28391629999999</v>
      </c>
      <c r="E695">
        <v>391.28400470000003</v>
      </c>
      <c r="F695">
        <v>13.31988333</v>
      </c>
      <c r="G695">
        <v>13.3179</v>
      </c>
      <c r="H695">
        <v>13.32068333</v>
      </c>
      <c r="I695">
        <v>38593.25144</v>
      </c>
      <c r="J695" t="s">
        <v>7823</v>
      </c>
      <c r="L695">
        <v>26</v>
      </c>
      <c r="M695" t="s">
        <v>6222</v>
      </c>
      <c r="O695" t="s">
        <v>6186</v>
      </c>
    </row>
    <row r="696" spans="1:17" x14ac:dyDescent="0.2">
      <c r="A696">
        <v>46</v>
      </c>
      <c r="C696">
        <v>152.05607370000001</v>
      </c>
      <c r="D696">
        <v>152.05605080000001</v>
      </c>
      <c r="E696">
        <v>152.05610619999999</v>
      </c>
      <c r="F696">
        <v>3.0006333330000001</v>
      </c>
      <c r="G696">
        <v>3.0005999999999999</v>
      </c>
      <c r="H696">
        <v>3.0006499999999998</v>
      </c>
      <c r="I696">
        <v>38675.209510000001</v>
      </c>
      <c r="J696" t="s">
        <v>6424</v>
      </c>
      <c r="L696">
        <v>25</v>
      </c>
      <c r="M696" t="s">
        <v>6274</v>
      </c>
      <c r="O696" t="s">
        <v>6186</v>
      </c>
      <c r="Q696" t="s">
        <v>104</v>
      </c>
    </row>
    <row r="697" spans="1:17" x14ac:dyDescent="0.2">
      <c r="A697">
        <v>229</v>
      </c>
      <c r="C697">
        <v>283.0497464</v>
      </c>
      <c r="D697">
        <v>283.04962829999999</v>
      </c>
      <c r="E697">
        <v>283.0497474</v>
      </c>
      <c r="F697">
        <v>4.3902333330000003</v>
      </c>
      <c r="G697">
        <v>4.3901833330000004</v>
      </c>
      <c r="H697">
        <v>4.3910666669999996</v>
      </c>
      <c r="I697">
        <v>6360.9436809999997</v>
      </c>
      <c r="J697" t="s">
        <v>6970</v>
      </c>
      <c r="L697">
        <v>7</v>
      </c>
      <c r="M697" t="s">
        <v>6971</v>
      </c>
      <c r="O697" t="s">
        <v>6186</v>
      </c>
    </row>
    <row r="698" spans="1:17" x14ac:dyDescent="0.2">
      <c r="A698">
        <v>2680</v>
      </c>
      <c r="C698">
        <v>265.02353640000001</v>
      </c>
      <c r="D698">
        <v>265.02249160000002</v>
      </c>
      <c r="E698">
        <v>265.0237032</v>
      </c>
      <c r="F698">
        <v>5.4725000000000001</v>
      </c>
      <c r="G698">
        <v>5.4688499999999998</v>
      </c>
      <c r="H698">
        <v>5.4909666670000004</v>
      </c>
      <c r="I698">
        <v>300.31061390000002</v>
      </c>
      <c r="L698">
        <v>16</v>
      </c>
      <c r="M698" t="s">
        <v>6818</v>
      </c>
      <c r="O698" t="s">
        <v>6186</v>
      </c>
    </row>
    <row r="699" spans="1:17" x14ac:dyDescent="0.2">
      <c r="A699">
        <v>2384</v>
      </c>
      <c r="C699">
        <v>193.03342180000001</v>
      </c>
      <c r="D699">
        <v>193.03319980000001</v>
      </c>
      <c r="E699">
        <v>193.03348930000001</v>
      </c>
      <c r="F699">
        <v>14.8758</v>
      </c>
      <c r="G699">
        <v>14.874316670000001</v>
      </c>
      <c r="H699">
        <v>14.88926667</v>
      </c>
      <c r="I699">
        <v>365.40361369999999</v>
      </c>
      <c r="L699">
        <v>158</v>
      </c>
      <c r="M699" t="s">
        <v>6540</v>
      </c>
      <c r="O699" t="s">
        <v>6186</v>
      </c>
    </row>
    <row r="700" spans="1:17" x14ac:dyDescent="0.2">
      <c r="A700">
        <v>3503</v>
      </c>
      <c r="C700">
        <v>403.23314529999999</v>
      </c>
      <c r="D700">
        <v>403.23232869999998</v>
      </c>
      <c r="E700">
        <v>403.23357870000001</v>
      </c>
      <c r="F700">
        <v>13.10158333</v>
      </c>
      <c r="G700">
        <v>13.0832</v>
      </c>
      <c r="H700">
        <v>13.10473333</v>
      </c>
      <c r="I700">
        <v>316.22529420000001</v>
      </c>
      <c r="L700">
        <v>72</v>
      </c>
      <c r="M700" t="s">
        <v>7918</v>
      </c>
      <c r="O700" t="s">
        <v>6186</v>
      </c>
    </row>
    <row r="701" spans="1:17" x14ac:dyDescent="0.2">
      <c r="A701">
        <v>152</v>
      </c>
      <c r="C701">
        <v>527.13751339999999</v>
      </c>
      <c r="D701">
        <v>527.13743620000002</v>
      </c>
      <c r="E701">
        <v>527.13756720000003</v>
      </c>
      <c r="F701">
        <v>4.3902333330000003</v>
      </c>
      <c r="G701">
        <v>4.3901833330000004</v>
      </c>
      <c r="H701">
        <v>4.3910666669999996</v>
      </c>
      <c r="I701">
        <v>8583.5733490000002</v>
      </c>
      <c r="J701" t="s">
        <v>8659</v>
      </c>
      <c r="L701">
        <v>7</v>
      </c>
      <c r="M701" t="s">
        <v>8660</v>
      </c>
      <c r="O701" t="s">
        <v>6186</v>
      </c>
    </row>
    <row r="702" spans="1:17" x14ac:dyDescent="0.2">
      <c r="A702">
        <v>2449</v>
      </c>
      <c r="C702">
        <v>204.0857263</v>
      </c>
      <c r="D702">
        <v>204.0856158</v>
      </c>
      <c r="E702">
        <v>204.0858015</v>
      </c>
      <c r="F702">
        <v>0.96393333299999995</v>
      </c>
      <c r="G702">
        <v>0.963916667</v>
      </c>
      <c r="H702">
        <v>0.96404999999999996</v>
      </c>
      <c r="I702">
        <v>331.64523919999999</v>
      </c>
      <c r="L702">
        <v>55</v>
      </c>
      <c r="M702" t="s">
        <v>6586</v>
      </c>
      <c r="O702" t="s">
        <v>6186</v>
      </c>
    </row>
    <row r="703" spans="1:17" x14ac:dyDescent="0.2">
      <c r="A703">
        <v>2673</v>
      </c>
      <c r="C703">
        <v>263.2366217</v>
      </c>
      <c r="D703">
        <v>263.2364379</v>
      </c>
      <c r="E703">
        <v>263.2368055</v>
      </c>
      <c r="F703">
        <v>13.50046667</v>
      </c>
      <c r="G703">
        <v>13.488716670000001</v>
      </c>
      <c r="H703">
        <v>13.512216670000001</v>
      </c>
      <c r="I703">
        <v>516.80003429999999</v>
      </c>
      <c r="L703">
        <v>6</v>
      </c>
      <c r="M703" t="s">
        <v>6811</v>
      </c>
      <c r="O703" t="s">
        <v>6186</v>
      </c>
    </row>
    <row r="704" spans="1:17" x14ac:dyDescent="0.2">
      <c r="A704">
        <v>72</v>
      </c>
      <c r="C704">
        <v>216.10164140000001</v>
      </c>
      <c r="D704">
        <v>216.10162890000001</v>
      </c>
      <c r="E704">
        <v>216.1016913</v>
      </c>
      <c r="F704">
        <v>8.2839666669999996</v>
      </c>
      <c r="G704">
        <v>8.2615166670000004</v>
      </c>
      <c r="H704">
        <v>8.2901666669999994</v>
      </c>
      <c r="I704">
        <v>22923.85355</v>
      </c>
      <c r="L704">
        <v>5</v>
      </c>
      <c r="M704" t="s">
        <v>6263</v>
      </c>
      <c r="O704" t="s">
        <v>6186</v>
      </c>
    </row>
    <row r="705" spans="1:15" x14ac:dyDescent="0.2">
      <c r="A705">
        <v>2392</v>
      </c>
      <c r="C705">
        <v>195.12172770000001</v>
      </c>
      <c r="D705">
        <v>195.12167930000001</v>
      </c>
      <c r="E705">
        <v>195.1218403</v>
      </c>
      <c r="F705">
        <v>4.8395333330000003</v>
      </c>
      <c r="G705">
        <v>4.8357166669999998</v>
      </c>
      <c r="H705">
        <v>4.843</v>
      </c>
      <c r="I705">
        <v>496.1663676</v>
      </c>
      <c r="L705">
        <v>65</v>
      </c>
      <c r="M705" t="s">
        <v>6542</v>
      </c>
      <c r="O705" t="s">
        <v>6186</v>
      </c>
    </row>
    <row r="706" spans="1:15" x14ac:dyDescent="0.2">
      <c r="A706">
        <v>2949</v>
      </c>
      <c r="C706">
        <v>305.02872869999999</v>
      </c>
      <c r="D706">
        <v>305.02868549999999</v>
      </c>
      <c r="E706">
        <v>305.0292887</v>
      </c>
      <c r="F706">
        <v>4.3902333330000003</v>
      </c>
      <c r="G706">
        <v>4.3901833330000004</v>
      </c>
      <c r="H706">
        <v>4.3910666669999996</v>
      </c>
      <c r="I706">
        <v>357.93753959999998</v>
      </c>
      <c r="L706">
        <v>7</v>
      </c>
      <c r="M706" t="s">
        <v>7163</v>
      </c>
      <c r="O706" t="s">
        <v>6186</v>
      </c>
    </row>
    <row r="707" spans="1:15" x14ac:dyDescent="0.2">
      <c r="A707">
        <v>4284</v>
      </c>
      <c r="C707">
        <v>593.36754150000002</v>
      </c>
      <c r="D707">
        <v>593.3673665</v>
      </c>
      <c r="E707">
        <v>593.36771650000003</v>
      </c>
      <c r="F707">
        <v>13.009475</v>
      </c>
      <c r="G707">
        <v>13.00625</v>
      </c>
      <c r="H707">
        <v>13.012700000000001</v>
      </c>
      <c r="I707">
        <v>146.3698823</v>
      </c>
      <c r="L707">
        <v>66</v>
      </c>
      <c r="M707" t="s">
        <v>8930</v>
      </c>
      <c r="O707" t="s">
        <v>6186</v>
      </c>
    </row>
    <row r="708" spans="1:15" x14ac:dyDescent="0.2">
      <c r="A708">
        <v>764</v>
      </c>
      <c r="C708">
        <v>444.31012700000002</v>
      </c>
      <c r="D708">
        <v>444.30984339999998</v>
      </c>
      <c r="E708">
        <v>444.31022359999997</v>
      </c>
      <c r="F708">
        <v>9.8884166669999995</v>
      </c>
      <c r="G708">
        <v>9.8720499999999998</v>
      </c>
      <c r="H708">
        <v>9.8950999999999993</v>
      </c>
      <c r="I708">
        <v>1703.8983519999999</v>
      </c>
      <c r="J708" t="s">
        <v>8205</v>
      </c>
      <c r="L708">
        <v>147</v>
      </c>
      <c r="M708" t="s">
        <v>8206</v>
      </c>
      <c r="O708" t="s">
        <v>6186</v>
      </c>
    </row>
    <row r="709" spans="1:15" x14ac:dyDescent="0.2">
      <c r="A709">
        <v>694</v>
      </c>
      <c r="C709">
        <v>444.31015400000001</v>
      </c>
      <c r="D709">
        <v>444.3097247</v>
      </c>
      <c r="E709">
        <v>444.31025929999998</v>
      </c>
      <c r="F709">
        <v>9.1801333330000006</v>
      </c>
      <c r="G709">
        <v>9.176583333</v>
      </c>
      <c r="H709">
        <v>9.194616667</v>
      </c>
      <c r="I709">
        <v>1766.70652</v>
      </c>
      <c r="L709">
        <v>145</v>
      </c>
      <c r="M709" t="s">
        <v>8206</v>
      </c>
      <c r="O709" t="s">
        <v>6186</v>
      </c>
    </row>
    <row r="710" spans="1:15" x14ac:dyDescent="0.2">
      <c r="A710">
        <v>3761</v>
      </c>
      <c r="C710">
        <v>453.21781920000001</v>
      </c>
      <c r="D710">
        <v>453.21762439999998</v>
      </c>
      <c r="E710">
        <v>453.21830899999998</v>
      </c>
      <c r="F710">
        <v>14.099349999999999</v>
      </c>
      <c r="G710">
        <v>14.081466669999999</v>
      </c>
      <c r="H710">
        <v>14.102499999999999</v>
      </c>
      <c r="I710">
        <v>228.9745279</v>
      </c>
      <c r="L710">
        <v>148</v>
      </c>
      <c r="M710" t="s">
        <v>8266</v>
      </c>
      <c r="O710" t="s">
        <v>6186</v>
      </c>
    </row>
    <row r="711" spans="1:15" x14ac:dyDescent="0.2">
      <c r="A711">
        <v>3525</v>
      </c>
      <c r="C711">
        <v>408.22222629999999</v>
      </c>
      <c r="D711">
        <v>408.22130140000002</v>
      </c>
      <c r="E711">
        <v>408.2222903</v>
      </c>
      <c r="F711">
        <v>7.9884833329999996</v>
      </c>
      <c r="G711">
        <v>7.9818666670000002</v>
      </c>
      <c r="H711">
        <v>7.9929666670000001</v>
      </c>
      <c r="I711">
        <v>331.06551869999998</v>
      </c>
      <c r="L711">
        <v>164</v>
      </c>
      <c r="M711" t="s">
        <v>7949</v>
      </c>
      <c r="O711" t="s">
        <v>6186</v>
      </c>
    </row>
    <row r="712" spans="1:15" x14ac:dyDescent="0.2">
      <c r="A712">
        <v>3993</v>
      </c>
      <c r="C712">
        <v>516.30069170000002</v>
      </c>
      <c r="D712">
        <v>516.30050840000001</v>
      </c>
      <c r="E712">
        <v>516.30072510000002</v>
      </c>
      <c r="F712">
        <v>7.5725666670000003</v>
      </c>
      <c r="G712">
        <v>7.5565166670000004</v>
      </c>
      <c r="H712">
        <v>7.5848833329999996</v>
      </c>
      <c r="I712">
        <v>480.1792236</v>
      </c>
      <c r="L712">
        <v>17</v>
      </c>
      <c r="M712" t="s">
        <v>8598</v>
      </c>
      <c r="O712" t="s">
        <v>6186</v>
      </c>
    </row>
    <row r="713" spans="1:15" x14ac:dyDescent="0.2">
      <c r="A713">
        <v>1915</v>
      </c>
      <c r="C713">
        <v>459.27918490000002</v>
      </c>
      <c r="D713">
        <v>459.27894409999999</v>
      </c>
      <c r="E713">
        <v>459.2793499</v>
      </c>
      <c r="F713">
        <v>7.6698333329999997</v>
      </c>
      <c r="G713">
        <v>7.646216667</v>
      </c>
      <c r="H713">
        <v>7.6810333330000002</v>
      </c>
      <c r="I713">
        <v>590.22615199999996</v>
      </c>
      <c r="L713">
        <v>57</v>
      </c>
      <c r="M713" t="s">
        <v>8302</v>
      </c>
      <c r="O713" t="s">
        <v>6186</v>
      </c>
    </row>
    <row r="714" spans="1:15" x14ac:dyDescent="0.2">
      <c r="A714">
        <v>1023</v>
      </c>
      <c r="C714">
        <v>463.23361629999999</v>
      </c>
      <c r="D714">
        <v>463.23344659999998</v>
      </c>
      <c r="E714">
        <v>463.23378600000001</v>
      </c>
      <c r="F714">
        <v>8.2870666669999995</v>
      </c>
      <c r="G714">
        <v>8.2839666669999996</v>
      </c>
      <c r="H714">
        <v>8.2901666669999994</v>
      </c>
      <c r="I714">
        <v>1205.4418720000001</v>
      </c>
      <c r="J714" t="s">
        <v>8328</v>
      </c>
      <c r="L714">
        <v>5</v>
      </c>
      <c r="M714" t="s">
        <v>8329</v>
      </c>
      <c r="O714" t="s">
        <v>6186</v>
      </c>
    </row>
    <row r="715" spans="1:15" x14ac:dyDescent="0.2">
      <c r="A715">
        <v>4035</v>
      </c>
      <c r="C715">
        <v>528.2444964</v>
      </c>
      <c r="D715">
        <v>528.2441086</v>
      </c>
      <c r="E715">
        <v>528.24467300000003</v>
      </c>
      <c r="F715">
        <v>13.46516667</v>
      </c>
      <c r="G715">
        <v>13.464066669999999</v>
      </c>
      <c r="H715">
        <v>13.46538333</v>
      </c>
      <c r="I715">
        <v>516.31901649999998</v>
      </c>
      <c r="J715" t="s">
        <v>8666</v>
      </c>
      <c r="L715">
        <v>6</v>
      </c>
      <c r="M715" t="s">
        <v>8667</v>
      </c>
      <c r="O715" t="s">
        <v>6186</v>
      </c>
    </row>
    <row r="716" spans="1:15" x14ac:dyDescent="0.2">
      <c r="A716">
        <v>4133</v>
      </c>
      <c r="C716">
        <v>552.26456020000001</v>
      </c>
      <c r="D716">
        <v>552.26449279999997</v>
      </c>
      <c r="E716">
        <v>552.26462749999996</v>
      </c>
      <c r="F716">
        <v>9.5988583330000008</v>
      </c>
      <c r="G716">
        <v>9.5876000000000001</v>
      </c>
      <c r="H716">
        <v>9.6101166669999998</v>
      </c>
      <c r="I716">
        <v>202.8334941</v>
      </c>
      <c r="L716">
        <v>37</v>
      </c>
      <c r="M716" t="s">
        <v>8772</v>
      </c>
      <c r="O716" t="s">
        <v>6186</v>
      </c>
    </row>
    <row r="717" spans="1:15" x14ac:dyDescent="0.2">
      <c r="A717">
        <v>309</v>
      </c>
      <c r="C717">
        <v>427.18258530000003</v>
      </c>
      <c r="D717">
        <v>427.18242520000001</v>
      </c>
      <c r="E717">
        <v>427.1826944</v>
      </c>
      <c r="F717">
        <v>6.7469333330000003</v>
      </c>
      <c r="G717">
        <v>6.7337666670000003</v>
      </c>
      <c r="H717">
        <v>6.7502166670000001</v>
      </c>
      <c r="I717">
        <v>4568.7520619999996</v>
      </c>
      <c r="L717">
        <v>8</v>
      </c>
      <c r="M717" t="s">
        <v>8093</v>
      </c>
      <c r="O717" t="s">
        <v>6186</v>
      </c>
    </row>
    <row r="718" spans="1:15" x14ac:dyDescent="0.2">
      <c r="A718">
        <v>3206</v>
      </c>
      <c r="C718">
        <v>351.18070260000002</v>
      </c>
      <c r="D718">
        <v>351.18036480000001</v>
      </c>
      <c r="E718">
        <v>351.18077970000002</v>
      </c>
      <c r="F718">
        <v>3.4214166669999999</v>
      </c>
      <c r="G718">
        <v>3.4198</v>
      </c>
      <c r="H718">
        <v>3.4472833330000001</v>
      </c>
      <c r="I718">
        <v>560.52440509999997</v>
      </c>
      <c r="L718">
        <v>39</v>
      </c>
      <c r="M718" t="s">
        <v>7540</v>
      </c>
      <c r="O718" t="s">
        <v>6186</v>
      </c>
    </row>
    <row r="719" spans="1:15" x14ac:dyDescent="0.2">
      <c r="A719">
        <v>2620</v>
      </c>
      <c r="C719">
        <v>249.2058097</v>
      </c>
      <c r="D719">
        <v>249.2056685</v>
      </c>
      <c r="E719">
        <v>249.2058304</v>
      </c>
      <c r="F719">
        <v>11.195133330000001</v>
      </c>
      <c r="G719">
        <v>11.18783333</v>
      </c>
      <c r="H719">
        <v>11.19701667</v>
      </c>
      <c r="I719">
        <v>499.74142560000001</v>
      </c>
      <c r="L719">
        <v>170</v>
      </c>
      <c r="M719" t="s">
        <v>6745</v>
      </c>
      <c r="O719" t="s">
        <v>6186</v>
      </c>
    </row>
    <row r="720" spans="1:15" x14ac:dyDescent="0.2">
      <c r="A720">
        <v>4321</v>
      </c>
      <c r="C720">
        <v>608.37102589999995</v>
      </c>
      <c r="D720">
        <v>608.3708613</v>
      </c>
      <c r="E720">
        <v>608.37119040000005</v>
      </c>
      <c r="F720">
        <v>11.723316670000001</v>
      </c>
      <c r="G720">
        <v>11.72315</v>
      </c>
      <c r="H720">
        <v>11.723483330000001</v>
      </c>
      <c r="I720">
        <v>336.01969600000001</v>
      </c>
      <c r="L720">
        <v>1</v>
      </c>
      <c r="M720" t="s">
        <v>8983</v>
      </c>
      <c r="O720" t="s">
        <v>6186</v>
      </c>
    </row>
    <row r="721" spans="1:15" x14ac:dyDescent="0.2">
      <c r="A721">
        <v>1186</v>
      </c>
      <c r="C721">
        <v>407.2379214</v>
      </c>
      <c r="D721">
        <v>407.23777089999999</v>
      </c>
      <c r="E721">
        <v>407.2380718</v>
      </c>
      <c r="F721">
        <v>1.079758333</v>
      </c>
      <c r="G721">
        <v>1.07975</v>
      </c>
      <c r="H721">
        <v>1.0797666669999999</v>
      </c>
      <c r="I721">
        <v>1037.4221600000001</v>
      </c>
      <c r="L721">
        <v>10</v>
      </c>
      <c r="M721" t="s">
        <v>7944</v>
      </c>
      <c r="O721" t="s">
        <v>6186</v>
      </c>
    </row>
    <row r="722" spans="1:15" x14ac:dyDescent="0.2">
      <c r="A722">
        <v>817</v>
      </c>
      <c r="C722">
        <v>362.0963744</v>
      </c>
      <c r="D722">
        <v>362.0962035</v>
      </c>
      <c r="E722">
        <v>362.09654540000002</v>
      </c>
      <c r="F722">
        <v>9.7299833329999998</v>
      </c>
      <c r="G722">
        <v>9.7297499999999992</v>
      </c>
      <c r="H722">
        <v>9.7302166670000005</v>
      </c>
      <c r="I722">
        <v>1504.9781</v>
      </c>
      <c r="L722">
        <v>3</v>
      </c>
      <c r="M722" t="s">
        <v>7612</v>
      </c>
      <c r="O722" t="s">
        <v>6186</v>
      </c>
    </row>
    <row r="723" spans="1:15" x14ac:dyDescent="0.2">
      <c r="A723">
        <v>3851</v>
      </c>
      <c r="C723">
        <v>480.24326439999999</v>
      </c>
      <c r="D723">
        <v>480.24315780000001</v>
      </c>
      <c r="E723">
        <v>480.2433709</v>
      </c>
      <c r="F723">
        <v>10.74395833</v>
      </c>
      <c r="G723">
        <v>10.73721667</v>
      </c>
      <c r="H723">
        <v>10.7507</v>
      </c>
      <c r="I723">
        <v>377.37124610000001</v>
      </c>
      <c r="L723">
        <v>50</v>
      </c>
      <c r="M723" t="s">
        <v>8391</v>
      </c>
      <c r="O723" t="s">
        <v>6186</v>
      </c>
    </row>
    <row r="724" spans="1:15" x14ac:dyDescent="0.2">
      <c r="A724">
        <v>319</v>
      </c>
      <c r="C724">
        <v>327.25256300000001</v>
      </c>
      <c r="D724">
        <v>327.25251650000001</v>
      </c>
      <c r="E724">
        <v>327.25265159999998</v>
      </c>
      <c r="F724">
        <v>14.178850000000001</v>
      </c>
      <c r="G724">
        <v>14.17583333</v>
      </c>
      <c r="H724">
        <v>14.178966669999999</v>
      </c>
      <c r="I724">
        <v>4337.8625650000004</v>
      </c>
      <c r="J724" t="s">
        <v>7326</v>
      </c>
      <c r="L724">
        <v>9</v>
      </c>
      <c r="M724" t="s">
        <v>7327</v>
      </c>
      <c r="O724" t="s">
        <v>6186</v>
      </c>
    </row>
    <row r="725" spans="1:15" x14ac:dyDescent="0.2">
      <c r="A725">
        <v>165</v>
      </c>
      <c r="C725">
        <v>327.2526148</v>
      </c>
      <c r="D725">
        <v>327.25250779999999</v>
      </c>
      <c r="E725">
        <v>327.25265789999997</v>
      </c>
      <c r="F725">
        <v>13.44101667</v>
      </c>
      <c r="G725">
        <v>13.43956667</v>
      </c>
      <c r="H725">
        <v>13.441050000000001</v>
      </c>
      <c r="I725">
        <v>8643.6375919999991</v>
      </c>
      <c r="J725" t="s">
        <v>7328</v>
      </c>
      <c r="L725">
        <v>6</v>
      </c>
      <c r="M725" t="s">
        <v>7327</v>
      </c>
      <c r="O725" t="s">
        <v>6186</v>
      </c>
    </row>
    <row r="726" spans="1:15" x14ac:dyDescent="0.2">
      <c r="A726">
        <v>1671</v>
      </c>
      <c r="C726">
        <v>304.29945450000002</v>
      </c>
      <c r="D726">
        <v>304.29930419999999</v>
      </c>
      <c r="E726">
        <v>304.29948059999998</v>
      </c>
      <c r="F726">
        <v>12.207966669999999</v>
      </c>
      <c r="G726">
        <v>12.18798333</v>
      </c>
      <c r="H726">
        <v>12.212016670000001</v>
      </c>
      <c r="I726">
        <v>708.78073519999998</v>
      </c>
      <c r="L726">
        <v>197</v>
      </c>
      <c r="M726" t="s">
        <v>7158</v>
      </c>
      <c r="O726" t="s">
        <v>6186</v>
      </c>
    </row>
    <row r="727" spans="1:15" x14ac:dyDescent="0.2">
      <c r="A727">
        <v>2742</v>
      </c>
      <c r="C727">
        <v>277.08504690000001</v>
      </c>
      <c r="D727">
        <v>277.08503389999998</v>
      </c>
      <c r="E727">
        <v>277.08529909999999</v>
      </c>
      <c r="F727">
        <v>12.43723333</v>
      </c>
      <c r="G727">
        <v>12.425433330000001</v>
      </c>
      <c r="H727">
        <v>12.440950000000001</v>
      </c>
      <c r="I727">
        <v>365.07434760000001</v>
      </c>
      <c r="L727">
        <v>214</v>
      </c>
      <c r="M727" t="s">
        <v>6897</v>
      </c>
      <c r="O727" t="s">
        <v>6186</v>
      </c>
    </row>
    <row r="728" spans="1:15" x14ac:dyDescent="0.2">
      <c r="A728">
        <v>148</v>
      </c>
      <c r="C728">
        <v>267.07687299999998</v>
      </c>
      <c r="D728">
        <v>267.07684219999999</v>
      </c>
      <c r="E728">
        <v>267.07693410000002</v>
      </c>
      <c r="F728">
        <v>4.3902333330000003</v>
      </c>
      <c r="G728">
        <v>4.3901833330000004</v>
      </c>
      <c r="H728">
        <v>4.3910666669999996</v>
      </c>
      <c r="I728">
        <v>9349.6405269999996</v>
      </c>
      <c r="J728" t="s">
        <v>6839</v>
      </c>
      <c r="L728">
        <v>7</v>
      </c>
      <c r="M728" t="s">
        <v>6840</v>
      </c>
      <c r="O728" t="s">
        <v>6186</v>
      </c>
    </row>
    <row r="729" spans="1:15" x14ac:dyDescent="0.2">
      <c r="A729">
        <v>247</v>
      </c>
      <c r="C729">
        <v>574.14713970000003</v>
      </c>
      <c r="D729">
        <v>574.14703159999999</v>
      </c>
      <c r="E729">
        <v>574.14716569999996</v>
      </c>
      <c r="F729">
        <v>4.4138999999999999</v>
      </c>
      <c r="G729">
        <v>4.4131833330000001</v>
      </c>
      <c r="H729">
        <v>4.4362166670000001</v>
      </c>
      <c r="I729">
        <v>5592.8598540000003</v>
      </c>
      <c r="J729" t="s">
        <v>8864</v>
      </c>
      <c r="L729">
        <v>7</v>
      </c>
      <c r="M729" t="s">
        <v>8865</v>
      </c>
      <c r="O729" t="s">
        <v>6186</v>
      </c>
    </row>
    <row r="730" spans="1:15" x14ac:dyDescent="0.2">
      <c r="A730">
        <v>3012</v>
      </c>
      <c r="C730">
        <v>311.18513410000003</v>
      </c>
      <c r="D730">
        <v>311.18474650000002</v>
      </c>
      <c r="E730">
        <v>311.18545080000001</v>
      </c>
      <c r="F730">
        <v>10.57855</v>
      </c>
      <c r="G730">
        <v>10.564666669999999</v>
      </c>
      <c r="H730">
        <v>10.5862</v>
      </c>
      <c r="I730">
        <v>218.30538179999999</v>
      </c>
      <c r="L730">
        <v>114</v>
      </c>
      <c r="M730" t="s">
        <v>7210</v>
      </c>
      <c r="O730" t="s">
        <v>6186</v>
      </c>
    </row>
    <row r="731" spans="1:15" x14ac:dyDescent="0.2">
      <c r="A731">
        <v>3161</v>
      </c>
      <c r="C731">
        <v>343.15353679999998</v>
      </c>
      <c r="D731">
        <v>343.15326429999999</v>
      </c>
      <c r="E731">
        <v>343.1539032</v>
      </c>
      <c r="F731">
        <v>12.464283330000001</v>
      </c>
      <c r="G731">
        <v>12.4604</v>
      </c>
      <c r="H731">
        <v>12.471933330000001</v>
      </c>
      <c r="I731">
        <v>312.49808519999999</v>
      </c>
      <c r="L731">
        <v>106</v>
      </c>
      <c r="M731" t="s">
        <v>7463</v>
      </c>
      <c r="O731" t="s">
        <v>6186</v>
      </c>
    </row>
    <row r="732" spans="1:15" x14ac:dyDescent="0.2">
      <c r="A732">
        <v>3397</v>
      </c>
      <c r="C732">
        <v>386.25454330000002</v>
      </c>
      <c r="D732">
        <v>386.25429860000003</v>
      </c>
      <c r="E732">
        <v>386.25462169999997</v>
      </c>
      <c r="F732">
        <v>8.2839666669999996</v>
      </c>
      <c r="G732">
        <v>8.2615166670000004</v>
      </c>
      <c r="H732">
        <v>8.2901666669999994</v>
      </c>
      <c r="I732">
        <v>531.62702979999995</v>
      </c>
      <c r="L732">
        <v>5</v>
      </c>
      <c r="M732" t="s">
        <v>7788</v>
      </c>
      <c r="O732" t="s">
        <v>6186</v>
      </c>
    </row>
    <row r="733" spans="1:15" x14ac:dyDescent="0.2">
      <c r="A733">
        <v>52</v>
      </c>
      <c r="C733">
        <v>408.27407579999999</v>
      </c>
      <c r="D733">
        <v>408.27386100000001</v>
      </c>
      <c r="E733">
        <v>408.27417459999998</v>
      </c>
      <c r="F733">
        <v>9.7302666670000004</v>
      </c>
      <c r="G733">
        <v>9.7302166670000005</v>
      </c>
      <c r="H733">
        <v>9.7524333330000008</v>
      </c>
      <c r="I733">
        <v>34150.042079999999</v>
      </c>
      <c r="J733" t="s">
        <v>7950</v>
      </c>
      <c r="L733">
        <v>3</v>
      </c>
      <c r="M733" t="s">
        <v>6217</v>
      </c>
      <c r="O733" t="s">
        <v>6186</v>
      </c>
    </row>
    <row r="734" spans="1:15" x14ac:dyDescent="0.2">
      <c r="A734">
        <v>2309</v>
      </c>
      <c r="C734">
        <v>175.11154519999999</v>
      </c>
      <c r="D734">
        <v>175.11078319999999</v>
      </c>
      <c r="E734">
        <v>175.11195050000001</v>
      </c>
      <c r="F734">
        <v>0.15328333299999999</v>
      </c>
      <c r="G734">
        <v>2.9916667000000001E-2</v>
      </c>
      <c r="H734">
        <v>0.294133333</v>
      </c>
      <c r="I734">
        <v>121.91531329999999</v>
      </c>
      <c r="L734">
        <v>231</v>
      </c>
      <c r="M734" t="s">
        <v>6478</v>
      </c>
      <c r="O734" t="s">
        <v>6186</v>
      </c>
    </row>
    <row r="735" spans="1:15" x14ac:dyDescent="0.2">
      <c r="A735">
        <v>2874</v>
      </c>
      <c r="C735">
        <v>290.21093100000002</v>
      </c>
      <c r="D735">
        <v>290.21074800000002</v>
      </c>
      <c r="E735">
        <v>290.21146390000001</v>
      </c>
      <c r="F735">
        <v>11.928599999999999</v>
      </c>
      <c r="G735">
        <v>11.9283</v>
      </c>
      <c r="H735">
        <v>11.928983329999999</v>
      </c>
      <c r="I735">
        <v>205.6833858</v>
      </c>
      <c r="L735">
        <v>82</v>
      </c>
      <c r="M735" t="s">
        <v>7047</v>
      </c>
      <c r="O735" t="s">
        <v>6186</v>
      </c>
    </row>
    <row r="736" spans="1:15" x14ac:dyDescent="0.2">
      <c r="A736">
        <v>2740</v>
      </c>
      <c r="C736">
        <v>276.10738650000002</v>
      </c>
      <c r="D736">
        <v>276.10723050000001</v>
      </c>
      <c r="E736">
        <v>276.10742019999998</v>
      </c>
      <c r="F736">
        <v>14.77948333</v>
      </c>
      <c r="G736">
        <v>14.75431667</v>
      </c>
      <c r="H736">
        <v>14.79776667</v>
      </c>
      <c r="I736">
        <v>260.39037330000002</v>
      </c>
      <c r="L736">
        <v>191</v>
      </c>
      <c r="M736" t="s">
        <v>6895</v>
      </c>
      <c r="O736" t="s">
        <v>6186</v>
      </c>
    </row>
    <row r="737" spans="1:17" x14ac:dyDescent="0.2">
      <c r="A737">
        <v>2741</v>
      </c>
      <c r="C737">
        <v>276.10753540000002</v>
      </c>
      <c r="D737">
        <v>276.1074696</v>
      </c>
      <c r="E737">
        <v>276.1076013</v>
      </c>
      <c r="F737">
        <v>1.7193666670000001</v>
      </c>
      <c r="G737">
        <v>1.719016667</v>
      </c>
      <c r="H737">
        <v>1.7197166669999999</v>
      </c>
      <c r="I737">
        <v>215.07013570000001</v>
      </c>
      <c r="L737">
        <v>171</v>
      </c>
      <c r="M737" t="s">
        <v>6896</v>
      </c>
      <c r="O737" t="s">
        <v>6186</v>
      </c>
    </row>
    <row r="738" spans="1:17" x14ac:dyDescent="0.2">
      <c r="A738">
        <v>3929</v>
      </c>
      <c r="C738">
        <v>502.42272759999997</v>
      </c>
      <c r="D738">
        <v>502.4213603</v>
      </c>
      <c r="E738">
        <v>502.42371739999999</v>
      </c>
      <c r="F738">
        <v>13.46516667</v>
      </c>
      <c r="G738">
        <v>13.464066669999999</v>
      </c>
      <c r="H738">
        <v>13.46538333</v>
      </c>
      <c r="I738">
        <v>550.53158719999999</v>
      </c>
      <c r="L738">
        <v>6</v>
      </c>
      <c r="M738" t="s">
        <v>8510</v>
      </c>
      <c r="O738" t="s">
        <v>6186</v>
      </c>
    </row>
    <row r="739" spans="1:17" x14ac:dyDescent="0.2">
      <c r="A739">
        <v>1728</v>
      </c>
      <c r="C739">
        <v>636.59192689999998</v>
      </c>
      <c r="D739">
        <v>636.59182350000003</v>
      </c>
      <c r="E739">
        <v>636.59203030000003</v>
      </c>
      <c r="F739">
        <v>13.34314167</v>
      </c>
      <c r="G739">
        <v>13.342066669999999</v>
      </c>
      <c r="H739">
        <v>13.34421667</v>
      </c>
      <c r="I739">
        <v>665.15506770000002</v>
      </c>
      <c r="L739">
        <v>26</v>
      </c>
      <c r="M739" t="s">
        <v>9043</v>
      </c>
      <c r="O739" t="s">
        <v>6186</v>
      </c>
    </row>
    <row r="740" spans="1:17" x14ac:dyDescent="0.2">
      <c r="A740">
        <v>4522</v>
      </c>
      <c r="C740">
        <v>696.52944760000003</v>
      </c>
      <c r="D740">
        <v>696.52919599999996</v>
      </c>
      <c r="E740">
        <v>696.52969919999998</v>
      </c>
      <c r="F740">
        <v>13.23629167</v>
      </c>
      <c r="G740">
        <v>13.22503333</v>
      </c>
      <c r="H740">
        <v>13.24755</v>
      </c>
      <c r="I740">
        <v>427.82408400000003</v>
      </c>
      <c r="L740">
        <v>129</v>
      </c>
      <c r="M740" t="s">
        <v>9154</v>
      </c>
      <c r="O740" t="s">
        <v>6186</v>
      </c>
    </row>
    <row r="741" spans="1:17" x14ac:dyDescent="0.2">
      <c r="A741">
        <v>292</v>
      </c>
      <c r="C741">
        <v>245.09474750000001</v>
      </c>
      <c r="D741">
        <v>245.09473650000001</v>
      </c>
      <c r="E741">
        <v>245.09479730000001</v>
      </c>
      <c r="F741">
        <v>4.8081333329999998</v>
      </c>
      <c r="G741">
        <v>4.7976666669999997</v>
      </c>
      <c r="H741">
        <v>4.8119333329999998</v>
      </c>
      <c r="I741">
        <v>7648.8534250000002</v>
      </c>
      <c r="J741" t="s">
        <v>6723</v>
      </c>
      <c r="L741">
        <v>65</v>
      </c>
      <c r="M741" t="s">
        <v>6257</v>
      </c>
      <c r="O741" t="s">
        <v>6186</v>
      </c>
    </row>
    <row r="742" spans="1:17" x14ac:dyDescent="0.2">
      <c r="A742">
        <v>2695</v>
      </c>
      <c r="C742">
        <v>267.07685040000001</v>
      </c>
      <c r="D742">
        <v>267.07664089999997</v>
      </c>
      <c r="E742">
        <v>267.07688259999998</v>
      </c>
      <c r="F742">
        <v>4.8081333329999998</v>
      </c>
      <c r="G742">
        <v>4.7976666669999997</v>
      </c>
      <c r="H742">
        <v>4.8119333329999998</v>
      </c>
      <c r="I742">
        <v>305.13911180000002</v>
      </c>
      <c r="L742">
        <v>65</v>
      </c>
      <c r="M742" t="s">
        <v>6838</v>
      </c>
      <c r="O742" t="s">
        <v>6186</v>
      </c>
    </row>
    <row r="743" spans="1:17" x14ac:dyDescent="0.2">
      <c r="A743">
        <v>2887</v>
      </c>
      <c r="C743">
        <v>293.24711079999997</v>
      </c>
      <c r="D743">
        <v>293.2468159</v>
      </c>
      <c r="E743">
        <v>293.24723419999998</v>
      </c>
      <c r="F743">
        <v>13.177350000000001</v>
      </c>
      <c r="G743">
        <v>13.1759</v>
      </c>
      <c r="H743">
        <v>13.19756667</v>
      </c>
      <c r="I743">
        <v>437.88689909999999</v>
      </c>
      <c r="L743">
        <v>67</v>
      </c>
      <c r="M743" t="s">
        <v>7070</v>
      </c>
      <c r="O743" t="s">
        <v>6186</v>
      </c>
    </row>
    <row r="744" spans="1:17" x14ac:dyDescent="0.2">
      <c r="A744">
        <v>1864</v>
      </c>
      <c r="C744">
        <v>385.34594709999999</v>
      </c>
      <c r="D744">
        <v>385.34585090000002</v>
      </c>
      <c r="E744">
        <v>385.34604330000002</v>
      </c>
      <c r="F744">
        <v>14.03091667</v>
      </c>
      <c r="G744">
        <v>14.02885</v>
      </c>
      <c r="H744">
        <v>14.03298333</v>
      </c>
      <c r="I744">
        <v>595.13958950000006</v>
      </c>
      <c r="L744">
        <v>35</v>
      </c>
      <c r="M744" t="s">
        <v>7780</v>
      </c>
      <c r="O744" t="s">
        <v>6186</v>
      </c>
    </row>
    <row r="745" spans="1:17" x14ac:dyDescent="0.2">
      <c r="A745">
        <v>4251</v>
      </c>
      <c r="C745">
        <v>585.32752779999998</v>
      </c>
      <c r="D745">
        <v>585.32743849999997</v>
      </c>
      <c r="E745">
        <v>585.3276171</v>
      </c>
      <c r="F745">
        <v>7.3222416670000001</v>
      </c>
      <c r="G745">
        <v>7.3185666669999998</v>
      </c>
      <c r="H745">
        <v>7.3259166670000004</v>
      </c>
      <c r="I745">
        <v>153.34775730000001</v>
      </c>
      <c r="L745">
        <v>188</v>
      </c>
      <c r="M745" t="s">
        <v>8894</v>
      </c>
      <c r="O745" t="s">
        <v>6186</v>
      </c>
    </row>
    <row r="746" spans="1:17" x14ac:dyDescent="0.2">
      <c r="A746">
        <v>1094</v>
      </c>
      <c r="C746">
        <v>613.5157706</v>
      </c>
      <c r="D746">
        <v>613.51571100000001</v>
      </c>
      <c r="E746">
        <v>613.51583010000002</v>
      </c>
      <c r="F746">
        <v>14.35975</v>
      </c>
      <c r="G746">
        <v>14.347666670000001</v>
      </c>
      <c r="H746">
        <v>14.371833329999999</v>
      </c>
      <c r="I746">
        <v>1122.239294</v>
      </c>
      <c r="L746">
        <v>69</v>
      </c>
      <c r="M746" t="s">
        <v>8999</v>
      </c>
      <c r="O746" t="s">
        <v>6186</v>
      </c>
    </row>
    <row r="747" spans="1:17" x14ac:dyDescent="0.2">
      <c r="A747">
        <v>1973</v>
      </c>
      <c r="C747">
        <v>405.22763149999997</v>
      </c>
      <c r="D747">
        <v>405.22728339999998</v>
      </c>
      <c r="E747">
        <v>405.22794529999999</v>
      </c>
      <c r="F747">
        <v>10.27456667</v>
      </c>
      <c r="G747">
        <v>10.24593333</v>
      </c>
      <c r="H747">
        <v>10.28556667</v>
      </c>
      <c r="I747">
        <v>650.52567399999998</v>
      </c>
      <c r="L747">
        <v>108</v>
      </c>
      <c r="M747" t="s">
        <v>7929</v>
      </c>
      <c r="O747" t="s">
        <v>6186</v>
      </c>
    </row>
    <row r="748" spans="1:17" x14ac:dyDescent="0.2">
      <c r="A748">
        <v>4252</v>
      </c>
      <c r="C748">
        <v>585.43107110000005</v>
      </c>
      <c r="D748">
        <v>585.43049970000004</v>
      </c>
      <c r="E748">
        <v>585.43164249999995</v>
      </c>
      <c r="F748">
        <v>14.46865833</v>
      </c>
      <c r="G748">
        <v>14.445650000000001</v>
      </c>
      <c r="H748">
        <v>14.491666670000001</v>
      </c>
      <c r="I748">
        <v>265.32745199999999</v>
      </c>
      <c r="L748">
        <v>69</v>
      </c>
      <c r="M748" t="s">
        <v>8899</v>
      </c>
      <c r="O748" t="s">
        <v>6186</v>
      </c>
    </row>
    <row r="749" spans="1:17" x14ac:dyDescent="0.2">
      <c r="A749">
        <v>2697</v>
      </c>
      <c r="C749">
        <v>267.15877649999999</v>
      </c>
      <c r="D749">
        <v>267.1585627</v>
      </c>
      <c r="E749">
        <v>267.15899039999999</v>
      </c>
      <c r="F749">
        <v>11.95189167</v>
      </c>
      <c r="G749">
        <v>11.95146667</v>
      </c>
      <c r="H749">
        <v>11.95231667</v>
      </c>
      <c r="I749">
        <v>395.72227290000001</v>
      </c>
      <c r="L749">
        <v>61</v>
      </c>
      <c r="M749" t="s">
        <v>6843</v>
      </c>
      <c r="O749" t="s">
        <v>6186</v>
      </c>
    </row>
    <row r="750" spans="1:17" x14ac:dyDescent="0.2">
      <c r="A750">
        <v>859</v>
      </c>
      <c r="C750">
        <v>542.06758620000005</v>
      </c>
      <c r="D750">
        <v>542.06746539999995</v>
      </c>
      <c r="E750">
        <v>542.06798060000006</v>
      </c>
      <c r="F750">
        <v>1.879166667</v>
      </c>
      <c r="G750">
        <v>1.879033333</v>
      </c>
      <c r="H750">
        <v>1.8792166669999999</v>
      </c>
      <c r="I750">
        <v>1535.95417</v>
      </c>
      <c r="L750">
        <v>11</v>
      </c>
      <c r="M750" t="s">
        <v>8724</v>
      </c>
      <c r="O750" t="s">
        <v>6186</v>
      </c>
      <c r="Q750" t="s">
        <v>104</v>
      </c>
    </row>
    <row r="751" spans="1:17" x14ac:dyDescent="0.2">
      <c r="A751">
        <v>3639</v>
      </c>
      <c r="C751">
        <v>425.13391919999998</v>
      </c>
      <c r="D751">
        <v>425.13383399999998</v>
      </c>
      <c r="E751">
        <v>425.13416719999998</v>
      </c>
      <c r="F751">
        <v>12.506733329999999</v>
      </c>
      <c r="G751">
        <v>12.495266669999999</v>
      </c>
      <c r="H751">
        <v>12.51111667</v>
      </c>
      <c r="I751">
        <v>453.94290890000002</v>
      </c>
      <c r="L751">
        <v>106</v>
      </c>
      <c r="M751" t="s">
        <v>8076</v>
      </c>
      <c r="O751" t="s">
        <v>6186</v>
      </c>
    </row>
    <row r="752" spans="1:17" x14ac:dyDescent="0.2">
      <c r="A752">
        <v>297</v>
      </c>
      <c r="C752">
        <v>453.16678239999999</v>
      </c>
      <c r="D752">
        <v>453.16643879999998</v>
      </c>
      <c r="E752">
        <v>453.16702470000001</v>
      </c>
      <c r="F752">
        <v>11.74643333</v>
      </c>
      <c r="G752">
        <v>11.746316670000001</v>
      </c>
      <c r="H752">
        <v>11.74663333</v>
      </c>
      <c r="I752">
        <v>4717.2929169999998</v>
      </c>
      <c r="J752" t="s">
        <v>8264</v>
      </c>
      <c r="L752">
        <v>1</v>
      </c>
      <c r="M752" t="s">
        <v>8265</v>
      </c>
      <c r="O752" t="s">
        <v>6186</v>
      </c>
    </row>
    <row r="753" spans="1:15" x14ac:dyDescent="0.2">
      <c r="A753">
        <v>3849</v>
      </c>
      <c r="C753">
        <v>479.22858439999999</v>
      </c>
      <c r="D753">
        <v>479.22823970000002</v>
      </c>
      <c r="E753">
        <v>479.22875240000002</v>
      </c>
      <c r="F753">
        <v>9.2031333330000002</v>
      </c>
      <c r="G753">
        <v>9.176583333</v>
      </c>
      <c r="H753">
        <v>9.2174499999999995</v>
      </c>
      <c r="I753">
        <v>183.7275271</v>
      </c>
      <c r="L753">
        <v>145</v>
      </c>
      <c r="M753" t="s">
        <v>8389</v>
      </c>
      <c r="O753" t="s">
        <v>6186</v>
      </c>
    </row>
    <row r="754" spans="1:15" x14ac:dyDescent="0.2">
      <c r="A754">
        <v>757</v>
      </c>
      <c r="C754">
        <v>239.0694278</v>
      </c>
      <c r="D754">
        <v>239.06931700000001</v>
      </c>
      <c r="E754">
        <v>239.069435</v>
      </c>
      <c r="F754">
        <v>12.576233330000001</v>
      </c>
      <c r="G754">
        <v>12.56526667</v>
      </c>
      <c r="H754">
        <v>12.58145</v>
      </c>
      <c r="I754">
        <v>1544.8466189999999</v>
      </c>
      <c r="L754">
        <v>45</v>
      </c>
      <c r="M754" t="s">
        <v>6691</v>
      </c>
      <c r="O754" t="s">
        <v>6186</v>
      </c>
    </row>
    <row r="755" spans="1:15" x14ac:dyDescent="0.2">
      <c r="A755">
        <v>465</v>
      </c>
      <c r="C755">
        <v>151.0604597</v>
      </c>
      <c r="D755">
        <v>151.0603721</v>
      </c>
      <c r="E755">
        <v>151.0605381</v>
      </c>
      <c r="F755">
        <v>4.2755666669999997</v>
      </c>
      <c r="G755">
        <v>4.2712000000000003</v>
      </c>
      <c r="H755">
        <v>4.2770833330000002</v>
      </c>
      <c r="I755">
        <v>2659.1177480000001</v>
      </c>
      <c r="J755" t="s">
        <v>6419</v>
      </c>
      <c r="L755">
        <v>36</v>
      </c>
      <c r="M755" t="s">
        <v>6420</v>
      </c>
      <c r="O755" t="s">
        <v>6186</v>
      </c>
    </row>
    <row r="756" spans="1:15" x14ac:dyDescent="0.2">
      <c r="A756">
        <v>2656</v>
      </c>
      <c r="C756">
        <v>258.24237319999997</v>
      </c>
      <c r="D756">
        <v>258.2419041</v>
      </c>
      <c r="E756">
        <v>258.24253659999999</v>
      </c>
      <c r="F756">
        <v>12.89588333</v>
      </c>
      <c r="G756">
        <v>12.892583330000001</v>
      </c>
      <c r="H756">
        <v>12.911583329999999</v>
      </c>
      <c r="I756">
        <v>242.02299769999999</v>
      </c>
      <c r="L756">
        <v>34</v>
      </c>
      <c r="M756" t="s">
        <v>6788</v>
      </c>
      <c r="O756" t="s">
        <v>6186</v>
      </c>
    </row>
    <row r="757" spans="1:15" x14ac:dyDescent="0.2">
      <c r="A757">
        <v>133</v>
      </c>
      <c r="C757">
        <v>283.0191729</v>
      </c>
      <c r="D757">
        <v>283.01914490000001</v>
      </c>
      <c r="E757">
        <v>283.01920080000002</v>
      </c>
      <c r="F757">
        <v>0.940758333</v>
      </c>
      <c r="G757">
        <v>0.94074999999999998</v>
      </c>
      <c r="H757">
        <v>0.940766667</v>
      </c>
      <c r="I757">
        <v>9789.1497070000005</v>
      </c>
      <c r="L757">
        <v>55</v>
      </c>
      <c r="M757" t="s">
        <v>6963</v>
      </c>
      <c r="O757" t="s">
        <v>6186</v>
      </c>
    </row>
    <row r="758" spans="1:15" x14ac:dyDescent="0.2">
      <c r="A758">
        <v>2391</v>
      </c>
      <c r="C758">
        <v>195.0030314</v>
      </c>
      <c r="D758">
        <v>195.00289609999999</v>
      </c>
      <c r="E758">
        <v>195.003175</v>
      </c>
      <c r="F758">
        <v>0.96393333299999995</v>
      </c>
      <c r="G758">
        <v>0.963916667</v>
      </c>
      <c r="H758">
        <v>0.96404999999999996</v>
      </c>
      <c r="I758">
        <v>255.44779879999999</v>
      </c>
      <c r="L758">
        <v>55</v>
      </c>
      <c r="M758" t="s">
        <v>6541</v>
      </c>
      <c r="O758" t="s">
        <v>6186</v>
      </c>
    </row>
    <row r="759" spans="1:15" x14ac:dyDescent="0.2">
      <c r="A759">
        <v>2489</v>
      </c>
      <c r="C759">
        <v>220.0343373</v>
      </c>
      <c r="D759">
        <v>220.03406910000001</v>
      </c>
      <c r="E759">
        <v>220.03440900000001</v>
      </c>
      <c r="F759">
        <v>1.535516667</v>
      </c>
      <c r="G759">
        <v>1.5304</v>
      </c>
      <c r="H759">
        <v>1.536883333</v>
      </c>
      <c r="I759">
        <v>503.07087769999998</v>
      </c>
      <c r="L759">
        <v>60</v>
      </c>
      <c r="M759" t="s">
        <v>6632</v>
      </c>
      <c r="O759" t="s">
        <v>6186</v>
      </c>
    </row>
    <row r="760" spans="1:15" x14ac:dyDescent="0.2">
      <c r="A760">
        <v>867</v>
      </c>
      <c r="C760">
        <v>263.05562559999998</v>
      </c>
      <c r="D760">
        <v>263.05544809999998</v>
      </c>
      <c r="E760">
        <v>263.05562620000001</v>
      </c>
      <c r="F760">
        <v>10.95998333</v>
      </c>
      <c r="G760">
        <v>10.94686667</v>
      </c>
      <c r="H760">
        <v>10.960516670000001</v>
      </c>
      <c r="I760">
        <v>1494.2642269999999</v>
      </c>
      <c r="J760" t="s">
        <v>6803</v>
      </c>
      <c r="L760">
        <v>153</v>
      </c>
      <c r="M760" t="s">
        <v>6804</v>
      </c>
      <c r="O760" t="s">
        <v>6186</v>
      </c>
    </row>
    <row r="761" spans="1:15" x14ac:dyDescent="0.2">
      <c r="A761">
        <v>4164</v>
      </c>
      <c r="C761">
        <v>558.15749530000005</v>
      </c>
      <c r="D761">
        <v>558.15711109999995</v>
      </c>
      <c r="E761">
        <v>558.15787950000004</v>
      </c>
      <c r="F761">
        <v>3.0920416670000002</v>
      </c>
      <c r="G761">
        <v>3.0919333330000001</v>
      </c>
      <c r="H761">
        <v>3.0921500000000002</v>
      </c>
      <c r="I761">
        <v>373.8684318</v>
      </c>
      <c r="L761">
        <v>40</v>
      </c>
      <c r="M761" t="s">
        <v>8791</v>
      </c>
      <c r="O761" t="s">
        <v>6186</v>
      </c>
    </row>
    <row r="762" spans="1:15" x14ac:dyDescent="0.2">
      <c r="A762">
        <v>393</v>
      </c>
      <c r="C762">
        <v>188.0698543</v>
      </c>
      <c r="D762">
        <v>188.06977939999999</v>
      </c>
      <c r="E762">
        <v>188.06994890000001</v>
      </c>
      <c r="F762">
        <v>4.4818833329999999</v>
      </c>
      <c r="G762">
        <v>4.4816833330000003</v>
      </c>
      <c r="H762">
        <v>4.4822333329999999</v>
      </c>
      <c r="I762">
        <v>3250.103384</v>
      </c>
      <c r="J762" t="s">
        <v>6520</v>
      </c>
      <c r="L762">
        <v>101</v>
      </c>
      <c r="M762" t="s">
        <v>6521</v>
      </c>
      <c r="O762" t="s">
        <v>6186</v>
      </c>
    </row>
    <row r="763" spans="1:15" x14ac:dyDescent="0.2">
      <c r="A763">
        <v>1236</v>
      </c>
      <c r="C763">
        <v>477.36802740000002</v>
      </c>
      <c r="D763">
        <v>477.36799789999998</v>
      </c>
      <c r="E763">
        <v>477.36805980000003</v>
      </c>
      <c r="F763">
        <v>14.3733</v>
      </c>
      <c r="G763">
        <v>14.37216667</v>
      </c>
      <c r="H763">
        <v>14.39583333</v>
      </c>
      <c r="I763">
        <v>903.83203449999996</v>
      </c>
      <c r="L763">
        <v>69</v>
      </c>
      <c r="M763" t="s">
        <v>8382</v>
      </c>
      <c r="O763" t="s">
        <v>6186</v>
      </c>
    </row>
    <row r="764" spans="1:15" x14ac:dyDescent="0.2">
      <c r="A764">
        <v>2297</v>
      </c>
      <c r="C764">
        <v>174.0538937</v>
      </c>
      <c r="D764">
        <v>174.05367430000001</v>
      </c>
      <c r="E764">
        <v>174.054013</v>
      </c>
      <c r="F764">
        <v>3.4428000000000001</v>
      </c>
      <c r="G764">
        <v>3.4214166669999999</v>
      </c>
      <c r="H764">
        <v>3.4472833330000001</v>
      </c>
      <c r="I764">
        <v>183.15326920000001</v>
      </c>
      <c r="L764">
        <v>39</v>
      </c>
      <c r="M764" t="s">
        <v>6470</v>
      </c>
      <c r="O764" t="s">
        <v>6186</v>
      </c>
    </row>
    <row r="765" spans="1:15" x14ac:dyDescent="0.2">
      <c r="A765">
        <v>1696</v>
      </c>
      <c r="C765">
        <v>437.34097359999998</v>
      </c>
      <c r="D765">
        <v>437.33983410000002</v>
      </c>
      <c r="E765">
        <v>437.34552389999999</v>
      </c>
      <c r="F765">
        <v>14.17583333</v>
      </c>
      <c r="G765">
        <v>14.008649999999999</v>
      </c>
      <c r="H765">
        <v>14.227349999999999</v>
      </c>
      <c r="I765">
        <v>772.14691919999996</v>
      </c>
      <c r="L765">
        <v>9</v>
      </c>
      <c r="M765" t="s">
        <v>8175</v>
      </c>
      <c r="O765" t="s">
        <v>6186</v>
      </c>
    </row>
    <row r="766" spans="1:15" x14ac:dyDescent="0.2">
      <c r="A766">
        <v>2631</v>
      </c>
      <c r="C766">
        <v>252.1088967</v>
      </c>
      <c r="D766">
        <v>252.1088254</v>
      </c>
      <c r="E766">
        <v>252.10915059999999</v>
      </c>
      <c r="F766">
        <v>4.7425499999999996</v>
      </c>
      <c r="G766">
        <v>4.729666667</v>
      </c>
      <c r="H766">
        <v>4.7463833329999998</v>
      </c>
      <c r="I766">
        <v>273.6439436</v>
      </c>
      <c r="L766">
        <v>256</v>
      </c>
      <c r="M766" t="s">
        <v>6759</v>
      </c>
      <c r="O766" t="s">
        <v>6186</v>
      </c>
    </row>
    <row r="767" spans="1:15" x14ac:dyDescent="0.2">
      <c r="A767">
        <v>4343</v>
      </c>
      <c r="C767">
        <v>617.51117529999999</v>
      </c>
      <c r="D767">
        <v>617.5092257</v>
      </c>
      <c r="E767">
        <v>617.51184079999996</v>
      </c>
      <c r="F767">
        <v>13.538166670000001</v>
      </c>
      <c r="G767">
        <v>13.441050000000001</v>
      </c>
      <c r="H767">
        <v>13.63521667</v>
      </c>
      <c r="I767">
        <v>453.53535629999999</v>
      </c>
      <c r="L767">
        <v>97</v>
      </c>
      <c r="M767" t="s">
        <v>9010</v>
      </c>
      <c r="O767" t="s">
        <v>6186</v>
      </c>
    </row>
    <row r="768" spans="1:15" x14ac:dyDescent="0.2">
      <c r="A768">
        <v>59</v>
      </c>
      <c r="C768">
        <v>259.19014629999998</v>
      </c>
      <c r="D768">
        <v>259.19013899999999</v>
      </c>
      <c r="E768">
        <v>259.19016429999999</v>
      </c>
      <c r="F768">
        <v>13.46516667</v>
      </c>
      <c r="G768">
        <v>13.464066669999999</v>
      </c>
      <c r="H768">
        <v>13.46538333</v>
      </c>
      <c r="I768">
        <v>26870.88679</v>
      </c>
      <c r="J768" t="s">
        <v>6795</v>
      </c>
      <c r="L768">
        <v>6</v>
      </c>
      <c r="M768" t="s">
        <v>6253</v>
      </c>
      <c r="O768" t="s">
        <v>6186</v>
      </c>
    </row>
    <row r="769" spans="1:17" x14ac:dyDescent="0.2">
      <c r="A769">
        <v>1499</v>
      </c>
      <c r="C769">
        <v>259.08053009999998</v>
      </c>
      <c r="D769">
        <v>259.08048079999998</v>
      </c>
      <c r="E769">
        <v>259.08080030000002</v>
      </c>
      <c r="F769">
        <v>1.07975</v>
      </c>
      <c r="G769">
        <v>1.079716667</v>
      </c>
      <c r="H769">
        <v>1.0797666669999999</v>
      </c>
      <c r="I769">
        <v>741.57985789999998</v>
      </c>
      <c r="L769">
        <v>10</v>
      </c>
      <c r="M769" t="s">
        <v>6794</v>
      </c>
      <c r="O769" t="s">
        <v>6186</v>
      </c>
    </row>
    <row r="770" spans="1:17" x14ac:dyDescent="0.2">
      <c r="A770">
        <v>2375</v>
      </c>
      <c r="C770">
        <v>192.08737640000001</v>
      </c>
      <c r="D770">
        <v>192.08716899999999</v>
      </c>
      <c r="E770">
        <v>192.08741380000001</v>
      </c>
      <c r="F770">
        <v>3.4214166669999999</v>
      </c>
      <c r="G770">
        <v>3.4198</v>
      </c>
      <c r="H770">
        <v>3.4527166669999998</v>
      </c>
      <c r="I770">
        <v>421.64597609999998</v>
      </c>
      <c r="L770">
        <v>39</v>
      </c>
      <c r="M770" t="s">
        <v>6535</v>
      </c>
      <c r="O770" t="s">
        <v>6186</v>
      </c>
    </row>
    <row r="771" spans="1:17" x14ac:dyDescent="0.2">
      <c r="A771">
        <v>2746</v>
      </c>
      <c r="C771">
        <v>278.1412454</v>
      </c>
      <c r="D771">
        <v>278.1410553</v>
      </c>
      <c r="E771">
        <v>278.1414034</v>
      </c>
      <c r="F771">
        <v>10.57855</v>
      </c>
      <c r="G771">
        <v>10.564666669999999</v>
      </c>
      <c r="H771">
        <v>10.5862</v>
      </c>
      <c r="I771">
        <v>204.51755850000001</v>
      </c>
      <c r="L771">
        <v>114</v>
      </c>
      <c r="M771" t="s">
        <v>6901</v>
      </c>
      <c r="O771" t="s">
        <v>6186</v>
      </c>
    </row>
    <row r="772" spans="1:17" x14ac:dyDescent="0.2">
      <c r="A772">
        <v>512</v>
      </c>
      <c r="C772">
        <v>279.09288629999998</v>
      </c>
      <c r="D772">
        <v>279.09280990000002</v>
      </c>
      <c r="E772">
        <v>279.09292929999998</v>
      </c>
      <c r="F772">
        <v>9.4964333330000006</v>
      </c>
      <c r="G772">
        <v>9.26295</v>
      </c>
      <c r="H772">
        <v>9.7524333330000008</v>
      </c>
      <c r="I772">
        <v>2312.3409160000001</v>
      </c>
      <c r="L772">
        <v>111</v>
      </c>
      <c r="M772" t="s">
        <v>6911</v>
      </c>
      <c r="O772" t="s">
        <v>6186</v>
      </c>
    </row>
    <row r="773" spans="1:17" x14ac:dyDescent="0.2">
      <c r="A773">
        <v>602</v>
      </c>
      <c r="C773">
        <v>279.09289410000002</v>
      </c>
      <c r="D773">
        <v>279.09281989999999</v>
      </c>
      <c r="E773">
        <v>279.09302229999997</v>
      </c>
      <c r="F773">
        <v>5.001925</v>
      </c>
      <c r="G773">
        <v>4.8895333330000001</v>
      </c>
      <c r="H773">
        <v>5.0183333330000002</v>
      </c>
      <c r="I773">
        <v>1948.641905</v>
      </c>
      <c r="L773">
        <v>136</v>
      </c>
      <c r="M773" t="s">
        <v>6911</v>
      </c>
      <c r="O773" t="s">
        <v>6186</v>
      </c>
    </row>
    <row r="774" spans="1:17" x14ac:dyDescent="0.2">
      <c r="A774">
        <v>590</v>
      </c>
      <c r="C774">
        <v>279.0928978</v>
      </c>
      <c r="D774">
        <v>279.09282860000002</v>
      </c>
      <c r="E774">
        <v>279.09309289999999</v>
      </c>
      <c r="F774">
        <v>5.3123250000000004</v>
      </c>
      <c r="G774">
        <v>5.1963166669999996</v>
      </c>
      <c r="H774">
        <v>5.4461833329999996</v>
      </c>
      <c r="I774">
        <v>2036.608336</v>
      </c>
      <c r="L774">
        <v>128</v>
      </c>
      <c r="M774" t="s">
        <v>6911</v>
      </c>
      <c r="O774" t="s">
        <v>6186</v>
      </c>
    </row>
    <row r="775" spans="1:17" x14ac:dyDescent="0.2">
      <c r="A775">
        <v>516</v>
      </c>
      <c r="C775">
        <v>279.09285670000003</v>
      </c>
      <c r="D775">
        <v>279.09283149999999</v>
      </c>
      <c r="E775">
        <v>279.09288199999997</v>
      </c>
      <c r="F775">
        <v>8.4953333329999996</v>
      </c>
      <c r="G775">
        <v>8.4659499999999994</v>
      </c>
      <c r="H775">
        <v>8.5139999999999993</v>
      </c>
      <c r="I775">
        <v>2364.3567370000001</v>
      </c>
      <c r="L775">
        <v>118</v>
      </c>
      <c r="M775" t="s">
        <v>6910</v>
      </c>
      <c r="O775" t="s">
        <v>6186</v>
      </c>
    </row>
    <row r="776" spans="1:17" x14ac:dyDescent="0.2">
      <c r="A776">
        <v>642</v>
      </c>
      <c r="C776">
        <v>279.09280619999998</v>
      </c>
      <c r="D776">
        <v>279.09279980000002</v>
      </c>
      <c r="E776">
        <v>279.09281249999998</v>
      </c>
      <c r="F776">
        <v>1.114258333</v>
      </c>
      <c r="G776">
        <v>1.102766667</v>
      </c>
      <c r="H776">
        <v>1.12575</v>
      </c>
      <c r="I776">
        <v>1846.4981780000001</v>
      </c>
      <c r="L776">
        <v>10</v>
      </c>
      <c r="M776" t="s">
        <v>6909</v>
      </c>
      <c r="O776" t="s">
        <v>6186</v>
      </c>
    </row>
    <row r="777" spans="1:17" x14ac:dyDescent="0.2">
      <c r="A777">
        <v>1136</v>
      </c>
      <c r="C777">
        <v>324.2868507</v>
      </c>
      <c r="D777">
        <v>324.28667330000002</v>
      </c>
      <c r="E777">
        <v>324.2868891</v>
      </c>
      <c r="F777">
        <v>13.0809</v>
      </c>
      <c r="G777">
        <v>13.07758333</v>
      </c>
      <c r="H777">
        <v>13.0832</v>
      </c>
      <c r="I777">
        <v>1034.718065</v>
      </c>
      <c r="L777">
        <v>72</v>
      </c>
      <c r="M777" t="s">
        <v>7303</v>
      </c>
      <c r="O777" t="s">
        <v>6186</v>
      </c>
    </row>
    <row r="778" spans="1:17" x14ac:dyDescent="0.2">
      <c r="A778">
        <v>50</v>
      </c>
      <c r="C778">
        <v>393.2972686</v>
      </c>
      <c r="D778">
        <v>393.29725400000001</v>
      </c>
      <c r="E778">
        <v>393.29730949999998</v>
      </c>
      <c r="F778">
        <v>13.46516667</v>
      </c>
      <c r="G778">
        <v>13.464066669999999</v>
      </c>
      <c r="H778">
        <v>13.46538333</v>
      </c>
      <c r="I778">
        <v>33556.480320000002</v>
      </c>
      <c r="J778" t="s">
        <v>7836</v>
      </c>
      <c r="L778">
        <v>6</v>
      </c>
      <c r="M778" t="s">
        <v>6218</v>
      </c>
      <c r="O778" t="s">
        <v>6186</v>
      </c>
    </row>
    <row r="779" spans="1:17" x14ac:dyDescent="0.2">
      <c r="A779">
        <v>3624</v>
      </c>
      <c r="C779">
        <v>423.24071500000002</v>
      </c>
      <c r="D779">
        <v>423.2405809</v>
      </c>
      <c r="E779">
        <v>423.24148889999998</v>
      </c>
      <c r="F779">
        <v>12.769766669999999</v>
      </c>
      <c r="G779">
        <v>12.751749999999999</v>
      </c>
      <c r="H779">
        <v>12.77905</v>
      </c>
      <c r="I779">
        <v>434.89932219999997</v>
      </c>
      <c r="L779">
        <v>107</v>
      </c>
      <c r="M779" t="s">
        <v>8060</v>
      </c>
      <c r="O779" t="s">
        <v>6186</v>
      </c>
    </row>
    <row r="780" spans="1:17" x14ac:dyDescent="0.2">
      <c r="A780">
        <v>3295</v>
      </c>
      <c r="C780">
        <v>365.26587560000002</v>
      </c>
      <c r="D780">
        <v>365.26544410000002</v>
      </c>
      <c r="E780">
        <v>365.26630710000001</v>
      </c>
      <c r="F780">
        <v>14.432491669999999</v>
      </c>
      <c r="G780">
        <v>14.42098333</v>
      </c>
      <c r="H780">
        <v>14.444000000000001</v>
      </c>
      <c r="I780">
        <v>318.12170709999998</v>
      </c>
      <c r="L780">
        <v>51</v>
      </c>
      <c r="M780" t="s">
        <v>7631</v>
      </c>
      <c r="O780" t="s">
        <v>6186</v>
      </c>
    </row>
    <row r="781" spans="1:17" x14ac:dyDescent="0.2">
      <c r="A781">
        <v>4055</v>
      </c>
      <c r="C781">
        <v>533.52708500000006</v>
      </c>
      <c r="D781">
        <v>533.52702680000004</v>
      </c>
      <c r="E781">
        <v>533.52714319999995</v>
      </c>
      <c r="F781">
        <v>13.70926667</v>
      </c>
      <c r="G781">
        <v>13.708833329999999</v>
      </c>
      <c r="H781">
        <v>13.7097</v>
      </c>
      <c r="I781">
        <v>377.97020049999998</v>
      </c>
      <c r="L781">
        <v>81</v>
      </c>
      <c r="M781" t="s">
        <v>8693</v>
      </c>
      <c r="O781" t="s">
        <v>6186</v>
      </c>
    </row>
    <row r="782" spans="1:17" x14ac:dyDescent="0.2">
      <c r="A782">
        <v>4056</v>
      </c>
      <c r="C782">
        <v>533.52729179999994</v>
      </c>
      <c r="D782">
        <v>533.52695600000004</v>
      </c>
      <c r="E782">
        <v>533.52762749999999</v>
      </c>
      <c r="F782">
        <v>14.324149999999999</v>
      </c>
      <c r="G782">
        <v>14.27613333</v>
      </c>
      <c r="H782">
        <v>14.37216667</v>
      </c>
      <c r="I782">
        <v>280.47844959999998</v>
      </c>
      <c r="L782">
        <v>69</v>
      </c>
      <c r="M782" t="s">
        <v>8693</v>
      </c>
      <c r="O782" t="s">
        <v>6186</v>
      </c>
    </row>
    <row r="783" spans="1:17" x14ac:dyDescent="0.2">
      <c r="A783">
        <v>189</v>
      </c>
      <c r="C783">
        <v>329.21069820000002</v>
      </c>
      <c r="D783">
        <v>329.21050150000002</v>
      </c>
      <c r="E783">
        <v>329.21079830000002</v>
      </c>
      <c r="F783">
        <v>10.41155</v>
      </c>
      <c r="G783">
        <v>10.411516669999999</v>
      </c>
      <c r="H783">
        <v>10.42173333</v>
      </c>
      <c r="I783">
        <v>7568.9077600000001</v>
      </c>
      <c r="J783" t="s">
        <v>7343</v>
      </c>
      <c r="L783">
        <v>4</v>
      </c>
      <c r="M783" t="s">
        <v>7344</v>
      </c>
      <c r="O783" t="s">
        <v>6186</v>
      </c>
      <c r="Q783" t="s">
        <v>104</v>
      </c>
    </row>
    <row r="784" spans="1:17" x14ac:dyDescent="0.2">
      <c r="A784">
        <v>1208</v>
      </c>
      <c r="C784">
        <v>259.02090529999998</v>
      </c>
      <c r="D784">
        <v>259.02066330000002</v>
      </c>
      <c r="E784">
        <v>259.02096710000001</v>
      </c>
      <c r="F784">
        <v>0.940766667</v>
      </c>
      <c r="G784">
        <v>0.94074999999999998</v>
      </c>
      <c r="H784">
        <v>0.94088333300000004</v>
      </c>
      <c r="I784">
        <v>979.25499070000001</v>
      </c>
      <c r="L784">
        <v>55</v>
      </c>
      <c r="M784" t="s">
        <v>6792</v>
      </c>
      <c r="O784" t="s">
        <v>6186</v>
      </c>
    </row>
    <row r="785" spans="1:17" x14ac:dyDescent="0.2">
      <c r="A785">
        <v>2487</v>
      </c>
      <c r="C785">
        <v>219.10169529999999</v>
      </c>
      <c r="D785">
        <v>219.10160640000001</v>
      </c>
      <c r="E785">
        <v>219.10175090000001</v>
      </c>
      <c r="F785">
        <v>12.96586667</v>
      </c>
      <c r="G785">
        <v>12.96306667</v>
      </c>
      <c r="H785">
        <v>12.982583330000001</v>
      </c>
      <c r="I785">
        <v>211.7202072</v>
      </c>
      <c r="L785">
        <v>66</v>
      </c>
      <c r="M785" t="s">
        <v>6630</v>
      </c>
      <c r="O785" t="s">
        <v>6186</v>
      </c>
    </row>
    <row r="786" spans="1:17" x14ac:dyDescent="0.2">
      <c r="A786">
        <v>425</v>
      </c>
      <c r="C786">
        <v>304.1439446</v>
      </c>
      <c r="D786">
        <v>304.14389740000001</v>
      </c>
      <c r="E786">
        <v>304.14399179999998</v>
      </c>
      <c r="F786">
        <v>10.271625</v>
      </c>
      <c r="G786">
        <v>10.26868333</v>
      </c>
      <c r="H786">
        <v>10.27456667</v>
      </c>
      <c r="I786">
        <v>2865.2154169999999</v>
      </c>
      <c r="J786" t="s">
        <v>7151</v>
      </c>
      <c r="L786">
        <v>108</v>
      </c>
      <c r="M786" t="s">
        <v>7152</v>
      </c>
      <c r="O786" t="s">
        <v>6186</v>
      </c>
    </row>
    <row r="787" spans="1:17" x14ac:dyDescent="0.2">
      <c r="A787">
        <v>3532</v>
      </c>
      <c r="C787">
        <v>410.15670060000002</v>
      </c>
      <c r="D787">
        <v>410.15636069999999</v>
      </c>
      <c r="E787">
        <v>410.15704060000002</v>
      </c>
      <c r="F787">
        <v>3.1651166669999999</v>
      </c>
      <c r="G787">
        <v>3.164516667</v>
      </c>
      <c r="H787">
        <v>3.1657166669999999</v>
      </c>
      <c r="I787">
        <v>145.54796469999999</v>
      </c>
      <c r="L787">
        <v>140</v>
      </c>
      <c r="M787" t="s">
        <v>7962</v>
      </c>
      <c r="O787" t="s">
        <v>6186</v>
      </c>
    </row>
    <row r="788" spans="1:17" x14ac:dyDescent="0.2">
      <c r="A788">
        <v>2570</v>
      </c>
      <c r="C788">
        <v>236.99787449999999</v>
      </c>
      <c r="D788">
        <v>236.99772329999999</v>
      </c>
      <c r="E788">
        <v>236.99796029999999</v>
      </c>
      <c r="F788">
        <v>14.79776667</v>
      </c>
      <c r="G788">
        <v>14.77948333</v>
      </c>
      <c r="H788">
        <v>14.82413333</v>
      </c>
      <c r="I788">
        <v>537.86286870000004</v>
      </c>
      <c r="L788">
        <v>180</v>
      </c>
      <c r="M788" t="s">
        <v>6684</v>
      </c>
      <c r="O788" t="s">
        <v>6186</v>
      </c>
    </row>
    <row r="789" spans="1:17" x14ac:dyDescent="0.2">
      <c r="A789">
        <v>2660</v>
      </c>
      <c r="C789">
        <v>258.97973059999998</v>
      </c>
      <c r="D789">
        <v>258.97949670000003</v>
      </c>
      <c r="E789">
        <v>258.97996460000002</v>
      </c>
      <c r="F789">
        <v>0.96399166700000005</v>
      </c>
      <c r="G789">
        <v>0.96393333299999995</v>
      </c>
      <c r="H789">
        <v>0.96404999999999996</v>
      </c>
      <c r="I789">
        <v>979.25499070000001</v>
      </c>
      <c r="L789">
        <v>55</v>
      </c>
      <c r="M789" t="s">
        <v>6790</v>
      </c>
      <c r="O789" t="s">
        <v>6186</v>
      </c>
    </row>
    <row r="790" spans="1:17" x14ac:dyDescent="0.2">
      <c r="A790">
        <v>2603</v>
      </c>
      <c r="C790">
        <v>245.07789170000001</v>
      </c>
      <c r="D790">
        <v>245.07782789999999</v>
      </c>
      <c r="E790">
        <v>245.0779555</v>
      </c>
      <c r="F790">
        <v>10.763583329999999</v>
      </c>
      <c r="G790">
        <v>10.756166670000001</v>
      </c>
      <c r="H790">
        <v>10.771000000000001</v>
      </c>
      <c r="I790">
        <v>275.28859740000001</v>
      </c>
      <c r="L790">
        <v>50</v>
      </c>
      <c r="M790" t="s">
        <v>6722</v>
      </c>
      <c r="O790" t="s">
        <v>6186</v>
      </c>
    </row>
    <row r="791" spans="1:17" x14ac:dyDescent="0.2">
      <c r="A791">
        <v>3228</v>
      </c>
      <c r="C791">
        <v>358.00764040000001</v>
      </c>
      <c r="D791">
        <v>358.0073936</v>
      </c>
      <c r="E791">
        <v>358.00766270000003</v>
      </c>
      <c r="F791">
        <v>14.86643333</v>
      </c>
      <c r="G791">
        <v>14.852</v>
      </c>
      <c r="H791">
        <v>14.8703</v>
      </c>
      <c r="I791">
        <v>509.29898750000001</v>
      </c>
      <c r="L791">
        <v>158</v>
      </c>
      <c r="M791" t="s">
        <v>7582</v>
      </c>
      <c r="O791" t="s">
        <v>6186</v>
      </c>
    </row>
    <row r="792" spans="1:17" x14ac:dyDescent="0.2">
      <c r="A792">
        <v>2441</v>
      </c>
      <c r="C792">
        <v>203.04662909999999</v>
      </c>
      <c r="D792">
        <v>203.04651200000001</v>
      </c>
      <c r="E792">
        <v>203.0468343</v>
      </c>
      <c r="F792">
        <v>10.411516669999999</v>
      </c>
      <c r="G792">
        <v>10.399233329999999</v>
      </c>
      <c r="H792">
        <v>10.41155</v>
      </c>
      <c r="I792">
        <v>224.29644999999999</v>
      </c>
      <c r="L792">
        <v>4</v>
      </c>
      <c r="M792" t="s">
        <v>6570</v>
      </c>
      <c r="O792" t="s">
        <v>6186</v>
      </c>
    </row>
    <row r="793" spans="1:17" x14ac:dyDescent="0.2">
      <c r="A793">
        <v>1583</v>
      </c>
      <c r="C793">
        <v>303.1950377</v>
      </c>
      <c r="D793">
        <v>303.19497619999999</v>
      </c>
      <c r="E793">
        <v>303.19512209999999</v>
      </c>
      <c r="F793">
        <v>10.27456667</v>
      </c>
      <c r="G793">
        <v>10.26868333</v>
      </c>
      <c r="H793">
        <v>10.28556667</v>
      </c>
      <c r="I793">
        <v>725.4413912</v>
      </c>
      <c r="L793">
        <v>108</v>
      </c>
      <c r="M793" t="s">
        <v>7145</v>
      </c>
      <c r="O793" t="s">
        <v>6186</v>
      </c>
    </row>
    <row r="794" spans="1:17" x14ac:dyDescent="0.2">
      <c r="A794">
        <v>468</v>
      </c>
      <c r="C794">
        <v>345.2056935</v>
      </c>
      <c r="D794">
        <v>345.20544360000002</v>
      </c>
      <c r="E794">
        <v>345.20571960000001</v>
      </c>
      <c r="F794">
        <v>9.7302166670000005</v>
      </c>
      <c r="G794">
        <v>9.7297499999999992</v>
      </c>
      <c r="H794">
        <v>9.7302666670000004</v>
      </c>
      <c r="I794">
        <v>2779.720894</v>
      </c>
      <c r="J794" t="s">
        <v>7485</v>
      </c>
      <c r="L794">
        <v>3</v>
      </c>
      <c r="M794" t="s">
        <v>7486</v>
      </c>
      <c r="O794" t="s">
        <v>6186</v>
      </c>
      <c r="Q794" t="s">
        <v>104</v>
      </c>
    </row>
    <row r="795" spans="1:17" x14ac:dyDescent="0.2">
      <c r="A795">
        <v>446</v>
      </c>
      <c r="C795">
        <v>371.22698179999998</v>
      </c>
      <c r="D795">
        <v>371.22689839999998</v>
      </c>
      <c r="E795">
        <v>371.22712100000001</v>
      </c>
      <c r="F795">
        <v>7.1539166669999998</v>
      </c>
      <c r="G795">
        <v>7.1515333329999997</v>
      </c>
      <c r="H795">
        <v>7.1607333329999996</v>
      </c>
      <c r="I795">
        <v>2877.7226030000002</v>
      </c>
      <c r="J795" t="s">
        <v>7669</v>
      </c>
      <c r="L795">
        <v>58</v>
      </c>
      <c r="M795" t="s">
        <v>7670</v>
      </c>
      <c r="O795" t="s">
        <v>6186</v>
      </c>
    </row>
    <row r="796" spans="1:17" x14ac:dyDescent="0.2">
      <c r="A796">
        <v>1620</v>
      </c>
      <c r="C796">
        <v>748.4109737</v>
      </c>
      <c r="D796">
        <v>748.41086340000004</v>
      </c>
      <c r="E796">
        <v>748.41174609999996</v>
      </c>
      <c r="F796">
        <v>9.7302166670000005</v>
      </c>
      <c r="G796">
        <v>9.7297499999999992</v>
      </c>
      <c r="H796">
        <v>9.7302666670000004</v>
      </c>
      <c r="I796">
        <v>714.88667280000004</v>
      </c>
      <c r="L796">
        <v>3</v>
      </c>
      <c r="M796" t="s">
        <v>9264</v>
      </c>
      <c r="O796" t="s">
        <v>6186</v>
      </c>
    </row>
    <row r="797" spans="1:17" x14ac:dyDescent="0.2">
      <c r="A797">
        <v>2743</v>
      </c>
      <c r="C797">
        <v>277.09091510000002</v>
      </c>
      <c r="D797">
        <v>277.09084919999998</v>
      </c>
      <c r="E797">
        <v>277.09124029999998</v>
      </c>
      <c r="F797">
        <v>1.07975</v>
      </c>
      <c r="G797">
        <v>1.079716667</v>
      </c>
      <c r="H797">
        <v>1.0797666669999999</v>
      </c>
      <c r="I797">
        <v>293.18375040000001</v>
      </c>
      <c r="L797">
        <v>10</v>
      </c>
      <c r="M797" t="s">
        <v>6898</v>
      </c>
      <c r="O797" t="s">
        <v>6186</v>
      </c>
    </row>
    <row r="798" spans="1:17" x14ac:dyDescent="0.2">
      <c r="A798">
        <v>3831</v>
      </c>
      <c r="C798">
        <v>472.27452360000001</v>
      </c>
      <c r="D798">
        <v>472.2744399</v>
      </c>
      <c r="E798">
        <v>472.27496430000002</v>
      </c>
      <c r="F798">
        <v>7.3290666670000002</v>
      </c>
      <c r="G798">
        <v>7.3259166670000004</v>
      </c>
      <c r="H798">
        <v>7.3413833329999996</v>
      </c>
      <c r="I798">
        <v>205.7022681</v>
      </c>
      <c r="L798">
        <v>120</v>
      </c>
      <c r="M798" t="s">
        <v>8360</v>
      </c>
      <c r="O798" t="s">
        <v>6186</v>
      </c>
    </row>
    <row r="799" spans="1:17" x14ac:dyDescent="0.2">
      <c r="A799">
        <v>771</v>
      </c>
      <c r="C799">
        <v>670.52446410000005</v>
      </c>
      <c r="D799">
        <v>670.52431309999997</v>
      </c>
      <c r="E799">
        <v>670.52461510000001</v>
      </c>
      <c r="F799">
        <v>13.868774999999999</v>
      </c>
      <c r="G799">
        <v>13.7822</v>
      </c>
      <c r="H799">
        <v>13.955349999999999</v>
      </c>
      <c r="I799">
        <v>1518.009632</v>
      </c>
      <c r="L799">
        <v>94</v>
      </c>
      <c r="M799" t="s">
        <v>9106</v>
      </c>
      <c r="O799" t="s">
        <v>6186</v>
      </c>
    </row>
    <row r="800" spans="1:17" x14ac:dyDescent="0.2">
      <c r="A800">
        <v>1352</v>
      </c>
      <c r="C800">
        <v>670.52458750000005</v>
      </c>
      <c r="D800">
        <v>670.52428329999998</v>
      </c>
      <c r="E800">
        <v>670.52489160000005</v>
      </c>
      <c r="F800">
        <v>13.37945</v>
      </c>
      <c r="G800">
        <v>13.29373333</v>
      </c>
      <c r="H800">
        <v>13.46516667</v>
      </c>
      <c r="I800">
        <v>953.36480719999997</v>
      </c>
      <c r="L800">
        <v>89</v>
      </c>
      <c r="M800" t="s">
        <v>9106</v>
      </c>
      <c r="O800" t="s">
        <v>6186</v>
      </c>
    </row>
    <row r="801" spans="1:15" x14ac:dyDescent="0.2">
      <c r="A801">
        <v>1018</v>
      </c>
      <c r="C801">
        <v>686.55566250000004</v>
      </c>
      <c r="D801">
        <v>686.55481210000005</v>
      </c>
      <c r="E801">
        <v>686.55651279999995</v>
      </c>
      <c r="F801">
        <v>14.226316669999999</v>
      </c>
      <c r="G801">
        <v>14.178850000000001</v>
      </c>
      <c r="H801">
        <v>14.445650000000001</v>
      </c>
      <c r="I801">
        <v>1159.616563</v>
      </c>
      <c r="L801">
        <v>87</v>
      </c>
      <c r="M801" t="s">
        <v>9133</v>
      </c>
      <c r="O801" t="s">
        <v>6186</v>
      </c>
    </row>
    <row r="802" spans="1:15" x14ac:dyDescent="0.2">
      <c r="A802">
        <v>698</v>
      </c>
      <c r="C802">
        <v>698.55563310000002</v>
      </c>
      <c r="D802">
        <v>698.55500719999998</v>
      </c>
      <c r="E802">
        <v>698.55614830000002</v>
      </c>
      <c r="F802">
        <v>13.73320833</v>
      </c>
      <c r="G802">
        <v>13.63586667</v>
      </c>
      <c r="H802">
        <v>13.80698333</v>
      </c>
      <c r="I802">
        <v>1744.9226209999999</v>
      </c>
      <c r="L802">
        <v>81</v>
      </c>
      <c r="M802" t="s">
        <v>9157</v>
      </c>
      <c r="O802" t="s">
        <v>6186</v>
      </c>
    </row>
    <row r="803" spans="1:15" x14ac:dyDescent="0.2">
      <c r="A803">
        <v>1090</v>
      </c>
      <c r="C803">
        <v>698.55568719999997</v>
      </c>
      <c r="D803">
        <v>698.55533390000005</v>
      </c>
      <c r="E803">
        <v>698.55604040000003</v>
      </c>
      <c r="F803">
        <v>13.367475000000001</v>
      </c>
      <c r="G803">
        <v>13.31988333</v>
      </c>
      <c r="H803">
        <v>13.41506667</v>
      </c>
      <c r="I803">
        <v>1062.0346939999999</v>
      </c>
      <c r="L803">
        <v>26</v>
      </c>
      <c r="M803" t="s">
        <v>9157</v>
      </c>
      <c r="O803" t="s">
        <v>6186</v>
      </c>
    </row>
    <row r="804" spans="1:15" x14ac:dyDescent="0.2">
      <c r="A804">
        <v>655</v>
      </c>
      <c r="C804">
        <v>698.55611759999999</v>
      </c>
      <c r="D804">
        <v>698.55566810000005</v>
      </c>
      <c r="E804">
        <v>698.55613940000001</v>
      </c>
      <c r="F804">
        <v>14.299683330000001</v>
      </c>
      <c r="G804">
        <v>14.298500000000001</v>
      </c>
      <c r="H804">
        <v>14.3733</v>
      </c>
      <c r="I804">
        <v>1878.5324559999999</v>
      </c>
      <c r="L804">
        <v>69</v>
      </c>
      <c r="M804" t="s">
        <v>9157</v>
      </c>
      <c r="O804" t="s">
        <v>6186</v>
      </c>
    </row>
    <row r="805" spans="1:15" x14ac:dyDescent="0.2">
      <c r="A805">
        <v>1675</v>
      </c>
      <c r="C805">
        <v>560.32673090000003</v>
      </c>
      <c r="D805">
        <v>560.32639710000001</v>
      </c>
      <c r="E805">
        <v>560.32708160000004</v>
      </c>
      <c r="F805">
        <v>7.777533333</v>
      </c>
      <c r="G805">
        <v>7.7708833329999996</v>
      </c>
      <c r="H805">
        <v>7.7833333329999999</v>
      </c>
      <c r="I805">
        <v>681.97004219999997</v>
      </c>
      <c r="J805" t="s">
        <v>8799</v>
      </c>
      <c r="L805">
        <v>199</v>
      </c>
      <c r="M805" t="s">
        <v>8800</v>
      </c>
      <c r="O805" t="s">
        <v>6186</v>
      </c>
    </row>
    <row r="806" spans="1:15" x14ac:dyDescent="0.2">
      <c r="A806">
        <v>1141</v>
      </c>
      <c r="C806">
        <v>370.17005569999998</v>
      </c>
      <c r="D806">
        <v>370.16972349999998</v>
      </c>
      <c r="E806">
        <v>370.17031559999998</v>
      </c>
      <c r="F806">
        <v>13.46516667</v>
      </c>
      <c r="G806">
        <v>13.464066669999999</v>
      </c>
      <c r="H806">
        <v>13.46538333</v>
      </c>
      <c r="I806">
        <v>1035.760978</v>
      </c>
      <c r="L806">
        <v>6</v>
      </c>
      <c r="M806" t="s">
        <v>7662</v>
      </c>
      <c r="O806" t="s">
        <v>6186</v>
      </c>
    </row>
    <row r="807" spans="1:15" x14ac:dyDescent="0.2">
      <c r="A807">
        <v>3618</v>
      </c>
      <c r="C807">
        <v>422.23788450000001</v>
      </c>
      <c r="D807">
        <v>422.23760870000001</v>
      </c>
      <c r="E807">
        <v>422.23816019999998</v>
      </c>
      <c r="F807">
        <v>10.13815</v>
      </c>
      <c r="G807">
        <v>10.1264</v>
      </c>
      <c r="H807">
        <v>10.149900000000001</v>
      </c>
      <c r="I807">
        <v>172.31361440000001</v>
      </c>
      <c r="L807">
        <v>196</v>
      </c>
      <c r="M807" t="s">
        <v>8050</v>
      </c>
      <c r="O807" t="s">
        <v>6186</v>
      </c>
    </row>
    <row r="808" spans="1:15" x14ac:dyDescent="0.2">
      <c r="A808">
        <v>3976</v>
      </c>
      <c r="C808">
        <v>512.1930787</v>
      </c>
      <c r="D808">
        <v>512.19252259999996</v>
      </c>
      <c r="E808">
        <v>512.19347640000001</v>
      </c>
      <c r="F808">
        <v>6.7925833329999996</v>
      </c>
      <c r="G808">
        <v>6.5974500000000003</v>
      </c>
      <c r="H808">
        <v>6.801933333</v>
      </c>
      <c r="I808">
        <v>203.58810220000001</v>
      </c>
      <c r="L808">
        <v>85</v>
      </c>
      <c r="M808" t="s">
        <v>8575</v>
      </c>
      <c r="O808" t="s">
        <v>6186</v>
      </c>
    </row>
    <row r="809" spans="1:15" x14ac:dyDescent="0.2">
      <c r="A809">
        <v>2369</v>
      </c>
      <c r="C809">
        <v>189.12327060000001</v>
      </c>
      <c r="D809">
        <v>189.12322370000001</v>
      </c>
      <c r="E809">
        <v>189.1233197</v>
      </c>
      <c r="F809">
        <v>4.9871999999999996</v>
      </c>
      <c r="G809">
        <v>4.9630999999999998</v>
      </c>
      <c r="H809">
        <v>4.9875166670000004</v>
      </c>
      <c r="I809">
        <v>189.76041050000001</v>
      </c>
      <c r="L809">
        <v>136</v>
      </c>
      <c r="M809" t="s">
        <v>6527</v>
      </c>
      <c r="O809" t="s">
        <v>6186</v>
      </c>
    </row>
    <row r="810" spans="1:15" x14ac:dyDescent="0.2">
      <c r="A810">
        <v>2296</v>
      </c>
      <c r="C810">
        <v>174.0387456</v>
      </c>
      <c r="D810">
        <v>174.0386622</v>
      </c>
      <c r="E810">
        <v>174.0388548</v>
      </c>
      <c r="F810">
        <v>14.77948333</v>
      </c>
      <c r="G810">
        <v>14.75431667</v>
      </c>
      <c r="H810">
        <v>14.79776667</v>
      </c>
      <c r="I810">
        <v>198.77805739999999</v>
      </c>
      <c r="L810">
        <v>191</v>
      </c>
      <c r="M810" t="s">
        <v>6469</v>
      </c>
      <c r="O810" t="s">
        <v>6186</v>
      </c>
    </row>
    <row r="811" spans="1:15" x14ac:dyDescent="0.2">
      <c r="A811">
        <v>1126</v>
      </c>
      <c r="C811">
        <v>219.0265866</v>
      </c>
      <c r="D811">
        <v>219.02652259999999</v>
      </c>
      <c r="E811">
        <v>219.02677489999999</v>
      </c>
      <c r="F811">
        <v>5.4725000000000001</v>
      </c>
      <c r="G811">
        <v>5.4688499999999998</v>
      </c>
      <c r="H811">
        <v>5.4909666670000004</v>
      </c>
      <c r="I811">
        <v>1033.305834</v>
      </c>
      <c r="L811">
        <v>16</v>
      </c>
      <c r="M811" t="s">
        <v>6628</v>
      </c>
      <c r="O811" t="s">
        <v>6186</v>
      </c>
    </row>
    <row r="812" spans="1:15" x14ac:dyDescent="0.2">
      <c r="A812">
        <v>2533</v>
      </c>
      <c r="C812">
        <v>223.0956084</v>
      </c>
      <c r="D812">
        <v>223.09547359999999</v>
      </c>
      <c r="E812">
        <v>223.09574319999999</v>
      </c>
      <c r="F812">
        <v>12.9389</v>
      </c>
      <c r="G812">
        <v>12.93525</v>
      </c>
      <c r="H812">
        <v>12.942550000000001</v>
      </c>
      <c r="I812">
        <v>478.49226540000001</v>
      </c>
      <c r="L812">
        <v>34</v>
      </c>
      <c r="M812" t="s">
        <v>6645</v>
      </c>
      <c r="O812" t="s">
        <v>6186</v>
      </c>
    </row>
    <row r="813" spans="1:15" x14ac:dyDescent="0.2">
      <c r="A813">
        <v>245</v>
      </c>
      <c r="C813">
        <v>427.37752899999998</v>
      </c>
      <c r="D813">
        <v>427.3775124</v>
      </c>
      <c r="E813">
        <v>427.3775776</v>
      </c>
      <c r="F813">
        <v>13.22371667</v>
      </c>
      <c r="G813">
        <v>13.19756667</v>
      </c>
      <c r="H813">
        <v>13.22503333</v>
      </c>
      <c r="I813">
        <v>5505.4351489999999</v>
      </c>
      <c r="J813" t="s">
        <v>8100</v>
      </c>
      <c r="L813">
        <v>67</v>
      </c>
      <c r="M813" t="s">
        <v>8101</v>
      </c>
      <c r="O813" t="s">
        <v>6186</v>
      </c>
    </row>
    <row r="814" spans="1:15" x14ac:dyDescent="0.2">
      <c r="A814">
        <v>128</v>
      </c>
      <c r="C814">
        <v>427.37758029999998</v>
      </c>
      <c r="D814">
        <v>427.37757820000002</v>
      </c>
      <c r="E814">
        <v>427.37771140000001</v>
      </c>
      <c r="F814">
        <v>14.421950000000001</v>
      </c>
      <c r="G814">
        <v>14.42098333</v>
      </c>
      <c r="H814">
        <v>14.444000000000001</v>
      </c>
      <c r="I814">
        <v>10417.16713</v>
      </c>
      <c r="J814" t="s">
        <v>8102</v>
      </c>
      <c r="L814">
        <v>51</v>
      </c>
      <c r="M814" t="s">
        <v>8101</v>
      </c>
      <c r="O814" t="s">
        <v>6186</v>
      </c>
    </row>
    <row r="815" spans="1:15" x14ac:dyDescent="0.2">
      <c r="A815">
        <v>2916</v>
      </c>
      <c r="C815">
        <v>300.12985279999998</v>
      </c>
      <c r="D815">
        <v>300.12971620000002</v>
      </c>
      <c r="E815">
        <v>300.12998929999998</v>
      </c>
      <c r="F815">
        <v>1.148725</v>
      </c>
      <c r="G815">
        <v>1.1487000000000001</v>
      </c>
      <c r="H815">
        <v>1.1487499999999999</v>
      </c>
      <c r="I815">
        <v>259.31095429999999</v>
      </c>
      <c r="L815">
        <v>260</v>
      </c>
      <c r="M815" t="s">
        <v>7110</v>
      </c>
      <c r="O815" t="s">
        <v>6186</v>
      </c>
    </row>
    <row r="816" spans="1:15" x14ac:dyDescent="0.2">
      <c r="A816">
        <v>3971</v>
      </c>
      <c r="C816">
        <v>511.20882210000002</v>
      </c>
      <c r="D816">
        <v>511.2079602</v>
      </c>
      <c r="E816">
        <v>511.20948069999997</v>
      </c>
      <c r="F816">
        <v>13.441050000000001</v>
      </c>
      <c r="G816">
        <v>13.44101667</v>
      </c>
      <c r="H816">
        <v>13.464066669999999</v>
      </c>
      <c r="I816">
        <v>156.3084638</v>
      </c>
      <c r="L816">
        <v>6</v>
      </c>
      <c r="M816" t="s">
        <v>8568</v>
      </c>
      <c r="O816" t="s">
        <v>6186</v>
      </c>
    </row>
    <row r="817" spans="1:15" x14ac:dyDescent="0.2">
      <c r="A817">
        <v>1458</v>
      </c>
      <c r="C817">
        <v>499.26277479999999</v>
      </c>
      <c r="D817">
        <v>499.26247699999999</v>
      </c>
      <c r="E817">
        <v>499.26307259999999</v>
      </c>
      <c r="F817">
        <v>11.72329167</v>
      </c>
      <c r="G817">
        <v>11.723100000000001</v>
      </c>
      <c r="H817">
        <v>11.723483330000001</v>
      </c>
      <c r="I817">
        <v>845.52434510000001</v>
      </c>
      <c r="L817">
        <v>1</v>
      </c>
      <c r="M817" t="s">
        <v>8491</v>
      </c>
      <c r="O817" t="s">
        <v>6186</v>
      </c>
    </row>
    <row r="818" spans="1:15" x14ac:dyDescent="0.2">
      <c r="A818">
        <v>1776</v>
      </c>
      <c r="C818">
        <v>471.4202919</v>
      </c>
      <c r="D818">
        <v>471.42020509999998</v>
      </c>
      <c r="E818">
        <v>471.42048560000001</v>
      </c>
      <c r="F818">
        <v>14.421950000000001</v>
      </c>
      <c r="G818">
        <v>14.42098333</v>
      </c>
      <c r="H818">
        <v>14.444000000000001</v>
      </c>
      <c r="I818">
        <v>622.79006240000001</v>
      </c>
      <c r="L818">
        <v>51</v>
      </c>
      <c r="M818" t="s">
        <v>8359</v>
      </c>
      <c r="O818" t="s">
        <v>6186</v>
      </c>
    </row>
    <row r="819" spans="1:15" x14ac:dyDescent="0.2">
      <c r="A819">
        <v>4127</v>
      </c>
      <c r="C819">
        <v>551.30836799999997</v>
      </c>
      <c r="D819">
        <v>551.3076701</v>
      </c>
      <c r="E819">
        <v>551.309257</v>
      </c>
      <c r="F819">
        <v>13.464066669999999</v>
      </c>
      <c r="G819">
        <v>13.441050000000001</v>
      </c>
      <c r="H819">
        <v>13.46516667</v>
      </c>
      <c r="I819">
        <v>213.6886346</v>
      </c>
      <c r="L819">
        <v>6</v>
      </c>
      <c r="M819" t="s">
        <v>8767</v>
      </c>
      <c r="O819" t="s">
        <v>6186</v>
      </c>
    </row>
    <row r="820" spans="1:15" x14ac:dyDescent="0.2">
      <c r="A820">
        <v>1324</v>
      </c>
      <c r="C820">
        <v>610.38154029999998</v>
      </c>
      <c r="D820">
        <v>610.38144629999999</v>
      </c>
      <c r="E820">
        <v>610.38163429999997</v>
      </c>
      <c r="F820">
        <v>11.723125</v>
      </c>
      <c r="G820">
        <v>11.723100000000001</v>
      </c>
      <c r="H820">
        <v>11.72315</v>
      </c>
      <c r="I820">
        <v>908.56128220000005</v>
      </c>
      <c r="L820">
        <v>1</v>
      </c>
      <c r="M820" t="s">
        <v>8992</v>
      </c>
      <c r="O820" t="s">
        <v>6186</v>
      </c>
    </row>
    <row r="821" spans="1:15" x14ac:dyDescent="0.2">
      <c r="A821">
        <v>2615</v>
      </c>
      <c r="C821">
        <v>247.14385590000001</v>
      </c>
      <c r="D821">
        <v>247.1436492</v>
      </c>
      <c r="E821">
        <v>247.14406249999999</v>
      </c>
      <c r="F821">
        <v>9.030125</v>
      </c>
      <c r="G821">
        <v>9.0295500000000004</v>
      </c>
      <c r="H821">
        <v>9.0306999999999995</v>
      </c>
      <c r="I821">
        <v>201.05182060000001</v>
      </c>
      <c r="L821">
        <v>117</v>
      </c>
      <c r="M821" t="s">
        <v>6736</v>
      </c>
      <c r="O821" t="s">
        <v>6186</v>
      </c>
    </row>
    <row r="822" spans="1:15" x14ac:dyDescent="0.2">
      <c r="A822">
        <v>4295</v>
      </c>
      <c r="C822">
        <v>597.12717410000005</v>
      </c>
      <c r="D822">
        <v>597.1254457</v>
      </c>
      <c r="E822">
        <v>597.12854849999997</v>
      </c>
      <c r="F822">
        <v>4.4131833330000001</v>
      </c>
      <c r="G822">
        <v>4.3902333330000003</v>
      </c>
      <c r="H822">
        <v>4.4138999999999999</v>
      </c>
      <c r="I822">
        <v>304.45908919999999</v>
      </c>
      <c r="L822">
        <v>7</v>
      </c>
      <c r="M822" t="s">
        <v>8942</v>
      </c>
      <c r="O822" t="s">
        <v>6186</v>
      </c>
    </row>
    <row r="823" spans="1:15" x14ac:dyDescent="0.2">
      <c r="A823">
        <v>4053</v>
      </c>
      <c r="C823">
        <v>533.20239079999999</v>
      </c>
      <c r="D823">
        <v>533.20162900000003</v>
      </c>
      <c r="E823">
        <v>533.20277099999998</v>
      </c>
      <c r="F823">
        <v>13.464066669999999</v>
      </c>
      <c r="G823">
        <v>13.44101667</v>
      </c>
      <c r="H823">
        <v>13.46538333</v>
      </c>
      <c r="I823">
        <v>191.0451956</v>
      </c>
      <c r="L823">
        <v>6</v>
      </c>
      <c r="M823" t="s">
        <v>8691</v>
      </c>
      <c r="O823" t="s">
        <v>6186</v>
      </c>
    </row>
    <row r="824" spans="1:15" x14ac:dyDescent="0.2">
      <c r="A824">
        <v>226</v>
      </c>
      <c r="C824">
        <v>489.3102245</v>
      </c>
      <c r="D824">
        <v>489.31022130000002</v>
      </c>
      <c r="E824">
        <v>489.31037889999999</v>
      </c>
      <c r="F824">
        <v>10.042249999999999</v>
      </c>
      <c r="G824">
        <v>10.0359</v>
      </c>
      <c r="H824">
        <v>10.04286667</v>
      </c>
      <c r="I824">
        <v>6462.6899039999998</v>
      </c>
      <c r="J824" t="s">
        <v>8435</v>
      </c>
      <c r="L824">
        <v>76</v>
      </c>
      <c r="M824" t="s">
        <v>8436</v>
      </c>
      <c r="O824" t="s">
        <v>6186</v>
      </c>
    </row>
    <row r="825" spans="1:15" x14ac:dyDescent="0.2">
      <c r="A825">
        <v>3792</v>
      </c>
      <c r="C825">
        <v>460.3134225</v>
      </c>
      <c r="D825">
        <v>460.3130615</v>
      </c>
      <c r="E825">
        <v>460.3137835</v>
      </c>
      <c r="F825">
        <v>12.68974167</v>
      </c>
      <c r="G825">
        <v>12.68038333</v>
      </c>
      <c r="H825">
        <v>12.6991</v>
      </c>
      <c r="I825">
        <v>284.60897410000001</v>
      </c>
      <c r="L825">
        <v>18</v>
      </c>
      <c r="M825" t="s">
        <v>8316</v>
      </c>
      <c r="O825" t="s">
        <v>6186</v>
      </c>
    </row>
    <row r="826" spans="1:15" x14ac:dyDescent="0.2">
      <c r="A826">
        <v>3875</v>
      </c>
      <c r="C826">
        <v>489.33912459999999</v>
      </c>
      <c r="D826">
        <v>489.33902599999999</v>
      </c>
      <c r="E826">
        <v>489.33922330000001</v>
      </c>
      <c r="F826">
        <v>12.976216669999999</v>
      </c>
      <c r="G826">
        <v>12.96586667</v>
      </c>
      <c r="H826">
        <v>12.98656667</v>
      </c>
      <c r="I826">
        <v>215.12436489999999</v>
      </c>
      <c r="L826">
        <v>66</v>
      </c>
      <c r="M826" t="s">
        <v>8439</v>
      </c>
      <c r="O826" t="s">
        <v>6186</v>
      </c>
    </row>
    <row r="827" spans="1:15" x14ac:dyDescent="0.2">
      <c r="A827">
        <v>3864</v>
      </c>
      <c r="C827">
        <v>485.27114280000001</v>
      </c>
      <c r="D827">
        <v>485.27058940000001</v>
      </c>
      <c r="E827">
        <v>485.2712707</v>
      </c>
      <c r="F827">
        <v>4.1096833330000004</v>
      </c>
      <c r="G827">
        <v>4.0209166669999998</v>
      </c>
      <c r="H827">
        <v>4.1339833329999998</v>
      </c>
      <c r="I827">
        <v>224.5770316</v>
      </c>
      <c r="L827">
        <v>252</v>
      </c>
      <c r="M827" t="s">
        <v>8403</v>
      </c>
      <c r="O827" t="s">
        <v>6186</v>
      </c>
    </row>
    <row r="828" spans="1:15" x14ac:dyDescent="0.2">
      <c r="A828">
        <v>3652</v>
      </c>
      <c r="C828">
        <v>427.25463580000002</v>
      </c>
      <c r="D828">
        <v>427.2544939</v>
      </c>
      <c r="E828">
        <v>427.25477769999998</v>
      </c>
      <c r="F828">
        <v>5.861566667</v>
      </c>
      <c r="G828">
        <v>5.8586333330000002</v>
      </c>
      <c r="H828">
        <v>5.8644999999999996</v>
      </c>
      <c r="I828">
        <v>237.53710219999999</v>
      </c>
      <c r="L828">
        <v>209</v>
      </c>
      <c r="M828" t="s">
        <v>8094</v>
      </c>
      <c r="O828" t="s">
        <v>6186</v>
      </c>
    </row>
    <row r="829" spans="1:15" x14ac:dyDescent="0.2">
      <c r="A829">
        <v>2670</v>
      </c>
      <c r="C829">
        <v>263.08088880000003</v>
      </c>
      <c r="D829">
        <v>263.08077500000002</v>
      </c>
      <c r="E829">
        <v>263.08093989999998</v>
      </c>
      <c r="F829">
        <v>11.128683329999999</v>
      </c>
      <c r="G829">
        <v>11.12613333</v>
      </c>
      <c r="H829">
        <v>11.14235</v>
      </c>
      <c r="I829">
        <v>360.50662469999997</v>
      </c>
      <c r="L829">
        <v>83</v>
      </c>
      <c r="M829" t="s">
        <v>6805</v>
      </c>
      <c r="O829" t="s">
        <v>6186</v>
      </c>
    </row>
    <row r="830" spans="1:15" x14ac:dyDescent="0.2">
      <c r="A830">
        <v>4326</v>
      </c>
      <c r="C830">
        <v>610.93493560000002</v>
      </c>
      <c r="D830">
        <v>610.93475790000002</v>
      </c>
      <c r="E830">
        <v>610.93533660000003</v>
      </c>
      <c r="F830">
        <v>14.683816670000001</v>
      </c>
      <c r="G830">
        <v>14.6821</v>
      </c>
      <c r="H830">
        <v>14.68881667</v>
      </c>
      <c r="I830">
        <v>239.15938370000001</v>
      </c>
      <c r="L830">
        <v>127</v>
      </c>
      <c r="M830" t="s">
        <v>8995</v>
      </c>
      <c r="O830" t="s">
        <v>6186</v>
      </c>
    </row>
    <row r="831" spans="1:15" x14ac:dyDescent="0.2">
      <c r="A831">
        <v>2679</v>
      </c>
      <c r="C831">
        <v>265.00858899999997</v>
      </c>
      <c r="D831">
        <v>265.00851999999998</v>
      </c>
      <c r="E831">
        <v>265.00916949999998</v>
      </c>
      <c r="F831">
        <v>0.94088333300000004</v>
      </c>
      <c r="G831">
        <v>0.94074999999999998</v>
      </c>
      <c r="H831">
        <v>0.96393333299999995</v>
      </c>
      <c r="I831">
        <v>325.29975309999998</v>
      </c>
      <c r="L831">
        <v>55</v>
      </c>
      <c r="M831" t="s">
        <v>6817</v>
      </c>
      <c r="O831" t="s">
        <v>6186</v>
      </c>
    </row>
    <row r="832" spans="1:15" x14ac:dyDescent="0.2">
      <c r="A832">
        <v>755</v>
      </c>
      <c r="C832">
        <v>343.12288280000001</v>
      </c>
      <c r="D832">
        <v>343.12281259999997</v>
      </c>
      <c r="E832">
        <v>343.12288790000002</v>
      </c>
      <c r="F832">
        <v>1.07975</v>
      </c>
      <c r="G832">
        <v>1.079716667</v>
      </c>
      <c r="H832">
        <v>1.0797666669999999</v>
      </c>
      <c r="I832">
        <v>1567.7480109999999</v>
      </c>
      <c r="L832">
        <v>10</v>
      </c>
      <c r="M832" t="s">
        <v>6356</v>
      </c>
      <c r="O832" t="s">
        <v>6186</v>
      </c>
    </row>
    <row r="833" spans="1:15" x14ac:dyDescent="0.2">
      <c r="A833">
        <v>105</v>
      </c>
      <c r="C833">
        <v>365.10491280000002</v>
      </c>
      <c r="D833">
        <v>365.10488240000001</v>
      </c>
      <c r="E833">
        <v>365.10499069999997</v>
      </c>
      <c r="F833">
        <v>1.07975</v>
      </c>
      <c r="G833">
        <v>1.079716667</v>
      </c>
      <c r="H833">
        <v>1.0797666669999999</v>
      </c>
      <c r="I833">
        <v>13082.467479999999</v>
      </c>
      <c r="J833" t="s">
        <v>7628</v>
      </c>
      <c r="L833">
        <v>10</v>
      </c>
      <c r="M833" t="s">
        <v>7629</v>
      </c>
      <c r="O833" t="s">
        <v>6186</v>
      </c>
    </row>
    <row r="834" spans="1:15" x14ac:dyDescent="0.2">
      <c r="A834">
        <v>3442</v>
      </c>
      <c r="C834">
        <v>393.22659499999997</v>
      </c>
      <c r="D834">
        <v>393.22630579999998</v>
      </c>
      <c r="E834">
        <v>393.22666629999998</v>
      </c>
      <c r="F834">
        <v>10.013066670000001</v>
      </c>
      <c r="G834">
        <v>9.9741999999999997</v>
      </c>
      <c r="H834">
        <v>10.01941667</v>
      </c>
      <c r="I834">
        <v>488.85304860000002</v>
      </c>
      <c r="L834">
        <v>218</v>
      </c>
      <c r="M834" t="s">
        <v>7831</v>
      </c>
      <c r="O834" t="s">
        <v>6186</v>
      </c>
    </row>
    <row r="835" spans="1:15" x14ac:dyDescent="0.2">
      <c r="A835">
        <v>2836</v>
      </c>
      <c r="C835">
        <v>288.19537650000001</v>
      </c>
      <c r="D835">
        <v>288.195246</v>
      </c>
      <c r="E835">
        <v>288.19568070000003</v>
      </c>
      <c r="F835">
        <v>12.02125</v>
      </c>
      <c r="G835">
        <v>12.020633330000001</v>
      </c>
      <c r="H835">
        <v>12.021800000000001</v>
      </c>
      <c r="I835">
        <v>418.26703780000003</v>
      </c>
      <c r="L835">
        <v>61</v>
      </c>
      <c r="M835" t="s">
        <v>7028</v>
      </c>
      <c r="O835" t="s">
        <v>6186</v>
      </c>
    </row>
    <row r="836" spans="1:15" x14ac:dyDescent="0.2">
      <c r="A836">
        <v>4158</v>
      </c>
      <c r="C836">
        <v>556.93648069999995</v>
      </c>
      <c r="D836">
        <v>556.93119760000002</v>
      </c>
      <c r="E836">
        <v>556.94176389999996</v>
      </c>
      <c r="F836">
        <v>14.6388</v>
      </c>
      <c r="G836">
        <v>14.58878333</v>
      </c>
      <c r="H836">
        <v>14.68881667</v>
      </c>
      <c r="I836">
        <v>244.23068660000001</v>
      </c>
      <c r="L836">
        <v>174</v>
      </c>
      <c r="M836" t="s">
        <v>8788</v>
      </c>
      <c r="O836" t="s">
        <v>6186</v>
      </c>
    </row>
    <row r="837" spans="1:15" x14ac:dyDescent="0.2">
      <c r="A837">
        <v>1745</v>
      </c>
      <c r="C837">
        <v>160.0714644</v>
      </c>
      <c r="D837">
        <v>160.0711354</v>
      </c>
      <c r="E837">
        <v>160.07171260000001</v>
      </c>
      <c r="F837">
        <v>8.2843499999999999</v>
      </c>
      <c r="G837">
        <v>8.2839666669999996</v>
      </c>
      <c r="H837">
        <v>8.2901666669999994</v>
      </c>
      <c r="I837">
        <v>678.35420350000004</v>
      </c>
      <c r="L837">
        <v>5</v>
      </c>
      <c r="M837" t="s">
        <v>6446</v>
      </c>
      <c r="O837" t="s">
        <v>6186</v>
      </c>
    </row>
    <row r="838" spans="1:15" x14ac:dyDescent="0.2">
      <c r="A838">
        <v>3175</v>
      </c>
      <c r="C838">
        <v>345.13370040000001</v>
      </c>
      <c r="D838">
        <v>345.1335522</v>
      </c>
      <c r="E838">
        <v>345.13384860000002</v>
      </c>
      <c r="F838">
        <v>6.8681749999999999</v>
      </c>
      <c r="G838">
        <v>6.86625</v>
      </c>
      <c r="H838">
        <v>6.8700999999999999</v>
      </c>
      <c r="I838">
        <v>163.99279369999999</v>
      </c>
      <c r="L838">
        <v>79</v>
      </c>
      <c r="M838" t="s">
        <v>7482</v>
      </c>
      <c r="O838" t="s">
        <v>6186</v>
      </c>
    </row>
    <row r="839" spans="1:15" x14ac:dyDescent="0.2">
      <c r="A839">
        <v>3488</v>
      </c>
      <c r="C839">
        <v>401.28663519999998</v>
      </c>
      <c r="D839">
        <v>401.28628939999999</v>
      </c>
      <c r="E839">
        <v>401.28680259999999</v>
      </c>
      <c r="F839">
        <v>12.942550000000001</v>
      </c>
      <c r="G839">
        <v>12.939733329999999</v>
      </c>
      <c r="H839">
        <v>12.958916670000001</v>
      </c>
      <c r="I839">
        <v>497.63097529999999</v>
      </c>
      <c r="L839">
        <v>34</v>
      </c>
      <c r="M839" t="s">
        <v>7901</v>
      </c>
      <c r="O839" t="s">
        <v>6186</v>
      </c>
    </row>
    <row r="840" spans="1:15" x14ac:dyDescent="0.2">
      <c r="A840">
        <v>4154</v>
      </c>
      <c r="C840">
        <v>556.27495190000002</v>
      </c>
      <c r="D840">
        <v>556.27452340000002</v>
      </c>
      <c r="E840">
        <v>556.275263</v>
      </c>
      <c r="F840">
        <v>13.78265</v>
      </c>
      <c r="G840">
        <v>13.7822</v>
      </c>
      <c r="H840">
        <v>13.783366669999999</v>
      </c>
      <c r="I840">
        <v>231.84637710000001</v>
      </c>
      <c r="L840">
        <v>74</v>
      </c>
      <c r="M840" t="s">
        <v>8784</v>
      </c>
      <c r="O840" t="s">
        <v>6186</v>
      </c>
    </row>
    <row r="841" spans="1:15" x14ac:dyDescent="0.2">
      <c r="A841">
        <v>1887</v>
      </c>
      <c r="C841">
        <v>467.26042990000002</v>
      </c>
      <c r="D841">
        <v>467.26010669999999</v>
      </c>
      <c r="E841">
        <v>467.26079979999997</v>
      </c>
      <c r="F841">
        <v>6.9384333329999999</v>
      </c>
      <c r="G841">
        <v>6.9192166669999997</v>
      </c>
      <c r="H841">
        <v>6.9452499999999997</v>
      </c>
      <c r="I841">
        <v>590.02780929999994</v>
      </c>
      <c r="L841">
        <v>123</v>
      </c>
      <c r="M841" t="s">
        <v>8346</v>
      </c>
      <c r="O841" t="s">
        <v>6186</v>
      </c>
    </row>
    <row r="842" spans="1:15" x14ac:dyDescent="0.2">
      <c r="A842">
        <v>1872</v>
      </c>
      <c r="C842">
        <v>499.44824920000002</v>
      </c>
      <c r="D842">
        <v>499.4479255</v>
      </c>
      <c r="E842">
        <v>499.44857300000001</v>
      </c>
      <c r="F842">
        <v>14.27574167</v>
      </c>
      <c r="G842">
        <v>14.22763333</v>
      </c>
      <c r="H842">
        <v>14.32385</v>
      </c>
      <c r="I842">
        <v>717.62415390000001</v>
      </c>
      <c r="L842">
        <v>69</v>
      </c>
      <c r="M842" t="s">
        <v>8496</v>
      </c>
      <c r="O842" t="s">
        <v>6186</v>
      </c>
    </row>
    <row r="843" spans="1:15" x14ac:dyDescent="0.2">
      <c r="A843">
        <v>3334</v>
      </c>
      <c r="C843">
        <v>377.14461899999998</v>
      </c>
      <c r="D843">
        <v>377.14449489999998</v>
      </c>
      <c r="E843">
        <v>377.14526430000001</v>
      </c>
      <c r="F843">
        <v>8.1024833330000003</v>
      </c>
      <c r="G843">
        <v>8.100866667</v>
      </c>
      <c r="H843">
        <v>8.1301833329999997</v>
      </c>
      <c r="I843">
        <v>188.31561980000001</v>
      </c>
      <c r="L843">
        <v>91</v>
      </c>
      <c r="M843" t="s">
        <v>7710</v>
      </c>
      <c r="O843" t="s">
        <v>6186</v>
      </c>
    </row>
    <row r="844" spans="1:15" x14ac:dyDescent="0.2">
      <c r="A844">
        <v>1354</v>
      </c>
      <c r="C844">
        <v>293.16551010000001</v>
      </c>
      <c r="D844">
        <v>293.16511270000001</v>
      </c>
      <c r="E844">
        <v>293.16552139999999</v>
      </c>
      <c r="F844">
        <v>8.5370000000000008</v>
      </c>
      <c r="G844">
        <v>8.5344666670000002</v>
      </c>
      <c r="H844">
        <v>8.5638333329999998</v>
      </c>
      <c r="I844">
        <v>829.07018909999999</v>
      </c>
      <c r="L844">
        <v>118</v>
      </c>
      <c r="M844" t="s">
        <v>7064</v>
      </c>
      <c r="O844" t="s">
        <v>6186</v>
      </c>
    </row>
    <row r="845" spans="1:15" x14ac:dyDescent="0.2">
      <c r="A845">
        <v>3451</v>
      </c>
      <c r="C845">
        <v>395.21359990000002</v>
      </c>
      <c r="D845">
        <v>395.21345200000002</v>
      </c>
      <c r="E845">
        <v>395.21374780000002</v>
      </c>
      <c r="F845">
        <v>14.299091669999999</v>
      </c>
      <c r="G845">
        <v>14.298500000000001</v>
      </c>
      <c r="H845">
        <v>14.299683330000001</v>
      </c>
      <c r="I845">
        <v>187.75511729999999</v>
      </c>
      <c r="L845">
        <v>69</v>
      </c>
      <c r="M845" t="s">
        <v>7851</v>
      </c>
      <c r="O845" t="s">
        <v>6186</v>
      </c>
    </row>
    <row r="846" spans="1:15" x14ac:dyDescent="0.2">
      <c r="A846">
        <v>4394</v>
      </c>
      <c r="C846">
        <v>637.39731229999995</v>
      </c>
      <c r="D846">
        <v>637.3970693</v>
      </c>
      <c r="E846">
        <v>637.39755539999999</v>
      </c>
      <c r="F846">
        <v>11.72329167</v>
      </c>
      <c r="G846">
        <v>11.723100000000001</v>
      </c>
      <c r="H846">
        <v>11.723483330000001</v>
      </c>
      <c r="I846">
        <v>555.83130289999997</v>
      </c>
      <c r="L846">
        <v>1</v>
      </c>
      <c r="M846" t="s">
        <v>9044</v>
      </c>
      <c r="O846" t="s">
        <v>6186</v>
      </c>
    </row>
    <row r="847" spans="1:15" x14ac:dyDescent="0.2">
      <c r="A847">
        <v>402</v>
      </c>
      <c r="C847">
        <v>568.33764340000005</v>
      </c>
      <c r="D847">
        <v>568.33745869999996</v>
      </c>
      <c r="E847">
        <v>568.33804110000005</v>
      </c>
      <c r="F847">
        <v>11.723483330000001</v>
      </c>
      <c r="G847">
        <v>11.72315</v>
      </c>
      <c r="H847">
        <v>11.74643333</v>
      </c>
      <c r="I847">
        <v>3384.660355</v>
      </c>
      <c r="J847" t="s">
        <v>8835</v>
      </c>
      <c r="L847">
        <v>1</v>
      </c>
      <c r="M847" t="s">
        <v>8836</v>
      </c>
      <c r="O847" t="s">
        <v>6186</v>
      </c>
    </row>
    <row r="848" spans="1:15" x14ac:dyDescent="0.2">
      <c r="A848">
        <v>2338</v>
      </c>
      <c r="C848">
        <v>183.08610669999999</v>
      </c>
      <c r="D848">
        <v>183.0858064</v>
      </c>
      <c r="E848">
        <v>183.08650040000001</v>
      </c>
      <c r="F848">
        <v>6.0106333330000004</v>
      </c>
      <c r="G848">
        <v>6.0014833330000004</v>
      </c>
      <c r="H848">
        <v>6.032266667</v>
      </c>
      <c r="I848">
        <v>239.17191919999999</v>
      </c>
      <c r="L848">
        <v>20</v>
      </c>
      <c r="M848" t="s">
        <v>6505</v>
      </c>
      <c r="O848" t="s">
        <v>6186</v>
      </c>
    </row>
    <row r="849" spans="1:15" x14ac:dyDescent="0.2">
      <c r="A849">
        <v>1517</v>
      </c>
      <c r="C849">
        <v>583.46907759999999</v>
      </c>
      <c r="D849">
        <v>583.46877959999995</v>
      </c>
      <c r="E849">
        <v>583.46937560000003</v>
      </c>
      <c r="F849">
        <v>14.323175000000001</v>
      </c>
      <c r="G849">
        <v>14.298500000000001</v>
      </c>
      <c r="H849">
        <v>14.347849999999999</v>
      </c>
      <c r="I849">
        <v>839.70941449999998</v>
      </c>
      <c r="L849">
        <v>69</v>
      </c>
      <c r="M849" t="s">
        <v>8890</v>
      </c>
      <c r="O849" t="s">
        <v>6186</v>
      </c>
    </row>
    <row r="850" spans="1:15" x14ac:dyDescent="0.2">
      <c r="A850">
        <v>1511</v>
      </c>
      <c r="C850">
        <v>357.16859679999999</v>
      </c>
      <c r="D850">
        <v>357.16851910000003</v>
      </c>
      <c r="E850">
        <v>357.16905639999999</v>
      </c>
      <c r="F850">
        <v>11.95231667</v>
      </c>
      <c r="G850">
        <v>11.95146667</v>
      </c>
      <c r="H850">
        <v>11.974933330000001</v>
      </c>
      <c r="I850">
        <v>805.25588100000004</v>
      </c>
      <c r="L850">
        <v>61</v>
      </c>
      <c r="M850" t="s">
        <v>7581</v>
      </c>
      <c r="O850" t="s">
        <v>6186</v>
      </c>
    </row>
    <row r="851" spans="1:15" x14ac:dyDescent="0.2">
      <c r="A851">
        <v>3121</v>
      </c>
      <c r="C851">
        <v>334.17900959999997</v>
      </c>
      <c r="D851">
        <v>334.1789885</v>
      </c>
      <c r="E851">
        <v>334.1790254</v>
      </c>
      <c r="F851">
        <v>4.3902333330000003</v>
      </c>
      <c r="G851">
        <v>4.3901833330000004</v>
      </c>
      <c r="H851">
        <v>4.3910666669999996</v>
      </c>
      <c r="I851">
        <v>567.80771560000005</v>
      </c>
      <c r="L851">
        <v>7</v>
      </c>
      <c r="M851" t="s">
        <v>7392</v>
      </c>
      <c r="O851" t="s">
        <v>6186</v>
      </c>
    </row>
    <row r="852" spans="1:15" x14ac:dyDescent="0.2">
      <c r="A852">
        <v>1173</v>
      </c>
      <c r="C852">
        <v>502.28002650000002</v>
      </c>
      <c r="D852">
        <v>502.27994180000002</v>
      </c>
      <c r="E852">
        <v>502.28011129999999</v>
      </c>
      <c r="F852">
        <v>11.723125</v>
      </c>
      <c r="G852">
        <v>11.723100000000001</v>
      </c>
      <c r="H852">
        <v>11.72315</v>
      </c>
      <c r="I852">
        <v>1227.1323070000001</v>
      </c>
      <c r="L852">
        <v>1</v>
      </c>
      <c r="M852" t="s">
        <v>8507</v>
      </c>
      <c r="O852" t="s">
        <v>6186</v>
      </c>
    </row>
    <row r="853" spans="1:15" x14ac:dyDescent="0.2">
      <c r="A853">
        <v>2559</v>
      </c>
      <c r="C853">
        <v>231.11339609999999</v>
      </c>
      <c r="D853">
        <v>231.1131082</v>
      </c>
      <c r="E853">
        <v>231.1137731</v>
      </c>
      <c r="F853">
        <v>9.6331000000000007</v>
      </c>
      <c r="G853">
        <v>9.6158999999999999</v>
      </c>
      <c r="H853">
        <v>9.6331166669999995</v>
      </c>
      <c r="I853">
        <v>189.09342889999999</v>
      </c>
      <c r="L853">
        <v>37</v>
      </c>
      <c r="M853" t="s">
        <v>6673</v>
      </c>
      <c r="O853" t="s">
        <v>6186</v>
      </c>
    </row>
    <row r="854" spans="1:15" x14ac:dyDescent="0.2">
      <c r="A854">
        <v>3098</v>
      </c>
      <c r="C854">
        <v>331.16552150000001</v>
      </c>
      <c r="D854">
        <v>331.16510749999998</v>
      </c>
      <c r="E854">
        <v>331.16593549999999</v>
      </c>
      <c r="F854">
        <v>7.5331416669999998</v>
      </c>
      <c r="G854">
        <v>7.5270666669999997</v>
      </c>
      <c r="H854">
        <v>7.5392166669999998</v>
      </c>
      <c r="I854">
        <v>174.0382419</v>
      </c>
      <c r="L854">
        <v>17</v>
      </c>
      <c r="M854" t="s">
        <v>7361</v>
      </c>
      <c r="O854" t="s">
        <v>6186</v>
      </c>
    </row>
    <row r="855" spans="1:15" x14ac:dyDescent="0.2">
      <c r="A855">
        <v>3265</v>
      </c>
      <c r="C855">
        <v>360.19419340000002</v>
      </c>
      <c r="D855">
        <v>360.19405339999997</v>
      </c>
      <c r="E855">
        <v>360.19507490000001</v>
      </c>
      <c r="F855">
        <v>4.3902333330000003</v>
      </c>
      <c r="G855">
        <v>4.3901833330000004</v>
      </c>
      <c r="H855">
        <v>4.3910666669999996</v>
      </c>
      <c r="I855">
        <v>203.72818699999999</v>
      </c>
      <c r="L855">
        <v>7</v>
      </c>
      <c r="M855" t="s">
        <v>7597</v>
      </c>
      <c r="O855" t="s">
        <v>6186</v>
      </c>
    </row>
    <row r="856" spans="1:15" x14ac:dyDescent="0.2">
      <c r="A856">
        <v>803</v>
      </c>
      <c r="C856">
        <v>383.31512659999999</v>
      </c>
      <c r="D856">
        <v>383.31512279999998</v>
      </c>
      <c r="E856">
        <v>383.31520899999998</v>
      </c>
      <c r="F856">
        <v>13.488716670000001</v>
      </c>
      <c r="G856">
        <v>13.48855</v>
      </c>
      <c r="H856">
        <v>13.489333329999999</v>
      </c>
      <c r="I856">
        <v>1470.203368</v>
      </c>
      <c r="J856" t="s">
        <v>7755</v>
      </c>
      <c r="L856">
        <v>6</v>
      </c>
      <c r="M856" t="s">
        <v>7756</v>
      </c>
      <c r="O856" t="s">
        <v>6186</v>
      </c>
    </row>
    <row r="857" spans="1:15" x14ac:dyDescent="0.2">
      <c r="A857">
        <v>3731</v>
      </c>
      <c r="C857">
        <v>446.25311040000003</v>
      </c>
      <c r="D857">
        <v>446.25309579999998</v>
      </c>
      <c r="E857">
        <v>446.25312500000001</v>
      </c>
      <c r="F857">
        <v>12.582333330000001</v>
      </c>
      <c r="G857">
        <v>12.576233330000001</v>
      </c>
      <c r="H857">
        <v>12.588433330000001</v>
      </c>
      <c r="I857">
        <v>363.91796779999999</v>
      </c>
      <c r="L857">
        <v>45</v>
      </c>
      <c r="M857" t="s">
        <v>8224</v>
      </c>
      <c r="O857" t="s">
        <v>6186</v>
      </c>
    </row>
    <row r="858" spans="1:15" x14ac:dyDescent="0.2">
      <c r="A858">
        <v>4011</v>
      </c>
      <c r="C858">
        <v>521.14987629999996</v>
      </c>
      <c r="D858">
        <v>521.14724890000002</v>
      </c>
      <c r="E858">
        <v>521.15001210000003</v>
      </c>
      <c r="F858">
        <v>13.0832</v>
      </c>
      <c r="G858">
        <v>13.0809</v>
      </c>
      <c r="H858">
        <v>13.10158333</v>
      </c>
      <c r="I858">
        <v>228.56759349999999</v>
      </c>
      <c r="L858">
        <v>72</v>
      </c>
      <c r="M858" t="s">
        <v>8628</v>
      </c>
      <c r="O858" t="s">
        <v>6186</v>
      </c>
    </row>
    <row r="859" spans="1:15" x14ac:dyDescent="0.2">
      <c r="A859">
        <v>4277</v>
      </c>
      <c r="C859">
        <v>591.12786770000002</v>
      </c>
      <c r="D859">
        <v>591.12726910000003</v>
      </c>
      <c r="E859">
        <v>591.12846630000001</v>
      </c>
      <c r="F859">
        <v>4.2273833329999997</v>
      </c>
      <c r="G859">
        <v>4.2255333329999996</v>
      </c>
      <c r="H859">
        <v>4.2292333329999998</v>
      </c>
      <c r="I859">
        <v>216.3266811</v>
      </c>
      <c r="L859">
        <v>36</v>
      </c>
      <c r="M859" t="s">
        <v>8924</v>
      </c>
      <c r="O859" t="s">
        <v>6186</v>
      </c>
    </row>
    <row r="860" spans="1:15" x14ac:dyDescent="0.2">
      <c r="A860">
        <v>2635</v>
      </c>
      <c r="C860">
        <v>252.2409293</v>
      </c>
      <c r="D860">
        <v>252.2408839</v>
      </c>
      <c r="E860">
        <v>252.24097470000001</v>
      </c>
      <c r="F860">
        <v>13.88350833</v>
      </c>
      <c r="G860">
        <v>13.831200000000001</v>
      </c>
      <c r="H860">
        <v>13.935816669999999</v>
      </c>
      <c r="I860">
        <v>195.76404579999999</v>
      </c>
      <c r="L860">
        <v>93</v>
      </c>
      <c r="M860" t="s">
        <v>6761</v>
      </c>
      <c r="O860" t="s">
        <v>6186</v>
      </c>
    </row>
    <row r="861" spans="1:15" x14ac:dyDescent="0.2">
      <c r="A861">
        <v>83</v>
      </c>
      <c r="C861">
        <v>338.34129230000002</v>
      </c>
      <c r="D861">
        <v>338.34097389999999</v>
      </c>
      <c r="E861">
        <v>338.34131489999999</v>
      </c>
      <c r="F861">
        <v>14.05086667</v>
      </c>
      <c r="G861">
        <v>14.03298333</v>
      </c>
      <c r="H861">
        <v>14.05335</v>
      </c>
      <c r="I861">
        <v>22300.461329999998</v>
      </c>
      <c r="J861" t="s">
        <v>7430</v>
      </c>
      <c r="L861">
        <v>35</v>
      </c>
      <c r="M861" t="s">
        <v>6238</v>
      </c>
      <c r="O861" t="s">
        <v>6186</v>
      </c>
    </row>
    <row r="862" spans="1:15" x14ac:dyDescent="0.2">
      <c r="A862">
        <v>3540</v>
      </c>
      <c r="C862">
        <v>411.17193479999997</v>
      </c>
      <c r="D862">
        <v>411.17191389999999</v>
      </c>
      <c r="E862">
        <v>411.17238909999998</v>
      </c>
      <c r="F862">
        <v>13.53786667</v>
      </c>
      <c r="G862">
        <v>13.536716670000001</v>
      </c>
      <c r="H862">
        <v>13.538166670000001</v>
      </c>
      <c r="I862">
        <v>237.28818999999999</v>
      </c>
      <c r="L862">
        <v>97</v>
      </c>
      <c r="M862" t="s">
        <v>7973</v>
      </c>
      <c r="O862" t="s">
        <v>6186</v>
      </c>
    </row>
    <row r="863" spans="1:15" x14ac:dyDescent="0.2">
      <c r="A863">
        <v>1287</v>
      </c>
      <c r="C863">
        <v>293.17389029999998</v>
      </c>
      <c r="D863">
        <v>293.17386699999997</v>
      </c>
      <c r="E863">
        <v>293.17437790000002</v>
      </c>
      <c r="F863">
        <v>12.96306667</v>
      </c>
      <c r="G863">
        <v>12.958916670000001</v>
      </c>
      <c r="H863">
        <v>12.96586667</v>
      </c>
      <c r="I863">
        <v>894.7579647</v>
      </c>
      <c r="J863" t="s">
        <v>7065</v>
      </c>
      <c r="L863">
        <v>66</v>
      </c>
      <c r="M863" t="s">
        <v>7066</v>
      </c>
      <c r="O863" t="s">
        <v>6186</v>
      </c>
    </row>
    <row r="864" spans="1:15" x14ac:dyDescent="0.2">
      <c r="A864">
        <v>2885</v>
      </c>
      <c r="C864">
        <v>293.17391459999999</v>
      </c>
      <c r="D864">
        <v>293.17385159999998</v>
      </c>
      <c r="E864">
        <v>293.17397749999998</v>
      </c>
      <c r="F864">
        <v>12.431333329999999</v>
      </c>
      <c r="G864">
        <v>12.425433330000001</v>
      </c>
      <c r="H864">
        <v>12.43723333</v>
      </c>
      <c r="I864">
        <v>552.72172020000005</v>
      </c>
      <c r="L864">
        <v>214</v>
      </c>
      <c r="M864" t="s">
        <v>7067</v>
      </c>
      <c r="O864" t="s">
        <v>6186</v>
      </c>
    </row>
    <row r="865" spans="1:15" x14ac:dyDescent="0.2">
      <c r="A865">
        <v>2992</v>
      </c>
      <c r="C865">
        <v>309.22640280000002</v>
      </c>
      <c r="D865">
        <v>309.22616219999998</v>
      </c>
      <c r="E865">
        <v>309.22672319999998</v>
      </c>
      <c r="F865">
        <v>10.831841669999999</v>
      </c>
      <c r="G865">
        <v>10.759883329999999</v>
      </c>
      <c r="H865">
        <v>10.924200000000001</v>
      </c>
      <c r="I865">
        <v>219.4663812</v>
      </c>
      <c r="L865">
        <v>41</v>
      </c>
      <c r="M865" t="s">
        <v>7200</v>
      </c>
      <c r="O865" t="s">
        <v>6186</v>
      </c>
    </row>
    <row r="866" spans="1:15" x14ac:dyDescent="0.2">
      <c r="A866">
        <v>2977</v>
      </c>
      <c r="C866">
        <v>309.22645169999998</v>
      </c>
      <c r="D866">
        <v>309.2260076</v>
      </c>
      <c r="E866">
        <v>309.22680769999999</v>
      </c>
      <c r="F866">
        <v>0.12203333299999999</v>
      </c>
      <c r="G866">
        <v>4.0149999999999998E-2</v>
      </c>
      <c r="H866">
        <v>0.23683333300000001</v>
      </c>
      <c r="I866">
        <v>164.10622240000001</v>
      </c>
      <c r="L866">
        <v>292</v>
      </c>
      <c r="M866" t="s">
        <v>7200</v>
      </c>
      <c r="O866" t="s">
        <v>6186</v>
      </c>
    </row>
    <row r="867" spans="1:15" x14ac:dyDescent="0.2">
      <c r="A867">
        <v>1727</v>
      </c>
      <c r="C867">
        <v>309.22645230000001</v>
      </c>
      <c r="D867">
        <v>309.2264452</v>
      </c>
      <c r="E867">
        <v>309.22648240000001</v>
      </c>
      <c r="F867">
        <v>9.3873999999999995</v>
      </c>
      <c r="G867">
        <v>9.3751166670000003</v>
      </c>
      <c r="H867">
        <v>9.3997833330000002</v>
      </c>
      <c r="I867">
        <v>649.15135569999995</v>
      </c>
      <c r="L867">
        <v>103</v>
      </c>
      <c r="M867" t="s">
        <v>7200</v>
      </c>
      <c r="O867" t="s">
        <v>6186</v>
      </c>
    </row>
    <row r="868" spans="1:15" x14ac:dyDescent="0.2">
      <c r="A868">
        <v>2976</v>
      </c>
      <c r="C868">
        <v>309.22647740000002</v>
      </c>
      <c r="D868">
        <v>309.22619559999998</v>
      </c>
      <c r="E868">
        <v>309.22688620000002</v>
      </c>
      <c r="F868">
        <v>0.81457500000000005</v>
      </c>
      <c r="G868">
        <v>0.66210000000000002</v>
      </c>
      <c r="H868">
        <v>1.0566</v>
      </c>
      <c r="I868">
        <v>194.56001259999999</v>
      </c>
      <c r="L868">
        <v>282</v>
      </c>
      <c r="M868" t="s">
        <v>7200</v>
      </c>
      <c r="O868" t="s">
        <v>6186</v>
      </c>
    </row>
    <row r="869" spans="1:15" x14ac:dyDescent="0.2">
      <c r="A869">
        <v>2986</v>
      </c>
      <c r="C869">
        <v>309.22647869999997</v>
      </c>
      <c r="D869">
        <v>309.22608220000001</v>
      </c>
      <c r="E869">
        <v>309.2268358</v>
      </c>
      <c r="F869">
        <v>2.240275</v>
      </c>
      <c r="G869">
        <v>2.1350166669999999</v>
      </c>
      <c r="H869">
        <v>2.2596500000000002</v>
      </c>
      <c r="I869">
        <v>210.83368379999999</v>
      </c>
      <c r="L869">
        <v>44</v>
      </c>
      <c r="M869" t="s">
        <v>7200</v>
      </c>
      <c r="O869" t="s">
        <v>6186</v>
      </c>
    </row>
    <row r="870" spans="1:15" x14ac:dyDescent="0.2">
      <c r="A870">
        <v>2998</v>
      </c>
      <c r="C870">
        <v>309.22648980000002</v>
      </c>
      <c r="D870">
        <v>309.22648820000001</v>
      </c>
      <c r="E870">
        <v>309.22650240000002</v>
      </c>
      <c r="F870">
        <v>1.4002333330000001</v>
      </c>
      <c r="G870">
        <v>1.2632000000000001</v>
      </c>
      <c r="H870">
        <v>1.428583333</v>
      </c>
      <c r="I870">
        <v>196.6562883</v>
      </c>
      <c r="L870">
        <v>48</v>
      </c>
      <c r="M870" t="s">
        <v>7200</v>
      </c>
      <c r="O870" t="s">
        <v>6186</v>
      </c>
    </row>
    <row r="871" spans="1:15" x14ac:dyDescent="0.2">
      <c r="A871">
        <v>3003</v>
      </c>
      <c r="C871">
        <v>309.22650229999999</v>
      </c>
      <c r="D871">
        <v>309.22632759999999</v>
      </c>
      <c r="E871">
        <v>309.2269167</v>
      </c>
      <c r="F871">
        <v>7.211633333</v>
      </c>
      <c r="G871">
        <v>7.1539166669999998</v>
      </c>
      <c r="H871">
        <v>7.3641666670000001</v>
      </c>
      <c r="I871">
        <v>216.87633510000001</v>
      </c>
      <c r="L871">
        <v>255</v>
      </c>
      <c r="M871" t="s">
        <v>7200</v>
      </c>
      <c r="O871" t="s">
        <v>6186</v>
      </c>
    </row>
    <row r="872" spans="1:15" x14ac:dyDescent="0.2">
      <c r="A872">
        <v>2990</v>
      </c>
      <c r="C872">
        <v>309.2265026</v>
      </c>
      <c r="D872">
        <v>309.2260508</v>
      </c>
      <c r="E872">
        <v>309.22657659999999</v>
      </c>
      <c r="F872">
        <v>8.4015083330000007</v>
      </c>
      <c r="G872">
        <v>8.2839666669999996</v>
      </c>
      <c r="H872">
        <v>8.4659499999999994</v>
      </c>
      <c r="I872">
        <v>193.57359980000001</v>
      </c>
      <c r="L872">
        <v>175</v>
      </c>
      <c r="M872" t="s">
        <v>7200</v>
      </c>
      <c r="O872" t="s">
        <v>6186</v>
      </c>
    </row>
    <row r="873" spans="1:15" x14ac:dyDescent="0.2">
      <c r="A873">
        <v>3001</v>
      </c>
      <c r="C873">
        <v>309.22651050000002</v>
      </c>
      <c r="D873">
        <v>309.2263241</v>
      </c>
      <c r="E873">
        <v>309.226697</v>
      </c>
      <c r="F873">
        <v>1.7421916669999999</v>
      </c>
      <c r="G873">
        <v>1.7197166669999999</v>
      </c>
      <c r="H873">
        <v>1.764666667</v>
      </c>
      <c r="I873">
        <v>178.77808909999999</v>
      </c>
      <c r="L873">
        <v>138</v>
      </c>
      <c r="M873" t="s">
        <v>7200</v>
      </c>
      <c r="O873" t="s">
        <v>6186</v>
      </c>
    </row>
    <row r="874" spans="1:15" x14ac:dyDescent="0.2">
      <c r="A874">
        <v>2999</v>
      </c>
      <c r="C874">
        <v>309.2262753</v>
      </c>
      <c r="D874">
        <v>309.22621839999999</v>
      </c>
      <c r="E874">
        <v>309.2263322</v>
      </c>
      <c r="F874">
        <v>11.12419167</v>
      </c>
      <c r="G874">
        <v>11.106033330000001</v>
      </c>
      <c r="H874">
        <v>11.14235</v>
      </c>
      <c r="I874">
        <v>232.9054199</v>
      </c>
      <c r="L874">
        <v>83</v>
      </c>
      <c r="M874" t="s">
        <v>7199</v>
      </c>
      <c r="O874" t="s">
        <v>6186</v>
      </c>
    </row>
    <row r="875" spans="1:15" x14ac:dyDescent="0.2">
      <c r="A875">
        <v>2994</v>
      </c>
      <c r="C875">
        <v>309.22630820000001</v>
      </c>
      <c r="D875">
        <v>309.22599459999998</v>
      </c>
      <c r="E875">
        <v>309.22688540000001</v>
      </c>
      <c r="F875">
        <v>12.06678333</v>
      </c>
      <c r="G875">
        <v>11.9053</v>
      </c>
      <c r="H875">
        <v>12.25745</v>
      </c>
      <c r="I875">
        <v>250.537578</v>
      </c>
      <c r="L875">
        <v>43</v>
      </c>
      <c r="M875" t="s">
        <v>7199</v>
      </c>
      <c r="O875" t="s">
        <v>6186</v>
      </c>
    </row>
    <row r="876" spans="1:15" x14ac:dyDescent="0.2">
      <c r="A876">
        <v>2993</v>
      </c>
      <c r="C876">
        <v>309.22630889999999</v>
      </c>
      <c r="D876">
        <v>309.22616579999999</v>
      </c>
      <c r="E876">
        <v>309.22663089999998</v>
      </c>
      <c r="F876">
        <v>9.9653333330000002</v>
      </c>
      <c r="G876">
        <v>9.7067499999999995</v>
      </c>
      <c r="H876">
        <v>10.12706667</v>
      </c>
      <c r="I876">
        <v>235.6187572</v>
      </c>
      <c r="L876">
        <v>178</v>
      </c>
      <c r="M876" t="s">
        <v>7199</v>
      </c>
      <c r="O876" t="s">
        <v>6186</v>
      </c>
    </row>
    <row r="877" spans="1:15" x14ac:dyDescent="0.2">
      <c r="A877">
        <v>2989</v>
      </c>
      <c r="C877">
        <v>309.22631899999999</v>
      </c>
      <c r="D877">
        <v>309.22623449999998</v>
      </c>
      <c r="E877">
        <v>309.2265855</v>
      </c>
      <c r="F877">
        <v>11.539149999999999</v>
      </c>
      <c r="G877">
        <v>11.38071667</v>
      </c>
      <c r="H877">
        <v>11.608166669999999</v>
      </c>
      <c r="I877">
        <v>242.5238837</v>
      </c>
      <c r="L877">
        <v>33</v>
      </c>
      <c r="M877" t="s">
        <v>7199</v>
      </c>
      <c r="O877" t="s">
        <v>6186</v>
      </c>
    </row>
    <row r="878" spans="1:15" x14ac:dyDescent="0.2">
      <c r="A878">
        <v>2991</v>
      </c>
      <c r="C878">
        <v>309.22634110000001</v>
      </c>
      <c r="D878">
        <v>309.2263092</v>
      </c>
      <c r="E878">
        <v>309.2263719</v>
      </c>
      <c r="F878">
        <v>1.9922</v>
      </c>
      <c r="G878">
        <v>1.9475499999999999</v>
      </c>
      <c r="H878">
        <v>2.0493166669999998</v>
      </c>
      <c r="I878">
        <v>183.33917690000001</v>
      </c>
      <c r="L878">
        <v>134</v>
      </c>
      <c r="M878" t="s">
        <v>7199</v>
      </c>
      <c r="O878" t="s">
        <v>6186</v>
      </c>
    </row>
    <row r="879" spans="1:15" x14ac:dyDescent="0.2">
      <c r="A879">
        <v>2987</v>
      </c>
      <c r="C879">
        <v>309.22634429999999</v>
      </c>
      <c r="D879">
        <v>309.22610079999998</v>
      </c>
      <c r="E879">
        <v>309.22656710000001</v>
      </c>
      <c r="F879">
        <v>8.9962</v>
      </c>
      <c r="G879">
        <v>8.9916999999999998</v>
      </c>
      <c r="H879">
        <v>9.0061</v>
      </c>
      <c r="I879">
        <v>214.41072059999999</v>
      </c>
      <c r="L879">
        <v>117</v>
      </c>
      <c r="M879" t="s">
        <v>7199</v>
      </c>
      <c r="O879" t="s">
        <v>6186</v>
      </c>
    </row>
    <row r="880" spans="1:15" x14ac:dyDescent="0.2">
      <c r="A880">
        <v>2996</v>
      </c>
      <c r="C880">
        <v>309.22634770000002</v>
      </c>
      <c r="D880">
        <v>309.22627419999998</v>
      </c>
      <c r="E880">
        <v>309.22640319999999</v>
      </c>
      <c r="F880">
        <v>6.7828249999999999</v>
      </c>
      <c r="G880">
        <v>6.6654499999999999</v>
      </c>
      <c r="H880">
        <v>6.9384333329999999</v>
      </c>
      <c r="I880">
        <v>176.68243100000001</v>
      </c>
      <c r="L880">
        <v>288</v>
      </c>
      <c r="M880" t="s">
        <v>7199</v>
      </c>
      <c r="O880" t="s">
        <v>6186</v>
      </c>
    </row>
    <row r="881" spans="1:15" x14ac:dyDescent="0.2">
      <c r="A881">
        <v>2988</v>
      </c>
      <c r="C881">
        <v>309.22636899999998</v>
      </c>
      <c r="D881">
        <v>309.22601300000002</v>
      </c>
      <c r="E881">
        <v>309.22679599999998</v>
      </c>
      <c r="F881">
        <v>8.7918249999999993</v>
      </c>
      <c r="G881">
        <v>8.6293333329999999</v>
      </c>
      <c r="H881">
        <v>8.8306000000000004</v>
      </c>
      <c r="I881">
        <v>191.97087959999999</v>
      </c>
      <c r="L881">
        <v>90</v>
      </c>
      <c r="M881" t="s">
        <v>7199</v>
      </c>
      <c r="O881" t="s">
        <v>6186</v>
      </c>
    </row>
    <row r="882" spans="1:15" x14ac:dyDescent="0.2">
      <c r="A882">
        <v>316</v>
      </c>
      <c r="C882">
        <v>282.11892449999999</v>
      </c>
      <c r="D882">
        <v>282.1189076</v>
      </c>
      <c r="E882">
        <v>282.11894139999998</v>
      </c>
      <c r="F882">
        <v>2.1339250000000001</v>
      </c>
      <c r="G882">
        <v>2.1328333330000002</v>
      </c>
      <c r="H882">
        <v>2.1350166669999999</v>
      </c>
      <c r="I882">
        <v>5453.1933360000003</v>
      </c>
      <c r="L882">
        <v>80</v>
      </c>
      <c r="M882" t="s">
        <v>6957</v>
      </c>
      <c r="O882" t="s">
        <v>6186</v>
      </c>
    </row>
    <row r="883" spans="1:15" x14ac:dyDescent="0.2">
      <c r="A883">
        <v>2907</v>
      </c>
      <c r="C883">
        <v>298.11384450000003</v>
      </c>
      <c r="D883">
        <v>298.11374640000003</v>
      </c>
      <c r="E883">
        <v>298.11401469999998</v>
      </c>
      <c r="F883">
        <v>4.9428333330000003</v>
      </c>
      <c r="G883">
        <v>4.9373166670000002</v>
      </c>
      <c r="H883">
        <v>4.9526500000000002</v>
      </c>
      <c r="I883">
        <v>173.59987699999999</v>
      </c>
      <c r="L883">
        <v>192</v>
      </c>
      <c r="M883" t="s">
        <v>7095</v>
      </c>
      <c r="O883" t="s">
        <v>6186</v>
      </c>
    </row>
    <row r="884" spans="1:15" x14ac:dyDescent="0.2">
      <c r="A884">
        <v>3144</v>
      </c>
      <c r="C884">
        <v>339.15461160000001</v>
      </c>
      <c r="D884">
        <v>339.15456410000002</v>
      </c>
      <c r="E884">
        <v>339.15465899999998</v>
      </c>
      <c r="F884">
        <v>4.7005499999999998</v>
      </c>
      <c r="G884">
        <v>4.6993499999999999</v>
      </c>
      <c r="H884">
        <v>4.7017499999999997</v>
      </c>
      <c r="I884">
        <v>128.47895750000001</v>
      </c>
      <c r="L884">
        <v>270</v>
      </c>
      <c r="M884" t="s">
        <v>7432</v>
      </c>
      <c r="O884" t="s">
        <v>6186</v>
      </c>
    </row>
    <row r="885" spans="1:15" x14ac:dyDescent="0.2">
      <c r="A885">
        <v>3145</v>
      </c>
      <c r="C885">
        <v>339.15467200000001</v>
      </c>
      <c r="D885">
        <v>339.15449480000001</v>
      </c>
      <c r="E885">
        <v>339.1548492</v>
      </c>
      <c r="F885">
        <v>4.1711583330000002</v>
      </c>
      <c r="G885">
        <v>4.1695000000000002</v>
      </c>
      <c r="H885">
        <v>4.1728166670000002</v>
      </c>
      <c r="I885">
        <v>120.2143746</v>
      </c>
      <c r="L885">
        <v>125</v>
      </c>
      <c r="M885" t="s">
        <v>7432</v>
      </c>
      <c r="O885" t="s">
        <v>6186</v>
      </c>
    </row>
    <row r="886" spans="1:15" x14ac:dyDescent="0.2">
      <c r="A886">
        <v>3670</v>
      </c>
      <c r="C886">
        <v>433.22232279999997</v>
      </c>
      <c r="D886">
        <v>433.22228819999998</v>
      </c>
      <c r="E886">
        <v>433.2226172</v>
      </c>
      <c r="F886">
        <v>9.7302166670000005</v>
      </c>
      <c r="G886">
        <v>9.7297499999999992</v>
      </c>
      <c r="H886">
        <v>9.7302666670000004</v>
      </c>
      <c r="I886">
        <v>388.77328599999998</v>
      </c>
      <c r="L886">
        <v>3</v>
      </c>
      <c r="M886" t="s">
        <v>8144</v>
      </c>
      <c r="O886" t="s">
        <v>6186</v>
      </c>
    </row>
    <row r="887" spans="1:15" x14ac:dyDescent="0.2">
      <c r="A887">
        <v>1649</v>
      </c>
      <c r="C887">
        <v>293.10845169999999</v>
      </c>
      <c r="D887">
        <v>293.10835220000001</v>
      </c>
      <c r="E887">
        <v>293.1084702</v>
      </c>
      <c r="F887">
        <v>10.8332</v>
      </c>
      <c r="G887">
        <v>10.822150000000001</v>
      </c>
      <c r="H887">
        <v>10.846866670000001</v>
      </c>
      <c r="I887">
        <v>738.72178299999996</v>
      </c>
      <c r="L887">
        <v>41</v>
      </c>
      <c r="M887" t="s">
        <v>7062</v>
      </c>
      <c r="O887" t="s">
        <v>6186</v>
      </c>
    </row>
    <row r="888" spans="1:15" x14ac:dyDescent="0.2">
      <c r="A888">
        <v>2910</v>
      </c>
      <c r="C888">
        <v>299.14806129999999</v>
      </c>
      <c r="D888">
        <v>299.1476917</v>
      </c>
      <c r="E888">
        <v>299.14843100000002</v>
      </c>
      <c r="F888">
        <v>8.5013083330000008</v>
      </c>
      <c r="G888">
        <v>8.4909999999999997</v>
      </c>
      <c r="H888">
        <v>8.5116166670000002</v>
      </c>
      <c r="I888">
        <v>378.80068540000002</v>
      </c>
      <c r="L888">
        <v>118</v>
      </c>
      <c r="M888" t="s">
        <v>7104</v>
      </c>
      <c r="O888" t="s">
        <v>6186</v>
      </c>
    </row>
    <row r="889" spans="1:15" x14ac:dyDescent="0.2">
      <c r="A889">
        <v>4069</v>
      </c>
      <c r="C889">
        <v>537.3543952</v>
      </c>
      <c r="D889">
        <v>537.35439080000003</v>
      </c>
      <c r="E889">
        <v>537.35439959999997</v>
      </c>
      <c r="F889">
        <v>13.16338333</v>
      </c>
      <c r="G889">
        <v>13.12558333</v>
      </c>
      <c r="H889">
        <v>13.201183329999999</v>
      </c>
      <c r="I889">
        <v>566.09797019999996</v>
      </c>
      <c r="L889">
        <v>155</v>
      </c>
      <c r="M889" t="s">
        <v>8712</v>
      </c>
      <c r="O889" t="s">
        <v>6186</v>
      </c>
    </row>
    <row r="890" spans="1:15" x14ac:dyDescent="0.2">
      <c r="A890">
        <v>1198</v>
      </c>
      <c r="C890">
        <v>537.35465039999997</v>
      </c>
      <c r="D890">
        <v>537.35455739999998</v>
      </c>
      <c r="E890">
        <v>537.3546556</v>
      </c>
      <c r="F890">
        <v>13.63586667</v>
      </c>
      <c r="G890">
        <v>13.63521667</v>
      </c>
      <c r="H890">
        <v>13.75798333</v>
      </c>
      <c r="I890">
        <v>984.29569470000001</v>
      </c>
      <c r="L890">
        <v>68</v>
      </c>
      <c r="M890" t="s">
        <v>8712</v>
      </c>
      <c r="O890" t="s">
        <v>6186</v>
      </c>
    </row>
    <row r="891" spans="1:15" x14ac:dyDescent="0.2">
      <c r="A891">
        <v>184</v>
      </c>
      <c r="C891">
        <v>559.33760150000001</v>
      </c>
      <c r="D891">
        <v>559.33725779999997</v>
      </c>
      <c r="E891">
        <v>559.33787689999997</v>
      </c>
      <c r="F891">
        <v>11.723483330000001</v>
      </c>
      <c r="G891">
        <v>11.72315</v>
      </c>
      <c r="H891">
        <v>11.74643333</v>
      </c>
      <c r="I891">
        <v>8120.3584119999996</v>
      </c>
      <c r="L891">
        <v>1</v>
      </c>
      <c r="M891" t="s">
        <v>8796</v>
      </c>
      <c r="O891" t="s">
        <v>6186</v>
      </c>
    </row>
    <row r="892" spans="1:15" x14ac:dyDescent="0.2">
      <c r="A892">
        <v>4129</v>
      </c>
      <c r="C892">
        <v>551.37147119999997</v>
      </c>
      <c r="D892">
        <v>551.37107119999996</v>
      </c>
      <c r="E892">
        <v>551.37221720000002</v>
      </c>
      <c r="F892">
        <v>14.299683330000001</v>
      </c>
      <c r="G892">
        <v>14.298500000000001</v>
      </c>
      <c r="H892">
        <v>14.30046667</v>
      </c>
      <c r="I892">
        <v>238.56133209999999</v>
      </c>
      <c r="L892">
        <v>69</v>
      </c>
      <c r="M892" t="s">
        <v>8769</v>
      </c>
      <c r="O892" t="s">
        <v>6186</v>
      </c>
    </row>
    <row r="893" spans="1:15" x14ac:dyDescent="0.2">
      <c r="A893">
        <v>121</v>
      </c>
      <c r="C893">
        <v>565.38593040000001</v>
      </c>
      <c r="D893">
        <v>565.38590079999994</v>
      </c>
      <c r="E893">
        <v>565.38605429999996</v>
      </c>
      <c r="F893">
        <v>13.488716670000001</v>
      </c>
      <c r="G893">
        <v>13.48855</v>
      </c>
      <c r="H893">
        <v>13.489333329999999</v>
      </c>
      <c r="I893">
        <v>11536.855100000001</v>
      </c>
      <c r="J893" t="s">
        <v>8822</v>
      </c>
      <c r="L893">
        <v>6</v>
      </c>
      <c r="M893" t="s">
        <v>8823</v>
      </c>
      <c r="O893" t="s">
        <v>6186</v>
      </c>
    </row>
    <row r="894" spans="1:15" x14ac:dyDescent="0.2">
      <c r="A894">
        <v>396</v>
      </c>
      <c r="C894">
        <v>593.41708489999996</v>
      </c>
      <c r="D894">
        <v>593.41694480000001</v>
      </c>
      <c r="E894">
        <v>593.41714490000004</v>
      </c>
      <c r="F894">
        <v>13.708716669999999</v>
      </c>
      <c r="G894">
        <v>13.66036667</v>
      </c>
      <c r="H894">
        <v>13.708833329999999</v>
      </c>
      <c r="I894">
        <v>3210.708443</v>
      </c>
      <c r="L894">
        <v>81</v>
      </c>
      <c r="M894" t="s">
        <v>8931</v>
      </c>
      <c r="O894" t="s">
        <v>6186</v>
      </c>
    </row>
    <row r="895" spans="1:15" x14ac:dyDescent="0.2">
      <c r="A895">
        <v>3625</v>
      </c>
      <c r="C895">
        <v>423.25106319999998</v>
      </c>
      <c r="D895">
        <v>423.25098869999999</v>
      </c>
      <c r="E895">
        <v>423.25142799999998</v>
      </c>
      <c r="F895">
        <v>11.88243333</v>
      </c>
      <c r="G895">
        <v>11.882300000000001</v>
      </c>
      <c r="H895">
        <v>11.88265</v>
      </c>
      <c r="I895">
        <v>277.09831630000002</v>
      </c>
      <c r="L895">
        <v>82</v>
      </c>
      <c r="M895" t="s">
        <v>8062</v>
      </c>
      <c r="O895" t="s">
        <v>6186</v>
      </c>
    </row>
    <row r="896" spans="1:15" x14ac:dyDescent="0.2">
      <c r="A896">
        <v>15</v>
      </c>
      <c r="C896">
        <v>473.26444350000003</v>
      </c>
      <c r="D896">
        <v>473.26434119999999</v>
      </c>
      <c r="E896">
        <v>473.26475269999997</v>
      </c>
      <c r="F896">
        <v>11.74643333</v>
      </c>
      <c r="G896">
        <v>11.72315</v>
      </c>
      <c r="H896">
        <v>11.74663333</v>
      </c>
      <c r="I896">
        <v>116846.92449999999</v>
      </c>
      <c r="J896" t="s">
        <v>8364</v>
      </c>
      <c r="L896">
        <v>1</v>
      </c>
      <c r="M896" t="s">
        <v>6204</v>
      </c>
      <c r="O896" t="s">
        <v>6186</v>
      </c>
    </row>
    <row r="897" spans="1:15" x14ac:dyDescent="0.2">
      <c r="A897">
        <v>1252</v>
      </c>
      <c r="C897">
        <v>513.29585259999999</v>
      </c>
      <c r="D897">
        <v>513.29575109999996</v>
      </c>
      <c r="E897">
        <v>513.29595410000002</v>
      </c>
      <c r="F897">
        <v>11.723316670000001</v>
      </c>
      <c r="G897">
        <v>11.72315</v>
      </c>
      <c r="H897">
        <v>11.723483330000001</v>
      </c>
      <c r="I897">
        <v>919.43375960000003</v>
      </c>
      <c r="L897">
        <v>1</v>
      </c>
      <c r="M897" t="s">
        <v>8584</v>
      </c>
      <c r="O897" t="s">
        <v>6186</v>
      </c>
    </row>
    <row r="898" spans="1:15" x14ac:dyDescent="0.2">
      <c r="A898">
        <v>1636</v>
      </c>
      <c r="C898">
        <v>579.43884609999998</v>
      </c>
      <c r="D898">
        <v>579.43759509999995</v>
      </c>
      <c r="E898">
        <v>579.4400971</v>
      </c>
      <c r="F898">
        <v>13.758433330000001</v>
      </c>
      <c r="G898">
        <v>13.733499999999999</v>
      </c>
      <c r="H898">
        <v>13.783366669999999</v>
      </c>
      <c r="I898">
        <v>733.16897840000001</v>
      </c>
      <c r="L898">
        <v>74</v>
      </c>
      <c r="M898" t="s">
        <v>8882</v>
      </c>
      <c r="O898" t="s">
        <v>6186</v>
      </c>
    </row>
    <row r="899" spans="1:15" x14ac:dyDescent="0.2">
      <c r="A899">
        <v>2314</v>
      </c>
      <c r="C899">
        <v>177.06642070000001</v>
      </c>
      <c r="D899">
        <v>177.0663376</v>
      </c>
      <c r="E899">
        <v>177.0664678</v>
      </c>
      <c r="F899">
        <v>6.8700999999999999</v>
      </c>
      <c r="G899">
        <v>6.6555999999999997</v>
      </c>
      <c r="H899">
        <v>6.8862166670000002</v>
      </c>
      <c r="I899">
        <v>348.56341229999998</v>
      </c>
      <c r="L899">
        <v>79</v>
      </c>
      <c r="M899" t="s">
        <v>6485</v>
      </c>
      <c r="O899" t="s">
        <v>6186</v>
      </c>
    </row>
    <row r="900" spans="1:15" x14ac:dyDescent="0.2">
      <c r="A900">
        <v>4474</v>
      </c>
      <c r="C900">
        <v>676.49056870000004</v>
      </c>
      <c r="D900">
        <v>676.49017349999997</v>
      </c>
      <c r="E900">
        <v>676.49096399999996</v>
      </c>
      <c r="F900">
        <v>14.372</v>
      </c>
      <c r="G900">
        <v>14.371833329999999</v>
      </c>
      <c r="H900">
        <v>14.37216667</v>
      </c>
      <c r="I900">
        <v>504.0557053</v>
      </c>
      <c r="L900">
        <v>69</v>
      </c>
      <c r="M900" t="s">
        <v>9116</v>
      </c>
      <c r="O900" t="s">
        <v>6186</v>
      </c>
    </row>
    <row r="901" spans="1:15" x14ac:dyDescent="0.2">
      <c r="A901">
        <v>4574</v>
      </c>
      <c r="C901">
        <v>724.49166019999996</v>
      </c>
      <c r="D901">
        <v>724.49155859999996</v>
      </c>
      <c r="E901">
        <v>724.49176179999995</v>
      </c>
      <c r="F901">
        <v>14.25065</v>
      </c>
      <c r="G901">
        <v>14.249333330000001</v>
      </c>
      <c r="H901">
        <v>14.25196667</v>
      </c>
      <c r="I901">
        <v>288.74618700000002</v>
      </c>
      <c r="L901">
        <v>69</v>
      </c>
      <c r="M901" t="s">
        <v>9211</v>
      </c>
      <c r="O901" t="s">
        <v>6186</v>
      </c>
    </row>
    <row r="902" spans="1:15" x14ac:dyDescent="0.2">
      <c r="A902">
        <v>4686</v>
      </c>
      <c r="C902">
        <v>788.61692470000003</v>
      </c>
      <c r="D902">
        <v>788.61670300000003</v>
      </c>
      <c r="E902">
        <v>788.61704369999995</v>
      </c>
      <c r="F902">
        <v>14.39583333</v>
      </c>
      <c r="G902">
        <v>14.298500000000001</v>
      </c>
      <c r="H902">
        <v>14.421950000000001</v>
      </c>
      <c r="I902">
        <v>385.32615049999998</v>
      </c>
      <c r="L902">
        <v>51</v>
      </c>
      <c r="M902" t="s">
        <v>9308</v>
      </c>
      <c r="O902" t="s">
        <v>6186</v>
      </c>
    </row>
    <row r="903" spans="1:15" x14ac:dyDescent="0.2">
      <c r="A903">
        <v>349</v>
      </c>
      <c r="C903">
        <v>554.32208309999999</v>
      </c>
      <c r="D903">
        <v>554.32189330000006</v>
      </c>
      <c r="E903">
        <v>554.32209680000005</v>
      </c>
      <c r="F903">
        <v>11.74643333</v>
      </c>
      <c r="G903">
        <v>11.72315</v>
      </c>
      <c r="H903">
        <v>11.74663333</v>
      </c>
      <c r="I903">
        <v>4062.5760799999998</v>
      </c>
      <c r="L903">
        <v>1</v>
      </c>
      <c r="M903" t="s">
        <v>8780</v>
      </c>
      <c r="O903" t="s">
        <v>6186</v>
      </c>
    </row>
    <row r="904" spans="1:15" x14ac:dyDescent="0.2">
      <c r="A904">
        <v>1399</v>
      </c>
      <c r="C904">
        <v>756.62348810000003</v>
      </c>
      <c r="D904">
        <v>756.62232900000004</v>
      </c>
      <c r="E904">
        <v>756.62411059999999</v>
      </c>
      <c r="F904">
        <v>13.635833330000001</v>
      </c>
      <c r="G904">
        <v>13.63521667</v>
      </c>
      <c r="H904">
        <v>13.63586667</v>
      </c>
      <c r="I904">
        <v>839.528325</v>
      </c>
      <c r="L904">
        <v>68</v>
      </c>
      <c r="M904" t="s">
        <v>9268</v>
      </c>
      <c r="O904" t="s">
        <v>6186</v>
      </c>
    </row>
    <row r="905" spans="1:15" x14ac:dyDescent="0.2">
      <c r="A905">
        <v>3926</v>
      </c>
      <c r="C905">
        <v>502.32645489999999</v>
      </c>
      <c r="D905">
        <v>502.32604509999999</v>
      </c>
      <c r="E905">
        <v>502.32662310000001</v>
      </c>
      <c r="F905">
        <v>9.7302666670000004</v>
      </c>
      <c r="G905">
        <v>9.7302166670000005</v>
      </c>
      <c r="H905">
        <v>9.7524333330000008</v>
      </c>
      <c r="I905">
        <v>250.01910090000001</v>
      </c>
      <c r="L905">
        <v>3</v>
      </c>
      <c r="M905" t="s">
        <v>8508</v>
      </c>
      <c r="O905" t="s">
        <v>6186</v>
      </c>
    </row>
    <row r="906" spans="1:15" x14ac:dyDescent="0.2">
      <c r="A906">
        <v>1611</v>
      </c>
      <c r="C906">
        <v>768.58669210000005</v>
      </c>
      <c r="D906">
        <v>768.5853515</v>
      </c>
      <c r="E906">
        <v>768.58793939999998</v>
      </c>
      <c r="F906">
        <v>14.3248</v>
      </c>
      <c r="G906">
        <v>14.323</v>
      </c>
      <c r="H906">
        <v>14.347849999999999</v>
      </c>
      <c r="I906">
        <v>800.27543330000003</v>
      </c>
      <c r="L906">
        <v>69</v>
      </c>
      <c r="M906" t="s">
        <v>9288</v>
      </c>
      <c r="O906" t="s">
        <v>6186</v>
      </c>
    </row>
    <row r="907" spans="1:15" x14ac:dyDescent="0.2">
      <c r="A907">
        <v>3994</v>
      </c>
      <c r="C907">
        <v>516.34309789999998</v>
      </c>
      <c r="D907">
        <v>516.34192529999996</v>
      </c>
      <c r="E907">
        <v>516.34391230000006</v>
      </c>
      <c r="F907">
        <v>9.7302666670000004</v>
      </c>
      <c r="G907">
        <v>9.7302166670000005</v>
      </c>
      <c r="H907">
        <v>9.7524333330000008</v>
      </c>
      <c r="I907">
        <v>250.61482799999999</v>
      </c>
      <c r="L907">
        <v>3</v>
      </c>
      <c r="M907" t="s">
        <v>8599</v>
      </c>
      <c r="O907" t="s">
        <v>6186</v>
      </c>
    </row>
    <row r="908" spans="1:15" x14ac:dyDescent="0.2">
      <c r="A908">
        <v>4107</v>
      </c>
      <c r="C908">
        <v>546.31708709999998</v>
      </c>
      <c r="D908">
        <v>546.31682130000002</v>
      </c>
      <c r="E908">
        <v>546.31735300000003</v>
      </c>
      <c r="F908">
        <v>10.11618333</v>
      </c>
      <c r="G908">
        <v>10.11558333</v>
      </c>
      <c r="H908">
        <v>10.116783330000001</v>
      </c>
      <c r="I908">
        <v>150.2802063</v>
      </c>
      <c r="L908">
        <v>100</v>
      </c>
      <c r="M908" t="s">
        <v>8744</v>
      </c>
      <c r="O908" t="s">
        <v>6186</v>
      </c>
    </row>
    <row r="909" spans="1:15" x14ac:dyDescent="0.2">
      <c r="A909">
        <v>1451</v>
      </c>
      <c r="C909">
        <v>737.55776300000002</v>
      </c>
      <c r="D909">
        <v>737.55720529999996</v>
      </c>
      <c r="E909">
        <v>737.55832069999997</v>
      </c>
      <c r="F909">
        <v>13.831941670000001</v>
      </c>
      <c r="G909">
        <v>13.831200000000001</v>
      </c>
      <c r="H909">
        <v>13.83268333</v>
      </c>
      <c r="I909">
        <v>835.54678679999995</v>
      </c>
      <c r="L909">
        <v>94</v>
      </c>
      <c r="M909" t="s">
        <v>9246</v>
      </c>
      <c r="O909" t="s">
        <v>6186</v>
      </c>
    </row>
    <row r="910" spans="1:15" x14ac:dyDescent="0.2">
      <c r="A910">
        <v>1372</v>
      </c>
      <c r="C910">
        <v>654.41118540000002</v>
      </c>
      <c r="D910">
        <v>654.41092060000005</v>
      </c>
      <c r="E910">
        <v>654.41145019999999</v>
      </c>
      <c r="F910">
        <v>11.73489167</v>
      </c>
      <c r="G910">
        <v>11.72315</v>
      </c>
      <c r="H910">
        <v>11.74663333</v>
      </c>
      <c r="I910">
        <v>915.65038340000001</v>
      </c>
      <c r="J910" t="s">
        <v>9079</v>
      </c>
      <c r="L910">
        <v>1</v>
      </c>
      <c r="M910" t="s">
        <v>9080</v>
      </c>
      <c r="O910" t="s">
        <v>6186</v>
      </c>
    </row>
    <row r="911" spans="1:15" x14ac:dyDescent="0.2">
      <c r="A911">
        <v>4679</v>
      </c>
      <c r="C911">
        <v>784.48967200000004</v>
      </c>
      <c r="D911">
        <v>784.48788969999998</v>
      </c>
      <c r="E911">
        <v>784.49109050000004</v>
      </c>
      <c r="F911">
        <v>8.7908166669999996</v>
      </c>
      <c r="G911">
        <v>8.7849333329999997</v>
      </c>
      <c r="H911">
        <v>8.7924833329999998</v>
      </c>
      <c r="I911">
        <v>224.46488550000001</v>
      </c>
      <c r="L911">
        <v>90</v>
      </c>
      <c r="M911" t="s">
        <v>9304</v>
      </c>
      <c r="O911" t="s">
        <v>6186</v>
      </c>
    </row>
    <row r="912" spans="1:15" x14ac:dyDescent="0.2">
      <c r="A912">
        <v>544</v>
      </c>
      <c r="C912">
        <v>722.50848250000001</v>
      </c>
      <c r="D912">
        <v>722.5081179</v>
      </c>
      <c r="E912">
        <v>722.50858100000005</v>
      </c>
      <c r="F912">
        <v>13.366400000000001</v>
      </c>
      <c r="G912">
        <v>13.34421667</v>
      </c>
      <c r="H912">
        <v>13.36868333</v>
      </c>
      <c r="I912">
        <v>2201.263187</v>
      </c>
      <c r="J912" t="s">
        <v>9204</v>
      </c>
      <c r="L912">
        <v>26</v>
      </c>
      <c r="M912" t="s">
        <v>9205</v>
      </c>
      <c r="O912" t="s">
        <v>6186</v>
      </c>
    </row>
    <row r="913" spans="1:15" x14ac:dyDescent="0.2">
      <c r="A913">
        <v>4680</v>
      </c>
      <c r="C913">
        <v>784.58167019999996</v>
      </c>
      <c r="D913">
        <v>784.58040840000001</v>
      </c>
      <c r="E913">
        <v>784.58266160000005</v>
      </c>
      <c r="F913">
        <v>12.958916670000001</v>
      </c>
      <c r="G913">
        <v>12.939733329999999</v>
      </c>
      <c r="H913">
        <v>12.96586667</v>
      </c>
      <c r="I913">
        <v>263.95168749999999</v>
      </c>
      <c r="L913">
        <v>66</v>
      </c>
      <c r="M913" t="s">
        <v>9305</v>
      </c>
      <c r="O913" t="s">
        <v>6186</v>
      </c>
    </row>
    <row r="914" spans="1:15" x14ac:dyDescent="0.2">
      <c r="A914">
        <v>1602</v>
      </c>
      <c r="C914">
        <v>828.64702680000005</v>
      </c>
      <c r="D914">
        <v>828.64272549999998</v>
      </c>
      <c r="E914">
        <v>828.64732430000004</v>
      </c>
      <c r="F914">
        <v>14.40840833</v>
      </c>
      <c r="G914">
        <v>14.178966669999999</v>
      </c>
      <c r="H914">
        <v>14.421950000000001</v>
      </c>
      <c r="I914">
        <v>728.41512299999999</v>
      </c>
      <c r="L914">
        <v>51</v>
      </c>
      <c r="M914" t="s">
        <v>9331</v>
      </c>
      <c r="O914" t="s">
        <v>6186</v>
      </c>
    </row>
    <row r="915" spans="1:15" x14ac:dyDescent="0.2">
      <c r="A915">
        <v>498</v>
      </c>
      <c r="C915">
        <v>295.11719140000002</v>
      </c>
      <c r="D915">
        <v>295.11702430000003</v>
      </c>
      <c r="E915">
        <v>295.11725719999998</v>
      </c>
      <c r="F915">
        <v>11.74643333</v>
      </c>
      <c r="G915">
        <v>11.72315</v>
      </c>
      <c r="H915">
        <v>11.74663333</v>
      </c>
      <c r="I915">
        <v>2489.3345859999999</v>
      </c>
      <c r="J915" t="s">
        <v>7076</v>
      </c>
      <c r="L915">
        <v>1</v>
      </c>
      <c r="M915" t="s">
        <v>7077</v>
      </c>
      <c r="O915" t="s">
        <v>6186</v>
      </c>
    </row>
    <row r="916" spans="1:15" x14ac:dyDescent="0.2">
      <c r="A916">
        <v>4715</v>
      </c>
      <c r="C916">
        <v>819.51825580000002</v>
      </c>
      <c r="D916">
        <v>819.51735780000001</v>
      </c>
      <c r="E916">
        <v>819.51878180000006</v>
      </c>
      <c r="F916">
        <v>13.29668333</v>
      </c>
      <c r="G916">
        <v>13.295716669999999</v>
      </c>
      <c r="H916">
        <v>13.3179</v>
      </c>
      <c r="I916">
        <v>282.2105186</v>
      </c>
      <c r="L916">
        <v>26</v>
      </c>
      <c r="M916" t="s">
        <v>9327</v>
      </c>
      <c r="O916" t="s">
        <v>6186</v>
      </c>
    </row>
    <row r="917" spans="1:15" x14ac:dyDescent="0.2">
      <c r="A917">
        <v>136</v>
      </c>
      <c r="C917">
        <v>355.28385909999997</v>
      </c>
      <c r="D917">
        <v>355.2837662</v>
      </c>
      <c r="E917">
        <v>355.28397949999999</v>
      </c>
      <c r="F917">
        <v>14.178850000000001</v>
      </c>
      <c r="G917">
        <v>14.17583333</v>
      </c>
      <c r="H917">
        <v>14.178966669999999</v>
      </c>
      <c r="I917">
        <v>10047.10793</v>
      </c>
      <c r="J917" t="s">
        <v>7569</v>
      </c>
      <c r="L917">
        <v>9</v>
      </c>
      <c r="M917" t="s">
        <v>7570</v>
      </c>
      <c r="O917" t="s">
        <v>6186</v>
      </c>
    </row>
    <row r="918" spans="1:15" x14ac:dyDescent="0.2">
      <c r="A918">
        <v>1225</v>
      </c>
      <c r="C918">
        <v>578.33302079999999</v>
      </c>
      <c r="D918">
        <v>578.33273659999998</v>
      </c>
      <c r="E918">
        <v>578.333305</v>
      </c>
      <c r="F918">
        <v>11.723316670000001</v>
      </c>
      <c r="G918">
        <v>11.72315</v>
      </c>
      <c r="H918">
        <v>11.723483330000001</v>
      </c>
      <c r="I918">
        <v>1059.920944</v>
      </c>
      <c r="L918">
        <v>1</v>
      </c>
      <c r="M918" t="s">
        <v>8878</v>
      </c>
      <c r="O918" t="s">
        <v>6186</v>
      </c>
    </row>
    <row r="919" spans="1:15" x14ac:dyDescent="0.2">
      <c r="A919">
        <v>4002</v>
      </c>
      <c r="C919">
        <v>519.3283831</v>
      </c>
      <c r="D919">
        <v>519.3276343</v>
      </c>
      <c r="E919">
        <v>519.32913180000003</v>
      </c>
      <c r="F919">
        <v>13.199375</v>
      </c>
      <c r="G919">
        <v>13.19756667</v>
      </c>
      <c r="H919">
        <v>13.201183329999999</v>
      </c>
      <c r="I919">
        <v>201.48562999999999</v>
      </c>
      <c r="L919">
        <v>67</v>
      </c>
      <c r="M919" t="s">
        <v>8617</v>
      </c>
      <c r="O919" t="s">
        <v>6186</v>
      </c>
    </row>
    <row r="920" spans="1:15" x14ac:dyDescent="0.2">
      <c r="A920">
        <v>3720</v>
      </c>
      <c r="C920">
        <v>444.25837940000002</v>
      </c>
      <c r="D920">
        <v>444.25802210000001</v>
      </c>
      <c r="E920">
        <v>444.25870520000001</v>
      </c>
      <c r="F920">
        <v>10.19458333</v>
      </c>
      <c r="G920">
        <v>10.17853333</v>
      </c>
      <c r="H920">
        <v>10.19556667</v>
      </c>
      <c r="I920">
        <v>206.74945270000001</v>
      </c>
      <c r="L920">
        <v>195</v>
      </c>
      <c r="M920" t="s">
        <v>8203</v>
      </c>
      <c r="O920" t="s">
        <v>6186</v>
      </c>
    </row>
    <row r="921" spans="1:15" x14ac:dyDescent="0.2">
      <c r="A921">
        <v>4207</v>
      </c>
      <c r="C921">
        <v>569.27098220000005</v>
      </c>
      <c r="D921">
        <v>569.26984479999999</v>
      </c>
      <c r="E921">
        <v>569.27105510000001</v>
      </c>
      <c r="F921">
        <v>13.46516667</v>
      </c>
      <c r="G921">
        <v>13.464066669999999</v>
      </c>
      <c r="H921">
        <v>13.46538333</v>
      </c>
      <c r="I921">
        <v>394.80265989999998</v>
      </c>
      <c r="L921">
        <v>6</v>
      </c>
      <c r="M921" t="s">
        <v>8839</v>
      </c>
      <c r="O921" t="s">
        <v>6186</v>
      </c>
    </row>
    <row r="922" spans="1:15" x14ac:dyDescent="0.2">
      <c r="A922">
        <v>2307</v>
      </c>
      <c r="C922">
        <v>175.02254020000001</v>
      </c>
      <c r="D922">
        <v>175.0225289</v>
      </c>
      <c r="E922">
        <v>175.02265790000001</v>
      </c>
      <c r="F922">
        <v>14.86643333</v>
      </c>
      <c r="G922">
        <v>14.852</v>
      </c>
      <c r="H922">
        <v>14.8758</v>
      </c>
      <c r="I922">
        <v>448.30447459999999</v>
      </c>
      <c r="L922">
        <v>158</v>
      </c>
      <c r="M922" t="s">
        <v>6474</v>
      </c>
      <c r="O922" t="s">
        <v>6186</v>
      </c>
    </row>
    <row r="923" spans="1:15" x14ac:dyDescent="0.2">
      <c r="A923">
        <v>2446</v>
      </c>
      <c r="C923">
        <v>204.0394411</v>
      </c>
      <c r="D923">
        <v>204.0392109</v>
      </c>
      <c r="E923">
        <v>204.03981400000001</v>
      </c>
      <c r="F923">
        <v>3.114966667</v>
      </c>
      <c r="G923">
        <v>3.114766667</v>
      </c>
      <c r="H923">
        <v>3.1151499999999999</v>
      </c>
      <c r="I923">
        <v>545.13380700000005</v>
      </c>
      <c r="L923">
        <v>140</v>
      </c>
      <c r="M923" t="s">
        <v>6579</v>
      </c>
      <c r="O923" t="s">
        <v>6186</v>
      </c>
    </row>
    <row r="924" spans="1:15" x14ac:dyDescent="0.2">
      <c r="A924">
        <v>4655</v>
      </c>
      <c r="C924">
        <v>769.48524940000004</v>
      </c>
      <c r="D924">
        <v>769.48403910000002</v>
      </c>
      <c r="E924">
        <v>769.48645969999995</v>
      </c>
      <c r="F924">
        <v>13.80735833</v>
      </c>
      <c r="G924">
        <v>13.806699999999999</v>
      </c>
      <c r="H924">
        <v>13.808016670000001</v>
      </c>
      <c r="I924">
        <v>228.72621000000001</v>
      </c>
      <c r="L924">
        <v>74</v>
      </c>
      <c r="M924" t="s">
        <v>9289</v>
      </c>
      <c r="O924" t="s">
        <v>6186</v>
      </c>
    </row>
    <row r="925" spans="1:15" x14ac:dyDescent="0.2">
      <c r="A925">
        <v>1571</v>
      </c>
      <c r="C925">
        <v>318.15956030000001</v>
      </c>
      <c r="D925">
        <v>318.15940180000001</v>
      </c>
      <c r="E925">
        <v>318.15979119999997</v>
      </c>
      <c r="F925">
        <v>8.8534333329999999</v>
      </c>
      <c r="G925">
        <v>8.8369833329999992</v>
      </c>
      <c r="H925">
        <v>8.8609666669999996</v>
      </c>
      <c r="I925">
        <v>756.00891079999997</v>
      </c>
      <c r="J925" t="s">
        <v>7250</v>
      </c>
      <c r="L925">
        <v>193</v>
      </c>
      <c r="M925" t="s">
        <v>7251</v>
      </c>
      <c r="O925" t="s">
        <v>6186</v>
      </c>
    </row>
    <row r="926" spans="1:15" x14ac:dyDescent="0.2">
      <c r="A926">
        <v>3038</v>
      </c>
      <c r="C926">
        <v>318.15938249999999</v>
      </c>
      <c r="D926">
        <v>318.1591833</v>
      </c>
      <c r="E926">
        <v>318.1594652</v>
      </c>
      <c r="F926">
        <v>10.34305</v>
      </c>
      <c r="G926">
        <v>10.34268333</v>
      </c>
      <c r="H926">
        <v>10.353733330000001</v>
      </c>
      <c r="I926">
        <v>287.39637340000002</v>
      </c>
      <c r="L926">
        <v>184</v>
      </c>
      <c r="M926" t="s">
        <v>7248</v>
      </c>
      <c r="O926" t="s">
        <v>6186</v>
      </c>
    </row>
    <row r="927" spans="1:15" x14ac:dyDescent="0.2">
      <c r="A927">
        <v>1922</v>
      </c>
      <c r="C927">
        <v>318.15946500000001</v>
      </c>
      <c r="D927">
        <v>318.15931649999999</v>
      </c>
      <c r="E927">
        <v>318.1594915</v>
      </c>
      <c r="F927">
        <v>9.3521333329999994</v>
      </c>
      <c r="G927">
        <v>9.3417499999999993</v>
      </c>
      <c r="H927">
        <v>9.3542833329999997</v>
      </c>
      <c r="I927">
        <v>600.05308660000003</v>
      </c>
      <c r="J927" t="s">
        <v>7249</v>
      </c>
      <c r="L927">
        <v>202</v>
      </c>
      <c r="M927" t="s">
        <v>7248</v>
      </c>
      <c r="O927" t="s">
        <v>6186</v>
      </c>
    </row>
    <row r="928" spans="1:15" x14ac:dyDescent="0.2">
      <c r="A928">
        <v>1867</v>
      </c>
      <c r="C928">
        <v>948.78704579999999</v>
      </c>
      <c r="D928">
        <v>948.78599850000001</v>
      </c>
      <c r="E928">
        <v>948.78704970000001</v>
      </c>
      <c r="F928">
        <v>14.25196667</v>
      </c>
      <c r="G928">
        <v>14.25135</v>
      </c>
      <c r="H928">
        <v>14.347666670000001</v>
      </c>
      <c r="I928">
        <v>583.76582689999998</v>
      </c>
      <c r="J928" t="s">
        <v>9422</v>
      </c>
      <c r="L928">
        <v>69</v>
      </c>
      <c r="M928" t="s">
        <v>9423</v>
      </c>
      <c r="O928" t="s">
        <v>6186</v>
      </c>
    </row>
    <row r="929" spans="1:15" x14ac:dyDescent="0.2">
      <c r="A929">
        <v>2941</v>
      </c>
      <c r="C929">
        <v>304.1535399</v>
      </c>
      <c r="D929">
        <v>304.1534259</v>
      </c>
      <c r="E929">
        <v>304.15445620000003</v>
      </c>
      <c r="F929">
        <v>7.5336833329999999</v>
      </c>
      <c r="G929">
        <v>7.5270666669999997</v>
      </c>
      <c r="H929">
        <v>7.5392166669999998</v>
      </c>
      <c r="I929">
        <v>359.50449029999999</v>
      </c>
      <c r="L929">
        <v>17</v>
      </c>
      <c r="M929" t="s">
        <v>7153</v>
      </c>
      <c r="O929" t="s">
        <v>6186</v>
      </c>
    </row>
    <row r="930" spans="1:15" x14ac:dyDescent="0.2">
      <c r="A930">
        <v>3079</v>
      </c>
      <c r="C930">
        <v>325.10985010000002</v>
      </c>
      <c r="D930">
        <v>325.10970559999998</v>
      </c>
      <c r="E930">
        <v>325.11045669999999</v>
      </c>
      <c r="F930">
        <v>1.581516667</v>
      </c>
      <c r="G930">
        <v>1.5764</v>
      </c>
      <c r="H930">
        <v>1.5828833330000001</v>
      </c>
      <c r="I930">
        <v>315.9287807</v>
      </c>
      <c r="L930">
        <v>24</v>
      </c>
      <c r="M930" t="s">
        <v>7304</v>
      </c>
      <c r="O930" t="s">
        <v>6186</v>
      </c>
    </row>
    <row r="931" spans="1:15" x14ac:dyDescent="0.2">
      <c r="A931">
        <v>1737</v>
      </c>
      <c r="C931">
        <v>344.16345369999999</v>
      </c>
      <c r="D931">
        <v>344.16337060000001</v>
      </c>
      <c r="E931">
        <v>344.1634679</v>
      </c>
      <c r="F931">
        <v>6.8994666670000004</v>
      </c>
      <c r="G931">
        <v>6.896616667</v>
      </c>
      <c r="H931">
        <v>6.9156000000000004</v>
      </c>
      <c r="I931">
        <v>632.68018059999997</v>
      </c>
      <c r="J931" t="s">
        <v>7473</v>
      </c>
      <c r="L931">
        <v>123</v>
      </c>
      <c r="M931" t="s">
        <v>7474</v>
      </c>
      <c r="O931" t="s">
        <v>6186</v>
      </c>
    </row>
    <row r="932" spans="1:15" x14ac:dyDescent="0.2">
      <c r="A932">
        <v>4236</v>
      </c>
      <c r="C932">
        <v>580.29590110000004</v>
      </c>
      <c r="D932">
        <v>580.29586889999996</v>
      </c>
      <c r="E932">
        <v>580.2960865</v>
      </c>
      <c r="F932">
        <v>9.6101166669999998</v>
      </c>
      <c r="G932">
        <v>9.5930666670000004</v>
      </c>
      <c r="H932">
        <v>9.6102666669999994</v>
      </c>
      <c r="I932">
        <v>240.515849</v>
      </c>
      <c r="L932">
        <v>37</v>
      </c>
      <c r="M932" t="s">
        <v>8883</v>
      </c>
      <c r="O932" t="s">
        <v>6186</v>
      </c>
    </row>
    <row r="933" spans="1:15" x14ac:dyDescent="0.2">
      <c r="A933">
        <v>1249</v>
      </c>
      <c r="C933">
        <v>366.32022949999998</v>
      </c>
      <c r="D933">
        <v>366.32016329999999</v>
      </c>
      <c r="E933">
        <v>366.32031840000002</v>
      </c>
      <c r="F933">
        <v>13.19756667</v>
      </c>
      <c r="G933">
        <v>13.1759</v>
      </c>
      <c r="H933">
        <v>13.201183329999999</v>
      </c>
      <c r="I933">
        <v>909.31067059999998</v>
      </c>
      <c r="L933">
        <v>67</v>
      </c>
      <c r="M933" t="s">
        <v>7642</v>
      </c>
      <c r="O933" t="s">
        <v>6186</v>
      </c>
    </row>
    <row r="934" spans="1:15" x14ac:dyDescent="0.2">
      <c r="A934">
        <v>1692</v>
      </c>
      <c r="C934">
        <v>856.6432294</v>
      </c>
      <c r="D934">
        <v>856.63764719999995</v>
      </c>
      <c r="E934">
        <v>856.64344800000003</v>
      </c>
      <c r="F934">
        <v>14.15133333</v>
      </c>
      <c r="G934">
        <v>14.13013333</v>
      </c>
      <c r="H934">
        <v>14.154733329999999</v>
      </c>
      <c r="I934">
        <v>671.26407370000004</v>
      </c>
      <c r="L934">
        <v>9</v>
      </c>
      <c r="M934" t="s">
        <v>9352</v>
      </c>
      <c r="O934" t="s">
        <v>6186</v>
      </c>
    </row>
    <row r="935" spans="1:15" x14ac:dyDescent="0.2">
      <c r="A935">
        <v>3766</v>
      </c>
      <c r="C935">
        <v>455.16792249999997</v>
      </c>
      <c r="D935">
        <v>455.16692440000003</v>
      </c>
      <c r="E935">
        <v>455.16821099999999</v>
      </c>
      <c r="F935">
        <v>11.90581667</v>
      </c>
      <c r="G935">
        <v>11.723100000000001</v>
      </c>
      <c r="H935">
        <v>11.928599999999999</v>
      </c>
      <c r="I935">
        <v>458.7841995</v>
      </c>
      <c r="L935">
        <v>82</v>
      </c>
      <c r="M935" t="s">
        <v>8276</v>
      </c>
      <c r="O935" t="s">
        <v>6186</v>
      </c>
    </row>
    <row r="936" spans="1:15" x14ac:dyDescent="0.2">
      <c r="A936">
        <v>2682</v>
      </c>
      <c r="C936">
        <v>265.03441529999998</v>
      </c>
      <c r="D936">
        <v>265.03425800000002</v>
      </c>
      <c r="E936">
        <v>265.03457270000001</v>
      </c>
      <c r="F936">
        <v>9.3469416669999994</v>
      </c>
      <c r="G936">
        <v>9.3417499999999993</v>
      </c>
      <c r="H936">
        <v>9.3521333329999994</v>
      </c>
      <c r="I936">
        <v>189.7097656</v>
      </c>
      <c r="L936">
        <v>202</v>
      </c>
      <c r="M936" t="s">
        <v>6820</v>
      </c>
      <c r="O936" t="s">
        <v>6186</v>
      </c>
    </row>
    <row r="937" spans="1:15" x14ac:dyDescent="0.2">
      <c r="A937">
        <v>1599</v>
      </c>
      <c r="C937">
        <v>509.32301469999999</v>
      </c>
      <c r="D937">
        <v>509.32278350000001</v>
      </c>
      <c r="E937">
        <v>509.32324599999998</v>
      </c>
      <c r="F937">
        <v>14.38456667</v>
      </c>
      <c r="G937">
        <v>14.3733</v>
      </c>
      <c r="H937">
        <v>14.39583333</v>
      </c>
      <c r="I937">
        <v>772.19148810000002</v>
      </c>
      <c r="L937">
        <v>51</v>
      </c>
      <c r="M937" t="s">
        <v>8556</v>
      </c>
      <c r="O937" t="s">
        <v>6186</v>
      </c>
    </row>
    <row r="938" spans="1:15" x14ac:dyDescent="0.2">
      <c r="A938">
        <v>145</v>
      </c>
      <c r="C938">
        <v>509.32317879999999</v>
      </c>
      <c r="D938">
        <v>509.32312139999999</v>
      </c>
      <c r="E938">
        <v>509.32326560000001</v>
      </c>
      <c r="F938">
        <v>13.44101667</v>
      </c>
      <c r="G938">
        <v>13.43956667</v>
      </c>
      <c r="H938">
        <v>13.441050000000001</v>
      </c>
      <c r="I938">
        <v>9212.8118180000001</v>
      </c>
      <c r="J938" t="s">
        <v>8557</v>
      </c>
      <c r="L938">
        <v>6</v>
      </c>
      <c r="M938" t="s">
        <v>8556</v>
      </c>
      <c r="O938" t="s">
        <v>6186</v>
      </c>
    </row>
    <row r="939" spans="1:15" x14ac:dyDescent="0.2">
      <c r="A939">
        <v>4110</v>
      </c>
      <c r="C939">
        <v>547.10072319999995</v>
      </c>
      <c r="D939">
        <v>547.10051610000005</v>
      </c>
      <c r="E939">
        <v>547.10077779999995</v>
      </c>
      <c r="F939">
        <v>4.2292333329999998</v>
      </c>
      <c r="G939">
        <v>4.2255333329999996</v>
      </c>
      <c r="H939">
        <v>4.2542499999999999</v>
      </c>
      <c r="I939">
        <v>523.48642789999997</v>
      </c>
      <c r="L939">
        <v>36</v>
      </c>
      <c r="M939" t="s">
        <v>8748</v>
      </c>
      <c r="O939" t="s">
        <v>6186</v>
      </c>
    </row>
    <row r="940" spans="1:15" x14ac:dyDescent="0.2">
      <c r="A940">
        <v>3960</v>
      </c>
      <c r="C940">
        <v>509.16574969999999</v>
      </c>
      <c r="D940">
        <v>509.1655189</v>
      </c>
      <c r="E940">
        <v>509.16604109999997</v>
      </c>
      <c r="F940">
        <v>4.3902333330000003</v>
      </c>
      <c r="G940">
        <v>4.3901833330000004</v>
      </c>
      <c r="H940">
        <v>4.3910666669999996</v>
      </c>
      <c r="I940">
        <v>196.97235620000001</v>
      </c>
      <c r="L940">
        <v>7</v>
      </c>
      <c r="M940" t="s">
        <v>8554</v>
      </c>
      <c r="O940" t="s">
        <v>6186</v>
      </c>
    </row>
    <row r="941" spans="1:15" x14ac:dyDescent="0.2">
      <c r="A941">
        <v>4539</v>
      </c>
      <c r="C941">
        <v>703.57527970000001</v>
      </c>
      <c r="D941">
        <v>703.57468649999998</v>
      </c>
      <c r="E941">
        <v>703.57558619999998</v>
      </c>
      <c r="F941">
        <v>13.855866669999999</v>
      </c>
      <c r="G941">
        <v>13.838150000000001</v>
      </c>
      <c r="H941">
        <v>13.85735</v>
      </c>
      <c r="I941">
        <v>482.61332529999999</v>
      </c>
      <c r="L941">
        <v>94</v>
      </c>
      <c r="M941" t="s">
        <v>9174</v>
      </c>
      <c r="O941" t="s">
        <v>6186</v>
      </c>
    </row>
    <row r="942" spans="1:15" x14ac:dyDescent="0.2">
      <c r="A942">
        <v>2917</v>
      </c>
      <c r="C942">
        <v>300.28929970000002</v>
      </c>
      <c r="D942">
        <v>300.28906449999999</v>
      </c>
      <c r="E942">
        <v>300.28942740000002</v>
      </c>
      <c r="F942">
        <v>12.652100000000001</v>
      </c>
      <c r="G942">
        <v>12.63371667</v>
      </c>
      <c r="H942">
        <v>12.658583330000001</v>
      </c>
      <c r="I942">
        <v>301.68553329999997</v>
      </c>
      <c r="L942">
        <v>18</v>
      </c>
      <c r="M942" t="s">
        <v>7113</v>
      </c>
      <c r="O942" t="s">
        <v>6186</v>
      </c>
    </row>
    <row r="943" spans="1:15" x14ac:dyDescent="0.2">
      <c r="A943">
        <v>3452</v>
      </c>
      <c r="C943">
        <v>395.2585631</v>
      </c>
      <c r="D943">
        <v>395.25775820000001</v>
      </c>
      <c r="E943">
        <v>395.25936799999999</v>
      </c>
      <c r="F943">
        <v>14.03091667</v>
      </c>
      <c r="G943">
        <v>14.02885</v>
      </c>
      <c r="H943">
        <v>14.03298333</v>
      </c>
      <c r="I943">
        <v>511.16443090000001</v>
      </c>
      <c r="L943">
        <v>35</v>
      </c>
      <c r="M943" t="s">
        <v>7852</v>
      </c>
      <c r="O943" t="s">
        <v>6186</v>
      </c>
    </row>
    <row r="944" spans="1:15" x14ac:dyDescent="0.2">
      <c r="A944">
        <v>1983</v>
      </c>
      <c r="C944">
        <v>313.3098731</v>
      </c>
      <c r="D944">
        <v>313.30961500000001</v>
      </c>
      <c r="E944">
        <v>313.30999009999999</v>
      </c>
      <c r="F944">
        <v>14.123516670000001</v>
      </c>
      <c r="G944">
        <v>14.105816669999999</v>
      </c>
      <c r="H944">
        <v>14.12683333</v>
      </c>
      <c r="I944">
        <v>580.3266916</v>
      </c>
      <c r="L944">
        <v>130</v>
      </c>
      <c r="M944" t="s">
        <v>7221</v>
      </c>
      <c r="O944" t="s">
        <v>6186</v>
      </c>
    </row>
    <row r="945" spans="1:15" x14ac:dyDescent="0.2">
      <c r="A945">
        <v>2106</v>
      </c>
      <c r="C945">
        <v>119.03379839999999</v>
      </c>
      <c r="D945">
        <v>119.0337755</v>
      </c>
      <c r="E945">
        <v>119.0338213</v>
      </c>
      <c r="F945">
        <v>6.7175166669999999</v>
      </c>
      <c r="G945">
        <v>6.7109333329999998</v>
      </c>
      <c r="H945">
        <v>6.7241</v>
      </c>
      <c r="I945">
        <v>197.3624121</v>
      </c>
      <c r="L945">
        <v>8</v>
      </c>
      <c r="M945" t="s">
        <v>6375</v>
      </c>
      <c r="O945" t="s">
        <v>6186</v>
      </c>
    </row>
    <row r="946" spans="1:15" x14ac:dyDescent="0.2">
      <c r="A946">
        <v>92</v>
      </c>
      <c r="C946">
        <v>265.07906989999998</v>
      </c>
      <c r="D946">
        <v>265.07898710000001</v>
      </c>
      <c r="E946">
        <v>265.07914520000003</v>
      </c>
      <c r="F946">
        <v>4.2292333329999998</v>
      </c>
      <c r="G946">
        <v>4.2255333329999996</v>
      </c>
      <c r="H946">
        <v>4.2312500000000002</v>
      </c>
      <c r="I946">
        <v>14883.11555</v>
      </c>
      <c r="J946" t="s">
        <v>6823</v>
      </c>
      <c r="L946">
        <v>36</v>
      </c>
      <c r="M946" t="s">
        <v>6824</v>
      </c>
      <c r="O946" t="s">
        <v>6186</v>
      </c>
    </row>
    <row r="947" spans="1:15" x14ac:dyDescent="0.2">
      <c r="A947">
        <v>458</v>
      </c>
      <c r="C947">
        <v>577.44312439999999</v>
      </c>
      <c r="D947">
        <v>577.44295420000003</v>
      </c>
      <c r="E947">
        <v>577.44318380000004</v>
      </c>
      <c r="F947">
        <v>13.708716669999999</v>
      </c>
      <c r="G947">
        <v>13.68503333</v>
      </c>
      <c r="H947">
        <v>13.708833329999999</v>
      </c>
      <c r="I947">
        <v>2638.483596</v>
      </c>
      <c r="J947" t="s">
        <v>8875</v>
      </c>
      <c r="L947">
        <v>81</v>
      </c>
      <c r="M947" t="s">
        <v>8876</v>
      </c>
      <c r="O947" t="s">
        <v>6186</v>
      </c>
    </row>
    <row r="948" spans="1:15" x14ac:dyDescent="0.2">
      <c r="A948">
        <v>4585</v>
      </c>
      <c r="C948">
        <v>729.60216419999995</v>
      </c>
      <c r="D948">
        <v>729.60123380000005</v>
      </c>
      <c r="E948">
        <v>729.60305149999999</v>
      </c>
      <c r="F948">
        <v>14.3248</v>
      </c>
      <c r="G948">
        <v>14.299683330000001</v>
      </c>
      <c r="H948">
        <v>14.37216667</v>
      </c>
      <c r="I948">
        <v>435.58908359999998</v>
      </c>
      <c r="L948">
        <v>69</v>
      </c>
      <c r="M948" t="s">
        <v>9231</v>
      </c>
      <c r="O948" t="s">
        <v>6186</v>
      </c>
    </row>
    <row r="949" spans="1:15" x14ac:dyDescent="0.2">
      <c r="A949">
        <v>4633</v>
      </c>
      <c r="C949">
        <v>755.61553890000005</v>
      </c>
      <c r="D949">
        <v>755.61474039999996</v>
      </c>
      <c r="E949">
        <v>755.6164966</v>
      </c>
      <c r="F949">
        <v>14.38415833</v>
      </c>
      <c r="G949">
        <v>14.154633329999999</v>
      </c>
      <c r="H949">
        <v>14.39761667</v>
      </c>
      <c r="I949">
        <v>511.70534780000003</v>
      </c>
      <c r="L949">
        <v>51</v>
      </c>
      <c r="M949" t="s">
        <v>9266</v>
      </c>
      <c r="O949" t="s">
        <v>6186</v>
      </c>
    </row>
    <row r="950" spans="1:15" x14ac:dyDescent="0.2">
      <c r="A950">
        <v>1218</v>
      </c>
      <c r="C950">
        <v>907.77122080000004</v>
      </c>
      <c r="D950">
        <v>907.77105610000001</v>
      </c>
      <c r="E950">
        <v>907.77149469999995</v>
      </c>
      <c r="F950">
        <v>14.3248</v>
      </c>
      <c r="G950">
        <v>14.298500000000001</v>
      </c>
      <c r="H950">
        <v>14.371833329999999</v>
      </c>
      <c r="I950">
        <v>959.06602320000002</v>
      </c>
      <c r="L950">
        <v>69</v>
      </c>
      <c r="M950" t="s">
        <v>9387</v>
      </c>
      <c r="O950" t="s">
        <v>6186</v>
      </c>
    </row>
    <row r="951" spans="1:15" x14ac:dyDescent="0.2">
      <c r="A951">
        <v>1365</v>
      </c>
      <c r="C951">
        <v>907.77134609999996</v>
      </c>
      <c r="D951">
        <v>907.77121599999998</v>
      </c>
      <c r="E951">
        <v>907.77136280000002</v>
      </c>
      <c r="F951">
        <v>13.783366669999999</v>
      </c>
      <c r="G951">
        <v>13.65971667</v>
      </c>
      <c r="H951">
        <v>13.80698333</v>
      </c>
      <c r="I951">
        <v>859.36395370000002</v>
      </c>
      <c r="L951">
        <v>74</v>
      </c>
      <c r="M951" t="s">
        <v>9387</v>
      </c>
      <c r="O951" t="s">
        <v>6186</v>
      </c>
    </row>
    <row r="952" spans="1:15" x14ac:dyDescent="0.2">
      <c r="A952">
        <v>1387</v>
      </c>
      <c r="C952">
        <v>895.77321970000003</v>
      </c>
      <c r="D952">
        <v>895.77297399999998</v>
      </c>
      <c r="E952">
        <v>895.77346539999996</v>
      </c>
      <c r="F952">
        <v>13.73379167</v>
      </c>
      <c r="G952">
        <v>13.733216669999999</v>
      </c>
      <c r="H952">
        <v>13.73436667</v>
      </c>
      <c r="I952">
        <v>842.75165419999996</v>
      </c>
      <c r="J952" t="s">
        <v>9377</v>
      </c>
      <c r="L952">
        <v>81</v>
      </c>
      <c r="M952" t="s">
        <v>9378</v>
      </c>
      <c r="O952" t="s">
        <v>6186</v>
      </c>
    </row>
    <row r="953" spans="1:15" x14ac:dyDescent="0.2">
      <c r="A953">
        <v>4765</v>
      </c>
      <c r="C953">
        <v>881.75973090000002</v>
      </c>
      <c r="D953">
        <v>881.75888699999996</v>
      </c>
      <c r="E953">
        <v>881.76057479999997</v>
      </c>
      <c r="F953">
        <v>14.347416669999999</v>
      </c>
      <c r="G953">
        <v>14.323</v>
      </c>
      <c r="H953">
        <v>14.371833329999999</v>
      </c>
      <c r="I953">
        <v>434.09538570000001</v>
      </c>
      <c r="L953">
        <v>69</v>
      </c>
      <c r="M953" t="s">
        <v>9367</v>
      </c>
      <c r="O953" t="s">
        <v>6186</v>
      </c>
    </row>
    <row r="954" spans="1:15" x14ac:dyDescent="0.2">
      <c r="A954">
        <v>1518</v>
      </c>
      <c r="C954">
        <v>935.80435809999994</v>
      </c>
      <c r="D954">
        <v>935.804215</v>
      </c>
      <c r="E954">
        <v>935.8045012</v>
      </c>
      <c r="F954">
        <v>14.360483329999999</v>
      </c>
      <c r="G954">
        <v>14.347666670000001</v>
      </c>
      <c r="H954">
        <v>14.3733</v>
      </c>
      <c r="I954">
        <v>741.69562570000005</v>
      </c>
      <c r="J954" t="s">
        <v>9411</v>
      </c>
      <c r="L954">
        <v>69</v>
      </c>
      <c r="M954" t="s">
        <v>9412</v>
      </c>
      <c r="O954" t="s">
        <v>6186</v>
      </c>
    </row>
    <row r="955" spans="1:15" x14ac:dyDescent="0.2">
      <c r="A955">
        <v>4787</v>
      </c>
      <c r="C955">
        <v>905.75793199999998</v>
      </c>
      <c r="D955">
        <v>905.75780410000004</v>
      </c>
      <c r="E955">
        <v>905.75818800000002</v>
      </c>
      <c r="F955">
        <v>14.347849999999999</v>
      </c>
      <c r="G955">
        <v>14.298500000000001</v>
      </c>
      <c r="H955">
        <v>14.349133330000001</v>
      </c>
      <c r="I955">
        <v>569.53342080000004</v>
      </c>
      <c r="L955">
        <v>69</v>
      </c>
      <c r="M955" t="s">
        <v>9386</v>
      </c>
      <c r="O955" t="s">
        <v>6186</v>
      </c>
    </row>
    <row r="956" spans="1:15" x14ac:dyDescent="0.2">
      <c r="A956">
        <v>147</v>
      </c>
      <c r="C956">
        <v>493.34934950000002</v>
      </c>
      <c r="D956">
        <v>493.34921889999998</v>
      </c>
      <c r="E956">
        <v>493.3495054</v>
      </c>
      <c r="F956">
        <v>13.44101667</v>
      </c>
      <c r="G956">
        <v>13.43956667</v>
      </c>
      <c r="H956">
        <v>13.441050000000001</v>
      </c>
      <c r="I956">
        <v>9236.0117759999994</v>
      </c>
      <c r="J956" t="s">
        <v>8464</v>
      </c>
      <c r="L956">
        <v>6</v>
      </c>
      <c r="M956" t="s">
        <v>8465</v>
      </c>
      <c r="O956" t="s">
        <v>6186</v>
      </c>
    </row>
    <row r="957" spans="1:15" x14ac:dyDescent="0.2">
      <c r="A957">
        <v>1799</v>
      </c>
      <c r="C957">
        <v>493.35025569999999</v>
      </c>
      <c r="D957">
        <v>493.35010879999999</v>
      </c>
      <c r="E957">
        <v>493.35030399999999</v>
      </c>
      <c r="F957">
        <v>14.39583333</v>
      </c>
      <c r="G957">
        <v>14.3733</v>
      </c>
      <c r="H957">
        <v>14.396483330000001</v>
      </c>
      <c r="I957">
        <v>628.39118210000004</v>
      </c>
      <c r="L957">
        <v>51</v>
      </c>
      <c r="M957" t="s">
        <v>8466</v>
      </c>
      <c r="O957" t="s">
        <v>6186</v>
      </c>
    </row>
    <row r="958" spans="1:15" x14ac:dyDescent="0.2">
      <c r="A958">
        <v>263</v>
      </c>
      <c r="C958">
        <v>387.17963049999997</v>
      </c>
      <c r="D958">
        <v>387.17939819999998</v>
      </c>
      <c r="E958">
        <v>387.17973940000002</v>
      </c>
      <c r="F958">
        <v>11.151516669999999</v>
      </c>
      <c r="G958">
        <v>11.14913333</v>
      </c>
      <c r="H958">
        <v>11.164999999999999</v>
      </c>
      <c r="I958">
        <v>5062.8492630000001</v>
      </c>
      <c r="J958" t="s">
        <v>7793</v>
      </c>
      <c r="L958">
        <v>83</v>
      </c>
      <c r="M958" t="s">
        <v>7794</v>
      </c>
      <c r="O958" t="s">
        <v>6186</v>
      </c>
    </row>
    <row r="959" spans="1:15" x14ac:dyDescent="0.2">
      <c r="A959">
        <v>2762</v>
      </c>
      <c r="C959">
        <v>280.09593130000002</v>
      </c>
      <c r="D959">
        <v>280.0958339</v>
      </c>
      <c r="E959">
        <v>280.09612470000002</v>
      </c>
      <c r="F959">
        <v>4.1993666669999996</v>
      </c>
      <c r="G959">
        <v>4.1226000000000003</v>
      </c>
      <c r="H959">
        <v>4.2997500000000004</v>
      </c>
      <c r="I959">
        <v>452.36253799999997</v>
      </c>
      <c r="L959">
        <v>36</v>
      </c>
      <c r="M959" t="s">
        <v>6932</v>
      </c>
      <c r="O959" t="s">
        <v>6186</v>
      </c>
    </row>
    <row r="960" spans="1:15" x14ac:dyDescent="0.2">
      <c r="A960">
        <v>2768</v>
      </c>
      <c r="C960">
        <v>280.0959881</v>
      </c>
      <c r="D960">
        <v>280.09583830000003</v>
      </c>
      <c r="E960">
        <v>280.09611389999998</v>
      </c>
      <c r="F960">
        <v>1.2747250000000001</v>
      </c>
      <c r="G960">
        <v>1.0797666669999999</v>
      </c>
      <c r="H960">
        <v>1.535516667</v>
      </c>
      <c r="I960">
        <v>399.67542909999997</v>
      </c>
      <c r="L960">
        <v>235</v>
      </c>
      <c r="M960" t="s">
        <v>6932</v>
      </c>
      <c r="O960" t="s">
        <v>6186</v>
      </c>
    </row>
    <row r="961" spans="1:15" x14ac:dyDescent="0.2">
      <c r="A961">
        <v>2772</v>
      </c>
      <c r="C961">
        <v>280.09643670000003</v>
      </c>
      <c r="D961">
        <v>280.09608689999999</v>
      </c>
      <c r="E961">
        <v>280.09648179999999</v>
      </c>
      <c r="F961">
        <v>2.0034416670000001</v>
      </c>
      <c r="G961">
        <v>1.9248833329999999</v>
      </c>
      <c r="H961">
        <v>2.0911</v>
      </c>
      <c r="I961">
        <v>424.66795350000001</v>
      </c>
      <c r="L961">
        <v>207</v>
      </c>
      <c r="M961" t="s">
        <v>6941</v>
      </c>
      <c r="O961" t="s">
        <v>6186</v>
      </c>
    </row>
    <row r="962" spans="1:15" x14ac:dyDescent="0.2">
      <c r="A962">
        <v>2777</v>
      </c>
      <c r="C962">
        <v>280.09587290000002</v>
      </c>
      <c r="D962">
        <v>280.09586330000002</v>
      </c>
      <c r="E962">
        <v>280.09606700000001</v>
      </c>
      <c r="F962">
        <v>8.6939499999999992</v>
      </c>
      <c r="G962">
        <v>8.6063333330000003</v>
      </c>
      <c r="H962">
        <v>8.7696500000000004</v>
      </c>
      <c r="I962">
        <v>527.8149684</v>
      </c>
      <c r="L962">
        <v>46</v>
      </c>
      <c r="M962" t="s">
        <v>6931</v>
      </c>
      <c r="O962" t="s">
        <v>6186</v>
      </c>
    </row>
    <row r="963" spans="1:15" x14ac:dyDescent="0.2">
      <c r="A963">
        <v>758</v>
      </c>
      <c r="C963">
        <v>267.1716591</v>
      </c>
      <c r="D963">
        <v>267.1715901</v>
      </c>
      <c r="E963">
        <v>267.17166570000001</v>
      </c>
      <c r="F963">
        <v>12.48356667</v>
      </c>
      <c r="G963">
        <v>12.471933330000001</v>
      </c>
      <c r="H963">
        <v>12.487783329999999</v>
      </c>
      <c r="I963">
        <v>1712.3172010000001</v>
      </c>
      <c r="J963" t="s">
        <v>6844</v>
      </c>
      <c r="L963">
        <v>106</v>
      </c>
      <c r="M963" t="s">
        <v>6845</v>
      </c>
      <c r="O963" t="s">
        <v>6186</v>
      </c>
    </row>
    <row r="964" spans="1:15" x14ac:dyDescent="0.2">
      <c r="A964">
        <v>1196</v>
      </c>
      <c r="C964">
        <v>522.59648670000001</v>
      </c>
      <c r="D964">
        <v>522.59606980000001</v>
      </c>
      <c r="E964">
        <v>522.59668469999997</v>
      </c>
      <c r="F964">
        <v>14.396483330000001</v>
      </c>
      <c r="G964">
        <v>14.39583333</v>
      </c>
      <c r="H964">
        <v>14.39761667</v>
      </c>
      <c r="I964">
        <v>982.70555660000002</v>
      </c>
      <c r="J964" t="s">
        <v>8641</v>
      </c>
      <c r="L964">
        <v>51</v>
      </c>
      <c r="M964" t="s">
        <v>8642</v>
      </c>
      <c r="O964" t="s">
        <v>6186</v>
      </c>
    </row>
    <row r="965" spans="1:15" x14ac:dyDescent="0.2">
      <c r="A965">
        <v>618</v>
      </c>
      <c r="C965">
        <v>279.0929107</v>
      </c>
      <c r="D965">
        <v>279.09286309999999</v>
      </c>
      <c r="E965">
        <v>279.09295839999999</v>
      </c>
      <c r="F965">
        <v>1.753533333</v>
      </c>
      <c r="G965">
        <v>1.7192000000000001</v>
      </c>
      <c r="H965">
        <v>1.7878666670000001</v>
      </c>
      <c r="I965">
        <v>1935.757419</v>
      </c>
      <c r="L965">
        <v>138</v>
      </c>
      <c r="M965" t="s">
        <v>6912</v>
      </c>
      <c r="O965" t="s">
        <v>6186</v>
      </c>
    </row>
    <row r="966" spans="1:15" x14ac:dyDescent="0.2">
      <c r="A966">
        <v>470</v>
      </c>
      <c r="C966">
        <v>279.09291150000001</v>
      </c>
      <c r="D966">
        <v>279.09278699999999</v>
      </c>
      <c r="E966">
        <v>279.09294599999998</v>
      </c>
      <c r="F966">
        <v>10.116783330000001</v>
      </c>
      <c r="G966">
        <v>10.042249999999999</v>
      </c>
      <c r="H966">
        <v>10.19556667</v>
      </c>
      <c r="I966">
        <v>2531.4993930000001</v>
      </c>
      <c r="J966" t="s">
        <v>6913</v>
      </c>
      <c r="L966">
        <v>100</v>
      </c>
      <c r="M966" t="s">
        <v>6912</v>
      </c>
      <c r="O966" t="s">
        <v>6186</v>
      </c>
    </row>
    <row r="967" spans="1:15" x14ac:dyDescent="0.2">
      <c r="A967">
        <v>612</v>
      </c>
      <c r="C967">
        <v>279.0929233</v>
      </c>
      <c r="D967">
        <v>279.09283479999999</v>
      </c>
      <c r="E967">
        <v>279.09298530000001</v>
      </c>
      <c r="F967">
        <v>4.1488416670000001</v>
      </c>
      <c r="G967">
        <v>4.1280000000000001</v>
      </c>
      <c r="H967">
        <v>4.3216999999999999</v>
      </c>
      <c r="I967">
        <v>2051.2511399999999</v>
      </c>
      <c r="L967">
        <v>125</v>
      </c>
      <c r="M967" t="s">
        <v>6912</v>
      </c>
      <c r="O967" t="s">
        <v>6186</v>
      </c>
    </row>
    <row r="968" spans="1:15" x14ac:dyDescent="0.2">
      <c r="A968">
        <v>604</v>
      </c>
      <c r="C968">
        <v>279.09292529999999</v>
      </c>
      <c r="D968">
        <v>279.09273489999998</v>
      </c>
      <c r="E968">
        <v>279.09298560000002</v>
      </c>
      <c r="F968">
        <v>2.6518333329999999</v>
      </c>
      <c r="G968">
        <v>2.5316999999999998</v>
      </c>
      <c r="H968">
        <v>2.8304999999999998</v>
      </c>
      <c r="I968">
        <v>1943.955029</v>
      </c>
      <c r="L968">
        <v>137</v>
      </c>
      <c r="M968" t="s">
        <v>6912</v>
      </c>
      <c r="O968" t="s">
        <v>6186</v>
      </c>
    </row>
    <row r="969" spans="1:15" x14ac:dyDescent="0.2">
      <c r="A969">
        <v>626</v>
      </c>
      <c r="C969">
        <v>279.09292850000003</v>
      </c>
      <c r="D969">
        <v>279.09291539999998</v>
      </c>
      <c r="E969">
        <v>279.09304079999998</v>
      </c>
      <c r="F969">
        <v>1.970383333</v>
      </c>
      <c r="G969">
        <v>1.9697</v>
      </c>
      <c r="H969">
        <v>2.1222666669999999</v>
      </c>
      <c r="I969">
        <v>1968.200957</v>
      </c>
      <c r="L969">
        <v>134</v>
      </c>
      <c r="M969" t="s">
        <v>6912</v>
      </c>
      <c r="O969" t="s">
        <v>6186</v>
      </c>
    </row>
    <row r="970" spans="1:15" x14ac:dyDescent="0.2">
      <c r="A970">
        <v>561</v>
      </c>
      <c r="C970">
        <v>279.09293129999998</v>
      </c>
      <c r="D970">
        <v>279.0928634</v>
      </c>
      <c r="E970">
        <v>279.09299920000001</v>
      </c>
      <c r="F970">
        <v>8.1500249999999994</v>
      </c>
      <c r="G970">
        <v>8.1073500000000003</v>
      </c>
      <c r="H970">
        <v>8.1927000000000003</v>
      </c>
      <c r="I970">
        <v>2159.601854</v>
      </c>
      <c r="L970">
        <v>71</v>
      </c>
      <c r="M970" t="s">
        <v>6912</v>
      </c>
      <c r="O970" t="s">
        <v>6186</v>
      </c>
    </row>
    <row r="971" spans="1:15" x14ac:dyDescent="0.2">
      <c r="A971">
        <v>594</v>
      </c>
      <c r="C971">
        <v>279.09293339999999</v>
      </c>
      <c r="D971">
        <v>279.09274140000002</v>
      </c>
      <c r="E971">
        <v>279.09306090000001</v>
      </c>
      <c r="F971">
        <v>3.6869166670000002</v>
      </c>
      <c r="G971">
        <v>3.378116667</v>
      </c>
      <c r="H971">
        <v>3.9927666670000002</v>
      </c>
      <c r="I971">
        <v>1978.862046</v>
      </c>
      <c r="L971">
        <v>132</v>
      </c>
      <c r="M971" t="s">
        <v>6912</v>
      </c>
      <c r="O971" t="s">
        <v>6186</v>
      </c>
    </row>
    <row r="972" spans="1:15" x14ac:dyDescent="0.2">
      <c r="A972">
        <v>610</v>
      </c>
      <c r="C972">
        <v>279.09293400000001</v>
      </c>
      <c r="D972">
        <v>279.09278519999998</v>
      </c>
      <c r="E972">
        <v>279.09297079999999</v>
      </c>
      <c r="F972">
        <v>2.2824833330000001</v>
      </c>
      <c r="G972">
        <v>2.2805333330000002</v>
      </c>
      <c r="H972">
        <v>2.3356666669999999</v>
      </c>
      <c r="I972">
        <v>1933.8825179999999</v>
      </c>
      <c r="L972">
        <v>139</v>
      </c>
      <c r="M972" t="s">
        <v>6912</v>
      </c>
      <c r="O972" t="s">
        <v>6186</v>
      </c>
    </row>
    <row r="973" spans="1:15" x14ac:dyDescent="0.2">
      <c r="A973">
        <v>559</v>
      </c>
      <c r="C973">
        <v>279.09293480000002</v>
      </c>
      <c r="D973">
        <v>279.09281429999999</v>
      </c>
      <c r="E973">
        <v>279.09301809999999</v>
      </c>
      <c r="F973">
        <v>7.8368583330000003</v>
      </c>
      <c r="G973">
        <v>7.7317833330000001</v>
      </c>
      <c r="H973">
        <v>7.937016667</v>
      </c>
      <c r="I973">
        <v>2102.6715330000002</v>
      </c>
      <c r="L973">
        <v>62</v>
      </c>
      <c r="M973" t="s">
        <v>6912</v>
      </c>
      <c r="O973" t="s">
        <v>6186</v>
      </c>
    </row>
    <row r="974" spans="1:15" x14ac:dyDescent="0.2">
      <c r="A974">
        <v>623</v>
      </c>
      <c r="C974">
        <v>279.0929405</v>
      </c>
      <c r="D974">
        <v>279.09290909999999</v>
      </c>
      <c r="E974">
        <v>279.09306170000002</v>
      </c>
      <c r="F974">
        <v>1.4619833330000001</v>
      </c>
      <c r="G974">
        <v>1.3545666670000001</v>
      </c>
      <c r="H974">
        <v>1.512683333</v>
      </c>
      <c r="I974">
        <v>1935.757419</v>
      </c>
      <c r="L974">
        <v>48</v>
      </c>
      <c r="M974" t="s">
        <v>6912</v>
      </c>
      <c r="O974" t="s">
        <v>6186</v>
      </c>
    </row>
    <row r="975" spans="1:15" x14ac:dyDescent="0.2">
      <c r="A975">
        <v>578</v>
      </c>
      <c r="C975">
        <v>279.09294390000002</v>
      </c>
      <c r="D975">
        <v>279.0928796</v>
      </c>
      <c r="E975">
        <v>279.0931741</v>
      </c>
      <c r="F975">
        <v>5.7914000000000003</v>
      </c>
      <c r="G975">
        <v>5.6795</v>
      </c>
      <c r="H975">
        <v>5.8877666670000002</v>
      </c>
      <c r="I975">
        <v>2052.8948639999999</v>
      </c>
      <c r="L975">
        <v>124</v>
      </c>
      <c r="M975" t="s">
        <v>6912</v>
      </c>
      <c r="O975" t="s">
        <v>6186</v>
      </c>
    </row>
    <row r="976" spans="1:15" x14ac:dyDescent="0.2">
      <c r="A976">
        <v>575</v>
      </c>
      <c r="C976">
        <v>279.09294410000001</v>
      </c>
      <c r="D976">
        <v>279.0929261</v>
      </c>
      <c r="E976">
        <v>279.09300680000001</v>
      </c>
      <c r="F976">
        <v>6.9420500000000001</v>
      </c>
      <c r="G976">
        <v>6.8700999999999999</v>
      </c>
      <c r="H976">
        <v>6.9504999999999999</v>
      </c>
      <c r="I976">
        <v>2087.5637830000001</v>
      </c>
      <c r="J976" t="s">
        <v>6914</v>
      </c>
      <c r="L976">
        <v>123</v>
      </c>
      <c r="M976" t="s">
        <v>6912</v>
      </c>
      <c r="O976" t="s">
        <v>6186</v>
      </c>
    </row>
    <row r="977" spans="1:15" x14ac:dyDescent="0.2">
      <c r="A977">
        <v>579</v>
      </c>
      <c r="C977">
        <v>279.09295109999999</v>
      </c>
      <c r="D977">
        <v>279.09286900000001</v>
      </c>
      <c r="E977">
        <v>279.09303319999998</v>
      </c>
      <c r="F977">
        <v>6.5019999999999998</v>
      </c>
      <c r="G977">
        <v>6.467733333</v>
      </c>
      <c r="H977">
        <v>6.5362666669999996</v>
      </c>
      <c r="I977">
        <v>2045.983115</v>
      </c>
      <c r="L977">
        <v>126</v>
      </c>
      <c r="M977" t="s">
        <v>6912</v>
      </c>
      <c r="O977" t="s">
        <v>6186</v>
      </c>
    </row>
    <row r="978" spans="1:15" x14ac:dyDescent="0.2">
      <c r="A978">
        <v>613</v>
      </c>
      <c r="C978">
        <v>279.0929529</v>
      </c>
      <c r="D978">
        <v>279.09243529999998</v>
      </c>
      <c r="E978">
        <v>279.09351609999999</v>
      </c>
      <c r="F978">
        <v>0.29935</v>
      </c>
      <c r="G978">
        <v>6.055E-2</v>
      </c>
      <c r="H978">
        <v>0.48733333299999998</v>
      </c>
      <c r="I978">
        <v>1963.2862929999999</v>
      </c>
      <c r="L978">
        <v>109</v>
      </c>
      <c r="M978" t="s">
        <v>6912</v>
      </c>
      <c r="O978" t="s">
        <v>6186</v>
      </c>
    </row>
    <row r="979" spans="1:15" x14ac:dyDescent="0.2">
      <c r="A979">
        <v>552</v>
      </c>
      <c r="C979">
        <v>279.09295409999999</v>
      </c>
      <c r="D979">
        <v>279.09279229999999</v>
      </c>
      <c r="E979">
        <v>279.09299490000001</v>
      </c>
      <c r="F979">
        <v>7.5565166670000004</v>
      </c>
      <c r="G979">
        <v>7.5392166669999998</v>
      </c>
      <c r="H979">
        <v>7.6182333330000001</v>
      </c>
      <c r="I979">
        <v>2153.859426</v>
      </c>
      <c r="J979" t="s">
        <v>6915</v>
      </c>
      <c r="L979">
        <v>17</v>
      </c>
      <c r="M979" t="s">
        <v>6912</v>
      </c>
      <c r="O979" t="s">
        <v>6186</v>
      </c>
    </row>
    <row r="980" spans="1:15" x14ac:dyDescent="0.2">
      <c r="A980">
        <v>502</v>
      </c>
      <c r="C980">
        <v>279.09296330000001</v>
      </c>
      <c r="D980">
        <v>279.09280180000002</v>
      </c>
      <c r="E980">
        <v>279.09297090000001</v>
      </c>
      <c r="F980">
        <v>9.0295500000000004</v>
      </c>
      <c r="G980">
        <v>8.9348166669999998</v>
      </c>
      <c r="H980">
        <v>9.0396333329999994</v>
      </c>
      <c r="I980">
        <v>2366.3437509999999</v>
      </c>
      <c r="L980">
        <v>117</v>
      </c>
      <c r="M980" t="s">
        <v>6912</v>
      </c>
      <c r="O980" t="s">
        <v>6186</v>
      </c>
    </row>
    <row r="981" spans="1:15" x14ac:dyDescent="0.2">
      <c r="A981">
        <v>617</v>
      </c>
      <c r="C981">
        <v>279.09296860000001</v>
      </c>
      <c r="D981">
        <v>279.09282439999998</v>
      </c>
      <c r="E981">
        <v>279.09304090000001</v>
      </c>
      <c r="F981">
        <v>3.1486999999999998</v>
      </c>
      <c r="G981">
        <v>2.977766667</v>
      </c>
      <c r="H981">
        <v>3.2550666669999999</v>
      </c>
      <c r="I981">
        <v>1918.889921</v>
      </c>
      <c r="J981" t="s">
        <v>6916</v>
      </c>
      <c r="L981">
        <v>140</v>
      </c>
      <c r="M981" t="s">
        <v>6912</v>
      </c>
      <c r="O981" t="s">
        <v>6186</v>
      </c>
    </row>
    <row r="982" spans="1:15" x14ac:dyDescent="0.2">
      <c r="A982">
        <v>563</v>
      </c>
      <c r="C982">
        <v>279.0929744</v>
      </c>
      <c r="D982">
        <v>279.09267929999999</v>
      </c>
      <c r="E982">
        <v>279.09323460000002</v>
      </c>
      <c r="F982">
        <v>0.69366666700000001</v>
      </c>
      <c r="G982">
        <v>0.51339999999999997</v>
      </c>
      <c r="H982">
        <v>0.86723333300000005</v>
      </c>
      <c r="I982">
        <v>2119.3079520000001</v>
      </c>
      <c r="L982">
        <v>122</v>
      </c>
      <c r="M982" t="s">
        <v>6912</v>
      </c>
      <c r="O982" t="s">
        <v>6186</v>
      </c>
    </row>
    <row r="983" spans="1:15" x14ac:dyDescent="0.2">
      <c r="A983">
        <v>597</v>
      </c>
      <c r="C983">
        <v>279.09298510000002</v>
      </c>
      <c r="D983">
        <v>279.09286450000002</v>
      </c>
      <c r="E983">
        <v>279.0931152</v>
      </c>
      <c r="F983">
        <v>4.6459166669999998</v>
      </c>
      <c r="G983">
        <v>4.5049000000000001</v>
      </c>
      <c r="H983">
        <v>4.7463833329999998</v>
      </c>
      <c r="I983">
        <v>1976.401676</v>
      </c>
      <c r="J983" t="s">
        <v>6917</v>
      </c>
      <c r="L983">
        <v>133</v>
      </c>
      <c r="M983" t="s">
        <v>6912</v>
      </c>
      <c r="O983" t="s">
        <v>6186</v>
      </c>
    </row>
    <row r="984" spans="1:15" x14ac:dyDescent="0.2">
      <c r="A984">
        <v>101</v>
      </c>
      <c r="C984">
        <v>279.09299329999999</v>
      </c>
      <c r="D984">
        <v>279.09299299999998</v>
      </c>
      <c r="E984">
        <v>279.09300889999997</v>
      </c>
      <c r="F984">
        <v>10.846866670000001</v>
      </c>
      <c r="G984">
        <v>10.845166669999999</v>
      </c>
      <c r="H984">
        <v>10.856033330000001</v>
      </c>
      <c r="I984">
        <v>14233.775089999999</v>
      </c>
      <c r="J984" t="s">
        <v>6918</v>
      </c>
      <c r="L984">
        <v>41</v>
      </c>
      <c r="M984" t="s">
        <v>6912</v>
      </c>
      <c r="O984" t="s">
        <v>6186</v>
      </c>
    </row>
    <row r="985" spans="1:15" x14ac:dyDescent="0.2">
      <c r="A985">
        <v>551</v>
      </c>
      <c r="C985">
        <v>279.09300450000001</v>
      </c>
      <c r="D985">
        <v>279.09285219999998</v>
      </c>
      <c r="E985">
        <v>279.09303360000001</v>
      </c>
      <c r="F985">
        <v>7.3424583329999997</v>
      </c>
      <c r="G985">
        <v>7.2273333329999998</v>
      </c>
      <c r="H985">
        <v>7.392016667</v>
      </c>
      <c r="I985">
        <v>2183.9641059999999</v>
      </c>
      <c r="L985">
        <v>120</v>
      </c>
      <c r="M985" t="s">
        <v>6912</v>
      </c>
      <c r="O985" t="s">
        <v>6186</v>
      </c>
    </row>
    <row r="986" spans="1:15" x14ac:dyDescent="0.2">
      <c r="A986">
        <v>565</v>
      </c>
      <c r="C986">
        <v>279.09302430000002</v>
      </c>
      <c r="D986">
        <v>279.09278890000002</v>
      </c>
      <c r="E986">
        <v>279.0931885</v>
      </c>
      <c r="F986">
        <v>6.1738499999999998</v>
      </c>
      <c r="G986">
        <v>6.0549333330000001</v>
      </c>
      <c r="H986">
        <v>6.2886833329999998</v>
      </c>
      <c r="I986">
        <v>2151.2857119999999</v>
      </c>
      <c r="L986">
        <v>121</v>
      </c>
      <c r="M986" t="s">
        <v>6919</v>
      </c>
      <c r="O986" t="s">
        <v>6186</v>
      </c>
    </row>
    <row r="987" spans="1:15" x14ac:dyDescent="0.2">
      <c r="A987">
        <v>3285</v>
      </c>
      <c r="C987">
        <v>363.21599379999998</v>
      </c>
      <c r="D987">
        <v>363.2156243</v>
      </c>
      <c r="E987">
        <v>363.21663419999999</v>
      </c>
      <c r="F987">
        <v>8.5815583330000003</v>
      </c>
      <c r="G987">
        <v>8.4204666669999995</v>
      </c>
      <c r="H987">
        <v>8.5866500000000006</v>
      </c>
      <c r="I987">
        <v>345.82490510000002</v>
      </c>
      <c r="L987">
        <v>77</v>
      </c>
      <c r="M987" t="s">
        <v>7618</v>
      </c>
      <c r="O987" t="s">
        <v>6186</v>
      </c>
    </row>
    <row r="988" spans="1:15" x14ac:dyDescent="0.2">
      <c r="A988">
        <v>3981</v>
      </c>
      <c r="C988">
        <v>513.17736300000001</v>
      </c>
      <c r="D988">
        <v>513.17722449999997</v>
      </c>
      <c r="E988">
        <v>513.17759149999995</v>
      </c>
      <c r="F988">
        <v>7.9590500000000004</v>
      </c>
      <c r="G988">
        <v>7.9428333330000003</v>
      </c>
      <c r="H988">
        <v>7.9825166669999996</v>
      </c>
      <c r="I988">
        <v>181.22953810000001</v>
      </c>
      <c r="L988">
        <v>164</v>
      </c>
      <c r="M988" t="s">
        <v>8583</v>
      </c>
      <c r="O988" t="s">
        <v>6186</v>
      </c>
    </row>
    <row r="989" spans="1:15" x14ac:dyDescent="0.2">
      <c r="A989">
        <v>4247</v>
      </c>
      <c r="C989">
        <v>584.30497360000004</v>
      </c>
      <c r="D989">
        <v>584.30385439999998</v>
      </c>
      <c r="E989">
        <v>584.30579829999999</v>
      </c>
      <c r="F989">
        <v>13.7822</v>
      </c>
      <c r="G989">
        <v>13.75798333</v>
      </c>
      <c r="H989">
        <v>13.783366669999999</v>
      </c>
      <c r="I989">
        <v>181.1773604</v>
      </c>
      <c r="L989">
        <v>74</v>
      </c>
      <c r="M989" t="s">
        <v>8892</v>
      </c>
      <c r="O989" t="s">
        <v>6186</v>
      </c>
    </row>
    <row r="990" spans="1:15" x14ac:dyDescent="0.2">
      <c r="A990">
        <v>664</v>
      </c>
      <c r="C990">
        <v>630.06989299999998</v>
      </c>
      <c r="D990">
        <v>630.06988969999998</v>
      </c>
      <c r="E990">
        <v>630.07003120000002</v>
      </c>
      <c r="F990">
        <v>0.96393333299999995</v>
      </c>
      <c r="G990">
        <v>0.963916667</v>
      </c>
      <c r="H990">
        <v>0.96404999999999996</v>
      </c>
      <c r="I990">
        <v>1849.01387</v>
      </c>
      <c r="J990" t="s">
        <v>9027</v>
      </c>
      <c r="L990">
        <v>55</v>
      </c>
      <c r="M990" t="s">
        <v>9028</v>
      </c>
      <c r="O990" t="s">
        <v>6186</v>
      </c>
    </row>
    <row r="991" spans="1:15" x14ac:dyDescent="0.2">
      <c r="A991">
        <v>802</v>
      </c>
      <c r="C991">
        <v>339.16994599999998</v>
      </c>
      <c r="D991">
        <v>339.16991009999998</v>
      </c>
      <c r="E991">
        <v>339.169982</v>
      </c>
      <c r="F991">
        <v>10.302666670000001</v>
      </c>
      <c r="G991">
        <v>10.2971</v>
      </c>
      <c r="H991">
        <v>10.30823333</v>
      </c>
      <c r="I991">
        <v>1477.8575290000001</v>
      </c>
      <c r="L991">
        <v>154</v>
      </c>
      <c r="M991" t="s">
        <v>7433</v>
      </c>
      <c r="O991" t="s">
        <v>6186</v>
      </c>
    </row>
    <row r="992" spans="1:15" x14ac:dyDescent="0.2">
      <c r="A992">
        <v>325</v>
      </c>
      <c r="C992">
        <v>405.00883490000001</v>
      </c>
      <c r="D992">
        <v>405.00878030000001</v>
      </c>
      <c r="E992">
        <v>405.00888350000002</v>
      </c>
      <c r="F992">
        <v>0.940766667</v>
      </c>
      <c r="G992">
        <v>0.94074999999999998</v>
      </c>
      <c r="H992">
        <v>0.94088333300000004</v>
      </c>
      <c r="I992">
        <v>4153.4083179999998</v>
      </c>
      <c r="J992" t="s">
        <v>7926</v>
      </c>
      <c r="L992">
        <v>55</v>
      </c>
      <c r="M992" t="s">
        <v>7927</v>
      </c>
      <c r="O992" t="s">
        <v>6186</v>
      </c>
    </row>
    <row r="993" spans="1:15" x14ac:dyDescent="0.2">
      <c r="A993">
        <v>2694</v>
      </c>
      <c r="C993">
        <v>267.05958329999999</v>
      </c>
      <c r="D993">
        <v>267.05955010000002</v>
      </c>
      <c r="E993">
        <v>267.05961289999999</v>
      </c>
      <c r="F993">
        <v>3.192716667</v>
      </c>
      <c r="G993">
        <v>3.191983333</v>
      </c>
      <c r="H993">
        <v>3.1979833329999998</v>
      </c>
      <c r="I993">
        <v>268.69233759999997</v>
      </c>
      <c r="L993">
        <v>236</v>
      </c>
      <c r="M993" t="s">
        <v>6837</v>
      </c>
      <c r="O993" t="s">
        <v>6186</v>
      </c>
    </row>
    <row r="994" spans="1:15" x14ac:dyDescent="0.2">
      <c r="A994">
        <v>2945</v>
      </c>
      <c r="C994">
        <v>304.20165379999997</v>
      </c>
      <c r="D994">
        <v>304.20162379999999</v>
      </c>
      <c r="E994">
        <v>304.20168380000001</v>
      </c>
      <c r="F994">
        <v>4.5045333330000004</v>
      </c>
      <c r="G994">
        <v>4.5045166669999999</v>
      </c>
      <c r="H994">
        <v>4.5045500000000001</v>
      </c>
      <c r="I994">
        <v>250.95663020000001</v>
      </c>
      <c r="L994">
        <v>101</v>
      </c>
      <c r="M994" t="s">
        <v>7157</v>
      </c>
      <c r="O994" t="s">
        <v>6186</v>
      </c>
    </row>
    <row r="995" spans="1:15" x14ac:dyDescent="0.2">
      <c r="A995">
        <v>3627</v>
      </c>
      <c r="C995">
        <v>423.27497959999999</v>
      </c>
      <c r="D995">
        <v>423.27494460000003</v>
      </c>
      <c r="E995">
        <v>423.27501469999999</v>
      </c>
      <c r="F995">
        <v>8.8993833329999994</v>
      </c>
      <c r="G995">
        <v>8.8867833330000003</v>
      </c>
      <c r="H995">
        <v>8.9119833330000002</v>
      </c>
      <c r="I995">
        <v>175.26490989999999</v>
      </c>
      <c r="L995">
        <v>216</v>
      </c>
      <c r="M995" t="s">
        <v>8063</v>
      </c>
      <c r="O995" t="s">
        <v>6186</v>
      </c>
    </row>
    <row r="996" spans="1:15" x14ac:dyDescent="0.2">
      <c r="A996">
        <v>1072</v>
      </c>
      <c r="C996">
        <v>283.10277100000002</v>
      </c>
      <c r="D996">
        <v>283.10277009999999</v>
      </c>
      <c r="E996">
        <v>283.10290140000001</v>
      </c>
      <c r="F996">
        <v>4.2755666669999997</v>
      </c>
      <c r="G996">
        <v>4.2712000000000003</v>
      </c>
      <c r="H996">
        <v>4.2770833330000002</v>
      </c>
      <c r="I996">
        <v>1086.761182</v>
      </c>
      <c r="L996">
        <v>36</v>
      </c>
      <c r="M996" t="s">
        <v>6972</v>
      </c>
      <c r="O996" t="s">
        <v>6186</v>
      </c>
    </row>
    <row r="997" spans="1:15" x14ac:dyDescent="0.2">
      <c r="A997">
        <v>2956</v>
      </c>
      <c r="C997">
        <v>306.20595939999998</v>
      </c>
      <c r="D997">
        <v>306.20561809999998</v>
      </c>
      <c r="E997">
        <v>306.20614999999998</v>
      </c>
      <c r="F997">
        <v>10.71438333</v>
      </c>
      <c r="G997">
        <v>10.70233333</v>
      </c>
      <c r="H997">
        <v>10.728033330000001</v>
      </c>
      <c r="I997">
        <v>490.15282120000001</v>
      </c>
      <c r="L997">
        <v>115</v>
      </c>
      <c r="M997" t="s">
        <v>7173</v>
      </c>
      <c r="O997" t="s">
        <v>6186</v>
      </c>
    </row>
    <row r="998" spans="1:15" x14ac:dyDescent="0.2">
      <c r="A998">
        <v>3519</v>
      </c>
      <c r="C998">
        <v>407.0333554</v>
      </c>
      <c r="D998">
        <v>407.03326079999999</v>
      </c>
      <c r="E998">
        <v>407.03345009999998</v>
      </c>
      <c r="F998">
        <v>14.811291669999999</v>
      </c>
      <c r="G998">
        <v>14.801983330000001</v>
      </c>
      <c r="H998">
        <v>14.820600000000001</v>
      </c>
      <c r="I998">
        <v>280.08342449999998</v>
      </c>
      <c r="L998">
        <v>180</v>
      </c>
      <c r="M998" t="s">
        <v>7941</v>
      </c>
      <c r="O998" t="s">
        <v>6186</v>
      </c>
    </row>
    <row r="999" spans="1:15" x14ac:dyDescent="0.2">
      <c r="A999">
        <v>3681</v>
      </c>
      <c r="C999">
        <v>435.21319490000002</v>
      </c>
      <c r="D999">
        <v>435.21309200000002</v>
      </c>
      <c r="E999">
        <v>435.21353599999998</v>
      </c>
      <c r="F999">
        <v>11.63095</v>
      </c>
      <c r="G999">
        <v>11.608166669999999</v>
      </c>
      <c r="H999">
        <v>11.631983330000001</v>
      </c>
      <c r="I999">
        <v>294.44452469999999</v>
      </c>
      <c r="L999">
        <v>33</v>
      </c>
      <c r="M999" t="s">
        <v>8164</v>
      </c>
      <c r="O999" t="s">
        <v>6186</v>
      </c>
    </row>
    <row r="1000" spans="1:15" x14ac:dyDescent="0.2">
      <c r="A1000">
        <v>318</v>
      </c>
      <c r="C1000">
        <v>279.087715</v>
      </c>
      <c r="D1000">
        <v>279.08768559999999</v>
      </c>
      <c r="E1000">
        <v>279.08774440000002</v>
      </c>
      <c r="F1000">
        <v>14.335900000000001</v>
      </c>
      <c r="G1000">
        <v>14.298500000000001</v>
      </c>
      <c r="H1000">
        <v>14.3733</v>
      </c>
      <c r="I1000">
        <v>4209.5057280000001</v>
      </c>
      <c r="L1000">
        <v>69</v>
      </c>
      <c r="M1000" t="s">
        <v>6908</v>
      </c>
      <c r="O1000" t="s">
        <v>6186</v>
      </c>
    </row>
    <row r="1001" spans="1:15" x14ac:dyDescent="0.2">
      <c r="A1001">
        <v>3215</v>
      </c>
      <c r="C1001">
        <v>353.23387450000001</v>
      </c>
      <c r="D1001">
        <v>353.23291139999998</v>
      </c>
      <c r="E1001">
        <v>353.23483759999999</v>
      </c>
      <c r="F1001">
        <v>12.677825</v>
      </c>
      <c r="G1001">
        <v>12.652100000000001</v>
      </c>
      <c r="H1001">
        <v>12.70355</v>
      </c>
      <c r="I1001">
        <v>309.14735409999997</v>
      </c>
      <c r="L1001">
        <v>18</v>
      </c>
      <c r="M1001" t="s">
        <v>7556</v>
      </c>
      <c r="O1001" t="s">
        <v>6186</v>
      </c>
    </row>
    <row r="1002" spans="1:15" x14ac:dyDescent="0.2">
      <c r="A1002">
        <v>1919</v>
      </c>
      <c r="C1002">
        <v>460.0194151</v>
      </c>
      <c r="D1002">
        <v>460.01891690000002</v>
      </c>
      <c r="E1002">
        <v>460.02004899999997</v>
      </c>
      <c r="F1002">
        <v>0.940766667</v>
      </c>
      <c r="G1002">
        <v>0.94074999999999998</v>
      </c>
      <c r="H1002">
        <v>0.94088333300000004</v>
      </c>
      <c r="I1002">
        <v>614.01031709999995</v>
      </c>
      <c r="L1002">
        <v>55</v>
      </c>
      <c r="M1002" t="s">
        <v>8308</v>
      </c>
      <c r="O1002" t="s">
        <v>6186</v>
      </c>
    </row>
    <row r="1003" spans="1:15" x14ac:dyDescent="0.2">
      <c r="A1003">
        <v>3836</v>
      </c>
      <c r="C1003">
        <v>473.26512250000002</v>
      </c>
      <c r="D1003">
        <v>473.2648221</v>
      </c>
      <c r="E1003">
        <v>473.26542280000001</v>
      </c>
      <c r="F1003">
        <v>13.795033330000001</v>
      </c>
      <c r="G1003">
        <v>13.783366669999999</v>
      </c>
      <c r="H1003">
        <v>13.806699999999999</v>
      </c>
      <c r="I1003">
        <v>198.29156029999999</v>
      </c>
      <c r="L1003">
        <v>74</v>
      </c>
      <c r="M1003" t="s">
        <v>8365</v>
      </c>
      <c r="O1003" t="s">
        <v>6186</v>
      </c>
    </row>
    <row r="1004" spans="1:15" x14ac:dyDescent="0.2">
      <c r="A1004">
        <v>3757</v>
      </c>
      <c r="C1004">
        <v>452.86953870000002</v>
      </c>
      <c r="D1004">
        <v>452.86932730000001</v>
      </c>
      <c r="E1004">
        <v>452.86970819999999</v>
      </c>
      <c r="F1004">
        <v>12.021800000000001</v>
      </c>
      <c r="G1004">
        <v>12.020633330000001</v>
      </c>
      <c r="H1004">
        <v>12.04441667</v>
      </c>
      <c r="I1004">
        <v>326.17124869999998</v>
      </c>
      <c r="L1004">
        <v>61</v>
      </c>
      <c r="M1004" t="s">
        <v>8262</v>
      </c>
      <c r="O1004" t="s">
        <v>6186</v>
      </c>
    </row>
    <row r="1005" spans="1:15" x14ac:dyDescent="0.2">
      <c r="A1005">
        <v>3365</v>
      </c>
      <c r="C1005">
        <v>383.21857340000003</v>
      </c>
      <c r="D1005">
        <v>383.21825219999999</v>
      </c>
      <c r="E1005">
        <v>383.21868849999998</v>
      </c>
      <c r="F1005">
        <v>13.441050000000001</v>
      </c>
      <c r="G1005">
        <v>13.44101667</v>
      </c>
      <c r="H1005">
        <v>13.464066669999999</v>
      </c>
      <c r="I1005">
        <v>240.47241679999999</v>
      </c>
      <c r="L1005">
        <v>6</v>
      </c>
      <c r="M1005" t="s">
        <v>7754</v>
      </c>
      <c r="O1005" t="s">
        <v>6186</v>
      </c>
    </row>
    <row r="1006" spans="1:15" x14ac:dyDescent="0.2">
      <c r="A1006">
        <v>2967</v>
      </c>
      <c r="C1006">
        <v>308.11567109999999</v>
      </c>
      <c r="D1006">
        <v>308.1153529</v>
      </c>
      <c r="E1006">
        <v>308.11569709999998</v>
      </c>
      <c r="F1006">
        <v>5.7246166670000003</v>
      </c>
      <c r="G1006">
        <v>5.7244999999999999</v>
      </c>
      <c r="H1006">
        <v>5.7471500000000004</v>
      </c>
      <c r="I1006">
        <v>303.25375739999998</v>
      </c>
      <c r="L1006">
        <v>2</v>
      </c>
      <c r="M1006" t="s">
        <v>7187</v>
      </c>
      <c r="O1006" t="s">
        <v>6186</v>
      </c>
    </row>
    <row r="1007" spans="1:15" x14ac:dyDescent="0.2">
      <c r="A1007">
        <v>2617</v>
      </c>
      <c r="C1007">
        <v>248.1148436</v>
      </c>
      <c r="D1007">
        <v>248.1148001</v>
      </c>
      <c r="E1007">
        <v>248.11512970000001</v>
      </c>
      <c r="F1007">
        <v>7.1152333329999999</v>
      </c>
      <c r="G1007">
        <v>7.0855833329999998</v>
      </c>
      <c r="H1007">
        <v>7.1288666669999996</v>
      </c>
      <c r="I1007">
        <v>213.26337960000001</v>
      </c>
      <c r="L1007">
        <v>23</v>
      </c>
      <c r="M1007" t="s">
        <v>6739</v>
      </c>
      <c r="O1007" t="s">
        <v>6186</v>
      </c>
    </row>
    <row r="1008" spans="1:15" x14ac:dyDescent="0.2">
      <c r="A1008">
        <v>3133</v>
      </c>
      <c r="C1008">
        <v>337.14566489999999</v>
      </c>
      <c r="D1008">
        <v>337.14541709999997</v>
      </c>
      <c r="E1008">
        <v>337.1457297</v>
      </c>
      <c r="F1008">
        <v>10.846866670000001</v>
      </c>
      <c r="G1008">
        <v>10.845166669999999</v>
      </c>
      <c r="H1008">
        <v>10.856033330000001</v>
      </c>
      <c r="I1008">
        <v>371.28869650000001</v>
      </c>
      <c r="L1008">
        <v>41</v>
      </c>
      <c r="M1008" t="s">
        <v>7419</v>
      </c>
      <c r="O1008" t="s">
        <v>6186</v>
      </c>
    </row>
    <row r="1009" spans="1:15" x14ac:dyDescent="0.2">
      <c r="A1009">
        <v>823</v>
      </c>
      <c r="C1009">
        <v>250.0737043</v>
      </c>
      <c r="D1009">
        <v>250.07366379999999</v>
      </c>
      <c r="E1009">
        <v>250.07371810000001</v>
      </c>
      <c r="F1009">
        <v>3.9955500000000002</v>
      </c>
      <c r="G1009">
        <v>3.9927666670000002</v>
      </c>
      <c r="H1009">
        <v>3.9979166670000001</v>
      </c>
      <c r="I1009">
        <v>1598.406215</v>
      </c>
      <c r="L1009">
        <v>22</v>
      </c>
      <c r="M1009" t="s">
        <v>6747</v>
      </c>
      <c r="O1009" t="s">
        <v>6186</v>
      </c>
    </row>
    <row r="1010" spans="1:15" x14ac:dyDescent="0.2">
      <c r="A1010">
        <v>3558</v>
      </c>
      <c r="C1010">
        <v>415.19194870000001</v>
      </c>
      <c r="D1010">
        <v>415.19134639999999</v>
      </c>
      <c r="E1010">
        <v>415.19197539999999</v>
      </c>
      <c r="F1010">
        <v>14.17583333</v>
      </c>
      <c r="G1010">
        <v>14.154733329999999</v>
      </c>
      <c r="H1010">
        <v>14.178966669999999</v>
      </c>
      <c r="I1010">
        <v>444.31859459999998</v>
      </c>
      <c r="L1010">
        <v>9</v>
      </c>
      <c r="M1010" t="s">
        <v>7999</v>
      </c>
      <c r="O1010" t="s">
        <v>6186</v>
      </c>
    </row>
    <row r="1011" spans="1:15" x14ac:dyDescent="0.2">
      <c r="A1011">
        <v>1641</v>
      </c>
      <c r="C1011">
        <v>374.24358089999998</v>
      </c>
      <c r="D1011">
        <v>374.24316879999998</v>
      </c>
      <c r="E1011">
        <v>374.2438841</v>
      </c>
      <c r="F1011">
        <v>8.2843499999999999</v>
      </c>
      <c r="G1011">
        <v>8.2613000000000003</v>
      </c>
      <c r="H1011">
        <v>8.2901666669999994</v>
      </c>
      <c r="I1011">
        <v>710.47757569999999</v>
      </c>
      <c r="L1011">
        <v>5</v>
      </c>
      <c r="M1011" t="s">
        <v>7691</v>
      </c>
      <c r="O1011" t="s">
        <v>6186</v>
      </c>
    </row>
    <row r="1012" spans="1:15" x14ac:dyDescent="0.2">
      <c r="A1012">
        <v>688</v>
      </c>
      <c r="C1012">
        <v>249.1228188</v>
      </c>
      <c r="D1012">
        <v>249.12270029999999</v>
      </c>
      <c r="E1012">
        <v>249.12301969999999</v>
      </c>
      <c r="F1012">
        <v>7.392016667</v>
      </c>
      <c r="G1012">
        <v>7.3850666670000003</v>
      </c>
      <c r="H1012">
        <v>7.3975</v>
      </c>
      <c r="I1012">
        <v>1953.703818</v>
      </c>
      <c r="J1012" t="s">
        <v>6743</v>
      </c>
      <c r="L1012">
        <v>135</v>
      </c>
      <c r="M1012" t="s">
        <v>6744</v>
      </c>
      <c r="O1012" t="s">
        <v>6186</v>
      </c>
    </row>
    <row r="1013" spans="1:15" x14ac:dyDescent="0.2">
      <c r="A1013">
        <v>3192</v>
      </c>
      <c r="C1013">
        <v>348.27550739999998</v>
      </c>
      <c r="D1013">
        <v>348.27537130000002</v>
      </c>
      <c r="E1013">
        <v>348.2756435</v>
      </c>
      <c r="F1013">
        <v>13.453200000000001</v>
      </c>
      <c r="G1013">
        <v>13.44101667</v>
      </c>
      <c r="H1013">
        <v>13.46538333</v>
      </c>
      <c r="I1013">
        <v>162.64628730000001</v>
      </c>
      <c r="L1013">
        <v>6</v>
      </c>
      <c r="M1013" t="s">
        <v>7521</v>
      </c>
      <c r="O1013" t="s">
        <v>6186</v>
      </c>
    </row>
    <row r="1014" spans="1:15" x14ac:dyDescent="0.2">
      <c r="A1014">
        <v>3046</v>
      </c>
      <c r="C1014">
        <v>319.20079399999997</v>
      </c>
      <c r="D1014">
        <v>319.2006763</v>
      </c>
      <c r="E1014">
        <v>319.20109389999999</v>
      </c>
      <c r="F1014">
        <v>7.6355500000000003</v>
      </c>
      <c r="G1014">
        <v>7.6234999999999999</v>
      </c>
      <c r="H1014">
        <v>7.6471666669999996</v>
      </c>
      <c r="I1014">
        <v>298.3882456</v>
      </c>
      <c r="L1014">
        <v>232</v>
      </c>
      <c r="M1014" t="s">
        <v>7261</v>
      </c>
      <c r="O1014" t="s">
        <v>6186</v>
      </c>
    </row>
    <row r="1015" spans="1:15" x14ac:dyDescent="0.2">
      <c r="A1015">
        <v>3495</v>
      </c>
      <c r="C1015">
        <v>402.2743188</v>
      </c>
      <c r="D1015">
        <v>402.27392509999999</v>
      </c>
      <c r="E1015">
        <v>402.27445239999997</v>
      </c>
      <c r="F1015">
        <v>8.2615166670000004</v>
      </c>
      <c r="G1015">
        <v>8.2613000000000003</v>
      </c>
      <c r="H1015">
        <v>8.2901666669999994</v>
      </c>
      <c r="I1015">
        <v>348.0528468</v>
      </c>
      <c r="L1015">
        <v>5</v>
      </c>
      <c r="M1015" t="s">
        <v>7912</v>
      </c>
      <c r="O1015" t="s">
        <v>6186</v>
      </c>
    </row>
    <row r="1016" spans="1:15" x14ac:dyDescent="0.2">
      <c r="A1016">
        <v>1237</v>
      </c>
      <c r="C1016">
        <v>441.29657909999997</v>
      </c>
      <c r="D1016">
        <v>441.29657900000001</v>
      </c>
      <c r="E1016">
        <v>441.29692419999998</v>
      </c>
      <c r="F1016">
        <v>14.396483330000001</v>
      </c>
      <c r="G1016">
        <v>14.3733</v>
      </c>
      <c r="H1016">
        <v>14.42</v>
      </c>
      <c r="I1016">
        <v>936.17824350000001</v>
      </c>
      <c r="J1016" t="s">
        <v>8189</v>
      </c>
      <c r="L1016">
        <v>51</v>
      </c>
      <c r="M1016" t="s">
        <v>8190</v>
      </c>
      <c r="O1016" t="s">
        <v>6186</v>
      </c>
    </row>
    <row r="1017" spans="1:15" x14ac:dyDescent="0.2">
      <c r="A1017">
        <v>1613</v>
      </c>
      <c r="C1017">
        <v>376.2971119</v>
      </c>
      <c r="D1017">
        <v>376.29710490000002</v>
      </c>
      <c r="E1017">
        <v>376.2973902</v>
      </c>
      <c r="F1017">
        <v>14.05086667</v>
      </c>
      <c r="G1017">
        <v>14.03298333</v>
      </c>
      <c r="H1017">
        <v>14.05335</v>
      </c>
      <c r="I1017">
        <v>943.23757000000001</v>
      </c>
      <c r="L1017">
        <v>35</v>
      </c>
      <c r="M1017" t="s">
        <v>7709</v>
      </c>
      <c r="O1017" t="s">
        <v>6186</v>
      </c>
    </row>
    <row r="1018" spans="1:15" x14ac:dyDescent="0.2">
      <c r="A1018">
        <v>2702</v>
      </c>
      <c r="C1018">
        <v>268.2376812</v>
      </c>
      <c r="D1018">
        <v>268.23737060000002</v>
      </c>
      <c r="E1018">
        <v>268.23777719999998</v>
      </c>
      <c r="F1018">
        <v>14.349133330000001</v>
      </c>
      <c r="G1018">
        <v>14.347666670000001</v>
      </c>
      <c r="H1018">
        <v>14.39583333</v>
      </c>
      <c r="I1018">
        <v>322.45153629999999</v>
      </c>
      <c r="L1018">
        <v>69</v>
      </c>
      <c r="M1018" t="s">
        <v>6853</v>
      </c>
      <c r="O1018" t="s">
        <v>6186</v>
      </c>
    </row>
    <row r="1019" spans="1:15" x14ac:dyDescent="0.2">
      <c r="A1019">
        <v>1362</v>
      </c>
      <c r="C1019">
        <v>348.22762669999997</v>
      </c>
      <c r="D1019">
        <v>348.22749620000002</v>
      </c>
      <c r="E1019">
        <v>348.22765659999999</v>
      </c>
      <c r="F1019">
        <v>8.2839666669999996</v>
      </c>
      <c r="G1019">
        <v>8.2615166670000004</v>
      </c>
      <c r="H1019">
        <v>8.2901666669999994</v>
      </c>
      <c r="I1019">
        <v>850.85149550000006</v>
      </c>
      <c r="J1019" t="s">
        <v>7519</v>
      </c>
      <c r="L1019">
        <v>5</v>
      </c>
      <c r="M1019" t="s">
        <v>7520</v>
      </c>
      <c r="O1019" t="s">
        <v>6186</v>
      </c>
    </row>
    <row r="1020" spans="1:15" x14ac:dyDescent="0.2">
      <c r="A1020">
        <v>1560</v>
      </c>
      <c r="C1020">
        <v>254.2216981</v>
      </c>
      <c r="D1020">
        <v>254.22157350000001</v>
      </c>
      <c r="E1020">
        <v>254.22182169999999</v>
      </c>
      <c r="F1020">
        <v>13.19756667</v>
      </c>
      <c r="G1020">
        <v>13.012700000000001</v>
      </c>
      <c r="H1020">
        <v>13.24901667</v>
      </c>
      <c r="I1020">
        <v>764.54837459999999</v>
      </c>
      <c r="L1020">
        <v>67</v>
      </c>
      <c r="M1020" t="s">
        <v>6769</v>
      </c>
      <c r="O1020" t="s">
        <v>6186</v>
      </c>
    </row>
    <row r="1021" spans="1:15" x14ac:dyDescent="0.2">
      <c r="A1021">
        <v>1536</v>
      </c>
      <c r="C1021">
        <v>254.22178170000001</v>
      </c>
      <c r="D1021">
        <v>254.22176289999999</v>
      </c>
      <c r="E1021">
        <v>254.22180040000001</v>
      </c>
      <c r="F1021">
        <v>14.38415833</v>
      </c>
      <c r="G1021">
        <v>14.371833329999999</v>
      </c>
      <c r="H1021">
        <v>14.396483330000001</v>
      </c>
      <c r="I1021">
        <v>731.57343189999995</v>
      </c>
      <c r="L1021">
        <v>51</v>
      </c>
      <c r="M1021" t="s">
        <v>6769</v>
      </c>
      <c r="O1021" t="s">
        <v>6186</v>
      </c>
    </row>
    <row r="1022" spans="1:15" x14ac:dyDescent="0.2">
      <c r="A1022">
        <v>2642</v>
      </c>
      <c r="C1022">
        <v>254.22178199999999</v>
      </c>
      <c r="D1022">
        <v>254.22173720000001</v>
      </c>
      <c r="E1022">
        <v>254.22196260000001</v>
      </c>
      <c r="F1022">
        <v>9.8884166669999995</v>
      </c>
      <c r="G1022">
        <v>9.8720999999999997</v>
      </c>
      <c r="H1022">
        <v>9.9177166670000005</v>
      </c>
      <c r="I1022">
        <v>393.73459939999998</v>
      </c>
      <c r="L1022">
        <v>147</v>
      </c>
      <c r="M1022" t="s">
        <v>6769</v>
      </c>
      <c r="O1022" t="s">
        <v>6186</v>
      </c>
    </row>
    <row r="1023" spans="1:15" x14ac:dyDescent="0.2">
      <c r="A1023">
        <v>2643</v>
      </c>
      <c r="C1023">
        <v>254.22181499999999</v>
      </c>
      <c r="D1023">
        <v>254.22174430000001</v>
      </c>
      <c r="E1023">
        <v>254.22188560000001</v>
      </c>
      <c r="F1023">
        <v>11.88254167</v>
      </c>
      <c r="G1023">
        <v>11.85965</v>
      </c>
      <c r="H1023">
        <v>11.905433329999999</v>
      </c>
      <c r="I1023">
        <v>544.76794150000001</v>
      </c>
      <c r="L1023">
        <v>82</v>
      </c>
      <c r="M1023" t="s">
        <v>6769</v>
      </c>
      <c r="O1023" t="s">
        <v>6186</v>
      </c>
    </row>
    <row r="1024" spans="1:15" x14ac:dyDescent="0.2">
      <c r="A1024">
        <v>1409</v>
      </c>
      <c r="C1024">
        <v>254.22183039999999</v>
      </c>
      <c r="D1024">
        <v>254.22168199999999</v>
      </c>
      <c r="E1024">
        <v>254.22188679999999</v>
      </c>
      <c r="F1024">
        <v>13.56138333</v>
      </c>
      <c r="G1024">
        <v>13.488716670000001</v>
      </c>
      <c r="H1024">
        <v>13.75798333</v>
      </c>
      <c r="I1024">
        <v>828.60826580000003</v>
      </c>
      <c r="L1024">
        <v>99</v>
      </c>
      <c r="M1024" t="s">
        <v>6769</v>
      </c>
      <c r="O1024" t="s">
        <v>6186</v>
      </c>
    </row>
    <row r="1025" spans="1:15" x14ac:dyDescent="0.2">
      <c r="A1025">
        <v>731</v>
      </c>
      <c r="C1025">
        <v>415.25308059999998</v>
      </c>
      <c r="D1025">
        <v>415.25278100000003</v>
      </c>
      <c r="E1025">
        <v>415.25335890000002</v>
      </c>
      <c r="F1025">
        <v>7.4309000000000003</v>
      </c>
      <c r="G1025">
        <v>7.4200499999999998</v>
      </c>
      <c r="H1025">
        <v>7.4375166669999997</v>
      </c>
      <c r="I1025">
        <v>1728.678222</v>
      </c>
      <c r="J1025" t="s">
        <v>8001</v>
      </c>
      <c r="L1025">
        <v>49</v>
      </c>
      <c r="M1025" t="s">
        <v>8002</v>
      </c>
      <c r="O1025" t="s">
        <v>6186</v>
      </c>
    </row>
    <row r="1026" spans="1:15" x14ac:dyDescent="0.2">
      <c r="A1026">
        <v>3152</v>
      </c>
      <c r="C1026">
        <v>341.18008639999999</v>
      </c>
      <c r="D1026">
        <v>341.17996319999997</v>
      </c>
      <c r="E1026">
        <v>341.18033709999997</v>
      </c>
      <c r="F1026">
        <v>5.4461833329999996</v>
      </c>
      <c r="G1026">
        <v>5.4452999999999996</v>
      </c>
      <c r="H1026">
        <v>5.4498333329999999</v>
      </c>
      <c r="I1026">
        <v>205.9192946</v>
      </c>
      <c r="L1026">
        <v>253</v>
      </c>
      <c r="M1026" t="s">
        <v>7448</v>
      </c>
      <c r="O1026" t="s">
        <v>6186</v>
      </c>
    </row>
    <row r="1027" spans="1:15" x14ac:dyDescent="0.2">
      <c r="A1027">
        <v>1593</v>
      </c>
      <c r="C1027">
        <v>307.10177679999998</v>
      </c>
      <c r="D1027">
        <v>307.10177540000001</v>
      </c>
      <c r="E1027">
        <v>307.10185810000002</v>
      </c>
      <c r="F1027">
        <v>1.07975</v>
      </c>
      <c r="G1027">
        <v>1.079716667</v>
      </c>
      <c r="H1027">
        <v>1.0797666669999999</v>
      </c>
      <c r="I1027">
        <v>721.25287619999995</v>
      </c>
      <c r="L1027">
        <v>10</v>
      </c>
      <c r="M1027" t="s">
        <v>7180</v>
      </c>
      <c r="O1027" t="s">
        <v>6186</v>
      </c>
    </row>
    <row r="1028" spans="1:15" x14ac:dyDescent="0.2">
      <c r="A1028">
        <v>2629</v>
      </c>
      <c r="C1028">
        <v>251.102814</v>
      </c>
      <c r="D1028">
        <v>251.1026402</v>
      </c>
      <c r="E1028">
        <v>251.10334839999999</v>
      </c>
      <c r="F1028">
        <v>4.3902333330000003</v>
      </c>
      <c r="G1028">
        <v>4.3901833330000004</v>
      </c>
      <c r="H1028">
        <v>4.3910666669999996</v>
      </c>
      <c r="I1028">
        <v>164.657273</v>
      </c>
      <c r="L1028">
        <v>7</v>
      </c>
      <c r="M1028" t="s">
        <v>6756</v>
      </c>
      <c r="O1028" t="s">
        <v>6186</v>
      </c>
    </row>
    <row r="1029" spans="1:15" x14ac:dyDescent="0.2">
      <c r="A1029">
        <v>1092</v>
      </c>
      <c r="C1029">
        <v>299.0788096</v>
      </c>
      <c r="D1029">
        <v>299.07865199999998</v>
      </c>
      <c r="E1029">
        <v>299.0790882</v>
      </c>
      <c r="F1029">
        <v>2.6862583330000001</v>
      </c>
      <c r="G1029">
        <v>2.5806333330000002</v>
      </c>
      <c r="H1029">
        <v>2.8131166670000001</v>
      </c>
      <c r="I1029">
        <v>1208.177101</v>
      </c>
      <c r="L1029">
        <v>162</v>
      </c>
      <c r="M1029" t="s">
        <v>7102</v>
      </c>
      <c r="O1029" t="s">
        <v>6186</v>
      </c>
    </row>
    <row r="1030" spans="1:15" x14ac:dyDescent="0.2">
      <c r="A1030">
        <v>1212</v>
      </c>
      <c r="C1030">
        <v>299.07855180000001</v>
      </c>
      <c r="D1030">
        <v>299.07844710000001</v>
      </c>
      <c r="E1030">
        <v>299.07865650000002</v>
      </c>
      <c r="F1030">
        <v>0.89611666700000003</v>
      </c>
      <c r="G1030">
        <v>0.85135000000000005</v>
      </c>
      <c r="H1030">
        <v>0.94088333300000004</v>
      </c>
      <c r="I1030">
        <v>1129.118174</v>
      </c>
      <c r="L1030">
        <v>167</v>
      </c>
      <c r="M1030" t="s">
        <v>7100</v>
      </c>
      <c r="O1030" t="s">
        <v>6186</v>
      </c>
    </row>
    <row r="1031" spans="1:15" x14ac:dyDescent="0.2">
      <c r="A1031">
        <v>1167</v>
      </c>
      <c r="C1031">
        <v>299.0787229</v>
      </c>
      <c r="D1031">
        <v>299.0783601</v>
      </c>
      <c r="E1031">
        <v>299.0789709</v>
      </c>
      <c r="F1031">
        <v>2.102433333</v>
      </c>
      <c r="G1031">
        <v>2.0650499999999998</v>
      </c>
      <c r="H1031">
        <v>2.2824833330000001</v>
      </c>
      <c r="I1031">
        <v>1069.5832350000001</v>
      </c>
      <c r="L1031">
        <v>149</v>
      </c>
      <c r="M1031" t="s">
        <v>7101</v>
      </c>
      <c r="O1031" t="s">
        <v>6186</v>
      </c>
    </row>
    <row r="1032" spans="1:15" x14ac:dyDescent="0.2">
      <c r="A1032">
        <v>1318</v>
      </c>
      <c r="C1032">
        <v>299.0787459</v>
      </c>
      <c r="D1032">
        <v>299.07824909999999</v>
      </c>
      <c r="E1032">
        <v>299.07938589999998</v>
      </c>
      <c r="F1032">
        <v>0.53062500000000001</v>
      </c>
      <c r="G1032">
        <v>0.23680000000000001</v>
      </c>
      <c r="H1032">
        <v>0.67249999999999999</v>
      </c>
      <c r="I1032">
        <v>936.81162259999996</v>
      </c>
      <c r="L1032">
        <v>182</v>
      </c>
      <c r="M1032" t="s">
        <v>7101</v>
      </c>
      <c r="O1032" t="s">
        <v>6186</v>
      </c>
    </row>
    <row r="1033" spans="1:15" x14ac:dyDescent="0.2">
      <c r="A1033">
        <v>2432</v>
      </c>
      <c r="C1033">
        <v>201.1229323</v>
      </c>
      <c r="D1033">
        <v>201.1226284</v>
      </c>
      <c r="E1033">
        <v>201.1230832</v>
      </c>
      <c r="F1033">
        <v>5.7971166670000001</v>
      </c>
      <c r="G1033">
        <v>5.7968333330000004</v>
      </c>
      <c r="H1033">
        <v>5.8077166670000002</v>
      </c>
      <c r="I1033">
        <v>163.17220449999999</v>
      </c>
      <c r="L1033">
        <v>124</v>
      </c>
      <c r="M1033" t="s">
        <v>6563</v>
      </c>
      <c r="O1033" t="s">
        <v>6186</v>
      </c>
    </row>
    <row r="1034" spans="1:15" x14ac:dyDescent="0.2">
      <c r="A1034">
        <v>2461</v>
      </c>
      <c r="C1034">
        <v>209.07377289999999</v>
      </c>
      <c r="D1034">
        <v>209.07338290000001</v>
      </c>
      <c r="E1034">
        <v>209.07383540000001</v>
      </c>
      <c r="F1034">
        <v>4.3902333330000003</v>
      </c>
      <c r="G1034">
        <v>4.3901833330000004</v>
      </c>
      <c r="H1034">
        <v>4.3910666669999996</v>
      </c>
      <c r="I1034">
        <v>346.62272969999998</v>
      </c>
      <c r="L1034">
        <v>7</v>
      </c>
      <c r="M1034" t="s">
        <v>6602</v>
      </c>
      <c r="O1034" t="s">
        <v>6186</v>
      </c>
    </row>
    <row r="1035" spans="1:15" x14ac:dyDescent="0.2">
      <c r="A1035">
        <v>2649</v>
      </c>
      <c r="C1035">
        <v>257.09483690000002</v>
      </c>
      <c r="D1035">
        <v>257.0947018</v>
      </c>
      <c r="E1035">
        <v>257.09505999999999</v>
      </c>
      <c r="F1035">
        <v>6.8994666670000004</v>
      </c>
      <c r="G1035">
        <v>6.896616667</v>
      </c>
      <c r="H1035">
        <v>6.9156000000000004</v>
      </c>
      <c r="I1035">
        <v>362.56473990000001</v>
      </c>
      <c r="L1035">
        <v>123</v>
      </c>
      <c r="M1035" t="s">
        <v>6779</v>
      </c>
      <c r="O1035" t="s">
        <v>6186</v>
      </c>
    </row>
    <row r="1036" spans="1:15" x14ac:dyDescent="0.2">
      <c r="A1036">
        <v>866</v>
      </c>
      <c r="C1036">
        <v>271.08365199999997</v>
      </c>
      <c r="D1036">
        <v>271.08361839999998</v>
      </c>
      <c r="E1036">
        <v>271.08368560000002</v>
      </c>
      <c r="F1036">
        <v>8.2870666669999995</v>
      </c>
      <c r="G1036">
        <v>8.2839666669999996</v>
      </c>
      <c r="H1036">
        <v>8.2901666669999994</v>
      </c>
      <c r="I1036">
        <v>1438.049894</v>
      </c>
      <c r="J1036" t="s">
        <v>6868</v>
      </c>
      <c r="L1036">
        <v>5</v>
      </c>
      <c r="M1036" t="s">
        <v>6869</v>
      </c>
      <c r="O1036" t="s">
        <v>6186</v>
      </c>
    </row>
    <row r="1037" spans="1:15" x14ac:dyDescent="0.2">
      <c r="A1037">
        <v>434</v>
      </c>
      <c r="C1037">
        <v>437.19260079999998</v>
      </c>
      <c r="D1037">
        <v>437.19252760000001</v>
      </c>
      <c r="E1037">
        <v>437.19274180000002</v>
      </c>
      <c r="F1037">
        <v>11.74653333</v>
      </c>
      <c r="G1037">
        <v>11.746316670000001</v>
      </c>
      <c r="H1037">
        <v>11.928599999999999</v>
      </c>
      <c r="I1037">
        <v>2850.267801</v>
      </c>
      <c r="J1037" t="s">
        <v>8173</v>
      </c>
      <c r="L1037">
        <v>1</v>
      </c>
      <c r="M1037" t="s">
        <v>8174</v>
      </c>
      <c r="O1037" t="s">
        <v>6186</v>
      </c>
    </row>
    <row r="1038" spans="1:15" x14ac:dyDescent="0.2">
      <c r="A1038">
        <v>1419</v>
      </c>
      <c r="C1038">
        <v>269.06186639999999</v>
      </c>
      <c r="D1038">
        <v>269.061734</v>
      </c>
      <c r="E1038">
        <v>269.0618953</v>
      </c>
      <c r="F1038">
        <v>1.07975</v>
      </c>
      <c r="G1038">
        <v>1.079716667</v>
      </c>
      <c r="H1038">
        <v>1.0797666669999999</v>
      </c>
      <c r="I1038">
        <v>830.94496790000005</v>
      </c>
      <c r="L1038">
        <v>10</v>
      </c>
      <c r="M1038" t="s">
        <v>6854</v>
      </c>
      <c r="O1038" t="s">
        <v>6186</v>
      </c>
    </row>
    <row r="1039" spans="1:15" x14ac:dyDescent="0.2">
      <c r="A1039">
        <v>3896</v>
      </c>
      <c r="C1039">
        <v>494.18225039999999</v>
      </c>
      <c r="D1039">
        <v>494.18200730000001</v>
      </c>
      <c r="E1039">
        <v>494.18263039999999</v>
      </c>
      <c r="F1039">
        <v>7.582033333</v>
      </c>
      <c r="G1039">
        <v>7.5725666670000003</v>
      </c>
      <c r="H1039">
        <v>7.7265333329999999</v>
      </c>
      <c r="I1039">
        <v>241.90395129999999</v>
      </c>
      <c r="L1039">
        <v>17</v>
      </c>
      <c r="M1039" t="s">
        <v>8468</v>
      </c>
      <c r="O1039" t="s">
        <v>6186</v>
      </c>
    </row>
    <row r="1040" spans="1:15" x14ac:dyDescent="0.2">
      <c r="A1040">
        <v>3367</v>
      </c>
      <c r="C1040">
        <v>383.94020060000003</v>
      </c>
      <c r="D1040">
        <v>383.9399454</v>
      </c>
      <c r="E1040">
        <v>383.9404558</v>
      </c>
      <c r="F1040">
        <v>3.9967333329999999</v>
      </c>
      <c r="G1040">
        <v>3.9955500000000002</v>
      </c>
      <c r="H1040">
        <v>3.9979166670000001</v>
      </c>
      <c r="I1040">
        <v>272.0227208</v>
      </c>
      <c r="L1040">
        <v>22</v>
      </c>
      <c r="M1040" t="s">
        <v>7758</v>
      </c>
      <c r="O1040" t="s">
        <v>6186</v>
      </c>
    </row>
    <row r="1041" spans="1:15" x14ac:dyDescent="0.2">
      <c r="A1041">
        <v>1874</v>
      </c>
      <c r="C1041">
        <v>264.03880099999998</v>
      </c>
      <c r="D1041">
        <v>264.03874949999999</v>
      </c>
      <c r="E1041">
        <v>264.03895779999999</v>
      </c>
      <c r="F1041">
        <v>0.98726666699999999</v>
      </c>
      <c r="G1041">
        <v>0.98724999999999996</v>
      </c>
      <c r="H1041">
        <v>0.98738333300000003</v>
      </c>
      <c r="I1041">
        <v>658.18053950000001</v>
      </c>
      <c r="L1041">
        <v>19</v>
      </c>
      <c r="M1041" t="s">
        <v>6812</v>
      </c>
      <c r="O1041" t="s">
        <v>6186</v>
      </c>
    </row>
    <row r="1042" spans="1:15" x14ac:dyDescent="0.2">
      <c r="A1042">
        <v>2493</v>
      </c>
      <c r="C1042">
        <v>221.08364750000001</v>
      </c>
      <c r="D1042">
        <v>221.08358369999999</v>
      </c>
      <c r="E1042">
        <v>221.08372059999999</v>
      </c>
      <c r="F1042">
        <v>2.0440333329999998</v>
      </c>
      <c r="G1042">
        <v>1.9704999999999999</v>
      </c>
      <c r="H1042">
        <v>2.1192666670000002</v>
      </c>
      <c r="I1042">
        <v>587.77847350000002</v>
      </c>
      <c r="L1042">
        <v>207</v>
      </c>
      <c r="M1042" t="s">
        <v>6634</v>
      </c>
      <c r="O1042" t="s">
        <v>6186</v>
      </c>
    </row>
    <row r="1043" spans="1:15" x14ac:dyDescent="0.2">
      <c r="A1043">
        <v>2494</v>
      </c>
      <c r="C1043">
        <v>221.0837075</v>
      </c>
      <c r="D1043">
        <v>221.0836717</v>
      </c>
      <c r="E1043">
        <v>221.0838329</v>
      </c>
      <c r="F1043">
        <v>1.4229000000000001</v>
      </c>
      <c r="G1043">
        <v>1.2862499999999999</v>
      </c>
      <c r="H1043">
        <v>1.4896833330000001</v>
      </c>
      <c r="I1043">
        <v>488.84053169999999</v>
      </c>
      <c r="L1043">
        <v>48</v>
      </c>
      <c r="M1043" t="s">
        <v>6634</v>
      </c>
      <c r="O1043" t="s">
        <v>6186</v>
      </c>
    </row>
    <row r="1044" spans="1:15" x14ac:dyDescent="0.2">
      <c r="A1044">
        <v>2492</v>
      </c>
      <c r="C1044">
        <v>221.0837124</v>
      </c>
      <c r="D1044">
        <v>221.08350419999999</v>
      </c>
      <c r="E1044">
        <v>221.0840579</v>
      </c>
      <c r="F1044">
        <v>0.63574166700000001</v>
      </c>
      <c r="G1044">
        <v>0.40384999999999999</v>
      </c>
      <c r="H1044">
        <v>1.07975</v>
      </c>
      <c r="I1044">
        <v>460.90145999999999</v>
      </c>
      <c r="L1044">
        <v>222</v>
      </c>
      <c r="M1044" t="s">
        <v>6634</v>
      </c>
      <c r="O1044" t="s">
        <v>6186</v>
      </c>
    </row>
    <row r="1045" spans="1:15" x14ac:dyDescent="0.2">
      <c r="A1045">
        <v>2491</v>
      </c>
      <c r="C1045">
        <v>221.08371489999999</v>
      </c>
      <c r="D1045">
        <v>221.08327</v>
      </c>
      <c r="E1045">
        <v>221.08400330000001</v>
      </c>
      <c r="F1045">
        <v>0.158533333</v>
      </c>
      <c r="G1045">
        <v>2.9916667000000001E-2</v>
      </c>
      <c r="H1045">
        <v>0.33069999999999999</v>
      </c>
      <c r="I1045">
        <v>385.10916659999998</v>
      </c>
      <c r="L1045">
        <v>238</v>
      </c>
      <c r="M1045" t="s">
        <v>6634</v>
      </c>
      <c r="O1045" t="s">
        <v>6186</v>
      </c>
    </row>
    <row r="1046" spans="1:15" x14ac:dyDescent="0.2">
      <c r="A1046">
        <v>1281</v>
      </c>
      <c r="C1046">
        <v>288.25258179999997</v>
      </c>
      <c r="D1046">
        <v>288.25225610000001</v>
      </c>
      <c r="E1046">
        <v>288.25270230000001</v>
      </c>
      <c r="F1046">
        <v>12.280616670000001</v>
      </c>
      <c r="G1046">
        <v>12.254633330000001</v>
      </c>
      <c r="H1046">
        <v>12.28141667</v>
      </c>
      <c r="I1046">
        <v>886.61420290000001</v>
      </c>
      <c r="L1046">
        <v>185</v>
      </c>
      <c r="M1046" t="s">
        <v>7030</v>
      </c>
      <c r="O1046" t="s">
        <v>6186</v>
      </c>
    </row>
    <row r="1047" spans="1:15" x14ac:dyDescent="0.2">
      <c r="A1047">
        <v>2948</v>
      </c>
      <c r="C1047">
        <v>305.01079069999997</v>
      </c>
      <c r="D1047">
        <v>305.01070199999998</v>
      </c>
      <c r="E1047">
        <v>305.01087949999999</v>
      </c>
      <c r="F1047">
        <v>4.2302416669999996</v>
      </c>
      <c r="G1047">
        <v>4.2292333329999998</v>
      </c>
      <c r="H1047">
        <v>4.2312500000000002</v>
      </c>
      <c r="I1047">
        <v>357.93753959999998</v>
      </c>
      <c r="L1047">
        <v>36</v>
      </c>
      <c r="M1047" t="s">
        <v>7160</v>
      </c>
      <c r="O1047" t="s">
        <v>6186</v>
      </c>
    </row>
    <row r="1048" spans="1:15" x14ac:dyDescent="0.2">
      <c r="A1048">
        <v>3068</v>
      </c>
      <c r="C1048">
        <v>323.15978209999997</v>
      </c>
      <c r="D1048">
        <v>323.15949169999999</v>
      </c>
      <c r="E1048">
        <v>323.15982259999998</v>
      </c>
      <c r="F1048">
        <v>6.5915666670000004</v>
      </c>
      <c r="G1048">
        <v>6.5747833330000001</v>
      </c>
      <c r="H1048">
        <v>6.6327666670000003</v>
      </c>
      <c r="I1048">
        <v>407.11805650000002</v>
      </c>
      <c r="L1048">
        <v>64</v>
      </c>
      <c r="M1048" t="s">
        <v>7290</v>
      </c>
      <c r="O1048" t="s">
        <v>6186</v>
      </c>
    </row>
    <row r="1049" spans="1:15" x14ac:dyDescent="0.2">
      <c r="A1049">
        <v>3736</v>
      </c>
      <c r="C1049">
        <v>446.9745241</v>
      </c>
      <c r="D1049">
        <v>446.97366399999999</v>
      </c>
      <c r="E1049">
        <v>446.97534020000001</v>
      </c>
      <c r="F1049">
        <v>14.87063333</v>
      </c>
      <c r="G1049">
        <v>14.84713333</v>
      </c>
      <c r="H1049">
        <v>14.967966669999999</v>
      </c>
      <c r="I1049">
        <v>149.27215820000001</v>
      </c>
      <c r="L1049">
        <v>158</v>
      </c>
      <c r="M1049" t="s">
        <v>8228</v>
      </c>
      <c r="O1049" t="s">
        <v>6186</v>
      </c>
    </row>
    <row r="1050" spans="1:15" x14ac:dyDescent="0.2">
      <c r="A1050">
        <v>3289</v>
      </c>
      <c r="C1050">
        <v>364.23366170000003</v>
      </c>
      <c r="D1050">
        <v>364.2331532</v>
      </c>
      <c r="E1050">
        <v>364.23370240000003</v>
      </c>
      <c r="F1050">
        <v>8.6984999999999992</v>
      </c>
      <c r="G1050">
        <v>8.6939499999999992</v>
      </c>
      <c r="H1050">
        <v>8.7009833329999999</v>
      </c>
      <c r="I1050">
        <v>332.9267327</v>
      </c>
      <c r="L1050">
        <v>46</v>
      </c>
      <c r="M1050" t="s">
        <v>7624</v>
      </c>
      <c r="O1050" t="s">
        <v>6186</v>
      </c>
    </row>
    <row r="1051" spans="1:15" x14ac:dyDescent="0.2">
      <c r="A1051">
        <v>3564</v>
      </c>
      <c r="C1051">
        <v>416.28931249999999</v>
      </c>
      <c r="D1051">
        <v>416.28920640000001</v>
      </c>
      <c r="E1051">
        <v>416.28941850000001</v>
      </c>
      <c r="F1051">
        <v>8.2757333329999998</v>
      </c>
      <c r="G1051">
        <v>8.2613000000000003</v>
      </c>
      <c r="H1051">
        <v>8.2901666669999994</v>
      </c>
      <c r="I1051">
        <v>154.50027349999999</v>
      </c>
      <c r="L1051">
        <v>5</v>
      </c>
      <c r="M1051" t="s">
        <v>8014</v>
      </c>
      <c r="O1051" t="s">
        <v>6186</v>
      </c>
    </row>
    <row r="1052" spans="1:15" x14ac:dyDescent="0.2">
      <c r="A1052">
        <v>1366</v>
      </c>
      <c r="C1052">
        <v>444.30720860000002</v>
      </c>
      <c r="D1052">
        <v>444.30718139999999</v>
      </c>
      <c r="E1052">
        <v>444.3076805</v>
      </c>
      <c r="F1052">
        <v>12.82208333</v>
      </c>
      <c r="G1052">
        <v>12.816933329999999</v>
      </c>
      <c r="H1052">
        <v>12.82571667</v>
      </c>
      <c r="I1052">
        <v>955.17850090000002</v>
      </c>
      <c r="L1052">
        <v>34</v>
      </c>
      <c r="M1052" t="s">
        <v>8204</v>
      </c>
      <c r="O1052" t="s">
        <v>6186</v>
      </c>
    </row>
    <row r="1053" spans="1:15" x14ac:dyDescent="0.2">
      <c r="A1053">
        <v>3880</v>
      </c>
      <c r="C1053">
        <v>490.28512319999999</v>
      </c>
      <c r="D1053">
        <v>490.28477190000001</v>
      </c>
      <c r="E1053">
        <v>490.28537560000001</v>
      </c>
      <c r="F1053">
        <v>6.7728999999999999</v>
      </c>
      <c r="G1053">
        <v>6.7564333330000004</v>
      </c>
      <c r="H1053">
        <v>6.7925833329999996</v>
      </c>
      <c r="I1053">
        <v>433.9249848</v>
      </c>
      <c r="L1053">
        <v>166</v>
      </c>
      <c r="M1053" t="s">
        <v>8448</v>
      </c>
      <c r="O1053" t="s">
        <v>6186</v>
      </c>
    </row>
    <row r="1054" spans="1:15" x14ac:dyDescent="0.2">
      <c r="A1054">
        <v>1330</v>
      </c>
      <c r="C1054">
        <v>434.25312229999997</v>
      </c>
      <c r="D1054">
        <v>434.25304460000001</v>
      </c>
      <c r="E1054">
        <v>434.25317389999998</v>
      </c>
      <c r="F1054">
        <v>7.7153333330000002</v>
      </c>
      <c r="G1054">
        <v>7.7147166670000002</v>
      </c>
      <c r="H1054">
        <v>7.7265333329999999</v>
      </c>
      <c r="I1054">
        <v>1052.139257</v>
      </c>
      <c r="J1054" t="s">
        <v>8156</v>
      </c>
      <c r="L1054">
        <v>173</v>
      </c>
      <c r="M1054" t="s">
        <v>8157</v>
      </c>
      <c r="O1054" t="s">
        <v>6186</v>
      </c>
    </row>
    <row r="1055" spans="1:15" x14ac:dyDescent="0.2">
      <c r="A1055">
        <v>3576</v>
      </c>
      <c r="C1055">
        <v>420.23817100000002</v>
      </c>
      <c r="D1055">
        <v>420.2381522</v>
      </c>
      <c r="E1055">
        <v>420.23851769999999</v>
      </c>
      <c r="F1055">
        <v>10.95998333</v>
      </c>
      <c r="G1055">
        <v>10.94686667</v>
      </c>
      <c r="H1055">
        <v>10.960516670000001</v>
      </c>
      <c r="I1055">
        <v>330.87455670000003</v>
      </c>
      <c r="L1055">
        <v>153</v>
      </c>
      <c r="M1055" t="s">
        <v>8035</v>
      </c>
      <c r="O1055" t="s">
        <v>6186</v>
      </c>
    </row>
    <row r="1056" spans="1:15" x14ac:dyDescent="0.2">
      <c r="A1056">
        <v>3857</v>
      </c>
      <c r="C1056">
        <v>482.00144269999998</v>
      </c>
      <c r="D1056">
        <v>482.00070090000003</v>
      </c>
      <c r="E1056">
        <v>482.00183379999999</v>
      </c>
      <c r="F1056">
        <v>0.963916667</v>
      </c>
      <c r="G1056">
        <v>0.94088333300000004</v>
      </c>
      <c r="H1056">
        <v>0.96393333299999995</v>
      </c>
      <c r="I1056">
        <v>444.40588430000003</v>
      </c>
      <c r="L1056">
        <v>55</v>
      </c>
      <c r="M1056" t="s">
        <v>8394</v>
      </c>
      <c r="O1056" t="s">
        <v>6186</v>
      </c>
    </row>
    <row r="1057" spans="1:15" x14ac:dyDescent="0.2">
      <c r="A1057">
        <v>259</v>
      </c>
      <c r="C1057">
        <v>488.3000265</v>
      </c>
      <c r="D1057">
        <v>488.29982869999998</v>
      </c>
      <c r="E1057">
        <v>488.30025089999998</v>
      </c>
      <c r="F1057">
        <v>11.723483330000001</v>
      </c>
      <c r="G1057">
        <v>11.72315</v>
      </c>
      <c r="H1057">
        <v>11.74643333</v>
      </c>
      <c r="I1057">
        <v>5770.4222200000004</v>
      </c>
      <c r="J1057" t="s">
        <v>8428</v>
      </c>
      <c r="L1057">
        <v>1</v>
      </c>
      <c r="M1057" t="s">
        <v>8429</v>
      </c>
      <c r="O1057" t="s">
        <v>6186</v>
      </c>
    </row>
    <row r="1058" spans="1:15" x14ac:dyDescent="0.2">
      <c r="A1058">
        <v>1453</v>
      </c>
      <c r="C1058">
        <v>502.19203320000003</v>
      </c>
      <c r="D1058">
        <v>502.1918503</v>
      </c>
      <c r="E1058">
        <v>502.19214579999999</v>
      </c>
      <c r="F1058">
        <v>10.89235</v>
      </c>
      <c r="G1058">
        <v>10.89115</v>
      </c>
      <c r="H1058">
        <v>10.90136667</v>
      </c>
      <c r="I1058">
        <v>793.16228239999998</v>
      </c>
      <c r="J1058" t="s">
        <v>8505</v>
      </c>
      <c r="L1058">
        <v>41</v>
      </c>
      <c r="M1058" t="s">
        <v>8506</v>
      </c>
      <c r="O1058" t="s">
        <v>6186</v>
      </c>
    </row>
    <row r="1059" spans="1:15" x14ac:dyDescent="0.2">
      <c r="A1059">
        <v>3862</v>
      </c>
      <c r="C1059">
        <v>485.01493629999999</v>
      </c>
      <c r="D1059">
        <v>485.01433950000001</v>
      </c>
      <c r="E1059">
        <v>485.01553310000003</v>
      </c>
      <c r="F1059">
        <v>3.98515</v>
      </c>
      <c r="G1059">
        <v>3.9747499999999998</v>
      </c>
      <c r="H1059">
        <v>3.9955500000000002</v>
      </c>
      <c r="I1059">
        <v>211.5466108</v>
      </c>
      <c r="L1059">
        <v>22</v>
      </c>
      <c r="M1059" t="s">
        <v>8399</v>
      </c>
      <c r="O1059" t="s">
        <v>6186</v>
      </c>
    </row>
    <row r="1060" spans="1:15" x14ac:dyDescent="0.2">
      <c r="A1060">
        <v>3555</v>
      </c>
      <c r="C1060">
        <v>415.0595763</v>
      </c>
      <c r="D1060">
        <v>415.0593533</v>
      </c>
      <c r="E1060">
        <v>415.05966749999999</v>
      </c>
      <c r="F1060">
        <v>3.092133333</v>
      </c>
      <c r="G1060">
        <v>3.0919333330000001</v>
      </c>
      <c r="H1060">
        <v>3.0921500000000002</v>
      </c>
      <c r="I1060">
        <v>319.54152540000001</v>
      </c>
      <c r="L1060">
        <v>40</v>
      </c>
      <c r="M1060" t="s">
        <v>7994</v>
      </c>
      <c r="O1060" t="s">
        <v>6186</v>
      </c>
    </row>
    <row r="1061" spans="1:15" x14ac:dyDescent="0.2">
      <c r="A1061">
        <v>62</v>
      </c>
      <c r="C1061">
        <v>430.24334729999998</v>
      </c>
      <c r="D1061">
        <v>430.24323900000002</v>
      </c>
      <c r="E1061">
        <v>430.24343449999998</v>
      </c>
      <c r="F1061">
        <v>11.585983329999999</v>
      </c>
      <c r="G1061">
        <v>11.58516667</v>
      </c>
      <c r="H1061">
        <v>11.607950000000001</v>
      </c>
      <c r="I1061">
        <v>25882.863590000001</v>
      </c>
      <c r="J1061" t="s">
        <v>8124</v>
      </c>
      <c r="L1061">
        <v>33</v>
      </c>
      <c r="M1061" t="s">
        <v>6211</v>
      </c>
      <c r="O1061" t="s">
        <v>6186</v>
      </c>
    </row>
    <row r="1062" spans="1:15" x14ac:dyDescent="0.2">
      <c r="A1062">
        <v>2830</v>
      </c>
      <c r="C1062">
        <v>287.06071200000002</v>
      </c>
      <c r="D1062">
        <v>287.06059620000002</v>
      </c>
      <c r="E1062">
        <v>287.06073830000003</v>
      </c>
      <c r="F1062">
        <v>4.2292333329999998</v>
      </c>
      <c r="G1062">
        <v>4.2255333329999996</v>
      </c>
      <c r="H1062">
        <v>4.2312500000000002</v>
      </c>
      <c r="I1062">
        <v>500.95453579999997</v>
      </c>
      <c r="L1062">
        <v>36</v>
      </c>
      <c r="M1062" t="s">
        <v>7012</v>
      </c>
      <c r="O1062" t="s">
        <v>6186</v>
      </c>
    </row>
    <row r="1063" spans="1:15" x14ac:dyDescent="0.2">
      <c r="A1063">
        <v>3634</v>
      </c>
      <c r="C1063">
        <v>424.26889169999998</v>
      </c>
      <c r="D1063">
        <v>424.26869840000001</v>
      </c>
      <c r="E1063">
        <v>424.2689044</v>
      </c>
      <c r="F1063">
        <v>9.0199833330000008</v>
      </c>
      <c r="G1063">
        <v>9.0114999999999998</v>
      </c>
      <c r="H1063">
        <v>9.024133333</v>
      </c>
      <c r="I1063">
        <v>229.91788930000001</v>
      </c>
      <c r="L1063">
        <v>117</v>
      </c>
      <c r="M1063" t="s">
        <v>8071</v>
      </c>
      <c r="O1063" t="s">
        <v>6186</v>
      </c>
    </row>
    <row r="1064" spans="1:15" x14ac:dyDescent="0.2">
      <c r="A1064">
        <v>3648</v>
      </c>
      <c r="C1064">
        <v>426.30830659999998</v>
      </c>
      <c r="D1064">
        <v>426.30771820000001</v>
      </c>
      <c r="E1064">
        <v>426.30837780000002</v>
      </c>
      <c r="F1064">
        <v>12.04363333</v>
      </c>
      <c r="G1064">
        <v>11.88265</v>
      </c>
      <c r="H1064">
        <v>12.068300000000001</v>
      </c>
      <c r="I1064">
        <v>184.86790880000001</v>
      </c>
      <c r="L1064">
        <v>43</v>
      </c>
      <c r="M1064" t="s">
        <v>8087</v>
      </c>
      <c r="O1064" t="s">
        <v>6186</v>
      </c>
    </row>
    <row r="1065" spans="1:15" x14ac:dyDescent="0.2">
      <c r="A1065">
        <v>2959</v>
      </c>
      <c r="C1065">
        <v>307.00887060000002</v>
      </c>
      <c r="D1065">
        <v>307.00752269999998</v>
      </c>
      <c r="E1065">
        <v>307.00893129999997</v>
      </c>
      <c r="F1065">
        <v>4.3902083330000004</v>
      </c>
      <c r="G1065">
        <v>4.2292333329999998</v>
      </c>
      <c r="H1065">
        <v>4.3910666669999996</v>
      </c>
      <c r="I1065">
        <v>194.59867729999999</v>
      </c>
      <c r="L1065">
        <v>7</v>
      </c>
      <c r="M1065" t="s">
        <v>7176</v>
      </c>
      <c r="O1065" t="s">
        <v>6186</v>
      </c>
    </row>
    <row r="1066" spans="1:15" x14ac:dyDescent="0.2">
      <c r="A1066">
        <v>2722</v>
      </c>
      <c r="C1066">
        <v>271.15375299999999</v>
      </c>
      <c r="D1066">
        <v>271.15346260000001</v>
      </c>
      <c r="E1066">
        <v>271.15379739999997</v>
      </c>
      <c r="F1066">
        <v>13.10473333</v>
      </c>
      <c r="G1066">
        <v>13.10158333</v>
      </c>
      <c r="H1066">
        <v>13.1067</v>
      </c>
      <c r="I1066">
        <v>331.47496699999999</v>
      </c>
      <c r="L1066">
        <v>72</v>
      </c>
      <c r="M1066" t="s">
        <v>6872</v>
      </c>
      <c r="O1066" t="s">
        <v>6186</v>
      </c>
    </row>
    <row r="1067" spans="1:15" x14ac:dyDescent="0.2">
      <c r="A1067">
        <v>1899</v>
      </c>
      <c r="C1067">
        <v>420.27404250000001</v>
      </c>
      <c r="D1067">
        <v>420.27363270000001</v>
      </c>
      <c r="E1067">
        <v>420.2742111</v>
      </c>
      <c r="F1067">
        <v>12.68038333</v>
      </c>
      <c r="G1067">
        <v>12.675599999999999</v>
      </c>
      <c r="H1067">
        <v>12.681749999999999</v>
      </c>
      <c r="I1067">
        <v>594.3611257</v>
      </c>
      <c r="L1067">
        <v>18</v>
      </c>
      <c r="M1067" t="s">
        <v>8038</v>
      </c>
      <c r="O1067" t="s">
        <v>6186</v>
      </c>
    </row>
    <row r="1068" spans="1:15" x14ac:dyDescent="0.2">
      <c r="A1068">
        <v>3621</v>
      </c>
      <c r="C1068">
        <v>423.00717900000001</v>
      </c>
      <c r="D1068">
        <v>423.0068551</v>
      </c>
      <c r="E1068">
        <v>423.00750290000002</v>
      </c>
      <c r="F1068">
        <v>0.86176666700000004</v>
      </c>
      <c r="G1068">
        <v>0.85641666699999996</v>
      </c>
      <c r="H1068">
        <v>0.86711666700000001</v>
      </c>
      <c r="I1068">
        <v>71.237126259999997</v>
      </c>
      <c r="L1068">
        <v>213</v>
      </c>
      <c r="M1068" t="s">
        <v>8054</v>
      </c>
      <c r="O1068" t="s">
        <v>6186</v>
      </c>
    </row>
    <row r="1069" spans="1:15" x14ac:dyDescent="0.2">
      <c r="A1069">
        <v>3280</v>
      </c>
      <c r="C1069">
        <v>362.23205130000002</v>
      </c>
      <c r="D1069">
        <v>362.23178089999999</v>
      </c>
      <c r="E1069">
        <v>362.23220859999998</v>
      </c>
      <c r="F1069">
        <v>8.8306000000000004</v>
      </c>
      <c r="G1069">
        <v>8.8140000000000001</v>
      </c>
      <c r="H1069">
        <v>8.838133333</v>
      </c>
      <c r="I1069">
        <v>300.5180302</v>
      </c>
      <c r="L1069">
        <v>90</v>
      </c>
      <c r="M1069" t="s">
        <v>7615</v>
      </c>
      <c r="O1069" t="s">
        <v>6186</v>
      </c>
    </row>
    <row r="1070" spans="1:15" x14ac:dyDescent="0.2">
      <c r="A1070">
        <v>2931</v>
      </c>
      <c r="C1070">
        <v>302.19567169999999</v>
      </c>
      <c r="D1070">
        <v>302.195469</v>
      </c>
      <c r="E1070">
        <v>302.19573860000003</v>
      </c>
      <c r="F1070">
        <v>8.6754999999999995</v>
      </c>
      <c r="G1070">
        <v>8.6711166669999997</v>
      </c>
      <c r="H1070">
        <v>8.6781500000000005</v>
      </c>
      <c r="I1070">
        <v>496.0746413</v>
      </c>
      <c r="L1070">
        <v>46</v>
      </c>
      <c r="M1070" t="s">
        <v>7133</v>
      </c>
      <c r="O1070" t="s">
        <v>6186</v>
      </c>
    </row>
    <row r="1071" spans="1:15" x14ac:dyDescent="0.2">
      <c r="A1071">
        <v>223</v>
      </c>
      <c r="C1071">
        <v>302.19582400000002</v>
      </c>
      <c r="D1071">
        <v>302.19570820000001</v>
      </c>
      <c r="E1071">
        <v>302.1959617</v>
      </c>
      <c r="F1071">
        <v>4.3219083329999997</v>
      </c>
      <c r="G1071">
        <v>4.2991000000000001</v>
      </c>
      <c r="H1071">
        <v>4.5045166669999999</v>
      </c>
      <c r="I1071">
        <v>6614.6220149999999</v>
      </c>
      <c r="J1071" t="s">
        <v>7134</v>
      </c>
      <c r="L1071">
        <v>75</v>
      </c>
      <c r="M1071" t="s">
        <v>7135</v>
      </c>
      <c r="O1071" t="s">
        <v>6186</v>
      </c>
    </row>
    <row r="1072" spans="1:15" x14ac:dyDescent="0.2">
      <c r="A1072">
        <v>3129</v>
      </c>
      <c r="C1072">
        <v>335.27866749999998</v>
      </c>
      <c r="D1072">
        <v>335.27849359999999</v>
      </c>
      <c r="E1072">
        <v>335.27884130000001</v>
      </c>
      <c r="F1072">
        <v>14.384725</v>
      </c>
      <c r="G1072">
        <v>14.371833329999999</v>
      </c>
      <c r="H1072">
        <v>14.39761667</v>
      </c>
      <c r="I1072">
        <v>429.96047520000002</v>
      </c>
      <c r="L1072">
        <v>51</v>
      </c>
      <c r="M1072" t="s">
        <v>7407</v>
      </c>
      <c r="O1072" t="s">
        <v>6186</v>
      </c>
    </row>
    <row r="1073" spans="1:15" x14ac:dyDescent="0.2">
      <c r="A1073">
        <v>205</v>
      </c>
      <c r="C1073">
        <v>335.27852849999999</v>
      </c>
      <c r="D1073">
        <v>335.27852330000002</v>
      </c>
      <c r="E1073">
        <v>335.27860099999998</v>
      </c>
      <c r="F1073">
        <v>12.916083329999999</v>
      </c>
      <c r="G1073">
        <v>12.911583329999999</v>
      </c>
      <c r="H1073">
        <v>12.919216670000001</v>
      </c>
      <c r="I1073">
        <v>7449.7448510000004</v>
      </c>
      <c r="J1073" t="s">
        <v>7405</v>
      </c>
      <c r="L1073">
        <v>34</v>
      </c>
      <c r="M1073" t="s">
        <v>7406</v>
      </c>
      <c r="O1073" t="s">
        <v>6186</v>
      </c>
    </row>
    <row r="1074" spans="1:15" x14ac:dyDescent="0.2">
      <c r="A1074">
        <v>3411</v>
      </c>
      <c r="C1074">
        <v>390.2626636</v>
      </c>
      <c r="D1074">
        <v>390.26261620000002</v>
      </c>
      <c r="E1074">
        <v>390.263036</v>
      </c>
      <c r="F1074">
        <v>7.6471666669999996</v>
      </c>
      <c r="G1074">
        <v>7.6234999999999999</v>
      </c>
      <c r="H1074">
        <v>7.6583666670000001</v>
      </c>
      <c r="I1074">
        <v>544.62807759999998</v>
      </c>
      <c r="L1074">
        <v>57</v>
      </c>
      <c r="M1074" t="s">
        <v>7818</v>
      </c>
      <c r="O1074" t="s">
        <v>6186</v>
      </c>
    </row>
    <row r="1075" spans="1:15" x14ac:dyDescent="0.2">
      <c r="A1075">
        <v>3388</v>
      </c>
      <c r="C1075">
        <v>385.15277859999998</v>
      </c>
      <c r="D1075">
        <v>385.15258219999998</v>
      </c>
      <c r="E1075">
        <v>385.15297500000003</v>
      </c>
      <c r="F1075">
        <v>2.3385750000000001</v>
      </c>
      <c r="G1075">
        <v>2.30335</v>
      </c>
      <c r="H1075">
        <v>2.3738000000000001</v>
      </c>
      <c r="I1075">
        <v>127.6944141</v>
      </c>
      <c r="L1075">
        <v>96</v>
      </c>
      <c r="M1075" t="s">
        <v>7771</v>
      </c>
      <c r="O1075" t="s">
        <v>6186</v>
      </c>
    </row>
    <row r="1076" spans="1:15" x14ac:dyDescent="0.2">
      <c r="A1076">
        <v>2946</v>
      </c>
      <c r="C1076">
        <v>305.01287150000002</v>
      </c>
      <c r="D1076">
        <v>305.0117199</v>
      </c>
      <c r="E1076">
        <v>305.0132534</v>
      </c>
      <c r="F1076">
        <v>3.2028666669999999</v>
      </c>
      <c r="G1076">
        <v>3.1874833329999999</v>
      </c>
      <c r="H1076">
        <v>3.3198833329999999</v>
      </c>
      <c r="I1076">
        <v>166.6571931</v>
      </c>
      <c r="L1076">
        <v>150</v>
      </c>
      <c r="M1076" t="s">
        <v>7162</v>
      </c>
      <c r="O1076" t="s">
        <v>6186</v>
      </c>
    </row>
    <row r="1077" spans="1:15" x14ac:dyDescent="0.2">
      <c r="A1077">
        <v>2866</v>
      </c>
      <c r="C1077">
        <v>289.04161199999999</v>
      </c>
      <c r="D1077">
        <v>289.04097289999999</v>
      </c>
      <c r="E1077">
        <v>289.0418085</v>
      </c>
      <c r="F1077">
        <v>3.197333333</v>
      </c>
      <c r="G1077">
        <v>3.1714833329999998</v>
      </c>
      <c r="H1077">
        <v>3.2085333330000001</v>
      </c>
      <c r="I1077">
        <v>169.14833580000001</v>
      </c>
      <c r="L1077">
        <v>150</v>
      </c>
      <c r="M1077" t="s">
        <v>7034</v>
      </c>
      <c r="O1077" t="s">
        <v>6186</v>
      </c>
    </row>
    <row r="1078" spans="1:15" x14ac:dyDescent="0.2">
      <c r="A1078">
        <v>3802</v>
      </c>
      <c r="C1078">
        <v>462.93812459999998</v>
      </c>
      <c r="D1078">
        <v>462.9376762</v>
      </c>
      <c r="E1078">
        <v>462.93814270000001</v>
      </c>
      <c r="F1078">
        <v>14.7516</v>
      </c>
      <c r="G1078">
        <v>14.73415</v>
      </c>
      <c r="H1078">
        <v>14.75431667</v>
      </c>
      <c r="I1078">
        <v>253.44243599999999</v>
      </c>
      <c r="L1078">
        <v>191</v>
      </c>
      <c r="M1078" t="s">
        <v>8325</v>
      </c>
      <c r="O1078" t="s">
        <v>6186</v>
      </c>
    </row>
    <row r="1079" spans="1:15" x14ac:dyDescent="0.2">
      <c r="A1079">
        <v>3635</v>
      </c>
      <c r="C1079">
        <v>424.3048402</v>
      </c>
      <c r="D1079">
        <v>424.30481789999999</v>
      </c>
      <c r="E1079">
        <v>424.30515860000003</v>
      </c>
      <c r="F1079">
        <v>8.1931333330000005</v>
      </c>
      <c r="G1079">
        <v>8.1927000000000003</v>
      </c>
      <c r="H1079">
        <v>8.2215166669999995</v>
      </c>
      <c r="I1079">
        <v>571.35233470000003</v>
      </c>
      <c r="J1079" t="s">
        <v>8072</v>
      </c>
      <c r="L1079">
        <v>59</v>
      </c>
      <c r="M1079" t="s">
        <v>8073</v>
      </c>
      <c r="O1079" t="s">
        <v>6186</v>
      </c>
    </row>
    <row r="1080" spans="1:15" x14ac:dyDescent="0.2">
      <c r="A1080">
        <v>2558</v>
      </c>
      <c r="C1080">
        <v>231.11229420000001</v>
      </c>
      <c r="D1080">
        <v>231.1120736</v>
      </c>
      <c r="E1080">
        <v>231.11235640000001</v>
      </c>
      <c r="F1080">
        <v>7.0855833329999998</v>
      </c>
      <c r="G1080">
        <v>7.0833666669999999</v>
      </c>
      <c r="H1080">
        <v>7.0923999999999996</v>
      </c>
      <c r="I1080">
        <v>258.05671080000002</v>
      </c>
      <c r="L1080">
        <v>23</v>
      </c>
      <c r="M1080" t="s">
        <v>6671</v>
      </c>
      <c r="O1080" t="s">
        <v>6186</v>
      </c>
    </row>
    <row r="1081" spans="1:15" x14ac:dyDescent="0.2">
      <c r="A1081">
        <v>436</v>
      </c>
      <c r="C1081">
        <v>419.31493080000001</v>
      </c>
      <c r="D1081">
        <v>419.31486109999997</v>
      </c>
      <c r="E1081">
        <v>419.31493239999998</v>
      </c>
      <c r="F1081">
        <v>14.37216667</v>
      </c>
      <c r="G1081">
        <v>14.371833329999999</v>
      </c>
      <c r="H1081">
        <v>14.3733</v>
      </c>
      <c r="I1081">
        <v>2814.49919</v>
      </c>
      <c r="J1081" t="s">
        <v>8031</v>
      </c>
      <c r="L1081">
        <v>69</v>
      </c>
      <c r="M1081" t="s">
        <v>8032</v>
      </c>
      <c r="O1081" t="s">
        <v>6186</v>
      </c>
    </row>
    <row r="1082" spans="1:15" x14ac:dyDescent="0.2">
      <c r="A1082">
        <v>2698</v>
      </c>
      <c r="C1082">
        <v>267.1737167</v>
      </c>
      <c r="D1082">
        <v>267.17371329999997</v>
      </c>
      <c r="E1082">
        <v>267.17383899999999</v>
      </c>
      <c r="F1082">
        <v>9.7302166670000005</v>
      </c>
      <c r="G1082">
        <v>9.7297499999999992</v>
      </c>
      <c r="H1082">
        <v>9.7302666670000004</v>
      </c>
      <c r="I1082">
        <v>531.65448040000001</v>
      </c>
      <c r="L1082">
        <v>3</v>
      </c>
      <c r="M1082" t="s">
        <v>6846</v>
      </c>
      <c r="O1082" t="s">
        <v>6186</v>
      </c>
    </row>
    <row r="1083" spans="1:15" x14ac:dyDescent="0.2">
      <c r="A1083">
        <v>3672</v>
      </c>
      <c r="C1083">
        <v>433.33031399999999</v>
      </c>
      <c r="D1083">
        <v>433.33023320000001</v>
      </c>
      <c r="E1083">
        <v>433.3305853</v>
      </c>
      <c r="F1083">
        <v>13.536716670000001</v>
      </c>
      <c r="G1083">
        <v>13.513833330000001</v>
      </c>
      <c r="H1083">
        <v>13.53786667</v>
      </c>
      <c r="I1083">
        <v>436.55155880000001</v>
      </c>
      <c r="L1083">
        <v>97</v>
      </c>
      <c r="M1083" t="s">
        <v>8151</v>
      </c>
      <c r="O1083" t="s">
        <v>6186</v>
      </c>
    </row>
    <row r="1084" spans="1:15" x14ac:dyDescent="0.2">
      <c r="A1084">
        <v>2783</v>
      </c>
      <c r="C1084">
        <v>280.13276230000002</v>
      </c>
      <c r="D1084">
        <v>280.1326244</v>
      </c>
      <c r="E1084">
        <v>280.13290019999999</v>
      </c>
      <c r="F1084">
        <v>10.314</v>
      </c>
      <c r="G1084">
        <v>10.2971</v>
      </c>
      <c r="H1084">
        <v>10.3309</v>
      </c>
      <c r="I1084">
        <v>471.25463889999997</v>
      </c>
      <c r="L1084">
        <v>154</v>
      </c>
      <c r="M1084" t="s">
        <v>6942</v>
      </c>
      <c r="O1084" t="s">
        <v>6186</v>
      </c>
    </row>
    <row r="1085" spans="1:15" x14ac:dyDescent="0.2">
      <c r="A1085">
        <v>4155</v>
      </c>
      <c r="C1085">
        <v>556.27502939999999</v>
      </c>
      <c r="D1085">
        <v>556.2748196</v>
      </c>
      <c r="E1085">
        <v>556.27521839999997</v>
      </c>
      <c r="F1085">
        <v>13.46516667</v>
      </c>
      <c r="G1085">
        <v>13.464066669999999</v>
      </c>
      <c r="H1085">
        <v>13.46538333</v>
      </c>
      <c r="I1085">
        <v>279.63879009999999</v>
      </c>
      <c r="L1085">
        <v>6</v>
      </c>
      <c r="M1085" t="s">
        <v>8785</v>
      </c>
      <c r="O1085" t="s">
        <v>6186</v>
      </c>
    </row>
    <row r="1086" spans="1:15" x14ac:dyDescent="0.2">
      <c r="A1086">
        <v>388</v>
      </c>
      <c r="C1086">
        <v>180.0648568</v>
      </c>
      <c r="D1086">
        <v>180.06480450000001</v>
      </c>
      <c r="E1086">
        <v>180.0649018</v>
      </c>
      <c r="F1086">
        <v>2.313183333</v>
      </c>
      <c r="G1086">
        <v>2.30335</v>
      </c>
      <c r="H1086">
        <v>2.3281499999999999</v>
      </c>
      <c r="I1086">
        <v>3542.6965690000002</v>
      </c>
      <c r="J1086" t="s">
        <v>6494</v>
      </c>
      <c r="L1086">
        <v>96</v>
      </c>
      <c r="M1086" t="s">
        <v>6495</v>
      </c>
      <c r="O1086" t="s">
        <v>6186</v>
      </c>
    </row>
    <row r="1087" spans="1:15" x14ac:dyDescent="0.2">
      <c r="A1087">
        <v>435</v>
      </c>
      <c r="C1087">
        <v>273.18442779999998</v>
      </c>
      <c r="D1087">
        <v>273.18412469999998</v>
      </c>
      <c r="E1087">
        <v>273.1844309</v>
      </c>
      <c r="F1087">
        <v>12.7461</v>
      </c>
      <c r="G1087">
        <v>12.732383329999999</v>
      </c>
      <c r="H1087">
        <v>12.751749999999999</v>
      </c>
      <c r="I1087">
        <v>2939.8372810000001</v>
      </c>
      <c r="J1087" t="s">
        <v>6885</v>
      </c>
      <c r="L1087">
        <v>107</v>
      </c>
      <c r="M1087" t="s">
        <v>6886</v>
      </c>
      <c r="O1087" t="s">
        <v>6186</v>
      </c>
    </row>
    <row r="1088" spans="1:15" x14ac:dyDescent="0.2">
      <c r="A1088">
        <v>2524</v>
      </c>
      <c r="C1088">
        <v>222.084417</v>
      </c>
      <c r="D1088">
        <v>222.08430680000001</v>
      </c>
      <c r="E1088">
        <v>222.0852702</v>
      </c>
      <c r="F1088">
        <v>0.47685</v>
      </c>
      <c r="G1088">
        <v>0.409033333</v>
      </c>
      <c r="H1088">
        <v>0.52013333299999998</v>
      </c>
      <c r="I1088">
        <v>111.1752556</v>
      </c>
      <c r="L1088">
        <v>234</v>
      </c>
      <c r="M1088" t="s">
        <v>6641</v>
      </c>
      <c r="O1088" t="s">
        <v>6186</v>
      </c>
    </row>
    <row r="1089" spans="1:15" x14ac:dyDescent="0.2">
      <c r="A1089">
        <v>2525</v>
      </c>
      <c r="C1089">
        <v>222.084541</v>
      </c>
      <c r="D1089">
        <v>222.0843094</v>
      </c>
      <c r="E1089">
        <v>222.08460220000001</v>
      </c>
      <c r="F1089">
        <v>2.075516667</v>
      </c>
      <c r="G1089">
        <v>1.8103833330000001</v>
      </c>
      <c r="H1089">
        <v>2.1350166669999999</v>
      </c>
      <c r="I1089">
        <v>126.01241760000001</v>
      </c>
      <c r="L1089">
        <v>207</v>
      </c>
      <c r="M1089" t="s">
        <v>6641</v>
      </c>
      <c r="O1089" t="s">
        <v>6186</v>
      </c>
    </row>
    <row r="1090" spans="1:15" x14ac:dyDescent="0.2">
      <c r="A1090">
        <v>2522</v>
      </c>
      <c r="C1090">
        <v>222.08454409999999</v>
      </c>
      <c r="D1090">
        <v>222.08415339999999</v>
      </c>
      <c r="E1090">
        <v>222.0848747</v>
      </c>
      <c r="F1090">
        <v>0.76990000000000003</v>
      </c>
      <c r="G1090">
        <v>0.58835000000000004</v>
      </c>
      <c r="H1090">
        <v>0.94088333300000004</v>
      </c>
      <c r="I1090">
        <v>118.0718371</v>
      </c>
      <c r="L1090">
        <v>274</v>
      </c>
      <c r="M1090" t="s">
        <v>6641</v>
      </c>
      <c r="O1090" t="s">
        <v>6186</v>
      </c>
    </row>
    <row r="1091" spans="1:15" x14ac:dyDescent="0.2">
      <c r="A1091">
        <v>350</v>
      </c>
      <c r="C1091">
        <v>204.06488590000001</v>
      </c>
      <c r="D1091">
        <v>204.06481830000001</v>
      </c>
      <c r="E1091">
        <v>204.06497379999999</v>
      </c>
      <c r="F1091">
        <v>2.3261833329999999</v>
      </c>
      <c r="G1091">
        <v>2.313183333</v>
      </c>
      <c r="H1091">
        <v>2.3281499999999999</v>
      </c>
      <c r="I1091">
        <v>3955.4008199999998</v>
      </c>
      <c r="J1091" t="s">
        <v>6584</v>
      </c>
      <c r="L1091">
        <v>96</v>
      </c>
      <c r="M1091" t="s">
        <v>6585</v>
      </c>
      <c r="O1091" t="s">
        <v>6186</v>
      </c>
    </row>
    <row r="1092" spans="1:15" x14ac:dyDescent="0.2">
      <c r="A1092">
        <v>2448</v>
      </c>
      <c r="C1092">
        <v>204.06477390000001</v>
      </c>
      <c r="D1092">
        <v>204.06473729999999</v>
      </c>
      <c r="E1092">
        <v>204.06490590000001</v>
      </c>
      <c r="F1092">
        <v>3.4214166669999999</v>
      </c>
      <c r="G1092">
        <v>3.4198</v>
      </c>
      <c r="H1092">
        <v>3.424283333</v>
      </c>
      <c r="I1092">
        <v>456.72842129999998</v>
      </c>
      <c r="L1092">
        <v>39</v>
      </c>
      <c r="M1092" t="s">
        <v>6583</v>
      </c>
      <c r="O1092" t="s">
        <v>6186</v>
      </c>
    </row>
    <row r="1093" spans="1:15" x14ac:dyDescent="0.2">
      <c r="A1093">
        <v>3118</v>
      </c>
      <c r="C1093">
        <v>333.25266699999997</v>
      </c>
      <c r="D1093">
        <v>333.25251159999999</v>
      </c>
      <c r="E1093">
        <v>333.25335389999998</v>
      </c>
      <c r="F1093">
        <v>11.72315</v>
      </c>
      <c r="G1093">
        <v>11.723100000000001</v>
      </c>
      <c r="H1093">
        <v>11.723483330000001</v>
      </c>
      <c r="I1093">
        <v>426.86586870000002</v>
      </c>
      <c r="L1093">
        <v>1</v>
      </c>
      <c r="M1093" t="s">
        <v>7389</v>
      </c>
      <c r="O1093" t="s">
        <v>6186</v>
      </c>
    </row>
    <row r="1094" spans="1:15" x14ac:dyDescent="0.2">
      <c r="A1094">
        <v>1525</v>
      </c>
      <c r="C1094">
        <v>211.17990230000001</v>
      </c>
      <c r="D1094">
        <v>211.17976880000001</v>
      </c>
      <c r="E1094">
        <v>211.17993530000001</v>
      </c>
      <c r="F1094">
        <v>10.52766667</v>
      </c>
      <c r="G1094">
        <v>10.51263333</v>
      </c>
      <c r="H1094">
        <v>10.53091667</v>
      </c>
      <c r="I1094">
        <v>774.26585279999995</v>
      </c>
      <c r="L1094">
        <v>95</v>
      </c>
      <c r="M1094" t="s">
        <v>6607</v>
      </c>
      <c r="O1094" t="s">
        <v>6186</v>
      </c>
    </row>
    <row r="1095" spans="1:15" x14ac:dyDescent="0.2">
      <c r="A1095">
        <v>2379</v>
      </c>
      <c r="C1095">
        <v>192.1738172</v>
      </c>
      <c r="D1095">
        <v>192.17370009999999</v>
      </c>
      <c r="E1095">
        <v>192.17387869999999</v>
      </c>
      <c r="F1095">
        <v>12.60476667</v>
      </c>
      <c r="G1095">
        <v>12.588433330000001</v>
      </c>
      <c r="H1095">
        <v>12.610683330000001</v>
      </c>
      <c r="I1095">
        <v>464.7987961</v>
      </c>
      <c r="L1095">
        <v>45</v>
      </c>
      <c r="M1095" t="s">
        <v>6539</v>
      </c>
      <c r="O1095" t="s">
        <v>6186</v>
      </c>
    </row>
    <row r="1096" spans="1:15" x14ac:dyDescent="0.2">
      <c r="A1096">
        <v>2382</v>
      </c>
      <c r="C1096">
        <v>192.1738177</v>
      </c>
      <c r="D1096">
        <v>192.17371689999999</v>
      </c>
      <c r="E1096">
        <v>192.1739111</v>
      </c>
      <c r="F1096">
        <v>14.347666670000001</v>
      </c>
      <c r="G1096">
        <v>14.30046667</v>
      </c>
      <c r="H1096">
        <v>14.444000000000001</v>
      </c>
      <c r="I1096">
        <v>257.96222239999997</v>
      </c>
      <c r="L1096">
        <v>69</v>
      </c>
      <c r="M1096" t="s">
        <v>6539</v>
      </c>
      <c r="O1096" t="s">
        <v>6186</v>
      </c>
    </row>
    <row r="1097" spans="1:15" x14ac:dyDescent="0.2">
      <c r="A1097">
        <v>2380</v>
      </c>
      <c r="C1097">
        <v>192.1739154</v>
      </c>
      <c r="D1097">
        <v>192.1737828</v>
      </c>
      <c r="E1097">
        <v>192.17392190000001</v>
      </c>
      <c r="F1097">
        <v>12.160083330000001</v>
      </c>
      <c r="G1097">
        <v>12.15911667</v>
      </c>
      <c r="H1097">
        <v>12.161300000000001</v>
      </c>
      <c r="I1097">
        <v>403.27253000000002</v>
      </c>
      <c r="L1097">
        <v>53</v>
      </c>
      <c r="M1097" t="s">
        <v>6539</v>
      </c>
      <c r="O1097" t="s">
        <v>6186</v>
      </c>
    </row>
    <row r="1098" spans="1:15" x14ac:dyDescent="0.2">
      <c r="A1098">
        <v>466</v>
      </c>
      <c r="C1098">
        <v>243.0256449</v>
      </c>
      <c r="D1098">
        <v>243.025575</v>
      </c>
      <c r="E1098">
        <v>243.0258432</v>
      </c>
      <c r="F1098">
        <v>0.940766667</v>
      </c>
      <c r="G1098">
        <v>0.94074999999999998</v>
      </c>
      <c r="H1098">
        <v>0.94088333300000004</v>
      </c>
      <c r="I1098">
        <v>2708.9801389999998</v>
      </c>
      <c r="J1098" t="s">
        <v>6708</v>
      </c>
      <c r="L1098">
        <v>55</v>
      </c>
      <c r="M1098" t="s">
        <v>6709</v>
      </c>
      <c r="O1098" t="s">
        <v>6186</v>
      </c>
    </row>
    <row r="1099" spans="1:15" x14ac:dyDescent="0.2">
      <c r="A1099">
        <v>676</v>
      </c>
      <c r="C1099">
        <v>173.0799663</v>
      </c>
      <c r="D1099">
        <v>173.07992010000001</v>
      </c>
      <c r="E1099">
        <v>173.08005220000001</v>
      </c>
      <c r="F1099">
        <v>9.6331000000000007</v>
      </c>
      <c r="G1099">
        <v>9.6158999999999999</v>
      </c>
      <c r="H1099">
        <v>9.6331166669999995</v>
      </c>
      <c r="I1099">
        <v>1810.5400050000001</v>
      </c>
      <c r="L1099">
        <v>37</v>
      </c>
      <c r="M1099" t="s">
        <v>6467</v>
      </c>
      <c r="O1099" t="s">
        <v>6186</v>
      </c>
    </row>
    <row r="1100" spans="1:15" x14ac:dyDescent="0.2">
      <c r="A1100">
        <v>178</v>
      </c>
      <c r="C1100">
        <v>327.0077043</v>
      </c>
      <c r="D1100">
        <v>327.00767089999999</v>
      </c>
      <c r="E1100">
        <v>327.00772549999999</v>
      </c>
      <c r="F1100">
        <v>11.26413333</v>
      </c>
      <c r="G1100">
        <v>11.25583333</v>
      </c>
      <c r="H1100">
        <v>11.26535</v>
      </c>
      <c r="I1100">
        <v>7928.4770760000001</v>
      </c>
      <c r="J1100" t="s">
        <v>7315</v>
      </c>
      <c r="L1100">
        <v>63</v>
      </c>
      <c r="M1100" t="s">
        <v>7316</v>
      </c>
      <c r="O1100" t="s">
        <v>6186</v>
      </c>
    </row>
    <row r="1101" spans="1:15" x14ac:dyDescent="0.2">
      <c r="A1101">
        <v>1540</v>
      </c>
      <c r="C1101">
        <v>197.099872</v>
      </c>
      <c r="D1101">
        <v>197.09986509999999</v>
      </c>
      <c r="E1101">
        <v>197.09987899999999</v>
      </c>
      <c r="F1101">
        <v>0.98732500000000001</v>
      </c>
      <c r="G1101">
        <v>0.98726666699999999</v>
      </c>
      <c r="H1101">
        <v>0.98738333300000003</v>
      </c>
      <c r="I1101">
        <v>749.09582939999996</v>
      </c>
      <c r="L1101">
        <v>19</v>
      </c>
      <c r="M1101" t="s">
        <v>6551</v>
      </c>
      <c r="O1101" t="s">
        <v>6186</v>
      </c>
    </row>
    <row r="1102" spans="1:15" x14ac:dyDescent="0.2">
      <c r="A1102">
        <v>2588</v>
      </c>
      <c r="C1102">
        <v>242.28376159999999</v>
      </c>
      <c r="D1102">
        <v>242.28340679999999</v>
      </c>
      <c r="E1102">
        <v>242.28383700000001</v>
      </c>
      <c r="F1102">
        <v>9.8657500000000002</v>
      </c>
      <c r="G1102">
        <v>9.8492166670000003</v>
      </c>
      <c r="H1102">
        <v>9.8720999999999997</v>
      </c>
      <c r="I1102">
        <v>332.32197710000003</v>
      </c>
      <c r="L1102">
        <v>147</v>
      </c>
      <c r="M1102" t="s">
        <v>6706</v>
      </c>
      <c r="O1102" t="s">
        <v>6186</v>
      </c>
    </row>
    <row r="1103" spans="1:15" x14ac:dyDescent="0.2">
      <c r="A1103">
        <v>880</v>
      </c>
      <c r="C1103">
        <v>353.26564450000001</v>
      </c>
      <c r="D1103">
        <v>353.26515869999997</v>
      </c>
      <c r="E1103">
        <v>353.2658907</v>
      </c>
      <c r="F1103">
        <v>13.93085</v>
      </c>
      <c r="G1103">
        <v>13.9292</v>
      </c>
      <c r="H1103">
        <v>13.935816669999999</v>
      </c>
      <c r="I1103">
        <v>1395.7116510000001</v>
      </c>
      <c r="J1103" t="s">
        <v>7558</v>
      </c>
      <c r="L1103">
        <v>93</v>
      </c>
      <c r="M1103" t="s">
        <v>7559</v>
      </c>
      <c r="O1103" t="s">
        <v>6186</v>
      </c>
    </row>
    <row r="1104" spans="1:15" x14ac:dyDescent="0.2">
      <c r="A1104">
        <v>2982</v>
      </c>
      <c r="C1104">
        <v>309.22652490000002</v>
      </c>
      <c r="D1104">
        <v>309.22614879999998</v>
      </c>
      <c r="E1104">
        <v>309.22690249999999</v>
      </c>
      <c r="F1104">
        <v>6.2531916670000003</v>
      </c>
      <c r="G1104">
        <v>6.0566333329999997</v>
      </c>
      <c r="H1104">
        <v>6.5183</v>
      </c>
      <c r="I1104">
        <v>180.5043508</v>
      </c>
      <c r="L1104">
        <v>38</v>
      </c>
      <c r="M1104" t="s">
        <v>7201</v>
      </c>
      <c r="O1104" t="s">
        <v>6186</v>
      </c>
    </row>
    <row r="1105" spans="1:15" x14ac:dyDescent="0.2">
      <c r="A1105">
        <v>2981</v>
      </c>
      <c r="C1105">
        <v>309.22652770000002</v>
      </c>
      <c r="D1105">
        <v>309.22621750000002</v>
      </c>
      <c r="E1105">
        <v>309.22715790000001</v>
      </c>
      <c r="F1105">
        <v>5.4239166670000003</v>
      </c>
      <c r="G1105">
        <v>5.2728000000000002</v>
      </c>
      <c r="H1105">
        <v>5.6795</v>
      </c>
      <c r="I1105">
        <v>171.3807329</v>
      </c>
      <c r="L1105">
        <v>253</v>
      </c>
      <c r="M1105" t="s">
        <v>7201</v>
      </c>
      <c r="O1105" t="s">
        <v>6186</v>
      </c>
    </row>
    <row r="1106" spans="1:15" x14ac:dyDescent="0.2">
      <c r="A1106">
        <v>2984</v>
      </c>
      <c r="C1106">
        <v>309.22656210000002</v>
      </c>
      <c r="D1106">
        <v>309.22648809999998</v>
      </c>
      <c r="E1106">
        <v>309.22690519999998</v>
      </c>
      <c r="F1106">
        <v>4.1385166670000002</v>
      </c>
      <c r="G1106">
        <v>4.040883333</v>
      </c>
      <c r="H1106">
        <v>4.2985666670000002</v>
      </c>
      <c r="I1106">
        <v>202.82155760000001</v>
      </c>
      <c r="L1106">
        <v>125</v>
      </c>
      <c r="M1106" t="s">
        <v>7201</v>
      </c>
      <c r="O1106" t="s">
        <v>6186</v>
      </c>
    </row>
    <row r="1107" spans="1:15" x14ac:dyDescent="0.2">
      <c r="A1107">
        <v>3004</v>
      </c>
      <c r="C1107">
        <v>309.22656799999999</v>
      </c>
      <c r="D1107">
        <v>309.22651130000003</v>
      </c>
      <c r="E1107">
        <v>309.2266247</v>
      </c>
      <c r="F1107">
        <v>14.348483330000001</v>
      </c>
      <c r="G1107">
        <v>14.3248</v>
      </c>
      <c r="H1107">
        <v>14.37216667</v>
      </c>
      <c r="I1107">
        <v>273.10181260000002</v>
      </c>
      <c r="L1107">
        <v>69</v>
      </c>
      <c r="M1107" t="s">
        <v>7201</v>
      </c>
      <c r="O1107" t="s">
        <v>6186</v>
      </c>
    </row>
    <row r="1108" spans="1:15" x14ac:dyDescent="0.2">
      <c r="A1108">
        <v>2980</v>
      </c>
      <c r="C1108">
        <v>309.22657980000002</v>
      </c>
      <c r="D1108">
        <v>309.22636160000002</v>
      </c>
      <c r="E1108">
        <v>309.22692840000002</v>
      </c>
      <c r="F1108">
        <v>3.2432916669999998</v>
      </c>
      <c r="G1108">
        <v>3.1714833329999998</v>
      </c>
      <c r="H1108">
        <v>3.3967999999999998</v>
      </c>
      <c r="I1108">
        <v>183.09339499999999</v>
      </c>
      <c r="L1108">
        <v>275</v>
      </c>
      <c r="M1108" t="s">
        <v>7201</v>
      </c>
      <c r="O1108" t="s">
        <v>6186</v>
      </c>
    </row>
    <row r="1109" spans="1:15" x14ac:dyDescent="0.2">
      <c r="A1109">
        <v>2983</v>
      </c>
      <c r="C1109">
        <v>309.22661490000002</v>
      </c>
      <c r="D1109">
        <v>309.22631990000002</v>
      </c>
      <c r="E1109">
        <v>309.22689480000003</v>
      </c>
      <c r="F1109">
        <v>4.8656666670000002</v>
      </c>
      <c r="G1109">
        <v>4.4822333329999999</v>
      </c>
      <c r="H1109">
        <v>5.1230166669999999</v>
      </c>
      <c r="I1109">
        <v>186.30004109999999</v>
      </c>
      <c r="L1109">
        <v>286</v>
      </c>
      <c r="M1109" t="s">
        <v>7201</v>
      </c>
      <c r="O1109" t="s">
        <v>6186</v>
      </c>
    </row>
    <row r="1110" spans="1:15" x14ac:dyDescent="0.2">
      <c r="A1110">
        <v>2995</v>
      </c>
      <c r="C1110">
        <v>309.22662150000002</v>
      </c>
      <c r="D1110">
        <v>309.2262513</v>
      </c>
      <c r="E1110">
        <v>309.22671980000001</v>
      </c>
      <c r="F1110">
        <v>10.36568333</v>
      </c>
      <c r="G1110">
        <v>10.30823333</v>
      </c>
      <c r="H1110">
        <v>10.434049999999999</v>
      </c>
      <c r="I1110">
        <v>245.85108289999999</v>
      </c>
      <c r="L1110">
        <v>184</v>
      </c>
      <c r="M1110" t="s">
        <v>7201</v>
      </c>
      <c r="O1110" t="s">
        <v>6186</v>
      </c>
    </row>
    <row r="1111" spans="1:15" x14ac:dyDescent="0.2">
      <c r="A1111">
        <v>2975</v>
      </c>
      <c r="C1111">
        <v>309.22664789999999</v>
      </c>
      <c r="D1111">
        <v>309.2261742</v>
      </c>
      <c r="E1111">
        <v>309.2273055</v>
      </c>
      <c r="F1111">
        <v>0.47685</v>
      </c>
      <c r="G1111">
        <v>0.29421666699999999</v>
      </c>
      <c r="H1111">
        <v>0.59948333300000001</v>
      </c>
      <c r="I1111">
        <v>183.5870606</v>
      </c>
      <c r="L1111">
        <v>234</v>
      </c>
      <c r="M1111" t="s">
        <v>7201</v>
      </c>
      <c r="O1111" t="s">
        <v>6186</v>
      </c>
    </row>
    <row r="1112" spans="1:15" x14ac:dyDescent="0.2">
      <c r="A1112">
        <v>2979</v>
      </c>
      <c r="C1112">
        <v>309.22666409999999</v>
      </c>
      <c r="D1112">
        <v>309.22596820000001</v>
      </c>
      <c r="E1112">
        <v>309.227057</v>
      </c>
      <c r="F1112">
        <v>3.6934166670000002</v>
      </c>
      <c r="G1112">
        <v>3.4985166670000001</v>
      </c>
      <c r="H1112">
        <v>3.838333333</v>
      </c>
      <c r="I1112">
        <v>203.19091929999999</v>
      </c>
      <c r="L1112">
        <v>277</v>
      </c>
      <c r="M1112" t="s">
        <v>7201</v>
      </c>
      <c r="O1112" t="s">
        <v>6186</v>
      </c>
    </row>
    <row r="1113" spans="1:15" x14ac:dyDescent="0.2">
      <c r="A1113">
        <v>2985</v>
      </c>
      <c r="C1113">
        <v>309.22668040000002</v>
      </c>
      <c r="D1113">
        <v>309.22644739999998</v>
      </c>
      <c r="E1113">
        <v>309.22753460000001</v>
      </c>
      <c r="F1113">
        <v>5.8651</v>
      </c>
      <c r="G1113">
        <v>5.7471500000000004</v>
      </c>
      <c r="H1113">
        <v>6.0014833330000004</v>
      </c>
      <c r="I1113">
        <v>190.49229650000001</v>
      </c>
      <c r="L1113">
        <v>209</v>
      </c>
      <c r="M1113" t="s">
        <v>7201</v>
      </c>
      <c r="O1113" t="s">
        <v>6186</v>
      </c>
    </row>
    <row r="1114" spans="1:15" x14ac:dyDescent="0.2">
      <c r="A1114">
        <v>1654</v>
      </c>
      <c r="C1114">
        <v>433.29395040000003</v>
      </c>
      <c r="D1114">
        <v>433.29302740000003</v>
      </c>
      <c r="E1114">
        <v>433.29437610000002</v>
      </c>
      <c r="F1114">
        <v>13.344683330000001</v>
      </c>
      <c r="G1114">
        <v>13.34421667</v>
      </c>
      <c r="H1114">
        <v>13.366400000000001</v>
      </c>
      <c r="I1114">
        <v>749.00689739999996</v>
      </c>
      <c r="L1114">
        <v>26</v>
      </c>
      <c r="M1114" t="s">
        <v>8150</v>
      </c>
      <c r="O1114" t="s">
        <v>6186</v>
      </c>
    </row>
    <row r="1115" spans="1:15" x14ac:dyDescent="0.2">
      <c r="A1115">
        <v>1184</v>
      </c>
      <c r="C1115">
        <v>285.27820880000002</v>
      </c>
      <c r="D1115">
        <v>285.2781622</v>
      </c>
      <c r="E1115">
        <v>285.27827839999998</v>
      </c>
      <c r="F1115">
        <v>13.733499999999999</v>
      </c>
      <c r="G1115">
        <v>13.733216669999999</v>
      </c>
      <c r="H1115">
        <v>13.73436667</v>
      </c>
      <c r="I1115">
        <v>1016.203947</v>
      </c>
      <c r="J1115" t="s">
        <v>7003</v>
      </c>
      <c r="L1115">
        <v>81</v>
      </c>
      <c r="M1115" t="s">
        <v>7004</v>
      </c>
      <c r="O1115" t="s">
        <v>6186</v>
      </c>
    </row>
    <row r="1116" spans="1:15" x14ac:dyDescent="0.2">
      <c r="A1116">
        <v>4260</v>
      </c>
      <c r="C1116">
        <v>588.11021919999996</v>
      </c>
      <c r="D1116">
        <v>588.10924490000002</v>
      </c>
      <c r="E1116">
        <v>588.11056889999998</v>
      </c>
      <c r="F1116">
        <v>3.0462666669999998</v>
      </c>
      <c r="G1116">
        <v>3.0234666670000001</v>
      </c>
      <c r="H1116">
        <v>3.0463166670000001</v>
      </c>
      <c r="I1116">
        <v>180.9168086</v>
      </c>
      <c r="L1116">
        <v>181</v>
      </c>
      <c r="M1116" t="s">
        <v>8909</v>
      </c>
      <c r="O1116" t="s">
        <v>6186</v>
      </c>
    </row>
    <row r="1117" spans="1:15" x14ac:dyDescent="0.2">
      <c r="A1117">
        <v>1515</v>
      </c>
      <c r="C1117">
        <v>351.28859740000001</v>
      </c>
      <c r="D1117">
        <v>351.2885124</v>
      </c>
      <c r="E1117">
        <v>351.28888999999998</v>
      </c>
      <c r="F1117">
        <v>14.421950000000001</v>
      </c>
      <c r="G1117">
        <v>14.42098333</v>
      </c>
      <c r="H1117">
        <v>14.444000000000001</v>
      </c>
      <c r="I1117">
        <v>767.71865490000005</v>
      </c>
      <c r="L1117">
        <v>51</v>
      </c>
      <c r="M1117" t="s">
        <v>7542</v>
      </c>
      <c r="O1117" t="s">
        <v>6186</v>
      </c>
    </row>
    <row r="1118" spans="1:15" x14ac:dyDescent="0.2">
      <c r="A1118">
        <v>995</v>
      </c>
      <c r="C1118">
        <v>305.20822090000001</v>
      </c>
      <c r="D1118">
        <v>305.20808950000003</v>
      </c>
      <c r="E1118">
        <v>305.20841330000002</v>
      </c>
      <c r="F1118">
        <v>12.611933329999999</v>
      </c>
      <c r="G1118">
        <v>12.610683330000001</v>
      </c>
      <c r="H1118">
        <v>12.628766669999999</v>
      </c>
      <c r="I1118">
        <v>1224.0599440000001</v>
      </c>
      <c r="L1118">
        <v>45</v>
      </c>
      <c r="M1118" t="s">
        <v>7168</v>
      </c>
      <c r="O1118" t="s">
        <v>6186</v>
      </c>
    </row>
    <row r="1119" spans="1:15" x14ac:dyDescent="0.2">
      <c r="A1119">
        <v>3074</v>
      </c>
      <c r="C1119">
        <v>323.29378380000003</v>
      </c>
      <c r="D1119">
        <v>323.29348829999998</v>
      </c>
      <c r="E1119">
        <v>323.29392630000001</v>
      </c>
      <c r="F1119">
        <v>13.955349999999999</v>
      </c>
      <c r="G1119">
        <v>13.953533330000001</v>
      </c>
      <c r="H1119">
        <v>13.960150000000001</v>
      </c>
      <c r="I1119">
        <v>485.74139059999999</v>
      </c>
      <c r="L1119">
        <v>146</v>
      </c>
      <c r="M1119" t="s">
        <v>7293</v>
      </c>
      <c r="O1119" t="s">
        <v>6186</v>
      </c>
    </row>
    <row r="1120" spans="1:15" x14ac:dyDescent="0.2">
      <c r="A1120">
        <v>2895</v>
      </c>
      <c r="C1120">
        <v>295.22569750000002</v>
      </c>
      <c r="D1120">
        <v>295.22567889999999</v>
      </c>
      <c r="E1120">
        <v>295.22642330000002</v>
      </c>
      <c r="F1120">
        <v>13.63521667</v>
      </c>
      <c r="G1120">
        <v>13.51338333</v>
      </c>
      <c r="H1120">
        <v>13.7097</v>
      </c>
      <c r="I1120">
        <v>221.66527830000001</v>
      </c>
      <c r="L1120">
        <v>68</v>
      </c>
      <c r="M1120" t="s">
        <v>7079</v>
      </c>
      <c r="O1120" t="s">
        <v>6186</v>
      </c>
    </row>
    <row r="1121" spans="1:17" x14ac:dyDescent="0.2">
      <c r="A1121">
        <v>3136</v>
      </c>
      <c r="C1121">
        <v>337.21427319999998</v>
      </c>
      <c r="D1121">
        <v>337.21368669999998</v>
      </c>
      <c r="E1121">
        <v>337.21485960000001</v>
      </c>
      <c r="F1121">
        <v>12.689575</v>
      </c>
      <c r="G1121">
        <v>12.675599999999999</v>
      </c>
      <c r="H1121">
        <v>12.70355</v>
      </c>
      <c r="I1121">
        <v>501.36952609999997</v>
      </c>
      <c r="L1121">
        <v>18</v>
      </c>
      <c r="M1121" t="s">
        <v>7422</v>
      </c>
      <c r="O1121" t="s">
        <v>6186</v>
      </c>
    </row>
    <row r="1122" spans="1:17" x14ac:dyDescent="0.2">
      <c r="A1122">
        <v>338</v>
      </c>
      <c r="C1122">
        <v>343.21843159999997</v>
      </c>
      <c r="D1122">
        <v>343.21779620000001</v>
      </c>
      <c r="E1122">
        <v>343.2186638</v>
      </c>
      <c r="F1122">
        <v>11.76933333</v>
      </c>
      <c r="G1122">
        <v>11.769299999999999</v>
      </c>
      <c r="H1122">
        <v>11.791766669999999</v>
      </c>
      <c r="I1122">
        <v>4234.8646159999998</v>
      </c>
      <c r="L1122">
        <v>1</v>
      </c>
      <c r="M1122" t="s">
        <v>7467</v>
      </c>
      <c r="O1122" t="s">
        <v>6186</v>
      </c>
    </row>
    <row r="1123" spans="1:17" x14ac:dyDescent="0.2">
      <c r="A1123">
        <v>4330</v>
      </c>
      <c r="C1123">
        <v>611.57744749999995</v>
      </c>
      <c r="D1123">
        <v>611.57699030000003</v>
      </c>
      <c r="E1123">
        <v>611.57836329999998</v>
      </c>
      <c r="F1123">
        <v>13.69693333</v>
      </c>
      <c r="G1123">
        <v>13.56138333</v>
      </c>
      <c r="H1123">
        <v>13.880366670000001</v>
      </c>
      <c r="I1123">
        <v>424.1212013</v>
      </c>
      <c r="L1123">
        <v>81</v>
      </c>
      <c r="M1123" t="s">
        <v>8996</v>
      </c>
      <c r="O1123" t="s">
        <v>6186</v>
      </c>
    </row>
    <row r="1124" spans="1:17" x14ac:dyDescent="0.2">
      <c r="A1124">
        <v>2791</v>
      </c>
      <c r="C1124">
        <v>281.24659550000001</v>
      </c>
      <c r="D1124">
        <v>281.246578</v>
      </c>
      <c r="E1124">
        <v>281.2467001</v>
      </c>
      <c r="F1124">
        <v>13.033566670000001</v>
      </c>
      <c r="G1124">
        <v>13.00625</v>
      </c>
      <c r="H1124">
        <v>13.036199999999999</v>
      </c>
      <c r="I1124">
        <v>506.32171369999998</v>
      </c>
      <c r="L1124">
        <v>66</v>
      </c>
      <c r="M1124" t="s">
        <v>6953</v>
      </c>
      <c r="O1124" t="s">
        <v>6186</v>
      </c>
    </row>
    <row r="1125" spans="1:17" x14ac:dyDescent="0.2">
      <c r="A1125">
        <v>3713</v>
      </c>
      <c r="C1125">
        <v>442.2962837</v>
      </c>
      <c r="D1125">
        <v>442.29601459999998</v>
      </c>
      <c r="E1125">
        <v>442.29655289999999</v>
      </c>
      <c r="F1125">
        <v>9.4413083330000003</v>
      </c>
      <c r="G1125">
        <v>9.4330666670000003</v>
      </c>
      <c r="H1125">
        <v>9.4495500000000003</v>
      </c>
      <c r="I1125">
        <v>168.10059699999999</v>
      </c>
      <c r="L1125">
        <v>157</v>
      </c>
      <c r="M1125" t="s">
        <v>8195</v>
      </c>
      <c r="O1125" t="s">
        <v>6186</v>
      </c>
    </row>
    <row r="1126" spans="1:17" x14ac:dyDescent="0.2">
      <c r="A1126">
        <v>3284</v>
      </c>
      <c r="C1126">
        <v>363.19596910000001</v>
      </c>
      <c r="D1126">
        <v>363.19564079999998</v>
      </c>
      <c r="E1126">
        <v>363.19605319999999</v>
      </c>
      <c r="F1126">
        <v>13.0809</v>
      </c>
      <c r="G1126">
        <v>13.07758333</v>
      </c>
      <c r="H1126">
        <v>13.0832</v>
      </c>
      <c r="I1126">
        <v>299.04686980000002</v>
      </c>
      <c r="L1126">
        <v>72</v>
      </c>
      <c r="M1126" t="s">
        <v>7617</v>
      </c>
      <c r="O1126" t="s">
        <v>6186</v>
      </c>
    </row>
    <row r="1127" spans="1:17" x14ac:dyDescent="0.2">
      <c r="A1127">
        <v>3179</v>
      </c>
      <c r="C1127">
        <v>345.24185619999997</v>
      </c>
      <c r="D1127">
        <v>345.2418376</v>
      </c>
      <c r="E1127">
        <v>345.24187480000001</v>
      </c>
      <c r="F1127">
        <v>12.974225000000001</v>
      </c>
      <c r="G1127">
        <v>12.96586667</v>
      </c>
      <c r="H1127">
        <v>12.982583330000001</v>
      </c>
      <c r="I1127">
        <v>241.9252649</v>
      </c>
      <c r="L1127">
        <v>66</v>
      </c>
      <c r="M1127" t="s">
        <v>7491</v>
      </c>
      <c r="O1127" t="s">
        <v>6186</v>
      </c>
    </row>
    <row r="1128" spans="1:17" x14ac:dyDescent="0.2">
      <c r="A1128">
        <v>127</v>
      </c>
      <c r="C1128">
        <v>136.06097170000001</v>
      </c>
      <c r="D1128">
        <v>136.0609024</v>
      </c>
      <c r="E1128">
        <v>136.06099990000001</v>
      </c>
      <c r="F1128">
        <v>6.7241</v>
      </c>
      <c r="G1128">
        <v>6.7109333329999998</v>
      </c>
      <c r="H1128">
        <v>6.7275499999999999</v>
      </c>
      <c r="I1128">
        <v>11164.342699999999</v>
      </c>
      <c r="J1128" t="s">
        <v>6194</v>
      </c>
      <c r="L1128">
        <v>8</v>
      </c>
      <c r="M1128" t="s">
        <v>6381</v>
      </c>
      <c r="O1128" t="s">
        <v>6186</v>
      </c>
      <c r="Q1128" t="s">
        <v>104</v>
      </c>
    </row>
    <row r="1129" spans="1:17" x14ac:dyDescent="0.2">
      <c r="A1129">
        <v>53</v>
      </c>
      <c r="C1129">
        <v>136.06106919999999</v>
      </c>
      <c r="D1129">
        <v>136.06103049999999</v>
      </c>
      <c r="E1129">
        <v>136.06107710000001</v>
      </c>
      <c r="F1129">
        <v>2.419466667</v>
      </c>
      <c r="G1129">
        <v>2.4173499999999999</v>
      </c>
      <c r="H1129">
        <v>2.4258333329999999</v>
      </c>
      <c r="I1129">
        <v>32138.48487</v>
      </c>
      <c r="J1129" t="s">
        <v>6306</v>
      </c>
      <c r="L1129">
        <v>28</v>
      </c>
      <c r="M1129" t="s">
        <v>6278</v>
      </c>
      <c r="O1129" t="s">
        <v>6186</v>
      </c>
    </row>
    <row r="1130" spans="1:17" x14ac:dyDescent="0.2">
      <c r="A1130">
        <v>3762</v>
      </c>
      <c r="C1130">
        <v>453.39300420000001</v>
      </c>
      <c r="D1130">
        <v>453.39255439999999</v>
      </c>
      <c r="E1130">
        <v>453.3932949</v>
      </c>
      <c r="F1130">
        <v>13.562366669999999</v>
      </c>
      <c r="G1130">
        <v>13.56138333</v>
      </c>
      <c r="H1130">
        <v>13.783366669999999</v>
      </c>
      <c r="I1130">
        <v>406.08153370000002</v>
      </c>
      <c r="L1130">
        <v>99</v>
      </c>
      <c r="M1130" t="s">
        <v>8268</v>
      </c>
      <c r="O1130" t="s">
        <v>6186</v>
      </c>
    </row>
    <row r="1131" spans="1:17" x14ac:dyDescent="0.2">
      <c r="A1131">
        <v>3087</v>
      </c>
      <c r="C1131">
        <v>327.04912080000003</v>
      </c>
      <c r="D1131">
        <v>327.04874810000001</v>
      </c>
      <c r="E1131">
        <v>327.04933990000001</v>
      </c>
      <c r="F1131">
        <v>4.252566667</v>
      </c>
      <c r="G1131">
        <v>4.248366667</v>
      </c>
      <c r="H1131">
        <v>4.2542499999999999</v>
      </c>
      <c r="I1131">
        <v>341.97620510000002</v>
      </c>
      <c r="L1131">
        <v>36</v>
      </c>
      <c r="M1131" t="s">
        <v>7318</v>
      </c>
      <c r="O1131" t="s">
        <v>6186</v>
      </c>
    </row>
    <row r="1132" spans="1:17" x14ac:dyDescent="0.2">
      <c r="A1132">
        <v>2078</v>
      </c>
      <c r="C1132">
        <v>109.0497921</v>
      </c>
      <c r="D1132">
        <v>109.04979040000001</v>
      </c>
      <c r="E1132">
        <v>109.04979969999999</v>
      </c>
      <c r="F1132">
        <v>2.419466667</v>
      </c>
      <c r="G1132">
        <v>2.4173499999999999</v>
      </c>
      <c r="H1132">
        <v>2.4258333329999999</v>
      </c>
      <c r="I1132">
        <v>178.5796527</v>
      </c>
      <c r="L1132">
        <v>28</v>
      </c>
      <c r="M1132" t="s">
        <v>6373</v>
      </c>
      <c r="O1132" t="s">
        <v>6186</v>
      </c>
    </row>
    <row r="1133" spans="1:17" x14ac:dyDescent="0.2">
      <c r="A1133">
        <v>2550</v>
      </c>
      <c r="C1133">
        <v>229.21563549999999</v>
      </c>
      <c r="D1133">
        <v>229.2155735</v>
      </c>
      <c r="E1133">
        <v>229.2156976</v>
      </c>
      <c r="F1133">
        <v>1.4115500000000001</v>
      </c>
      <c r="G1133">
        <v>1.377366667</v>
      </c>
      <c r="H1133">
        <v>1.445733333</v>
      </c>
      <c r="I1133">
        <v>377.90350549999999</v>
      </c>
      <c r="L1133">
        <v>48</v>
      </c>
      <c r="M1133" t="s">
        <v>6665</v>
      </c>
      <c r="O1133" t="s">
        <v>6186</v>
      </c>
    </row>
    <row r="1134" spans="1:17" x14ac:dyDescent="0.2">
      <c r="A1134">
        <v>1101</v>
      </c>
      <c r="C1134">
        <v>302.23200880000002</v>
      </c>
      <c r="D1134">
        <v>302.23186600000002</v>
      </c>
      <c r="E1134">
        <v>302.23208649999998</v>
      </c>
      <c r="F1134">
        <v>10.68236667</v>
      </c>
      <c r="G1134">
        <v>10.679500000000001</v>
      </c>
      <c r="H1134">
        <v>10.69171667</v>
      </c>
      <c r="I1134">
        <v>1105.2036889999999</v>
      </c>
      <c r="J1134" t="s">
        <v>7137</v>
      </c>
      <c r="L1134">
        <v>115</v>
      </c>
      <c r="M1134" t="s">
        <v>7138</v>
      </c>
      <c r="O1134" t="s">
        <v>6186</v>
      </c>
    </row>
    <row r="1135" spans="1:17" x14ac:dyDescent="0.2">
      <c r="A1135">
        <v>4798</v>
      </c>
      <c r="C1135">
        <v>917.71856649999995</v>
      </c>
      <c r="D1135">
        <v>917.71620619999999</v>
      </c>
      <c r="E1135">
        <v>917.72092680000003</v>
      </c>
      <c r="F1135">
        <v>14.36023333</v>
      </c>
      <c r="G1135">
        <v>14.30046667</v>
      </c>
      <c r="H1135">
        <v>14.42</v>
      </c>
      <c r="I1135">
        <v>308.83646850000002</v>
      </c>
      <c r="L1135">
        <v>69</v>
      </c>
      <c r="M1135" t="s">
        <v>9394</v>
      </c>
      <c r="O1135" t="s">
        <v>6186</v>
      </c>
    </row>
    <row r="1136" spans="1:17" x14ac:dyDescent="0.2">
      <c r="A1136">
        <v>3786</v>
      </c>
      <c r="C1136">
        <v>459.30523950000003</v>
      </c>
      <c r="D1136">
        <v>459.30481930000002</v>
      </c>
      <c r="E1136">
        <v>459.3058972</v>
      </c>
      <c r="F1136">
        <v>14.2033</v>
      </c>
      <c r="G1136">
        <v>14.20066667</v>
      </c>
      <c r="H1136">
        <v>14.20335</v>
      </c>
      <c r="I1136">
        <v>237.57113509999999</v>
      </c>
      <c r="L1136">
        <v>9</v>
      </c>
      <c r="M1136" t="s">
        <v>8305</v>
      </c>
      <c r="O1136" t="s">
        <v>6186</v>
      </c>
    </row>
    <row r="1137" spans="1:15" x14ac:dyDescent="0.2">
      <c r="A1137">
        <v>1986</v>
      </c>
      <c r="C1137">
        <v>272.25773400000003</v>
      </c>
      <c r="D1137">
        <v>272.25752840000001</v>
      </c>
      <c r="E1137">
        <v>272.2579255</v>
      </c>
      <c r="F1137">
        <v>13.10473333</v>
      </c>
      <c r="G1137">
        <v>13.10158333</v>
      </c>
      <c r="H1137">
        <v>13.1067</v>
      </c>
      <c r="I1137">
        <v>571.39647249999996</v>
      </c>
      <c r="L1137">
        <v>72</v>
      </c>
      <c r="M1137" t="s">
        <v>6879</v>
      </c>
      <c r="O1137" t="s">
        <v>6186</v>
      </c>
    </row>
    <row r="1138" spans="1:15" x14ac:dyDescent="0.2">
      <c r="A1138">
        <v>2273</v>
      </c>
      <c r="C1138">
        <v>163.0604764</v>
      </c>
      <c r="D1138">
        <v>163.0601321</v>
      </c>
      <c r="E1138">
        <v>163.0608642</v>
      </c>
      <c r="F1138">
        <v>3.4428000000000001</v>
      </c>
      <c r="G1138">
        <v>3.4214166669999999</v>
      </c>
      <c r="H1138">
        <v>3.4527166669999998</v>
      </c>
      <c r="I1138">
        <v>257.58823109999997</v>
      </c>
      <c r="L1138">
        <v>39</v>
      </c>
      <c r="M1138" t="s">
        <v>6454</v>
      </c>
      <c r="O1138" t="s">
        <v>6186</v>
      </c>
    </row>
    <row r="1139" spans="1:15" x14ac:dyDescent="0.2">
      <c r="A1139">
        <v>172</v>
      </c>
      <c r="C1139">
        <v>513.161202</v>
      </c>
      <c r="D1139">
        <v>513.16109319999998</v>
      </c>
      <c r="E1139">
        <v>513.16127119999999</v>
      </c>
      <c r="F1139">
        <v>4.3902333330000003</v>
      </c>
      <c r="G1139">
        <v>4.3901833330000004</v>
      </c>
      <c r="H1139">
        <v>4.3910666669999996</v>
      </c>
      <c r="I1139">
        <v>7828.4370239999998</v>
      </c>
      <c r="J1139" t="s">
        <v>8581</v>
      </c>
      <c r="L1139">
        <v>7</v>
      </c>
      <c r="M1139" t="s">
        <v>8582</v>
      </c>
      <c r="O1139" t="s">
        <v>6186</v>
      </c>
    </row>
    <row r="1140" spans="1:15" x14ac:dyDescent="0.2">
      <c r="A1140">
        <v>3053</v>
      </c>
      <c r="C1140">
        <v>320.9746796</v>
      </c>
      <c r="D1140">
        <v>320.9733736</v>
      </c>
      <c r="E1140">
        <v>320.97490970000001</v>
      </c>
      <c r="F1140">
        <v>14.88698333</v>
      </c>
      <c r="G1140">
        <v>14.79776667</v>
      </c>
      <c r="H1140">
        <v>14.96831667</v>
      </c>
      <c r="I1140">
        <v>183.900204</v>
      </c>
      <c r="L1140">
        <v>158</v>
      </c>
      <c r="M1140" t="s">
        <v>7272</v>
      </c>
      <c r="O1140" t="s">
        <v>6186</v>
      </c>
    </row>
    <row r="1141" spans="1:15" x14ac:dyDescent="0.2">
      <c r="A1141">
        <v>420</v>
      </c>
      <c r="C1141">
        <v>263.1482671</v>
      </c>
      <c r="D1141">
        <v>263.14823239999998</v>
      </c>
      <c r="E1141">
        <v>263.14828440000002</v>
      </c>
      <c r="F1141">
        <v>9.6331000000000007</v>
      </c>
      <c r="G1141">
        <v>9.6158999999999999</v>
      </c>
      <c r="H1141">
        <v>9.6331166669999995</v>
      </c>
      <c r="I1141">
        <v>3053.2056910000001</v>
      </c>
      <c r="J1141" t="s">
        <v>6807</v>
      </c>
      <c r="L1141">
        <v>37</v>
      </c>
      <c r="M1141" t="s">
        <v>6808</v>
      </c>
      <c r="O1141" t="s">
        <v>6186</v>
      </c>
    </row>
    <row r="1142" spans="1:15" x14ac:dyDescent="0.2">
      <c r="A1142">
        <v>2707</v>
      </c>
      <c r="C1142">
        <v>269.1894825</v>
      </c>
      <c r="D1142">
        <v>269.18807409999999</v>
      </c>
      <c r="E1142">
        <v>269.1895154</v>
      </c>
      <c r="F1142">
        <v>9.7302166670000005</v>
      </c>
      <c r="G1142">
        <v>9.7297499999999992</v>
      </c>
      <c r="H1142">
        <v>9.7302666670000004</v>
      </c>
      <c r="I1142">
        <v>408.03568009999998</v>
      </c>
      <c r="L1142">
        <v>3</v>
      </c>
      <c r="M1142" t="s">
        <v>6857</v>
      </c>
      <c r="O1142" t="s">
        <v>6186</v>
      </c>
    </row>
    <row r="1143" spans="1:15" x14ac:dyDescent="0.2">
      <c r="A1143">
        <v>2708</v>
      </c>
      <c r="C1143">
        <v>269.18949780000003</v>
      </c>
      <c r="D1143">
        <v>269.18930829999999</v>
      </c>
      <c r="E1143">
        <v>269.18962249999998</v>
      </c>
      <c r="F1143">
        <v>10.399233329999999</v>
      </c>
      <c r="G1143">
        <v>10.388683329999999</v>
      </c>
      <c r="H1143">
        <v>10.41155</v>
      </c>
      <c r="I1143">
        <v>307.60858059999998</v>
      </c>
      <c r="L1143">
        <v>4</v>
      </c>
      <c r="M1143" t="s">
        <v>6857</v>
      </c>
      <c r="O1143" t="s">
        <v>6186</v>
      </c>
    </row>
    <row r="1144" spans="1:15" x14ac:dyDescent="0.2">
      <c r="A1144">
        <v>2727</v>
      </c>
      <c r="C1144">
        <v>273.06520239999998</v>
      </c>
      <c r="D1144">
        <v>273.0648961</v>
      </c>
      <c r="E1144">
        <v>273.0657003</v>
      </c>
      <c r="F1144">
        <v>4.4822333329999999</v>
      </c>
      <c r="G1144">
        <v>4.4816833330000003</v>
      </c>
      <c r="H1144">
        <v>4.5045500000000001</v>
      </c>
      <c r="I1144">
        <v>156.87739730000001</v>
      </c>
      <c r="L1144">
        <v>101</v>
      </c>
      <c r="M1144" t="s">
        <v>6882</v>
      </c>
      <c r="O1144" t="s">
        <v>6186</v>
      </c>
    </row>
    <row r="1145" spans="1:15" x14ac:dyDescent="0.2">
      <c r="A1145">
        <v>3872</v>
      </c>
      <c r="C1145">
        <v>487.45174229999998</v>
      </c>
      <c r="D1145">
        <v>487.45084409999998</v>
      </c>
      <c r="E1145">
        <v>487.45232170000003</v>
      </c>
      <c r="F1145">
        <v>14.396483330000001</v>
      </c>
      <c r="G1145">
        <v>14.371833329999999</v>
      </c>
      <c r="H1145">
        <v>14.39761667</v>
      </c>
      <c r="I1145">
        <v>488.08205179999999</v>
      </c>
      <c r="L1145">
        <v>51</v>
      </c>
      <c r="M1145" t="s">
        <v>8426</v>
      </c>
      <c r="O1145" t="s">
        <v>6186</v>
      </c>
    </row>
    <row r="1146" spans="1:15" x14ac:dyDescent="0.2">
      <c r="A1146">
        <v>1769</v>
      </c>
      <c r="C1146">
        <v>279.23141090000001</v>
      </c>
      <c r="D1146">
        <v>279.23128600000001</v>
      </c>
      <c r="E1146">
        <v>279.23141470000002</v>
      </c>
      <c r="F1146">
        <v>14.026533329999999</v>
      </c>
      <c r="G1146">
        <v>14.008649999999999</v>
      </c>
      <c r="H1146">
        <v>14.02885</v>
      </c>
      <c r="I1146">
        <v>651.42787060000001</v>
      </c>
      <c r="L1146">
        <v>35</v>
      </c>
      <c r="M1146" t="s">
        <v>6925</v>
      </c>
      <c r="O1146" t="s">
        <v>6186</v>
      </c>
    </row>
    <row r="1147" spans="1:15" x14ac:dyDescent="0.2">
      <c r="A1147">
        <v>2475</v>
      </c>
      <c r="C1147">
        <v>214.01075119999999</v>
      </c>
      <c r="D1147">
        <v>214.01001009999999</v>
      </c>
      <c r="E1147">
        <v>214.01133229999999</v>
      </c>
      <c r="F1147">
        <v>1.0104333329999999</v>
      </c>
      <c r="G1147">
        <v>0.98724999999999996</v>
      </c>
      <c r="H1147">
        <v>1.0105500000000001</v>
      </c>
      <c r="I1147">
        <v>322.38301050000001</v>
      </c>
      <c r="L1147">
        <v>27</v>
      </c>
      <c r="M1147" t="s">
        <v>6611</v>
      </c>
      <c r="O1147" t="s">
        <v>6186</v>
      </c>
    </row>
    <row r="1148" spans="1:15" x14ac:dyDescent="0.2">
      <c r="A1148">
        <v>360</v>
      </c>
      <c r="C1148">
        <v>281.13773959999997</v>
      </c>
      <c r="D1148">
        <v>281.13763660000001</v>
      </c>
      <c r="E1148">
        <v>281.13792219999999</v>
      </c>
      <c r="F1148">
        <v>11.74643333</v>
      </c>
      <c r="G1148">
        <v>11.746316670000001</v>
      </c>
      <c r="H1148">
        <v>11.74663333</v>
      </c>
      <c r="I1148">
        <v>3721.4304090000001</v>
      </c>
      <c r="J1148" t="s">
        <v>6949</v>
      </c>
      <c r="L1148">
        <v>1</v>
      </c>
      <c r="M1148" t="s">
        <v>6950</v>
      </c>
      <c r="O1148" t="s">
        <v>6186</v>
      </c>
    </row>
    <row r="1149" spans="1:15" x14ac:dyDescent="0.2">
      <c r="A1149">
        <v>2552</v>
      </c>
      <c r="C1149">
        <v>230.06551049999999</v>
      </c>
      <c r="D1149">
        <v>230.06520750000001</v>
      </c>
      <c r="E1149">
        <v>230.06552809999999</v>
      </c>
      <c r="F1149">
        <v>1.433633333</v>
      </c>
      <c r="G1149">
        <v>1.428583333</v>
      </c>
      <c r="H1149">
        <v>1.445733333</v>
      </c>
      <c r="I1149">
        <v>258.32235850000001</v>
      </c>
      <c r="L1149">
        <v>48</v>
      </c>
      <c r="M1149" t="s">
        <v>6666</v>
      </c>
      <c r="O1149" t="s">
        <v>6186</v>
      </c>
    </row>
    <row r="1150" spans="1:15" x14ac:dyDescent="0.2">
      <c r="A1150">
        <v>2905</v>
      </c>
      <c r="C1150">
        <v>297.18432840000003</v>
      </c>
      <c r="D1150">
        <v>297.18427750000001</v>
      </c>
      <c r="E1150">
        <v>297.1844365</v>
      </c>
      <c r="F1150">
        <v>9.7302166670000005</v>
      </c>
      <c r="G1150">
        <v>9.7297499999999992</v>
      </c>
      <c r="H1150">
        <v>9.7302666670000004</v>
      </c>
      <c r="I1150">
        <v>478.76978600000001</v>
      </c>
      <c r="L1150">
        <v>3</v>
      </c>
      <c r="M1150" t="s">
        <v>7089</v>
      </c>
      <c r="O1150" t="s">
        <v>6186</v>
      </c>
    </row>
    <row r="1151" spans="1:15" x14ac:dyDescent="0.2">
      <c r="A1151">
        <v>1174</v>
      </c>
      <c r="C1151">
        <v>320.07809379999998</v>
      </c>
      <c r="D1151">
        <v>320.07799699999998</v>
      </c>
      <c r="E1151">
        <v>320.07824360000001</v>
      </c>
      <c r="F1151">
        <v>6.7241</v>
      </c>
      <c r="G1151">
        <v>6.7109333329999998</v>
      </c>
      <c r="H1151">
        <v>6.7275499999999999</v>
      </c>
      <c r="I1151">
        <v>1101.6145730000001</v>
      </c>
      <c r="L1151">
        <v>8</v>
      </c>
      <c r="M1151" t="s">
        <v>7265</v>
      </c>
      <c r="O1151" t="s">
        <v>6186</v>
      </c>
    </row>
    <row r="1152" spans="1:15" x14ac:dyDescent="0.2">
      <c r="A1152">
        <v>3338</v>
      </c>
      <c r="C1152">
        <v>377.24437390000003</v>
      </c>
      <c r="D1152">
        <v>377.24415249999998</v>
      </c>
      <c r="E1152">
        <v>377.24497170000001</v>
      </c>
      <c r="F1152">
        <v>14.004350000000001</v>
      </c>
      <c r="G1152">
        <v>14.00203333</v>
      </c>
      <c r="H1152">
        <v>14.008649999999999</v>
      </c>
      <c r="I1152">
        <v>232.87191910000001</v>
      </c>
      <c r="L1152">
        <v>179</v>
      </c>
      <c r="M1152" t="s">
        <v>7714</v>
      </c>
      <c r="O1152" t="s">
        <v>6186</v>
      </c>
    </row>
    <row r="1153" spans="1:15" x14ac:dyDescent="0.2">
      <c r="A1153">
        <v>4025</v>
      </c>
      <c r="C1153">
        <v>524.96305759999996</v>
      </c>
      <c r="D1153">
        <v>524.96302920000005</v>
      </c>
      <c r="E1153">
        <v>524.96414830000003</v>
      </c>
      <c r="F1153">
        <v>14.7746</v>
      </c>
      <c r="G1153">
        <v>14.756816669999999</v>
      </c>
      <c r="H1153">
        <v>14.77763333</v>
      </c>
      <c r="I1153">
        <v>249.8069442</v>
      </c>
      <c r="L1153">
        <v>191</v>
      </c>
      <c r="M1153" t="s">
        <v>8652</v>
      </c>
      <c r="O1153" t="s">
        <v>6186</v>
      </c>
    </row>
    <row r="1154" spans="1:15" x14ac:dyDescent="0.2">
      <c r="A1154">
        <v>4208</v>
      </c>
      <c r="C1154">
        <v>569.33296559999997</v>
      </c>
      <c r="D1154">
        <v>569.3328047</v>
      </c>
      <c r="E1154">
        <v>569.33312639999997</v>
      </c>
      <c r="F1154">
        <v>7.6636249999999997</v>
      </c>
      <c r="G1154">
        <v>7.646216667</v>
      </c>
      <c r="H1154">
        <v>7.6810333330000002</v>
      </c>
      <c r="I1154">
        <v>169.80782730000001</v>
      </c>
      <c r="L1154">
        <v>57</v>
      </c>
      <c r="M1154" t="s">
        <v>8840</v>
      </c>
      <c r="O1154" t="s">
        <v>6186</v>
      </c>
    </row>
    <row r="1155" spans="1:15" x14ac:dyDescent="0.2">
      <c r="A1155">
        <v>3347</v>
      </c>
      <c r="C1155">
        <v>379.21091200000001</v>
      </c>
      <c r="D1155">
        <v>379.21053490000003</v>
      </c>
      <c r="E1155">
        <v>379.2110212</v>
      </c>
      <c r="F1155">
        <v>9.024133333</v>
      </c>
      <c r="G1155">
        <v>9.0114999999999998</v>
      </c>
      <c r="H1155">
        <v>9.0254499999999993</v>
      </c>
      <c r="I1155">
        <v>614.14079790000005</v>
      </c>
      <c r="L1155">
        <v>117</v>
      </c>
      <c r="M1155" t="s">
        <v>7727</v>
      </c>
      <c r="O1155" t="s">
        <v>6186</v>
      </c>
    </row>
    <row r="1156" spans="1:15" x14ac:dyDescent="0.2">
      <c r="A1156">
        <v>2480</v>
      </c>
      <c r="C1156">
        <v>215.11736999999999</v>
      </c>
      <c r="D1156">
        <v>215.11723739999999</v>
      </c>
      <c r="E1156">
        <v>215.1173728</v>
      </c>
      <c r="F1156">
        <v>8.2843499999999999</v>
      </c>
      <c r="G1156">
        <v>8.2839666669999996</v>
      </c>
      <c r="H1156">
        <v>8.2901666669999994</v>
      </c>
      <c r="I1156">
        <v>540.50857800000006</v>
      </c>
      <c r="L1156">
        <v>5</v>
      </c>
      <c r="M1156" t="s">
        <v>6617</v>
      </c>
      <c r="O1156" t="s">
        <v>6186</v>
      </c>
    </row>
    <row r="1157" spans="1:15" x14ac:dyDescent="0.2">
      <c r="A1157">
        <v>100</v>
      </c>
      <c r="C1157">
        <v>241.1793686</v>
      </c>
      <c r="D1157">
        <v>241.17935109999999</v>
      </c>
      <c r="E1157">
        <v>241.1794362</v>
      </c>
      <c r="F1157">
        <v>13.46516667</v>
      </c>
      <c r="G1157">
        <v>13.464066669999999</v>
      </c>
      <c r="H1157">
        <v>13.46538333</v>
      </c>
      <c r="I1157">
        <v>13801.94601</v>
      </c>
      <c r="J1157" t="s">
        <v>6698</v>
      </c>
      <c r="L1157">
        <v>6</v>
      </c>
      <c r="M1157" t="s">
        <v>6699</v>
      </c>
      <c r="O1157" t="s">
        <v>6186</v>
      </c>
    </row>
    <row r="1158" spans="1:15" x14ac:dyDescent="0.2">
      <c r="A1158">
        <v>2816</v>
      </c>
      <c r="C1158">
        <v>285.0457376</v>
      </c>
      <c r="D1158">
        <v>285.04468639999999</v>
      </c>
      <c r="E1158">
        <v>285.04659839999999</v>
      </c>
      <c r="F1158">
        <v>9.6233333000000004E-2</v>
      </c>
      <c r="G1158">
        <v>3.4966667E-2</v>
      </c>
      <c r="H1158">
        <v>0.20025000000000001</v>
      </c>
      <c r="I1158">
        <v>94.701284569999999</v>
      </c>
      <c r="L1158">
        <v>308</v>
      </c>
      <c r="M1158" t="s">
        <v>6990</v>
      </c>
      <c r="O1158" t="s">
        <v>6186</v>
      </c>
    </row>
    <row r="1159" spans="1:15" x14ac:dyDescent="0.2">
      <c r="A1159">
        <v>1795</v>
      </c>
      <c r="C1159">
        <v>195.12191480000001</v>
      </c>
      <c r="D1159">
        <v>195.12186790000001</v>
      </c>
      <c r="E1159">
        <v>195.1220222</v>
      </c>
      <c r="F1159">
        <v>12.916083329999999</v>
      </c>
      <c r="G1159">
        <v>12.911583329999999</v>
      </c>
      <c r="H1159">
        <v>12.919216670000001</v>
      </c>
      <c r="I1159">
        <v>643.76234799999997</v>
      </c>
      <c r="L1159">
        <v>34</v>
      </c>
      <c r="M1159" t="s">
        <v>6543</v>
      </c>
      <c r="O1159" t="s">
        <v>6186</v>
      </c>
    </row>
    <row r="1160" spans="1:15" x14ac:dyDescent="0.2">
      <c r="A1160">
        <v>3633</v>
      </c>
      <c r="C1160">
        <v>424.25211660000002</v>
      </c>
      <c r="D1160">
        <v>424.25199259999999</v>
      </c>
      <c r="E1160">
        <v>424.25224059999999</v>
      </c>
      <c r="F1160">
        <v>9.7299833329999998</v>
      </c>
      <c r="G1160">
        <v>9.7297499999999992</v>
      </c>
      <c r="H1160">
        <v>9.7302166670000005</v>
      </c>
      <c r="I1160">
        <v>296.20254460000001</v>
      </c>
      <c r="L1160">
        <v>3</v>
      </c>
      <c r="M1160" t="s">
        <v>8070</v>
      </c>
      <c r="O1160" t="s">
        <v>6186</v>
      </c>
    </row>
    <row r="1161" spans="1:15" x14ac:dyDescent="0.2">
      <c r="A1161">
        <v>1254</v>
      </c>
      <c r="C1161">
        <v>497.24927159999999</v>
      </c>
      <c r="D1161">
        <v>497.24921000000001</v>
      </c>
      <c r="E1161">
        <v>497.24951119999997</v>
      </c>
      <c r="F1161">
        <v>8.1704666669999995</v>
      </c>
      <c r="G1161">
        <v>8.1697000000000006</v>
      </c>
      <c r="H1161">
        <v>8.1760166670000007</v>
      </c>
      <c r="I1161">
        <v>1092.8834340000001</v>
      </c>
      <c r="J1161" t="s">
        <v>8484</v>
      </c>
      <c r="L1161">
        <v>59</v>
      </c>
      <c r="M1161" t="s">
        <v>8485</v>
      </c>
      <c r="O1161" t="s">
        <v>6186</v>
      </c>
    </row>
    <row r="1162" spans="1:15" x14ac:dyDescent="0.2">
      <c r="A1162">
        <v>3785</v>
      </c>
      <c r="C1162">
        <v>459.26848910000001</v>
      </c>
      <c r="D1162">
        <v>459.26732629999998</v>
      </c>
      <c r="E1162">
        <v>459.26965189999999</v>
      </c>
      <c r="F1162">
        <v>12.067541670000001</v>
      </c>
      <c r="G1162">
        <v>12.06678333</v>
      </c>
      <c r="H1162">
        <v>12.068300000000001</v>
      </c>
      <c r="I1162">
        <v>168.2907463</v>
      </c>
      <c r="L1162">
        <v>43</v>
      </c>
      <c r="M1162" t="s">
        <v>8301</v>
      </c>
      <c r="O1162" t="s">
        <v>6186</v>
      </c>
    </row>
    <row r="1163" spans="1:15" x14ac:dyDescent="0.2">
      <c r="A1163">
        <v>4100</v>
      </c>
      <c r="C1163">
        <v>544.23899429999994</v>
      </c>
      <c r="D1163">
        <v>544.23894499999994</v>
      </c>
      <c r="E1163">
        <v>544.23904349999998</v>
      </c>
      <c r="F1163">
        <v>11.22565</v>
      </c>
      <c r="G1163">
        <v>11.218133330000001</v>
      </c>
      <c r="H1163">
        <v>11.233166669999999</v>
      </c>
      <c r="I1163">
        <v>135.92673970000001</v>
      </c>
      <c r="L1163">
        <v>63</v>
      </c>
      <c r="M1163" t="s">
        <v>8738</v>
      </c>
      <c r="O1163" t="s">
        <v>6186</v>
      </c>
    </row>
    <row r="1164" spans="1:15" x14ac:dyDescent="0.2">
      <c r="A1164">
        <v>3787</v>
      </c>
      <c r="C1164">
        <v>459.33003919999999</v>
      </c>
      <c r="D1164">
        <v>459.32995670000003</v>
      </c>
      <c r="E1164">
        <v>459.33012170000001</v>
      </c>
      <c r="F1164">
        <v>13.198650000000001</v>
      </c>
      <c r="G1164">
        <v>13.19756667</v>
      </c>
      <c r="H1164">
        <v>13.199733330000001</v>
      </c>
      <c r="I1164">
        <v>297.38906129999998</v>
      </c>
      <c r="L1164">
        <v>67</v>
      </c>
      <c r="M1164" t="s">
        <v>8306</v>
      </c>
      <c r="O1164" t="s">
        <v>6186</v>
      </c>
    </row>
    <row r="1165" spans="1:15" x14ac:dyDescent="0.2">
      <c r="A1165">
        <v>573</v>
      </c>
      <c r="C1165">
        <v>402.22685810000002</v>
      </c>
      <c r="D1165">
        <v>402.22685689999997</v>
      </c>
      <c r="E1165">
        <v>402.22692999999998</v>
      </c>
      <c r="F1165">
        <v>11.974933330000001</v>
      </c>
      <c r="G1165">
        <v>11.95146667</v>
      </c>
      <c r="H1165">
        <v>11.97531667</v>
      </c>
      <c r="I1165">
        <v>2304.0384669999999</v>
      </c>
      <c r="J1165" t="s">
        <v>7908</v>
      </c>
      <c r="L1165">
        <v>61</v>
      </c>
      <c r="M1165" t="s">
        <v>7909</v>
      </c>
      <c r="O1165" t="s">
        <v>6186</v>
      </c>
    </row>
    <row r="1166" spans="1:15" x14ac:dyDescent="0.2">
      <c r="A1166">
        <v>932</v>
      </c>
      <c r="C1166">
        <v>265.11764799999997</v>
      </c>
      <c r="D1166">
        <v>265.11760020000003</v>
      </c>
      <c r="E1166">
        <v>265.11770780000001</v>
      </c>
      <c r="F1166">
        <v>7.6924999999999999</v>
      </c>
      <c r="G1166">
        <v>7.6920500000000001</v>
      </c>
      <c r="H1166">
        <v>7.7038666669999998</v>
      </c>
      <c r="I1166">
        <v>1350.1011450000001</v>
      </c>
      <c r="L1166">
        <v>57</v>
      </c>
      <c r="M1166" t="s">
        <v>6826</v>
      </c>
      <c r="O1166" t="s">
        <v>6186</v>
      </c>
    </row>
    <row r="1167" spans="1:15" x14ac:dyDescent="0.2">
      <c r="A1167">
        <v>2686</v>
      </c>
      <c r="C1167">
        <v>265.1176825</v>
      </c>
      <c r="D1167">
        <v>265.11767730000003</v>
      </c>
      <c r="E1167">
        <v>265.1176878</v>
      </c>
      <c r="F1167">
        <v>5.9158166669999996</v>
      </c>
      <c r="G1167">
        <v>5.9059499999999998</v>
      </c>
      <c r="H1167">
        <v>5.9256833330000003</v>
      </c>
      <c r="I1167">
        <v>143.9605889</v>
      </c>
      <c r="L1167">
        <v>201</v>
      </c>
      <c r="M1167" t="s">
        <v>6826</v>
      </c>
      <c r="O1167" t="s">
        <v>6186</v>
      </c>
    </row>
    <row r="1168" spans="1:15" x14ac:dyDescent="0.2">
      <c r="A1168">
        <v>2366</v>
      </c>
      <c r="C1168">
        <v>189.10179249999999</v>
      </c>
      <c r="D1168">
        <v>189.1013591</v>
      </c>
      <c r="E1168">
        <v>189.10182359999999</v>
      </c>
      <c r="F1168">
        <v>8.3071833329999993</v>
      </c>
      <c r="G1168">
        <v>8.3064666670000005</v>
      </c>
      <c r="H1168">
        <v>8.3130000000000006</v>
      </c>
      <c r="I1168">
        <v>279.03261830000002</v>
      </c>
      <c r="L1168">
        <v>5</v>
      </c>
      <c r="M1168" t="s">
        <v>6526</v>
      </c>
      <c r="O1168" t="s">
        <v>6186</v>
      </c>
    </row>
    <row r="1169" spans="1:15" x14ac:dyDescent="0.2">
      <c r="A1169">
        <v>24</v>
      </c>
      <c r="C1169">
        <v>489.18364020000001</v>
      </c>
      <c r="D1169">
        <v>489.1835547</v>
      </c>
      <c r="E1169">
        <v>489.1836624</v>
      </c>
      <c r="F1169">
        <v>4.3902333330000003</v>
      </c>
      <c r="G1169">
        <v>4.3901833330000004</v>
      </c>
      <c r="H1169">
        <v>4.3910666669999996</v>
      </c>
      <c r="I1169">
        <v>76520.889679999993</v>
      </c>
      <c r="J1169" t="s">
        <v>8432</v>
      </c>
      <c r="L1169">
        <v>7</v>
      </c>
      <c r="M1169" t="s">
        <v>6201</v>
      </c>
      <c r="O1169" t="s">
        <v>6186</v>
      </c>
    </row>
    <row r="1170" spans="1:15" x14ac:dyDescent="0.2">
      <c r="A1170">
        <v>231</v>
      </c>
      <c r="C1170">
        <v>574.34066589999998</v>
      </c>
      <c r="D1170">
        <v>574.34035249999999</v>
      </c>
      <c r="E1170">
        <v>574.34083080000005</v>
      </c>
      <c r="F1170">
        <v>11.723483330000001</v>
      </c>
      <c r="G1170">
        <v>11.72315</v>
      </c>
      <c r="H1170">
        <v>11.74643333</v>
      </c>
      <c r="I1170">
        <v>6430.9409150000001</v>
      </c>
      <c r="J1170" t="s">
        <v>8866</v>
      </c>
      <c r="L1170">
        <v>1</v>
      </c>
      <c r="M1170" t="s">
        <v>8867</v>
      </c>
      <c r="O1170" t="s">
        <v>6186</v>
      </c>
    </row>
    <row r="1171" spans="1:15" x14ac:dyDescent="0.2">
      <c r="A1171">
        <v>4042</v>
      </c>
      <c r="C1171">
        <v>530.22303469999997</v>
      </c>
      <c r="D1171">
        <v>530.22277770000005</v>
      </c>
      <c r="E1171">
        <v>530.2234052</v>
      </c>
      <c r="F1171">
        <v>11.472</v>
      </c>
      <c r="G1171">
        <v>11.448</v>
      </c>
      <c r="H1171">
        <v>11.48756667</v>
      </c>
      <c r="I1171">
        <v>184.05273260000001</v>
      </c>
      <c r="L1171">
        <v>217</v>
      </c>
      <c r="M1171" t="s">
        <v>8677</v>
      </c>
      <c r="O1171" t="s">
        <v>6186</v>
      </c>
    </row>
    <row r="1172" spans="1:15" x14ac:dyDescent="0.2">
      <c r="A1172">
        <v>1907</v>
      </c>
      <c r="C1172">
        <v>486.2662507</v>
      </c>
      <c r="D1172">
        <v>486.26610640000001</v>
      </c>
      <c r="E1172">
        <v>486.26639510000001</v>
      </c>
      <c r="F1172">
        <v>11.723316670000001</v>
      </c>
      <c r="G1172">
        <v>11.72315</v>
      </c>
      <c r="H1172">
        <v>11.723483330000001</v>
      </c>
      <c r="I1172">
        <v>626.02766140000006</v>
      </c>
      <c r="L1172">
        <v>1</v>
      </c>
      <c r="M1172" t="s">
        <v>8413</v>
      </c>
      <c r="O1172" t="s">
        <v>6186</v>
      </c>
    </row>
    <row r="1173" spans="1:15" x14ac:dyDescent="0.2">
      <c r="A1173">
        <v>262</v>
      </c>
      <c r="C1173">
        <v>589.17167289999998</v>
      </c>
      <c r="D1173">
        <v>589.17161850000002</v>
      </c>
      <c r="E1173">
        <v>589.1717615</v>
      </c>
      <c r="F1173">
        <v>3.0234333329999998</v>
      </c>
      <c r="G1173">
        <v>3.0006333330000001</v>
      </c>
      <c r="H1173">
        <v>3.0234833330000002</v>
      </c>
      <c r="I1173">
        <v>5144.1089400000001</v>
      </c>
      <c r="J1173" t="s">
        <v>8914</v>
      </c>
      <c r="L1173">
        <v>25</v>
      </c>
      <c r="M1173" t="s">
        <v>8915</v>
      </c>
      <c r="O1173" t="s">
        <v>6186</v>
      </c>
    </row>
    <row r="1174" spans="1:15" x14ac:dyDescent="0.2">
      <c r="A1174">
        <v>1832</v>
      </c>
      <c r="C1174">
        <v>329.26788570000002</v>
      </c>
      <c r="D1174">
        <v>329.26777959999998</v>
      </c>
      <c r="E1174">
        <v>329.2680115</v>
      </c>
      <c r="F1174">
        <v>13.88185</v>
      </c>
      <c r="G1174">
        <v>13.880366670000001</v>
      </c>
      <c r="H1174">
        <v>13.88715</v>
      </c>
      <c r="I1174">
        <v>619.34646290000001</v>
      </c>
      <c r="L1174">
        <v>93</v>
      </c>
      <c r="M1174" t="s">
        <v>7347</v>
      </c>
      <c r="O1174" t="s">
        <v>6186</v>
      </c>
    </row>
    <row r="1175" spans="1:15" x14ac:dyDescent="0.2">
      <c r="A1175">
        <v>1881</v>
      </c>
      <c r="C1175">
        <v>315.17726140000002</v>
      </c>
      <c r="D1175">
        <v>315.17691669999999</v>
      </c>
      <c r="E1175">
        <v>315.1776749</v>
      </c>
      <c r="F1175">
        <v>10.399233329999999</v>
      </c>
      <c r="G1175">
        <v>10.388683329999999</v>
      </c>
      <c r="H1175">
        <v>10.41155</v>
      </c>
      <c r="I1175">
        <v>603.33513749999997</v>
      </c>
      <c r="L1175">
        <v>4</v>
      </c>
      <c r="M1175" t="s">
        <v>7230</v>
      </c>
      <c r="O1175" t="s">
        <v>6186</v>
      </c>
    </row>
    <row r="1176" spans="1:15" x14ac:dyDescent="0.2">
      <c r="A1176">
        <v>1097</v>
      </c>
      <c r="C1176">
        <v>345.23760390000001</v>
      </c>
      <c r="D1176">
        <v>345.23759230000002</v>
      </c>
      <c r="E1176">
        <v>345.23761860000002</v>
      </c>
      <c r="F1176">
        <v>8.6754999999999995</v>
      </c>
      <c r="G1176">
        <v>8.6711166669999997</v>
      </c>
      <c r="H1176">
        <v>8.6781500000000005</v>
      </c>
      <c r="I1176">
        <v>1150.9979149999999</v>
      </c>
      <c r="J1176" t="s">
        <v>7489</v>
      </c>
      <c r="L1176">
        <v>46</v>
      </c>
      <c r="M1176" t="s">
        <v>7490</v>
      </c>
      <c r="O1176" t="s">
        <v>6186</v>
      </c>
    </row>
    <row r="1177" spans="1:15" x14ac:dyDescent="0.2">
      <c r="A1177">
        <v>3293</v>
      </c>
      <c r="C1177">
        <v>365.02249790000002</v>
      </c>
      <c r="D1177">
        <v>365.0223623</v>
      </c>
      <c r="E1177">
        <v>365.02263779999998</v>
      </c>
      <c r="F1177">
        <v>1.810533333</v>
      </c>
      <c r="G1177">
        <v>1.810333333</v>
      </c>
      <c r="H1177">
        <v>1.833383333</v>
      </c>
      <c r="I1177">
        <v>194.64128339999999</v>
      </c>
      <c r="L1177">
        <v>29</v>
      </c>
      <c r="M1177" t="s">
        <v>7626</v>
      </c>
      <c r="O1177" t="s">
        <v>6186</v>
      </c>
    </row>
    <row r="1178" spans="1:15" x14ac:dyDescent="0.2">
      <c r="A1178">
        <v>4147</v>
      </c>
      <c r="C1178">
        <v>555.12637280000001</v>
      </c>
      <c r="D1178">
        <v>555.12605389999999</v>
      </c>
      <c r="E1178">
        <v>555.12728370000002</v>
      </c>
      <c r="F1178">
        <v>4.3902333330000003</v>
      </c>
      <c r="G1178">
        <v>4.3673500000000001</v>
      </c>
      <c r="H1178">
        <v>4.3910666669999996</v>
      </c>
      <c r="I1178">
        <v>443.2261499</v>
      </c>
      <c r="L1178">
        <v>7</v>
      </c>
      <c r="M1178" t="s">
        <v>8781</v>
      </c>
      <c r="O1178" t="s">
        <v>6186</v>
      </c>
    </row>
    <row r="1179" spans="1:15" x14ac:dyDescent="0.2">
      <c r="A1179">
        <v>237</v>
      </c>
      <c r="C1179">
        <v>274.27343150000002</v>
      </c>
      <c r="D1179">
        <v>274.27339469999998</v>
      </c>
      <c r="E1179">
        <v>274.27352630000001</v>
      </c>
      <c r="F1179">
        <v>11.769299999999999</v>
      </c>
      <c r="G1179">
        <v>11.76928333</v>
      </c>
      <c r="H1179">
        <v>11.76933333</v>
      </c>
      <c r="I1179">
        <v>5851.4237999999996</v>
      </c>
      <c r="J1179" t="s">
        <v>6890</v>
      </c>
      <c r="L1179">
        <v>1</v>
      </c>
      <c r="M1179" t="s">
        <v>6891</v>
      </c>
      <c r="O1179" t="s">
        <v>6186</v>
      </c>
    </row>
    <row r="1180" spans="1:15" x14ac:dyDescent="0.2">
      <c r="A1180">
        <v>2736</v>
      </c>
      <c r="C1180">
        <v>274.2734653</v>
      </c>
      <c r="D1180">
        <v>274.27338359999999</v>
      </c>
      <c r="E1180">
        <v>274.27351019999998</v>
      </c>
      <c r="F1180">
        <v>14.349133330000001</v>
      </c>
      <c r="G1180">
        <v>14.298500000000001</v>
      </c>
      <c r="H1180">
        <v>14.371833329999999</v>
      </c>
      <c r="I1180">
        <v>254.18242760000001</v>
      </c>
      <c r="L1180">
        <v>69</v>
      </c>
      <c r="M1180" t="s">
        <v>6891</v>
      </c>
      <c r="O1180" t="s">
        <v>6186</v>
      </c>
    </row>
    <row r="1181" spans="1:15" x14ac:dyDescent="0.2">
      <c r="A1181">
        <v>1046</v>
      </c>
      <c r="C1181">
        <v>288.28911779999999</v>
      </c>
      <c r="D1181">
        <v>288.28872760000002</v>
      </c>
      <c r="E1181">
        <v>288.28918420000002</v>
      </c>
      <c r="F1181">
        <v>11.449149999999999</v>
      </c>
      <c r="G1181">
        <v>11.448</v>
      </c>
      <c r="H1181">
        <v>11.453616670000001</v>
      </c>
      <c r="I1181">
        <v>1130.0041679999999</v>
      </c>
      <c r="L1181">
        <v>84</v>
      </c>
      <c r="M1181" t="s">
        <v>7032</v>
      </c>
      <c r="O1181" t="s">
        <v>6186</v>
      </c>
    </row>
    <row r="1182" spans="1:15" x14ac:dyDescent="0.2">
      <c r="A1182">
        <v>2234</v>
      </c>
      <c r="C1182">
        <v>154.13116529999999</v>
      </c>
      <c r="D1182">
        <v>154.13108270000001</v>
      </c>
      <c r="E1182">
        <v>154.13118729999999</v>
      </c>
      <c r="F1182">
        <v>6.40625</v>
      </c>
      <c r="G1182">
        <v>6.2465333330000004</v>
      </c>
      <c r="H1182">
        <v>6.5689000000000002</v>
      </c>
      <c r="I1182">
        <v>260.44411780000001</v>
      </c>
      <c r="L1182">
        <v>156</v>
      </c>
      <c r="M1182" t="s">
        <v>6432</v>
      </c>
      <c r="O1182" t="s">
        <v>6186</v>
      </c>
    </row>
    <row r="1183" spans="1:15" x14ac:dyDescent="0.2">
      <c r="A1183">
        <v>4452</v>
      </c>
      <c r="C1183">
        <v>665.6214592</v>
      </c>
      <c r="D1183">
        <v>665.62082780000003</v>
      </c>
      <c r="E1183">
        <v>665.62209050000001</v>
      </c>
      <c r="F1183">
        <v>13.770091669999999</v>
      </c>
      <c r="G1183">
        <v>13.75798333</v>
      </c>
      <c r="H1183">
        <v>13.7822</v>
      </c>
      <c r="I1183">
        <v>331.21165239999999</v>
      </c>
      <c r="L1183">
        <v>74</v>
      </c>
      <c r="M1183" t="s">
        <v>9096</v>
      </c>
      <c r="O1183" t="s">
        <v>6186</v>
      </c>
    </row>
    <row r="1184" spans="1:15" x14ac:dyDescent="0.2">
      <c r="A1184">
        <v>2311</v>
      </c>
      <c r="C1184">
        <v>175.11134860000001</v>
      </c>
      <c r="D1184">
        <v>175.11091880000001</v>
      </c>
      <c r="E1184">
        <v>175.1119008</v>
      </c>
      <c r="F1184">
        <v>0.76190000000000002</v>
      </c>
      <c r="G1184">
        <v>0.64634999999999998</v>
      </c>
      <c r="H1184">
        <v>0.81994999999999996</v>
      </c>
      <c r="I1184">
        <v>113.0092815</v>
      </c>
      <c r="L1184">
        <v>297</v>
      </c>
      <c r="M1184" t="s">
        <v>6477</v>
      </c>
      <c r="O1184" t="s">
        <v>6186</v>
      </c>
    </row>
    <row r="1185" spans="1:15" x14ac:dyDescent="0.2">
      <c r="A1185">
        <v>2310</v>
      </c>
      <c r="C1185">
        <v>175.11141850000001</v>
      </c>
      <c r="D1185">
        <v>175.11118239999999</v>
      </c>
      <c r="E1185">
        <v>175.11172139999999</v>
      </c>
      <c r="F1185">
        <v>0.48993333300000003</v>
      </c>
      <c r="G1185">
        <v>0.3725</v>
      </c>
      <c r="H1185">
        <v>0.60973333299999999</v>
      </c>
      <c r="I1185">
        <v>105.9572587</v>
      </c>
      <c r="L1185">
        <v>234</v>
      </c>
      <c r="M1185" t="s">
        <v>6477</v>
      </c>
      <c r="O1185" t="s">
        <v>6186</v>
      </c>
    </row>
    <row r="1186" spans="1:15" x14ac:dyDescent="0.2">
      <c r="A1186">
        <v>2717</v>
      </c>
      <c r="C1186">
        <v>270.27850590000003</v>
      </c>
      <c r="D1186">
        <v>270.27833020000003</v>
      </c>
      <c r="E1186">
        <v>270.27872109999998</v>
      </c>
      <c r="F1186">
        <v>13.78265</v>
      </c>
      <c r="G1186">
        <v>13.7822</v>
      </c>
      <c r="H1186">
        <v>13.783366669999999</v>
      </c>
      <c r="I1186">
        <v>296.24266560000001</v>
      </c>
      <c r="L1186">
        <v>74</v>
      </c>
      <c r="M1186" t="s">
        <v>6866</v>
      </c>
      <c r="O1186" t="s">
        <v>6186</v>
      </c>
    </row>
    <row r="1187" spans="1:15" x14ac:dyDescent="0.2">
      <c r="A1187">
        <v>2718</v>
      </c>
      <c r="C1187">
        <v>270.27851120000003</v>
      </c>
      <c r="D1187">
        <v>270.27816309999997</v>
      </c>
      <c r="E1187">
        <v>270.27885939999999</v>
      </c>
      <c r="F1187">
        <v>13.176625</v>
      </c>
      <c r="G1187">
        <v>13.1759</v>
      </c>
      <c r="H1187">
        <v>13.177350000000001</v>
      </c>
      <c r="I1187">
        <v>135.7876211</v>
      </c>
      <c r="L1187">
        <v>67</v>
      </c>
      <c r="M1187" t="s">
        <v>6866</v>
      </c>
      <c r="O1187" t="s">
        <v>6186</v>
      </c>
    </row>
    <row r="1188" spans="1:15" x14ac:dyDescent="0.2">
      <c r="A1188">
        <v>3664</v>
      </c>
      <c r="C1188">
        <v>430.29375169999997</v>
      </c>
      <c r="D1188">
        <v>430.29355770000001</v>
      </c>
      <c r="E1188">
        <v>430.29655760000003</v>
      </c>
      <c r="F1188">
        <v>8.5389916669999995</v>
      </c>
      <c r="G1188">
        <v>8.5344666670000002</v>
      </c>
      <c r="H1188">
        <v>8.7466500000000007</v>
      </c>
      <c r="I1188">
        <v>213.2180324</v>
      </c>
      <c r="L1188">
        <v>118</v>
      </c>
      <c r="M1188" t="s">
        <v>8127</v>
      </c>
      <c r="O1188" t="s">
        <v>6186</v>
      </c>
    </row>
    <row r="1189" spans="1:15" x14ac:dyDescent="0.2">
      <c r="A1189">
        <v>2925</v>
      </c>
      <c r="C1189">
        <v>301.17906749999997</v>
      </c>
      <c r="D1189">
        <v>301.17880300000002</v>
      </c>
      <c r="E1189">
        <v>301.17917010000002</v>
      </c>
      <c r="F1189">
        <v>10.058733330000001</v>
      </c>
      <c r="G1189">
        <v>10.04286667</v>
      </c>
      <c r="H1189">
        <v>10.064916670000001</v>
      </c>
      <c r="I1189">
        <v>268.06207740000002</v>
      </c>
      <c r="L1189">
        <v>76</v>
      </c>
      <c r="M1189" t="s">
        <v>7122</v>
      </c>
      <c r="O1189" t="s">
        <v>6186</v>
      </c>
    </row>
    <row r="1190" spans="1:15" x14ac:dyDescent="0.2">
      <c r="A1190">
        <v>73</v>
      </c>
      <c r="C1190">
        <v>436.34144750000002</v>
      </c>
      <c r="D1190">
        <v>436.34143119999999</v>
      </c>
      <c r="E1190">
        <v>436.34159779999999</v>
      </c>
      <c r="F1190">
        <v>13.31988333</v>
      </c>
      <c r="G1190">
        <v>13.3179</v>
      </c>
      <c r="H1190">
        <v>13.32068333</v>
      </c>
      <c r="I1190">
        <v>23152.97033</v>
      </c>
      <c r="J1190" t="s">
        <v>8170</v>
      </c>
      <c r="L1190">
        <v>26</v>
      </c>
      <c r="M1190" t="s">
        <v>6209</v>
      </c>
      <c r="O1190" t="s">
        <v>6186</v>
      </c>
    </row>
    <row r="1191" spans="1:15" x14ac:dyDescent="0.2">
      <c r="A1191">
        <v>500</v>
      </c>
      <c r="C1191">
        <v>608.56026329999997</v>
      </c>
      <c r="D1191">
        <v>608.56026269999995</v>
      </c>
      <c r="E1191">
        <v>608.56057999999996</v>
      </c>
      <c r="F1191">
        <v>14.371833329999999</v>
      </c>
      <c r="G1191">
        <v>14.323</v>
      </c>
      <c r="H1191">
        <v>14.3733</v>
      </c>
      <c r="I1191">
        <v>2366.855196</v>
      </c>
      <c r="J1191" t="s">
        <v>8985</v>
      </c>
      <c r="L1191">
        <v>69</v>
      </c>
      <c r="M1191" t="s">
        <v>8986</v>
      </c>
      <c r="O1191" t="s">
        <v>6186</v>
      </c>
    </row>
    <row r="1192" spans="1:15" x14ac:dyDescent="0.2">
      <c r="A1192">
        <v>555</v>
      </c>
      <c r="C1192">
        <v>608.56030810000004</v>
      </c>
      <c r="D1192">
        <v>608.56026510000004</v>
      </c>
      <c r="E1192">
        <v>608.56036359999996</v>
      </c>
      <c r="F1192">
        <v>13.757716670000001</v>
      </c>
      <c r="G1192">
        <v>13.7097</v>
      </c>
      <c r="H1192">
        <v>13.75798333</v>
      </c>
      <c r="I1192">
        <v>2104.9885330000002</v>
      </c>
      <c r="L1192">
        <v>74</v>
      </c>
      <c r="M1192" t="s">
        <v>8986</v>
      </c>
      <c r="O1192" t="s">
        <v>6186</v>
      </c>
    </row>
    <row r="1193" spans="1:15" x14ac:dyDescent="0.2">
      <c r="A1193">
        <v>1527</v>
      </c>
      <c r="C1193">
        <v>606.5442309</v>
      </c>
      <c r="D1193">
        <v>606.54390709999996</v>
      </c>
      <c r="E1193">
        <v>606.54444030000002</v>
      </c>
      <c r="F1193">
        <v>14.18959167</v>
      </c>
      <c r="G1193">
        <v>14.0573</v>
      </c>
      <c r="H1193">
        <v>14.3733</v>
      </c>
      <c r="I1193">
        <v>779.12861320000002</v>
      </c>
      <c r="L1193">
        <v>9</v>
      </c>
      <c r="M1193" t="s">
        <v>8982</v>
      </c>
      <c r="O1193" t="s">
        <v>6186</v>
      </c>
    </row>
    <row r="1194" spans="1:15" x14ac:dyDescent="0.2">
      <c r="A1194">
        <v>824</v>
      </c>
      <c r="C1194">
        <v>636.5913223</v>
      </c>
      <c r="D1194">
        <v>636.59116819999997</v>
      </c>
      <c r="E1194">
        <v>636.59153000000003</v>
      </c>
      <c r="F1194">
        <v>13.806699999999999</v>
      </c>
      <c r="G1194">
        <v>13.58588333</v>
      </c>
      <c r="H1194">
        <v>13.808016670000001</v>
      </c>
      <c r="I1194">
        <v>1498.7183299999999</v>
      </c>
      <c r="L1194">
        <v>74</v>
      </c>
      <c r="M1194" t="s">
        <v>9042</v>
      </c>
      <c r="O1194" t="s">
        <v>6186</v>
      </c>
    </row>
    <row r="1195" spans="1:15" x14ac:dyDescent="0.2">
      <c r="A1195">
        <v>845</v>
      </c>
      <c r="C1195">
        <v>636.59157500000003</v>
      </c>
      <c r="D1195">
        <v>636.59145360000002</v>
      </c>
      <c r="E1195">
        <v>636.59185449999995</v>
      </c>
      <c r="F1195">
        <v>14.323</v>
      </c>
      <c r="G1195">
        <v>14.27613333</v>
      </c>
      <c r="H1195">
        <v>14.32385</v>
      </c>
      <c r="I1195">
        <v>1395.2410729999999</v>
      </c>
      <c r="L1195">
        <v>69</v>
      </c>
      <c r="M1195" t="s">
        <v>9042</v>
      </c>
      <c r="O1195" t="s">
        <v>6186</v>
      </c>
    </row>
    <row r="1196" spans="1:15" x14ac:dyDescent="0.2">
      <c r="A1196">
        <v>1305</v>
      </c>
      <c r="C1196">
        <v>284.33053910000001</v>
      </c>
      <c r="D1196">
        <v>284.33035619999998</v>
      </c>
      <c r="E1196">
        <v>284.33060419999998</v>
      </c>
      <c r="F1196">
        <v>13.036199999999999</v>
      </c>
      <c r="G1196">
        <v>13.033566670000001</v>
      </c>
      <c r="H1196">
        <v>13.05391667</v>
      </c>
      <c r="I1196">
        <v>923.36096669999995</v>
      </c>
      <c r="L1196">
        <v>73</v>
      </c>
      <c r="M1196" t="s">
        <v>6989</v>
      </c>
      <c r="O1196" t="s">
        <v>6186</v>
      </c>
    </row>
    <row r="1197" spans="1:15" x14ac:dyDescent="0.2">
      <c r="A1197">
        <v>233</v>
      </c>
      <c r="C1197">
        <v>279.08459249999999</v>
      </c>
      <c r="D1197">
        <v>279.08406439999999</v>
      </c>
      <c r="E1197">
        <v>279.0851207</v>
      </c>
      <c r="F1197">
        <v>11.8142</v>
      </c>
      <c r="G1197">
        <v>11.791766669999999</v>
      </c>
      <c r="H1197">
        <v>11.83663333</v>
      </c>
      <c r="I1197">
        <v>7291.3338370000001</v>
      </c>
      <c r="L1197">
        <v>1</v>
      </c>
      <c r="M1197" t="s">
        <v>6906</v>
      </c>
      <c r="O1197" t="s">
        <v>6186</v>
      </c>
    </row>
    <row r="1198" spans="1:15" x14ac:dyDescent="0.2">
      <c r="A1198">
        <v>1361</v>
      </c>
      <c r="C1198">
        <v>591.53335500000003</v>
      </c>
      <c r="D1198">
        <v>591.53301480000005</v>
      </c>
      <c r="E1198">
        <v>591.53336239999999</v>
      </c>
      <c r="F1198">
        <v>14.37216667</v>
      </c>
      <c r="G1198">
        <v>14.299683330000001</v>
      </c>
      <c r="H1198">
        <v>14.3733</v>
      </c>
      <c r="I1198">
        <v>962.61193820000005</v>
      </c>
      <c r="L1198">
        <v>69</v>
      </c>
      <c r="M1198" t="s">
        <v>8929</v>
      </c>
      <c r="O1198" t="s">
        <v>6186</v>
      </c>
    </row>
    <row r="1199" spans="1:15" x14ac:dyDescent="0.2">
      <c r="A1199">
        <v>4279</v>
      </c>
      <c r="C1199">
        <v>591.5334024</v>
      </c>
      <c r="D1199">
        <v>591.53323769999997</v>
      </c>
      <c r="E1199">
        <v>591.53371479999998</v>
      </c>
      <c r="F1199">
        <v>13.536716670000001</v>
      </c>
      <c r="G1199">
        <v>13.46516667</v>
      </c>
      <c r="H1199">
        <v>13.586866669999999</v>
      </c>
      <c r="I1199">
        <v>574.68450949999999</v>
      </c>
      <c r="L1199">
        <v>97</v>
      </c>
      <c r="M1199" t="s">
        <v>8929</v>
      </c>
      <c r="O1199" t="s">
        <v>6186</v>
      </c>
    </row>
    <row r="1200" spans="1:15" x14ac:dyDescent="0.2">
      <c r="A1200">
        <v>3909</v>
      </c>
      <c r="C1200">
        <v>499.30633619999998</v>
      </c>
      <c r="D1200">
        <v>499.30515810000003</v>
      </c>
      <c r="E1200">
        <v>499.3075144</v>
      </c>
      <c r="F1200">
        <v>13.883675</v>
      </c>
      <c r="G1200">
        <v>13.86265</v>
      </c>
      <c r="H1200">
        <v>13.9047</v>
      </c>
      <c r="I1200">
        <v>168.26470879999999</v>
      </c>
      <c r="L1200">
        <v>93</v>
      </c>
      <c r="M1200" t="s">
        <v>8492</v>
      </c>
      <c r="O1200" t="s">
        <v>6186</v>
      </c>
    </row>
    <row r="1201" spans="1:15" x14ac:dyDescent="0.2">
      <c r="A1201">
        <v>2881</v>
      </c>
      <c r="C1201">
        <v>292.12066809999999</v>
      </c>
      <c r="D1201">
        <v>292.12053159999999</v>
      </c>
      <c r="E1201">
        <v>292.12108799999999</v>
      </c>
      <c r="F1201">
        <v>7.1060333330000001</v>
      </c>
      <c r="G1201">
        <v>7.0855833329999998</v>
      </c>
      <c r="H1201">
        <v>7.1152333329999999</v>
      </c>
      <c r="I1201">
        <v>200.007656</v>
      </c>
      <c r="L1201">
        <v>23</v>
      </c>
      <c r="M1201" t="s">
        <v>7058</v>
      </c>
      <c r="O1201" t="s">
        <v>6186</v>
      </c>
    </row>
    <row r="1202" spans="1:15" x14ac:dyDescent="0.2">
      <c r="A1202">
        <v>1041</v>
      </c>
      <c r="C1202">
        <v>526.27905450000003</v>
      </c>
      <c r="D1202">
        <v>526.27887169999997</v>
      </c>
      <c r="E1202">
        <v>526.27919999999995</v>
      </c>
      <c r="F1202">
        <v>7.9656500000000001</v>
      </c>
      <c r="G1202">
        <v>7.9590500000000004</v>
      </c>
      <c r="H1202">
        <v>7.9825166669999996</v>
      </c>
      <c r="I1202">
        <v>1195.5855710000001</v>
      </c>
      <c r="J1202" t="s">
        <v>8656</v>
      </c>
      <c r="L1202">
        <v>164</v>
      </c>
      <c r="M1202" t="s">
        <v>8657</v>
      </c>
      <c r="O1202" t="s">
        <v>6186</v>
      </c>
    </row>
    <row r="1203" spans="1:15" x14ac:dyDescent="0.2">
      <c r="A1203">
        <v>107</v>
      </c>
      <c r="C1203">
        <v>512.16754730000002</v>
      </c>
      <c r="D1203">
        <v>512.16749530000004</v>
      </c>
      <c r="E1203">
        <v>512.16767330000005</v>
      </c>
      <c r="F1203">
        <v>4.3902333330000003</v>
      </c>
      <c r="G1203">
        <v>4.3901833330000004</v>
      </c>
      <c r="H1203">
        <v>4.3910666669999996</v>
      </c>
      <c r="I1203">
        <v>13093.857969999999</v>
      </c>
      <c r="L1203">
        <v>7</v>
      </c>
      <c r="M1203" t="s">
        <v>8574</v>
      </c>
      <c r="O1203" t="s">
        <v>6186</v>
      </c>
    </row>
    <row r="1204" spans="1:15" x14ac:dyDescent="0.2">
      <c r="A1204">
        <v>719</v>
      </c>
      <c r="C1204">
        <v>494.2892195</v>
      </c>
      <c r="D1204">
        <v>494.2890228</v>
      </c>
      <c r="E1204">
        <v>494.2895312</v>
      </c>
      <c r="F1204">
        <v>9.7982166670000002</v>
      </c>
      <c r="G1204">
        <v>9.7974166670000002</v>
      </c>
      <c r="H1204">
        <v>9.798266667</v>
      </c>
      <c r="I1204">
        <v>1744.0213429999999</v>
      </c>
      <c r="J1204" t="s">
        <v>8471</v>
      </c>
      <c r="L1204">
        <v>3</v>
      </c>
      <c r="M1204" t="s">
        <v>8472</v>
      </c>
      <c r="O1204" t="s">
        <v>6186</v>
      </c>
    </row>
    <row r="1205" spans="1:15" x14ac:dyDescent="0.2">
      <c r="A1205">
        <v>746</v>
      </c>
      <c r="C1205">
        <v>161.09243760000001</v>
      </c>
      <c r="D1205">
        <v>161.09219179999999</v>
      </c>
      <c r="E1205">
        <v>161.09245189999999</v>
      </c>
      <c r="F1205">
        <v>1.102766667</v>
      </c>
      <c r="G1205">
        <v>1.1027166669999999</v>
      </c>
      <c r="H1205">
        <v>1.1029166669999999</v>
      </c>
      <c r="I1205">
        <v>1593.2911919999999</v>
      </c>
      <c r="L1205">
        <v>10</v>
      </c>
      <c r="M1205" t="s">
        <v>6450</v>
      </c>
      <c r="O1205" t="s">
        <v>6186</v>
      </c>
    </row>
    <row r="1206" spans="1:15" x14ac:dyDescent="0.2">
      <c r="A1206">
        <v>2825</v>
      </c>
      <c r="C1206">
        <v>286.27349989999999</v>
      </c>
      <c r="D1206">
        <v>286.27349459999999</v>
      </c>
      <c r="E1206">
        <v>286.27406639999998</v>
      </c>
      <c r="F1206">
        <v>11.533616670000001</v>
      </c>
      <c r="G1206">
        <v>11.516500000000001</v>
      </c>
      <c r="H1206">
        <v>11.540483330000001</v>
      </c>
      <c r="I1206">
        <v>360.99440520000002</v>
      </c>
      <c r="L1206">
        <v>33</v>
      </c>
      <c r="M1206" t="s">
        <v>7009</v>
      </c>
      <c r="O1206" t="s">
        <v>6186</v>
      </c>
    </row>
    <row r="1207" spans="1:15" x14ac:dyDescent="0.2">
      <c r="A1207">
        <v>2250</v>
      </c>
      <c r="C1207">
        <v>159.02665529999999</v>
      </c>
      <c r="D1207">
        <v>159.02637680000001</v>
      </c>
      <c r="E1207">
        <v>159.02686929999999</v>
      </c>
      <c r="F1207">
        <v>2.8759999999999999</v>
      </c>
      <c r="G1207">
        <v>2.8644833329999999</v>
      </c>
      <c r="H1207">
        <v>2.8866000000000001</v>
      </c>
      <c r="I1207">
        <v>235.4589967</v>
      </c>
      <c r="L1207">
        <v>47</v>
      </c>
      <c r="M1207" t="s">
        <v>6444</v>
      </c>
      <c r="O1207" t="s">
        <v>6186</v>
      </c>
    </row>
    <row r="1208" spans="1:15" x14ac:dyDescent="0.2">
      <c r="A1208">
        <v>633</v>
      </c>
      <c r="C1208">
        <v>159.0266403</v>
      </c>
      <c r="D1208">
        <v>159.0266211</v>
      </c>
      <c r="E1208">
        <v>159.02670019999999</v>
      </c>
      <c r="F1208">
        <v>1.604516667</v>
      </c>
      <c r="G1208">
        <v>1.5993999999999999</v>
      </c>
      <c r="H1208">
        <v>1.60555</v>
      </c>
      <c r="I1208">
        <v>1988.9756629999999</v>
      </c>
      <c r="L1208">
        <v>24</v>
      </c>
      <c r="M1208" t="s">
        <v>6443</v>
      </c>
      <c r="O1208" t="s">
        <v>6186</v>
      </c>
    </row>
    <row r="1209" spans="1:15" x14ac:dyDescent="0.2">
      <c r="A1209">
        <v>3260</v>
      </c>
      <c r="C1209">
        <v>359.03700120000002</v>
      </c>
      <c r="D1209">
        <v>359.03672490000002</v>
      </c>
      <c r="E1209">
        <v>359.0373227</v>
      </c>
      <c r="F1209">
        <v>1.308866667</v>
      </c>
      <c r="G1209">
        <v>1.3087333329999999</v>
      </c>
      <c r="H1209">
        <v>1.309083333</v>
      </c>
      <c r="I1209">
        <v>224.39235160000001</v>
      </c>
      <c r="L1209">
        <v>42</v>
      </c>
      <c r="M1209" t="s">
        <v>7587</v>
      </c>
      <c r="O1209" t="s">
        <v>6186</v>
      </c>
    </row>
    <row r="1210" spans="1:15" x14ac:dyDescent="0.2">
      <c r="A1210">
        <v>2538</v>
      </c>
      <c r="C1210">
        <v>225.0906616</v>
      </c>
      <c r="D1210">
        <v>225.09053800000001</v>
      </c>
      <c r="E1210">
        <v>225.0907852</v>
      </c>
      <c r="F1210">
        <v>11.539325</v>
      </c>
      <c r="G1210">
        <v>11.539149999999999</v>
      </c>
      <c r="H1210">
        <v>11.5395</v>
      </c>
      <c r="I1210">
        <v>324.83750270000002</v>
      </c>
      <c r="L1210">
        <v>33</v>
      </c>
      <c r="M1210" t="s">
        <v>6650</v>
      </c>
      <c r="O1210" t="s">
        <v>6186</v>
      </c>
    </row>
    <row r="1211" spans="1:15" x14ac:dyDescent="0.2">
      <c r="A1211">
        <v>493</v>
      </c>
      <c r="C1211">
        <v>316.24769220000002</v>
      </c>
      <c r="D1211">
        <v>316.24758370000001</v>
      </c>
      <c r="E1211">
        <v>316.2477786</v>
      </c>
      <c r="F1211">
        <v>10.7052</v>
      </c>
      <c r="G1211">
        <v>10.70233333</v>
      </c>
      <c r="H1211">
        <v>10.71438333</v>
      </c>
      <c r="I1211">
        <v>2396.7370040000001</v>
      </c>
      <c r="J1211" t="s">
        <v>7234</v>
      </c>
      <c r="L1211">
        <v>115</v>
      </c>
      <c r="M1211" t="s">
        <v>7235</v>
      </c>
      <c r="O1211" t="s">
        <v>6186</v>
      </c>
    </row>
    <row r="1212" spans="1:15" x14ac:dyDescent="0.2">
      <c r="A1212">
        <v>3030</v>
      </c>
      <c r="C1212">
        <v>316.28402449999999</v>
      </c>
      <c r="D1212">
        <v>316.28379000000001</v>
      </c>
      <c r="E1212">
        <v>316.2842589</v>
      </c>
      <c r="F1212">
        <v>13.033141669999999</v>
      </c>
      <c r="G1212">
        <v>13.03008333</v>
      </c>
      <c r="H1212">
        <v>13.036199999999999</v>
      </c>
      <c r="I1212">
        <v>386.5526046</v>
      </c>
      <c r="L1212">
        <v>66</v>
      </c>
      <c r="M1212" t="s">
        <v>7236</v>
      </c>
      <c r="O1212" t="s">
        <v>6186</v>
      </c>
    </row>
    <row r="1213" spans="1:15" x14ac:dyDescent="0.2">
      <c r="A1213">
        <v>1151</v>
      </c>
      <c r="C1213">
        <v>643.52845930000001</v>
      </c>
      <c r="D1213">
        <v>643.52775159999999</v>
      </c>
      <c r="E1213">
        <v>643.52951849999999</v>
      </c>
      <c r="F1213">
        <v>13.62329167</v>
      </c>
      <c r="G1213">
        <v>13.56266667</v>
      </c>
      <c r="H1213">
        <v>13.80698333</v>
      </c>
      <c r="I1213">
        <v>1042.4711850000001</v>
      </c>
      <c r="L1213">
        <v>68</v>
      </c>
      <c r="M1213" t="s">
        <v>9056</v>
      </c>
      <c r="O1213" t="s">
        <v>6186</v>
      </c>
    </row>
    <row r="1214" spans="1:15" x14ac:dyDescent="0.2">
      <c r="A1214">
        <v>4572</v>
      </c>
      <c r="C1214">
        <v>723.58823659999996</v>
      </c>
      <c r="D1214">
        <v>723.58685749999995</v>
      </c>
      <c r="E1214">
        <v>723.5885442</v>
      </c>
      <c r="F1214">
        <v>13.611499999999999</v>
      </c>
      <c r="G1214">
        <v>13.611366670000001</v>
      </c>
      <c r="H1214">
        <v>13.63521667</v>
      </c>
      <c r="I1214">
        <v>475.6635445</v>
      </c>
      <c r="L1214">
        <v>68</v>
      </c>
      <c r="M1214" t="s">
        <v>9210</v>
      </c>
      <c r="O1214" t="s">
        <v>6186</v>
      </c>
    </row>
    <row r="1215" spans="1:15" x14ac:dyDescent="0.2">
      <c r="A1215">
        <v>357</v>
      </c>
      <c r="C1215">
        <v>287.22114349999998</v>
      </c>
      <c r="D1215">
        <v>287.22111649999999</v>
      </c>
      <c r="E1215">
        <v>287.221183</v>
      </c>
      <c r="F1215">
        <v>13.1067</v>
      </c>
      <c r="G1215">
        <v>13.10473333</v>
      </c>
      <c r="H1215">
        <v>13.12558333</v>
      </c>
      <c r="I1215">
        <v>3757.0846539999998</v>
      </c>
      <c r="J1215" t="s">
        <v>7020</v>
      </c>
      <c r="L1215">
        <v>72</v>
      </c>
      <c r="M1215" t="s">
        <v>7021</v>
      </c>
      <c r="O1215" t="s">
        <v>6186</v>
      </c>
    </row>
    <row r="1216" spans="1:15" x14ac:dyDescent="0.2">
      <c r="A1216">
        <v>499</v>
      </c>
      <c r="C1216">
        <v>237.1116093</v>
      </c>
      <c r="D1216">
        <v>237.1114704</v>
      </c>
      <c r="E1216">
        <v>237.11167570000001</v>
      </c>
      <c r="F1216">
        <v>11.97446667</v>
      </c>
      <c r="G1216">
        <v>11.95231667</v>
      </c>
      <c r="H1216">
        <v>11.974933330000001</v>
      </c>
      <c r="I1216">
        <v>2389.8158910000002</v>
      </c>
      <c r="J1216" t="s">
        <v>6685</v>
      </c>
      <c r="L1216">
        <v>61</v>
      </c>
      <c r="M1216" t="s">
        <v>6686</v>
      </c>
      <c r="O1216" t="s">
        <v>6186</v>
      </c>
    </row>
    <row r="1217" spans="1:17" x14ac:dyDescent="0.2">
      <c r="A1217">
        <v>2561</v>
      </c>
      <c r="C1217">
        <v>233.0237209</v>
      </c>
      <c r="D1217">
        <v>233.02370769999999</v>
      </c>
      <c r="E1217">
        <v>233.02377619999999</v>
      </c>
      <c r="F1217">
        <v>10.41155</v>
      </c>
      <c r="G1217">
        <v>10.411516669999999</v>
      </c>
      <c r="H1217">
        <v>10.42173333</v>
      </c>
      <c r="I1217">
        <v>391.4061092</v>
      </c>
      <c r="L1217">
        <v>4</v>
      </c>
      <c r="M1217" t="s">
        <v>6676</v>
      </c>
      <c r="O1217" t="s">
        <v>6186</v>
      </c>
    </row>
    <row r="1218" spans="1:17" x14ac:dyDescent="0.2">
      <c r="A1218">
        <v>1192</v>
      </c>
      <c r="C1218">
        <v>302.30461279999997</v>
      </c>
      <c r="D1218">
        <v>302.30454120000002</v>
      </c>
      <c r="E1218">
        <v>302.30477689999998</v>
      </c>
      <c r="F1218">
        <v>12.652100000000001</v>
      </c>
      <c r="G1218">
        <v>12.63371667</v>
      </c>
      <c r="H1218">
        <v>12.658583330000001</v>
      </c>
      <c r="I1218">
        <v>1072.054171</v>
      </c>
      <c r="L1218">
        <v>18</v>
      </c>
      <c r="M1218" t="s">
        <v>7140</v>
      </c>
      <c r="O1218" t="s">
        <v>6186</v>
      </c>
    </row>
    <row r="1219" spans="1:17" x14ac:dyDescent="0.2">
      <c r="A1219">
        <v>1215</v>
      </c>
      <c r="C1219">
        <v>302.30467470000002</v>
      </c>
      <c r="D1219">
        <v>302.30460399999998</v>
      </c>
      <c r="E1219">
        <v>302.30477080000003</v>
      </c>
      <c r="F1219">
        <v>13.0809</v>
      </c>
      <c r="G1219">
        <v>13.07758333</v>
      </c>
      <c r="H1219">
        <v>13.0832</v>
      </c>
      <c r="I1219">
        <v>969.53077580000001</v>
      </c>
      <c r="J1219" t="s">
        <v>7141</v>
      </c>
      <c r="L1219">
        <v>72</v>
      </c>
      <c r="M1219" t="s">
        <v>7140</v>
      </c>
      <c r="O1219" t="s">
        <v>6186</v>
      </c>
    </row>
    <row r="1220" spans="1:17" x14ac:dyDescent="0.2">
      <c r="A1220">
        <v>800</v>
      </c>
      <c r="C1220">
        <v>366.2607855</v>
      </c>
      <c r="D1220">
        <v>366.26019029999998</v>
      </c>
      <c r="E1220">
        <v>366.2615687</v>
      </c>
      <c r="F1220">
        <v>11.76933333</v>
      </c>
      <c r="G1220">
        <v>11.769299999999999</v>
      </c>
      <c r="H1220">
        <v>11.791766669999999</v>
      </c>
      <c r="I1220">
        <v>1663.8923729999999</v>
      </c>
      <c r="J1220" t="s">
        <v>7640</v>
      </c>
      <c r="L1220">
        <v>1</v>
      </c>
      <c r="M1220" t="s">
        <v>7641</v>
      </c>
      <c r="O1220" t="s">
        <v>6186</v>
      </c>
    </row>
    <row r="1221" spans="1:17" x14ac:dyDescent="0.2">
      <c r="A1221">
        <v>3351</v>
      </c>
      <c r="C1221">
        <v>380.22298180000001</v>
      </c>
      <c r="D1221">
        <v>380.22265640000001</v>
      </c>
      <c r="E1221">
        <v>380.22330720000002</v>
      </c>
      <c r="F1221">
        <v>12.500999999999999</v>
      </c>
      <c r="G1221">
        <v>12.495266669999999</v>
      </c>
      <c r="H1221">
        <v>12.506733329999999</v>
      </c>
      <c r="I1221">
        <v>211.36665619999999</v>
      </c>
      <c r="L1221">
        <v>106</v>
      </c>
      <c r="M1221" t="s">
        <v>7735</v>
      </c>
      <c r="O1221" t="s">
        <v>6186</v>
      </c>
    </row>
    <row r="1222" spans="1:17" x14ac:dyDescent="0.2">
      <c r="A1222">
        <v>3225</v>
      </c>
      <c r="C1222">
        <v>356.35164359999999</v>
      </c>
      <c r="D1222">
        <v>356.35141859999999</v>
      </c>
      <c r="E1222">
        <v>356.35177929999998</v>
      </c>
      <c r="F1222">
        <v>13.48855</v>
      </c>
      <c r="G1222">
        <v>13.46516667</v>
      </c>
      <c r="H1222">
        <v>13.488716670000001</v>
      </c>
      <c r="I1222">
        <v>303.7597432</v>
      </c>
      <c r="L1222">
        <v>6</v>
      </c>
      <c r="M1222" t="s">
        <v>7576</v>
      </c>
      <c r="O1222" t="s">
        <v>6186</v>
      </c>
    </row>
    <row r="1223" spans="1:17" x14ac:dyDescent="0.2">
      <c r="A1223">
        <v>504</v>
      </c>
      <c r="C1223">
        <v>282.27844370000003</v>
      </c>
      <c r="D1223">
        <v>282.2782843</v>
      </c>
      <c r="E1223">
        <v>282.27850059999997</v>
      </c>
      <c r="F1223">
        <v>13.9047</v>
      </c>
      <c r="G1223">
        <v>13.88715</v>
      </c>
      <c r="H1223">
        <v>13.90635</v>
      </c>
      <c r="I1223">
        <v>2400.8892249999999</v>
      </c>
      <c r="J1223" t="s">
        <v>6961</v>
      </c>
      <c r="L1223">
        <v>93</v>
      </c>
      <c r="M1223" t="s">
        <v>6962</v>
      </c>
      <c r="O1223" t="s">
        <v>6186</v>
      </c>
    </row>
    <row r="1224" spans="1:17" x14ac:dyDescent="0.2">
      <c r="A1224">
        <v>4212</v>
      </c>
      <c r="C1224">
        <v>570.29083939999998</v>
      </c>
      <c r="D1224">
        <v>570.29000429999996</v>
      </c>
      <c r="E1224">
        <v>570.2916745</v>
      </c>
      <c r="F1224">
        <v>13.95444167</v>
      </c>
      <c r="G1224">
        <v>13.953533330000001</v>
      </c>
      <c r="H1224">
        <v>13.955349999999999</v>
      </c>
      <c r="I1224">
        <v>128.2582434</v>
      </c>
      <c r="L1224">
        <v>146</v>
      </c>
      <c r="M1224" t="s">
        <v>8843</v>
      </c>
      <c r="O1224" t="s">
        <v>6186</v>
      </c>
    </row>
    <row r="1225" spans="1:17" x14ac:dyDescent="0.2">
      <c r="A1225">
        <v>949</v>
      </c>
      <c r="C1225">
        <v>494.25629739999999</v>
      </c>
      <c r="D1225">
        <v>494.25605680000001</v>
      </c>
      <c r="E1225">
        <v>494.25638029999999</v>
      </c>
      <c r="F1225">
        <v>8.7446666670000006</v>
      </c>
      <c r="G1225">
        <v>8.7394499999999997</v>
      </c>
      <c r="H1225">
        <v>8.7696500000000004</v>
      </c>
      <c r="I1225">
        <v>1233.4617659999999</v>
      </c>
      <c r="J1225" t="s">
        <v>8469</v>
      </c>
      <c r="L1225">
        <v>86</v>
      </c>
      <c r="M1225" t="s">
        <v>8470</v>
      </c>
      <c r="O1225" t="s">
        <v>6186</v>
      </c>
    </row>
    <row r="1226" spans="1:17" x14ac:dyDescent="0.2">
      <c r="A1226">
        <v>2834</v>
      </c>
      <c r="C1226">
        <v>287.20000140000002</v>
      </c>
      <c r="D1226">
        <v>287.19973199999998</v>
      </c>
      <c r="E1226">
        <v>287.20027069999998</v>
      </c>
      <c r="F1226">
        <v>12.246266670000001</v>
      </c>
      <c r="G1226">
        <v>12.23508333</v>
      </c>
      <c r="H1226">
        <v>12.25745</v>
      </c>
      <c r="I1226">
        <v>863.15784810000002</v>
      </c>
      <c r="L1226">
        <v>177</v>
      </c>
      <c r="M1226" t="s">
        <v>7019</v>
      </c>
      <c r="O1226" t="s">
        <v>6186</v>
      </c>
    </row>
    <row r="1227" spans="1:17" x14ac:dyDescent="0.2">
      <c r="A1227">
        <v>4648</v>
      </c>
      <c r="C1227">
        <v>765.22553900000003</v>
      </c>
      <c r="D1227">
        <v>765.22478960000001</v>
      </c>
      <c r="E1227">
        <v>765.22628850000001</v>
      </c>
      <c r="F1227">
        <v>4.2283916670000004</v>
      </c>
      <c r="G1227">
        <v>4.2255333329999996</v>
      </c>
      <c r="H1227">
        <v>4.2312500000000002</v>
      </c>
      <c r="I1227">
        <v>365.99443059999999</v>
      </c>
      <c r="L1227">
        <v>36</v>
      </c>
      <c r="M1227" t="s">
        <v>9283</v>
      </c>
      <c r="O1227" t="s">
        <v>6186</v>
      </c>
    </row>
    <row r="1228" spans="1:17" x14ac:dyDescent="0.2">
      <c r="A1228">
        <v>4835</v>
      </c>
      <c r="C1228">
        <v>972.73666560000004</v>
      </c>
      <c r="D1228">
        <v>972.73649790000002</v>
      </c>
      <c r="E1228">
        <v>972.73683340000002</v>
      </c>
      <c r="F1228">
        <v>13.684275</v>
      </c>
      <c r="G1228">
        <v>13.65971667</v>
      </c>
      <c r="H1228">
        <v>13.708833329999999</v>
      </c>
      <c r="I1228">
        <v>500.99114900000001</v>
      </c>
      <c r="L1228">
        <v>81</v>
      </c>
      <c r="M1228" t="s">
        <v>9433</v>
      </c>
      <c r="O1228" t="s">
        <v>6186</v>
      </c>
    </row>
    <row r="1229" spans="1:17" x14ac:dyDescent="0.2">
      <c r="A1229">
        <v>2644</v>
      </c>
      <c r="C1229">
        <v>255.10927570000001</v>
      </c>
      <c r="D1229">
        <v>255.10876150000001</v>
      </c>
      <c r="E1229">
        <v>255.10948289999999</v>
      </c>
      <c r="F1229">
        <v>1.9475499999999999</v>
      </c>
      <c r="G1229">
        <v>1.9243666669999999</v>
      </c>
      <c r="H1229">
        <v>1.947666667</v>
      </c>
      <c r="I1229">
        <v>204.60192309999999</v>
      </c>
      <c r="L1229">
        <v>134</v>
      </c>
      <c r="M1229" t="s">
        <v>6772</v>
      </c>
      <c r="O1229" t="s">
        <v>6186</v>
      </c>
    </row>
    <row r="1230" spans="1:17" x14ac:dyDescent="0.2">
      <c r="A1230">
        <v>789</v>
      </c>
      <c r="C1230">
        <v>309.18430169999999</v>
      </c>
      <c r="D1230">
        <v>309.18426199999999</v>
      </c>
      <c r="E1230">
        <v>309.18474450000002</v>
      </c>
      <c r="F1230">
        <v>9.7302666670000004</v>
      </c>
      <c r="G1230">
        <v>9.7302166670000005</v>
      </c>
      <c r="H1230">
        <v>9.7524333330000008</v>
      </c>
      <c r="I1230">
        <v>1625.665146</v>
      </c>
      <c r="J1230" t="s">
        <v>7195</v>
      </c>
      <c r="L1230">
        <v>3</v>
      </c>
      <c r="M1230" t="s">
        <v>7196</v>
      </c>
      <c r="O1230" t="s">
        <v>6186</v>
      </c>
      <c r="Q1230" t="s">
        <v>104</v>
      </c>
    </row>
    <row r="1231" spans="1:17" x14ac:dyDescent="0.2">
      <c r="A1231">
        <v>923</v>
      </c>
      <c r="C1231">
        <v>700.57094440000003</v>
      </c>
      <c r="D1231">
        <v>700.570517</v>
      </c>
      <c r="E1231">
        <v>700.57116210000004</v>
      </c>
      <c r="F1231">
        <v>13.63521667</v>
      </c>
      <c r="G1231">
        <v>13.586866669999999</v>
      </c>
      <c r="H1231">
        <v>13.660166670000001</v>
      </c>
      <c r="I1231">
        <v>1307.4189699999999</v>
      </c>
      <c r="J1231" t="s">
        <v>9163</v>
      </c>
      <c r="L1231">
        <v>68</v>
      </c>
      <c r="M1231" t="s">
        <v>9164</v>
      </c>
      <c r="O1231" t="s">
        <v>6186</v>
      </c>
    </row>
    <row r="1232" spans="1:17" x14ac:dyDescent="0.2">
      <c r="A1232">
        <v>1242</v>
      </c>
      <c r="C1232">
        <v>726.5865632</v>
      </c>
      <c r="D1232">
        <v>726.58638229999997</v>
      </c>
      <c r="E1232">
        <v>726.58660280000004</v>
      </c>
      <c r="F1232">
        <v>14.37216667</v>
      </c>
      <c r="G1232">
        <v>14.371833329999999</v>
      </c>
      <c r="H1232">
        <v>14.3733</v>
      </c>
      <c r="I1232">
        <v>916.62611079999999</v>
      </c>
      <c r="L1232">
        <v>69</v>
      </c>
      <c r="M1232" t="s">
        <v>9219</v>
      </c>
      <c r="O1232" t="s">
        <v>6186</v>
      </c>
    </row>
    <row r="1233" spans="1:15" x14ac:dyDescent="0.2">
      <c r="A1233">
        <v>1231</v>
      </c>
      <c r="C1233">
        <v>726.58668260000002</v>
      </c>
      <c r="D1233">
        <v>726.58651459999999</v>
      </c>
      <c r="E1233">
        <v>726.5873067</v>
      </c>
      <c r="F1233">
        <v>13.7822</v>
      </c>
      <c r="G1233">
        <v>13.68503333</v>
      </c>
      <c r="H1233">
        <v>13.78265</v>
      </c>
      <c r="I1233">
        <v>940.25499779999996</v>
      </c>
      <c r="L1233">
        <v>74</v>
      </c>
      <c r="M1233" t="s">
        <v>9219</v>
      </c>
      <c r="O1233" t="s">
        <v>6186</v>
      </c>
    </row>
    <row r="1234" spans="1:15" x14ac:dyDescent="0.2">
      <c r="A1234">
        <v>4566</v>
      </c>
      <c r="C1234">
        <v>720.54003660000001</v>
      </c>
      <c r="D1234">
        <v>720.53987510000002</v>
      </c>
      <c r="E1234">
        <v>720.54019800000003</v>
      </c>
      <c r="F1234">
        <v>14.372566669999999</v>
      </c>
      <c r="G1234">
        <v>14.371833329999999</v>
      </c>
      <c r="H1234">
        <v>14.3733</v>
      </c>
      <c r="I1234">
        <v>428.73399669999998</v>
      </c>
      <c r="L1234">
        <v>69</v>
      </c>
      <c r="M1234" t="s">
        <v>9201</v>
      </c>
      <c r="O1234" t="s">
        <v>6186</v>
      </c>
    </row>
    <row r="1235" spans="1:15" x14ac:dyDescent="0.2">
      <c r="A1235">
        <v>3961</v>
      </c>
      <c r="C1235">
        <v>509.29559890000002</v>
      </c>
      <c r="D1235">
        <v>509.29416329999998</v>
      </c>
      <c r="E1235">
        <v>509.2956226</v>
      </c>
      <c r="F1235">
        <v>11.72315</v>
      </c>
      <c r="G1235">
        <v>11.723100000000001</v>
      </c>
      <c r="H1235">
        <v>11.74663333</v>
      </c>
      <c r="I1235">
        <v>253.8041044</v>
      </c>
      <c r="L1235">
        <v>1</v>
      </c>
      <c r="M1235" t="s">
        <v>8555</v>
      </c>
      <c r="O1235" t="s">
        <v>6186</v>
      </c>
    </row>
    <row r="1236" spans="1:15" x14ac:dyDescent="0.2">
      <c r="A1236">
        <v>2904</v>
      </c>
      <c r="C1236">
        <v>297.15373870000002</v>
      </c>
      <c r="D1236">
        <v>297.1536375</v>
      </c>
      <c r="E1236">
        <v>297.15383700000001</v>
      </c>
      <c r="F1236">
        <v>4.8357166669999998</v>
      </c>
      <c r="G1236">
        <v>4.8170999999999999</v>
      </c>
      <c r="H1236">
        <v>4.843</v>
      </c>
      <c r="I1236">
        <v>202.56937529999999</v>
      </c>
      <c r="L1236">
        <v>65</v>
      </c>
      <c r="M1236" t="s">
        <v>7087</v>
      </c>
      <c r="O1236" t="s">
        <v>6186</v>
      </c>
    </row>
    <row r="1237" spans="1:15" x14ac:dyDescent="0.2">
      <c r="A1237">
        <v>2879</v>
      </c>
      <c r="C1237">
        <v>291.21597550000001</v>
      </c>
      <c r="D1237">
        <v>291.21551260000001</v>
      </c>
      <c r="E1237">
        <v>291.2162391</v>
      </c>
      <c r="F1237">
        <v>10.771000000000001</v>
      </c>
      <c r="G1237">
        <v>10.756166670000001</v>
      </c>
      <c r="H1237">
        <v>10.782550000000001</v>
      </c>
      <c r="I1237">
        <v>203.2873562</v>
      </c>
      <c r="L1237">
        <v>50</v>
      </c>
      <c r="M1237" t="s">
        <v>7055</v>
      </c>
      <c r="O1237" t="s">
        <v>6186</v>
      </c>
    </row>
    <row r="1238" spans="1:15" x14ac:dyDescent="0.2">
      <c r="A1238">
        <v>3146</v>
      </c>
      <c r="C1238">
        <v>339.28859060000002</v>
      </c>
      <c r="D1238">
        <v>339.28858630000002</v>
      </c>
      <c r="E1238">
        <v>339.28859499999999</v>
      </c>
      <c r="F1238">
        <v>14.421466669999999</v>
      </c>
      <c r="G1238">
        <v>14.42098333</v>
      </c>
      <c r="H1238">
        <v>14.421950000000001</v>
      </c>
      <c r="I1238">
        <v>562.05880569999999</v>
      </c>
      <c r="L1238">
        <v>51</v>
      </c>
      <c r="M1238" t="s">
        <v>7434</v>
      </c>
      <c r="O1238" t="s">
        <v>6186</v>
      </c>
    </row>
    <row r="1239" spans="1:15" x14ac:dyDescent="0.2">
      <c r="A1239">
        <v>856</v>
      </c>
      <c r="C1239">
        <v>339.28882249999998</v>
      </c>
      <c r="D1239">
        <v>339.28869709999998</v>
      </c>
      <c r="E1239">
        <v>339.28894789999998</v>
      </c>
      <c r="F1239">
        <v>13.550266669999999</v>
      </c>
      <c r="G1239">
        <v>13.538166670000001</v>
      </c>
      <c r="H1239">
        <v>13.562366669999999</v>
      </c>
      <c r="I1239">
        <v>3282.4751679999999</v>
      </c>
      <c r="L1239">
        <v>97</v>
      </c>
      <c r="M1239" t="s">
        <v>7434</v>
      </c>
      <c r="O1239" t="s">
        <v>6186</v>
      </c>
    </row>
    <row r="1240" spans="1:15" x14ac:dyDescent="0.2">
      <c r="A1240">
        <v>1071</v>
      </c>
      <c r="C1240">
        <v>379.28115159999999</v>
      </c>
      <c r="D1240">
        <v>379.28109139999998</v>
      </c>
      <c r="E1240">
        <v>379.28125340000003</v>
      </c>
      <c r="F1240">
        <v>14.05086667</v>
      </c>
      <c r="G1240">
        <v>14.03298333</v>
      </c>
      <c r="H1240">
        <v>14.05335</v>
      </c>
      <c r="I1240">
        <v>1089.396718</v>
      </c>
      <c r="J1240" t="s">
        <v>7729</v>
      </c>
      <c r="L1240">
        <v>35</v>
      </c>
      <c r="M1240" t="s">
        <v>7730</v>
      </c>
      <c r="O1240" t="s">
        <v>6186</v>
      </c>
    </row>
    <row r="1241" spans="1:15" x14ac:dyDescent="0.2">
      <c r="A1241">
        <v>1393</v>
      </c>
      <c r="C1241">
        <v>301.23675220000001</v>
      </c>
      <c r="D1241">
        <v>301.23663820000002</v>
      </c>
      <c r="E1241">
        <v>301.23687799999999</v>
      </c>
      <c r="F1241">
        <v>13.46538333</v>
      </c>
      <c r="G1241">
        <v>13.46516667</v>
      </c>
      <c r="H1241">
        <v>13.48855</v>
      </c>
      <c r="I1241">
        <v>865.47635479999997</v>
      </c>
      <c r="J1241" t="s">
        <v>7127</v>
      </c>
      <c r="L1241">
        <v>6</v>
      </c>
      <c r="M1241" t="s">
        <v>7128</v>
      </c>
      <c r="O1241" t="s">
        <v>6186</v>
      </c>
    </row>
    <row r="1242" spans="1:15" x14ac:dyDescent="0.2">
      <c r="A1242">
        <v>241</v>
      </c>
      <c r="C1242">
        <v>427.37736719999998</v>
      </c>
      <c r="D1242">
        <v>427.3773334</v>
      </c>
      <c r="E1242">
        <v>427.37751029999998</v>
      </c>
      <c r="F1242">
        <v>13.63521667</v>
      </c>
      <c r="G1242">
        <v>13.611499999999999</v>
      </c>
      <c r="H1242">
        <v>13.63586667</v>
      </c>
      <c r="I1242">
        <v>5800.9872850000002</v>
      </c>
      <c r="J1242" t="s">
        <v>8098</v>
      </c>
      <c r="L1242">
        <v>68</v>
      </c>
      <c r="M1242" t="s">
        <v>8099</v>
      </c>
      <c r="O1242" t="s">
        <v>6186</v>
      </c>
    </row>
    <row r="1243" spans="1:15" x14ac:dyDescent="0.2">
      <c r="A1243">
        <v>2312</v>
      </c>
      <c r="C1243">
        <v>175.1155163</v>
      </c>
      <c r="D1243">
        <v>175.11507549999999</v>
      </c>
      <c r="E1243">
        <v>175.1159571</v>
      </c>
      <c r="F1243">
        <v>1.510208333</v>
      </c>
      <c r="G1243">
        <v>1.507733333</v>
      </c>
      <c r="H1243">
        <v>1.512683333</v>
      </c>
      <c r="I1243">
        <v>897.59145179999996</v>
      </c>
      <c r="L1243">
        <v>60</v>
      </c>
      <c r="M1243" t="s">
        <v>6479</v>
      </c>
      <c r="O1243" t="s">
        <v>6186</v>
      </c>
    </row>
    <row r="1244" spans="1:15" x14ac:dyDescent="0.2">
      <c r="A1244">
        <v>4198</v>
      </c>
      <c r="C1244">
        <v>567.34624059999999</v>
      </c>
      <c r="D1244">
        <v>567.34603770000001</v>
      </c>
      <c r="E1244">
        <v>567.3464434</v>
      </c>
      <c r="F1244">
        <v>11.723125</v>
      </c>
      <c r="G1244">
        <v>11.723100000000001</v>
      </c>
      <c r="H1244">
        <v>11.72315</v>
      </c>
      <c r="I1244">
        <v>426.5321715</v>
      </c>
      <c r="L1244">
        <v>1</v>
      </c>
      <c r="M1244" t="s">
        <v>8830</v>
      </c>
      <c r="O1244" t="s">
        <v>6186</v>
      </c>
    </row>
    <row r="1245" spans="1:15" x14ac:dyDescent="0.2">
      <c r="A1245">
        <v>765</v>
      </c>
      <c r="C1245">
        <v>565.29024300000003</v>
      </c>
      <c r="D1245">
        <v>565.29007349999995</v>
      </c>
      <c r="E1245">
        <v>565.29034209999998</v>
      </c>
      <c r="F1245">
        <v>7.9199833330000002</v>
      </c>
      <c r="G1245">
        <v>7.9131999999999998</v>
      </c>
      <c r="H1245">
        <v>7.937016667</v>
      </c>
      <c r="I1245">
        <v>1537.8373340000001</v>
      </c>
      <c r="L1245">
        <v>52</v>
      </c>
      <c r="M1245" t="s">
        <v>8818</v>
      </c>
      <c r="O1245" t="s">
        <v>6186</v>
      </c>
    </row>
    <row r="1246" spans="1:15" x14ac:dyDescent="0.2">
      <c r="A1246">
        <v>706</v>
      </c>
      <c r="C1246">
        <v>493.35352189999998</v>
      </c>
      <c r="D1246">
        <v>493.35272529999997</v>
      </c>
      <c r="E1246">
        <v>493.35400010000001</v>
      </c>
      <c r="F1246">
        <v>13.783366669999999</v>
      </c>
      <c r="G1246">
        <v>13.78265</v>
      </c>
      <c r="H1246">
        <v>13.806699999999999</v>
      </c>
      <c r="I1246">
        <v>1713.7204529999999</v>
      </c>
      <c r="L1246">
        <v>74</v>
      </c>
      <c r="M1246" t="s">
        <v>8467</v>
      </c>
      <c r="O1246" t="s">
        <v>6186</v>
      </c>
    </row>
    <row r="1247" spans="1:15" x14ac:dyDescent="0.2">
      <c r="A1247">
        <v>2692</v>
      </c>
      <c r="C1247">
        <v>266.99767159999999</v>
      </c>
      <c r="D1247">
        <v>266.9975523</v>
      </c>
      <c r="E1247">
        <v>266.99779100000001</v>
      </c>
      <c r="F1247">
        <v>0.92940833300000003</v>
      </c>
      <c r="G1247">
        <v>0.91793333300000002</v>
      </c>
      <c r="H1247">
        <v>0.94088333300000004</v>
      </c>
      <c r="I1247">
        <v>233.62522419999999</v>
      </c>
      <c r="L1247">
        <v>55</v>
      </c>
      <c r="M1247" t="s">
        <v>6833</v>
      </c>
      <c r="O1247" t="s">
        <v>6186</v>
      </c>
    </row>
    <row r="1248" spans="1:15" x14ac:dyDescent="0.2">
      <c r="A1248">
        <v>1543</v>
      </c>
      <c r="C1248">
        <v>529.14816919999998</v>
      </c>
      <c r="D1248">
        <v>529.14815039999996</v>
      </c>
      <c r="E1248">
        <v>529.148188</v>
      </c>
      <c r="F1248">
        <v>4.2273833329999997</v>
      </c>
      <c r="G1248">
        <v>4.2255333329999996</v>
      </c>
      <c r="H1248">
        <v>4.2292333329999998</v>
      </c>
      <c r="I1248">
        <v>754.17403309999997</v>
      </c>
      <c r="L1248">
        <v>36</v>
      </c>
      <c r="M1248" t="s">
        <v>8672</v>
      </c>
      <c r="O1248" t="s">
        <v>6186</v>
      </c>
    </row>
    <row r="1249" spans="1:15" x14ac:dyDescent="0.2">
      <c r="A1249">
        <v>1056</v>
      </c>
      <c r="C1249">
        <v>520.28989969999998</v>
      </c>
      <c r="D1249">
        <v>520.28917330000002</v>
      </c>
      <c r="E1249">
        <v>520.28990250000004</v>
      </c>
      <c r="F1249">
        <v>11.14913333</v>
      </c>
      <c r="G1249">
        <v>11.14235</v>
      </c>
      <c r="H1249">
        <v>11.151516669999999</v>
      </c>
      <c r="I1249">
        <v>1103.99955</v>
      </c>
      <c r="J1249" t="s">
        <v>8624</v>
      </c>
      <c r="L1249">
        <v>83</v>
      </c>
      <c r="M1249" t="s">
        <v>8625</v>
      </c>
      <c r="O1249" t="s">
        <v>6186</v>
      </c>
    </row>
    <row r="1250" spans="1:15" x14ac:dyDescent="0.2">
      <c r="A1250">
        <v>4005</v>
      </c>
      <c r="C1250">
        <v>520.28993349999996</v>
      </c>
      <c r="D1250">
        <v>520.28933019999999</v>
      </c>
      <c r="E1250">
        <v>520.29005959999995</v>
      </c>
      <c r="F1250">
        <v>11.426500000000001</v>
      </c>
      <c r="G1250">
        <v>11.425166669999999</v>
      </c>
      <c r="H1250">
        <v>11.430616669999999</v>
      </c>
      <c r="I1250">
        <v>146.33656859999999</v>
      </c>
      <c r="L1250">
        <v>31</v>
      </c>
      <c r="M1250" t="s">
        <v>8625</v>
      </c>
      <c r="O1250" t="s">
        <v>6186</v>
      </c>
    </row>
    <row r="1251" spans="1:15" x14ac:dyDescent="0.2">
      <c r="A1251">
        <v>4006</v>
      </c>
      <c r="C1251">
        <v>520.29012260000002</v>
      </c>
      <c r="D1251">
        <v>520.28949499999999</v>
      </c>
      <c r="E1251">
        <v>520.29022740000005</v>
      </c>
      <c r="F1251">
        <v>11.72315</v>
      </c>
      <c r="G1251">
        <v>11.723100000000001</v>
      </c>
      <c r="H1251">
        <v>11.723483330000001</v>
      </c>
      <c r="I1251">
        <v>431.81242170000002</v>
      </c>
      <c r="L1251">
        <v>1</v>
      </c>
      <c r="M1251" t="s">
        <v>8625</v>
      </c>
      <c r="O1251" t="s">
        <v>6186</v>
      </c>
    </row>
    <row r="1252" spans="1:15" x14ac:dyDescent="0.2">
      <c r="A1252">
        <v>1749</v>
      </c>
      <c r="C1252">
        <v>245.1277541</v>
      </c>
      <c r="D1252">
        <v>245.12766999999999</v>
      </c>
      <c r="E1252">
        <v>245.1284119</v>
      </c>
      <c r="F1252">
        <v>10.19458333</v>
      </c>
      <c r="G1252">
        <v>10.15568333</v>
      </c>
      <c r="H1252">
        <v>10.19556667</v>
      </c>
      <c r="I1252">
        <v>646.02842039999996</v>
      </c>
      <c r="L1252">
        <v>195</v>
      </c>
      <c r="M1252" t="s">
        <v>6725</v>
      </c>
      <c r="O1252" t="s">
        <v>6186</v>
      </c>
    </row>
    <row r="1253" spans="1:15" x14ac:dyDescent="0.2">
      <c r="A1253">
        <v>1069</v>
      </c>
      <c r="C1253">
        <v>245.12785059999999</v>
      </c>
      <c r="D1253">
        <v>245.1278131</v>
      </c>
      <c r="E1253">
        <v>245.12795</v>
      </c>
      <c r="F1253">
        <v>9.1309166669999993</v>
      </c>
      <c r="G1253">
        <v>9.1261166669999998</v>
      </c>
      <c r="H1253">
        <v>9.1339666669999993</v>
      </c>
      <c r="I1253">
        <v>1183.3804600000001</v>
      </c>
      <c r="J1253" t="s">
        <v>6726</v>
      </c>
      <c r="L1253">
        <v>70</v>
      </c>
      <c r="M1253" t="s">
        <v>6725</v>
      </c>
      <c r="O1253" t="s">
        <v>6186</v>
      </c>
    </row>
    <row r="1254" spans="1:15" x14ac:dyDescent="0.2">
      <c r="A1254">
        <v>1639</v>
      </c>
      <c r="C1254">
        <v>536.41180650000001</v>
      </c>
      <c r="D1254">
        <v>536.41074060000005</v>
      </c>
      <c r="E1254">
        <v>536.4121513</v>
      </c>
      <c r="F1254">
        <v>13.31988333</v>
      </c>
      <c r="G1254">
        <v>13.3179</v>
      </c>
      <c r="H1254">
        <v>13.32068333</v>
      </c>
      <c r="I1254">
        <v>733.34855249999998</v>
      </c>
      <c r="L1254">
        <v>26</v>
      </c>
      <c r="M1254" t="s">
        <v>8709</v>
      </c>
      <c r="O1254" t="s">
        <v>6186</v>
      </c>
    </row>
    <row r="1255" spans="1:15" x14ac:dyDescent="0.2">
      <c r="A1255">
        <v>1605</v>
      </c>
      <c r="C1255">
        <v>341.34072659999998</v>
      </c>
      <c r="D1255">
        <v>341.34060720000002</v>
      </c>
      <c r="E1255">
        <v>341.34082239999998</v>
      </c>
      <c r="F1255">
        <v>13.7097</v>
      </c>
      <c r="G1255">
        <v>13.708833329999999</v>
      </c>
      <c r="H1255">
        <v>13.733216669999999</v>
      </c>
      <c r="I1255">
        <v>741.48417210000002</v>
      </c>
      <c r="J1255" t="s">
        <v>7452</v>
      </c>
      <c r="L1255">
        <v>81</v>
      </c>
      <c r="M1255" t="s">
        <v>7453</v>
      </c>
      <c r="O1255" t="s">
        <v>6186</v>
      </c>
    </row>
    <row r="1256" spans="1:15" x14ac:dyDescent="0.2">
      <c r="A1256">
        <v>408</v>
      </c>
      <c r="C1256">
        <v>288.19532859999998</v>
      </c>
      <c r="D1256">
        <v>288.1953206</v>
      </c>
      <c r="E1256">
        <v>288.19533489999998</v>
      </c>
      <c r="F1256">
        <v>11.72315</v>
      </c>
      <c r="G1256">
        <v>11.723100000000001</v>
      </c>
      <c r="H1256">
        <v>11.723483330000001</v>
      </c>
      <c r="I1256">
        <v>3350.9000489999999</v>
      </c>
      <c r="J1256" t="s">
        <v>7026</v>
      </c>
      <c r="L1256">
        <v>1</v>
      </c>
      <c r="M1256" t="s">
        <v>7027</v>
      </c>
      <c r="O1256" t="s">
        <v>6186</v>
      </c>
    </row>
    <row r="1257" spans="1:15" x14ac:dyDescent="0.2">
      <c r="A1257">
        <v>285</v>
      </c>
      <c r="C1257">
        <v>327.20075439999999</v>
      </c>
      <c r="D1257">
        <v>327.20067289999997</v>
      </c>
      <c r="E1257">
        <v>327.200851</v>
      </c>
      <c r="F1257">
        <v>6.8154333329999996</v>
      </c>
      <c r="G1257">
        <v>6.801933333</v>
      </c>
      <c r="H1257">
        <v>6.8182166669999997</v>
      </c>
      <c r="I1257">
        <v>4908.8793400000004</v>
      </c>
      <c r="J1257" t="s">
        <v>7324</v>
      </c>
      <c r="L1257">
        <v>85</v>
      </c>
      <c r="M1257" t="s">
        <v>7325</v>
      </c>
      <c r="O1257" t="s">
        <v>6186</v>
      </c>
    </row>
    <row r="1258" spans="1:15" x14ac:dyDescent="0.2">
      <c r="A1258">
        <v>3944</v>
      </c>
      <c r="C1258">
        <v>506.0873795</v>
      </c>
      <c r="D1258">
        <v>506.0873373</v>
      </c>
      <c r="E1258">
        <v>506.08753730000001</v>
      </c>
      <c r="F1258">
        <v>2.02</v>
      </c>
      <c r="G1258">
        <v>1.993333333</v>
      </c>
      <c r="H1258">
        <v>2.0878166669999998</v>
      </c>
      <c r="I1258">
        <v>110.7284236</v>
      </c>
      <c r="L1258">
        <v>207</v>
      </c>
      <c r="M1258" t="s">
        <v>8532</v>
      </c>
      <c r="O1258" t="s">
        <v>6186</v>
      </c>
    </row>
    <row r="1259" spans="1:15" x14ac:dyDescent="0.2">
      <c r="A1259">
        <v>3943</v>
      </c>
      <c r="C1259">
        <v>506.08750049999998</v>
      </c>
      <c r="D1259">
        <v>506.08737300000001</v>
      </c>
      <c r="E1259">
        <v>506.08877380000001</v>
      </c>
      <c r="F1259">
        <v>0.74885833300000004</v>
      </c>
      <c r="G1259">
        <v>0.65673333300000003</v>
      </c>
      <c r="H1259">
        <v>0.84586666700000002</v>
      </c>
      <c r="I1259">
        <v>103.3154423</v>
      </c>
      <c r="L1259">
        <v>297</v>
      </c>
      <c r="M1259" t="s">
        <v>8533</v>
      </c>
      <c r="O1259" t="s">
        <v>6186</v>
      </c>
    </row>
    <row r="1260" spans="1:15" x14ac:dyDescent="0.2">
      <c r="A1260">
        <v>3955</v>
      </c>
      <c r="C1260">
        <v>507.93546789999999</v>
      </c>
      <c r="D1260">
        <v>507.93524669999999</v>
      </c>
      <c r="E1260">
        <v>507.93561</v>
      </c>
      <c r="F1260">
        <v>14.75431667</v>
      </c>
      <c r="G1260">
        <v>14.7516</v>
      </c>
      <c r="H1260">
        <v>14.756816669999999</v>
      </c>
      <c r="I1260">
        <v>367.8692623</v>
      </c>
      <c r="L1260">
        <v>191</v>
      </c>
      <c r="M1260" t="s">
        <v>8548</v>
      </c>
      <c r="O1260" t="s">
        <v>6186</v>
      </c>
    </row>
    <row r="1261" spans="1:15" x14ac:dyDescent="0.2">
      <c r="A1261">
        <v>1418</v>
      </c>
      <c r="C1261">
        <v>136.04202789999999</v>
      </c>
      <c r="D1261">
        <v>136.0419746</v>
      </c>
      <c r="E1261">
        <v>136.0420574</v>
      </c>
      <c r="F1261">
        <v>1.07975</v>
      </c>
      <c r="G1261">
        <v>1.079716667</v>
      </c>
      <c r="H1261">
        <v>1.0797666669999999</v>
      </c>
      <c r="I1261">
        <v>813.38032710000004</v>
      </c>
      <c r="L1261">
        <v>10</v>
      </c>
      <c r="M1261" t="s">
        <v>6380</v>
      </c>
      <c r="O1261" t="s">
        <v>6186</v>
      </c>
    </row>
    <row r="1262" spans="1:15" x14ac:dyDescent="0.2">
      <c r="A1262">
        <v>3006</v>
      </c>
      <c r="C1262">
        <v>310.19939690000001</v>
      </c>
      <c r="D1262">
        <v>310.19901249999998</v>
      </c>
      <c r="E1262">
        <v>310.20039550000001</v>
      </c>
      <c r="F1262">
        <v>10.1264</v>
      </c>
      <c r="G1262">
        <v>10.12211667</v>
      </c>
      <c r="H1262">
        <v>10.149900000000001</v>
      </c>
      <c r="I1262">
        <v>240.55728360000001</v>
      </c>
      <c r="L1262">
        <v>196</v>
      </c>
      <c r="M1262" t="s">
        <v>7206</v>
      </c>
      <c r="O1262" t="s">
        <v>6186</v>
      </c>
    </row>
    <row r="1263" spans="1:15" x14ac:dyDescent="0.2">
      <c r="A1263">
        <v>3088</v>
      </c>
      <c r="C1263">
        <v>327.28883990000003</v>
      </c>
      <c r="D1263">
        <v>327.28860850000001</v>
      </c>
      <c r="E1263">
        <v>327.28892530000002</v>
      </c>
      <c r="F1263">
        <v>14.026533329999999</v>
      </c>
      <c r="G1263">
        <v>14.008649999999999</v>
      </c>
      <c r="H1263">
        <v>14.02885</v>
      </c>
      <c r="I1263">
        <v>399.18172019999997</v>
      </c>
      <c r="L1263">
        <v>35</v>
      </c>
      <c r="M1263" t="s">
        <v>7329</v>
      </c>
      <c r="O1263" t="s">
        <v>6186</v>
      </c>
    </row>
    <row r="1264" spans="1:15" x14ac:dyDescent="0.2">
      <c r="A1264">
        <v>450</v>
      </c>
      <c r="C1264">
        <v>542.31972940000003</v>
      </c>
      <c r="D1264">
        <v>542.3195068</v>
      </c>
      <c r="E1264">
        <v>542.31995189999998</v>
      </c>
      <c r="F1264">
        <v>11.73495833</v>
      </c>
      <c r="G1264">
        <v>11.723483330000001</v>
      </c>
      <c r="H1264">
        <v>11.74643333</v>
      </c>
      <c r="I1264">
        <v>3007.6359859999998</v>
      </c>
      <c r="L1264">
        <v>1</v>
      </c>
      <c r="M1264" t="s">
        <v>8727</v>
      </c>
      <c r="O1264" t="s">
        <v>6186</v>
      </c>
    </row>
    <row r="1265" spans="1:15" x14ac:dyDescent="0.2">
      <c r="A1265">
        <v>1283</v>
      </c>
      <c r="C1265">
        <v>318.16530460000001</v>
      </c>
      <c r="D1265">
        <v>318.16517370000003</v>
      </c>
      <c r="E1265">
        <v>318.16549650000002</v>
      </c>
      <c r="F1265">
        <v>4.9647166670000002</v>
      </c>
      <c r="G1265">
        <v>4.9630999999999998</v>
      </c>
      <c r="H1265">
        <v>4.9875166670000004</v>
      </c>
      <c r="I1265">
        <v>876.70374389999995</v>
      </c>
      <c r="L1265">
        <v>136</v>
      </c>
      <c r="M1265" t="s">
        <v>7252</v>
      </c>
      <c r="O1265" t="s">
        <v>6186</v>
      </c>
    </row>
    <row r="1266" spans="1:15" x14ac:dyDescent="0.2">
      <c r="A1266">
        <v>45</v>
      </c>
      <c r="C1266">
        <v>205.08556960000001</v>
      </c>
      <c r="D1266">
        <v>205.08554910000001</v>
      </c>
      <c r="E1266">
        <v>205.08558930000001</v>
      </c>
      <c r="F1266">
        <v>12.675599999999999</v>
      </c>
      <c r="G1266">
        <v>12.658583330000001</v>
      </c>
      <c r="H1266">
        <v>12.68038333</v>
      </c>
      <c r="I1266">
        <v>41345.960870000003</v>
      </c>
      <c r="J1266" t="s">
        <v>6590</v>
      </c>
      <c r="L1266">
        <v>18</v>
      </c>
      <c r="M1266" t="s">
        <v>6264</v>
      </c>
      <c r="O1266" t="s">
        <v>6186</v>
      </c>
    </row>
    <row r="1267" spans="1:15" x14ac:dyDescent="0.2">
      <c r="A1267">
        <v>1912</v>
      </c>
      <c r="C1267">
        <v>280.26289450000002</v>
      </c>
      <c r="D1267">
        <v>280.26266329999999</v>
      </c>
      <c r="E1267">
        <v>280.26296389999999</v>
      </c>
      <c r="F1267">
        <v>13.536716670000001</v>
      </c>
      <c r="G1267">
        <v>13.513833330000001</v>
      </c>
      <c r="H1267">
        <v>13.53786667</v>
      </c>
      <c r="I1267">
        <v>599.57237869999994</v>
      </c>
      <c r="L1267">
        <v>97</v>
      </c>
      <c r="M1267" t="s">
        <v>6946</v>
      </c>
      <c r="O1267" t="s">
        <v>6186</v>
      </c>
    </row>
    <row r="1268" spans="1:15" x14ac:dyDescent="0.2">
      <c r="A1268">
        <v>1144</v>
      </c>
      <c r="C1268">
        <v>532.96843939999997</v>
      </c>
      <c r="D1268">
        <v>532.96829260000004</v>
      </c>
      <c r="E1268">
        <v>532.9684456</v>
      </c>
      <c r="F1268">
        <v>14.7073</v>
      </c>
      <c r="G1268">
        <v>14.70526667</v>
      </c>
      <c r="H1268">
        <v>14.71148333</v>
      </c>
      <c r="I1268">
        <v>1035.789765</v>
      </c>
      <c r="J1268" t="s">
        <v>8687</v>
      </c>
      <c r="L1268">
        <v>127</v>
      </c>
      <c r="M1268" t="s">
        <v>8688</v>
      </c>
      <c r="O1268" t="s">
        <v>6186</v>
      </c>
    </row>
    <row r="1269" spans="1:15" x14ac:dyDescent="0.2">
      <c r="A1269">
        <v>3927</v>
      </c>
      <c r="C1269">
        <v>502.37217629999998</v>
      </c>
      <c r="D1269">
        <v>502.37200200000001</v>
      </c>
      <c r="E1269">
        <v>502.37222539999999</v>
      </c>
      <c r="F1269">
        <v>13.98431667</v>
      </c>
      <c r="G1269">
        <v>13.979850000000001</v>
      </c>
      <c r="H1269">
        <v>14.00203333</v>
      </c>
      <c r="I1269">
        <v>405.13734419999997</v>
      </c>
      <c r="L1269">
        <v>179</v>
      </c>
      <c r="M1269" t="s">
        <v>8509</v>
      </c>
      <c r="O1269" t="s">
        <v>6186</v>
      </c>
    </row>
    <row r="1270" spans="1:15" x14ac:dyDescent="0.2">
      <c r="A1270">
        <v>1040</v>
      </c>
      <c r="C1270">
        <v>502.37235800000002</v>
      </c>
      <c r="D1270">
        <v>502.37211350000001</v>
      </c>
      <c r="E1270">
        <v>502.37237399999998</v>
      </c>
      <c r="F1270">
        <v>13.34421667</v>
      </c>
      <c r="G1270">
        <v>13.342066669999999</v>
      </c>
      <c r="H1270">
        <v>13.344683330000001</v>
      </c>
      <c r="I1270">
        <v>1278.269667</v>
      </c>
      <c r="L1270">
        <v>26</v>
      </c>
      <c r="M1270" t="s">
        <v>8509</v>
      </c>
      <c r="O1270" t="s">
        <v>6186</v>
      </c>
    </row>
    <row r="1271" spans="1:15" x14ac:dyDescent="0.2">
      <c r="A1271">
        <v>4244</v>
      </c>
      <c r="C1271">
        <v>583.28614689999995</v>
      </c>
      <c r="D1271">
        <v>583.28593980000005</v>
      </c>
      <c r="E1271">
        <v>583.28639190000001</v>
      </c>
      <c r="F1271">
        <v>13.611366670000001</v>
      </c>
      <c r="G1271">
        <v>13.61055</v>
      </c>
      <c r="H1271">
        <v>13.611499999999999</v>
      </c>
      <c r="I1271">
        <v>495.30840499999999</v>
      </c>
      <c r="L1271">
        <v>68</v>
      </c>
      <c r="M1271" t="s">
        <v>8889</v>
      </c>
      <c r="O1271" t="s">
        <v>6186</v>
      </c>
    </row>
    <row r="1272" spans="1:15" x14ac:dyDescent="0.2">
      <c r="A1272">
        <v>4296</v>
      </c>
      <c r="C1272">
        <v>597.30179139999996</v>
      </c>
      <c r="D1272">
        <v>597.30175229999998</v>
      </c>
      <c r="E1272">
        <v>597.30246</v>
      </c>
      <c r="F1272">
        <v>13.75886667</v>
      </c>
      <c r="G1272">
        <v>13.75798333</v>
      </c>
      <c r="H1272">
        <v>13.7822</v>
      </c>
      <c r="I1272">
        <v>262.00697309999998</v>
      </c>
      <c r="L1272">
        <v>74</v>
      </c>
      <c r="M1272" t="s">
        <v>8943</v>
      </c>
      <c r="O1272" t="s">
        <v>6186</v>
      </c>
    </row>
    <row r="1273" spans="1:15" x14ac:dyDescent="0.2">
      <c r="A1273">
        <v>2215</v>
      </c>
      <c r="C1273">
        <v>150.07641090000001</v>
      </c>
      <c r="D1273">
        <v>150.07621879999999</v>
      </c>
      <c r="E1273">
        <v>150.07660300000001</v>
      </c>
      <c r="F1273">
        <v>2.6625666670000001</v>
      </c>
      <c r="G1273">
        <v>2.6571833329999999</v>
      </c>
      <c r="H1273">
        <v>2.6679499999999998</v>
      </c>
      <c r="I1273">
        <v>226.2468112</v>
      </c>
      <c r="L1273">
        <v>159</v>
      </c>
      <c r="M1273" t="s">
        <v>6411</v>
      </c>
      <c r="O1273" t="s">
        <v>6186</v>
      </c>
    </row>
    <row r="1274" spans="1:15" x14ac:dyDescent="0.2">
      <c r="A1274">
        <v>2666</v>
      </c>
      <c r="C1274">
        <v>261.12395679999997</v>
      </c>
      <c r="D1274">
        <v>261.123786</v>
      </c>
      <c r="E1274">
        <v>261.1242949</v>
      </c>
      <c r="F1274">
        <v>10.087583329999999</v>
      </c>
      <c r="G1274">
        <v>10.081566670000001</v>
      </c>
      <c r="H1274">
        <v>10.088533330000001</v>
      </c>
      <c r="I1274">
        <v>253.56654979999999</v>
      </c>
      <c r="L1274">
        <v>100</v>
      </c>
      <c r="M1274" t="s">
        <v>6797</v>
      </c>
      <c r="O1274" t="s">
        <v>6186</v>
      </c>
    </row>
    <row r="1275" spans="1:15" x14ac:dyDescent="0.2">
      <c r="A1275">
        <v>1172</v>
      </c>
      <c r="C1275">
        <v>135.02901030000001</v>
      </c>
      <c r="D1275">
        <v>135.02899410000001</v>
      </c>
      <c r="E1275">
        <v>135.02903710000001</v>
      </c>
      <c r="F1275">
        <v>3.0006499999999998</v>
      </c>
      <c r="G1275">
        <v>3.0006333330000001</v>
      </c>
      <c r="H1275">
        <v>3.0234333329999998</v>
      </c>
      <c r="I1275">
        <v>1008.167955</v>
      </c>
      <c r="L1275">
        <v>25</v>
      </c>
      <c r="M1275" t="s">
        <v>6379</v>
      </c>
      <c r="O1275" t="s">
        <v>6186</v>
      </c>
    </row>
    <row r="1276" spans="1:15" x14ac:dyDescent="0.2">
      <c r="A1276">
        <v>776</v>
      </c>
      <c r="C1276">
        <v>221.08933709999999</v>
      </c>
      <c r="D1276">
        <v>221.08923920000001</v>
      </c>
      <c r="E1276">
        <v>221.0894351</v>
      </c>
      <c r="F1276">
        <v>2.3206666669999998</v>
      </c>
      <c r="G1276">
        <v>2.313183333</v>
      </c>
      <c r="H1276">
        <v>2.3281499999999999</v>
      </c>
      <c r="I1276">
        <v>1540.0368759999999</v>
      </c>
      <c r="L1276">
        <v>96</v>
      </c>
      <c r="M1276" t="s">
        <v>6305</v>
      </c>
      <c r="O1276" t="s">
        <v>6186</v>
      </c>
    </row>
    <row r="1277" spans="1:15" x14ac:dyDescent="0.2">
      <c r="A1277">
        <v>3217</v>
      </c>
      <c r="C1277">
        <v>353.26705199999998</v>
      </c>
      <c r="D1277">
        <v>353.26688530000001</v>
      </c>
      <c r="E1277">
        <v>353.26721859999998</v>
      </c>
      <c r="F1277">
        <v>13.2722</v>
      </c>
      <c r="G1277">
        <v>13.27155</v>
      </c>
      <c r="H1277">
        <v>13.27285</v>
      </c>
      <c r="I1277">
        <v>347.89803110000003</v>
      </c>
      <c r="L1277">
        <v>26</v>
      </c>
      <c r="M1277" t="s">
        <v>7560</v>
      </c>
      <c r="O1277" t="s">
        <v>6186</v>
      </c>
    </row>
    <row r="1278" spans="1:15" x14ac:dyDescent="0.2">
      <c r="A1278">
        <v>1118</v>
      </c>
      <c r="C1278">
        <v>413.36181199999999</v>
      </c>
      <c r="D1278">
        <v>413.36175680000002</v>
      </c>
      <c r="E1278">
        <v>413.36198100000001</v>
      </c>
      <c r="F1278">
        <v>13.721024999999999</v>
      </c>
      <c r="G1278">
        <v>13.66036667</v>
      </c>
      <c r="H1278">
        <v>13.935816669999999</v>
      </c>
      <c r="I1278">
        <v>1059.0171949999999</v>
      </c>
      <c r="L1278">
        <v>81</v>
      </c>
      <c r="M1278" t="s">
        <v>7984</v>
      </c>
      <c r="O1278" t="s">
        <v>6186</v>
      </c>
    </row>
    <row r="1279" spans="1:15" x14ac:dyDescent="0.2">
      <c r="A1279">
        <v>723</v>
      </c>
      <c r="C1279">
        <v>441.39294910000001</v>
      </c>
      <c r="D1279">
        <v>441.39281740000001</v>
      </c>
      <c r="E1279">
        <v>441.39304149999998</v>
      </c>
      <c r="F1279">
        <v>14.349133330000001</v>
      </c>
      <c r="G1279">
        <v>14.299683330000001</v>
      </c>
      <c r="H1279">
        <v>14.37216667</v>
      </c>
      <c r="I1279">
        <v>1725.6878549999999</v>
      </c>
      <c r="L1279">
        <v>69</v>
      </c>
      <c r="M1279" t="s">
        <v>8193</v>
      </c>
      <c r="O1279" t="s">
        <v>6186</v>
      </c>
    </row>
    <row r="1280" spans="1:15" x14ac:dyDescent="0.2">
      <c r="A1280">
        <v>1932</v>
      </c>
      <c r="C1280">
        <v>463.37486369999999</v>
      </c>
      <c r="D1280">
        <v>463.37482490000002</v>
      </c>
      <c r="E1280">
        <v>463.37490250000002</v>
      </c>
      <c r="F1280">
        <v>14.054083329999999</v>
      </c>
      <c r="G1280">
        <v>14.05086667</v>
      </c>
      <c r="H1280">
        <v>14.0573</v>
      </c>
      <c r="I1280">
        <v>614.28183630000001</v>
      </c>
      <c r="L1280">
        <v>35</v>
      </c>
      <c r="M1280" t="s">
        <v>8331</v>
      </c>
      <c r="O1280" t="s">
        <v>6186</v>
      </c>
    </row>
    <row r="1281" spans="1:15" x14ac:dyDescent="0.2">
      <c r="A1281">
        <v>1668</v>
      </c>
      <c r="C1281">
        <v>265.16952090000001</v>
      </c>
      <c r="D1281">
        <v>265.16945729999998</v>
      </c>
      <c r="E1281">
        <v>265.16998940000002</v>
      </c>
      <c r="F1281">
        <v>12.576233330000001</v>
      </c>
      <c r="G1281">
        <v>12.56526667</v>
      </c>
      <c r="H1281">
        <v>12.58145</v>
      </c>
      <c r="I1281">
        <v>731.63117060000002</v>
      </c>
      <c r="L1281">
        <v>45</v>
      </c>
      <c r="M1281" t="s">
        <v>6827</v>
      </c>
      <c r="O1281" t="s">
        <v>6186</v>
      </c>
    </row>
    <row r="1282" spans="1:15" x14ac:dyDescent="0.2">
      <c r="A1282">
        <v>1053</v>
      </c>
      <c r="C1282">
        <v>197.1643794</v>
      </c>
      <c r="D1282">
        <v>197.16419769999999</v>
      </c>
      <c r="E1282">
        <v>197.16448890000001</v>
      </c>
      <c r="F1282">
        <v>10.86815</v>
      </c>
      <c r="G1282">
        <v>10.856033330000001</v>
      </c>
      <c r="H1282">
        <v>10.869683330000001</v>
      </c>
      <c r="I1282">
        <v>1109.940822</v>
      </c>
      <c r="L1282">
        <v>41</v>
      </c>
      <c r="M1282" t="s">
        <v>6554</v>
      </c>
      <c r="O1282" t="s">
        <v>6186</v>
      </c>
    </row>
    <row r="1283" spans="1:15" x14ac:dyDescent="0.2">
      <c r="A1283">
        <v>2634</v>
      </c>
      <c r="C1283">
        <v>252.24172379999999</v>
      </c>
      <c r="D1283">
        <v>252.2416206</v>
      </c>
      <c r="E1283">
        <v>252.241827</v>
      </c>
      <c r="F1283">
        <v>14.408891669999999</v>
      </c>
      <c r="G1283">
        <v>14.39583333</v>
      </c>
      <c r="H1283">
        <v>14.421950000000001</v>
      </c>
      <c r="I1283">
        <v>184.40636660000001</v>
      </c>
      <c r="L1283">
        <v>51</v>
      </c>
      <c r="M1283" t="s">
        <v>6762</v>
      </c>
      <c r="O1283" t="s">
        <v>6186</v>
      </c>
    </row>
    <row r="1284" spans="1:15" x14ac:dyDescent="0.2">
      <c r="A1284">
        <v>830</v>
      </c>
      <c r="C1284">
        <v>288.15492799999998</v>
      </c>
      <c r="D1284">
        <v>288.15485009999998</v>
      </c>
      <c r="E1284">
        <v>288.15506529999999</v>
      </c>
      <c r="F1284">
        <v>4.2292333329999998</v>
      </c>
      <c r="G1284">
        <v>4.2255333329999996</v>
      </c>
      <c r="H1284">
        <v>4.2312500000000002</v>
      </c>
      <c r="I1284">
        <v>1457.0481319999999</v>
      </c>
      <c r="J1284" t="s">
        <v>7024</v>
      </c>
      <c r="L1284">
        <v>36</v>
      </c>
      <c r="M1284" t="s">
        <v>7025</v>
      </c>
      <c r="O1284" t="s">
        <v>6186</v>
      </c>
    </row>
    <row r="1285" spans="1:15" x14ac:dyDescent="0.2">
      <c r="A1285">
        <v>2574</v>
      </c>
      <c r="C1285">
        <v>238.09156300000001</v>
      </c>
      <c r="D1285">
        <v>238.09146519999999</v>
      </c>
      <c r="E1285">
        <v>238.0915804</v>
      </c>
      <c r="F1285">
        <v>14.86643333</v>
      </c>
      <c r="G1285">
        <v>14.846816670000001</v>
      </c>
      <c r="H1285">
        <v>14.8703</v>
      </c>
      <c r="I1285">
        <v>137.50814879999999</v>
      </c>
      <c r="L1285">
        <v>158</v>
      </c>
      <c r="M1285" t="s">
        <v>6688</v>
      </c>
      <c r="O1285" t="s">
        <v>6186</v>
      </c>
    </row>
    <row r="1286" spans="1:15" x14ac:dyDescent="0.2">
      <c r="A1286">
        <v>103</v>
      </c>
      <c r="C1286">
        <v>338.34113730000001</v>
      </c>
      <c r="D1286">
        <v>338.3411284</v>
      </c>
      <c r="E1286">
        <v>338.34117709999998</v>
      </c>
      <c r="F1286">
        <v>13.488716670000001</v>
      </c>
      <c r="G1286">
        <v>13.48855</v>
      </c>
      <c r="H1286">
        <v>13.489333329999999</v>
      </c>
      <c r="I1286">
        <v>12882.08628</v>
      </c>
      <c r="J1286" t="s">
        <v>7429</v>
      </c>
      <c r="L1286">
        <v>6</v>
      </c>
      <c r="M1286" t="s">
        <v>6239</v>
      </c>
      <c r="O1286" t="s">
        <v>6186</v>
      </c>
    </row>
    <row r="1287" spans="1:15" x14ac:dyDescent="0.2">
      <c r="A1287">
        <v>2899</v>
      </c>
      <c r="C1287">
        <v>296.13631809999998</v>
      </c>
      <c r="D1287">
        <v>296.13629889999999</v>
      </c>
      <c r="E1287">
        <v>296.13633470000002</v>
      </c>
      <c r="F1287">
        <v>3.2295500000000001</v>
      </c>
      <c r="G1287">
        <v>3.2288999999999999</v>
      </c>
      <c r="H1287">
        <v>3.2315166670000002</v>
      </c>
      <c r="I1287">
        <v>158.90575770000001</v>
      </c>
      <c r="L1287">
        <v>244</v>
      </c>
      <c r="M1287" t="s">
        <v>7083</v>
      </c>
      <c r="O1287" t="s">
        <v>6186</v>
      </c>
    </row>
    <row r="1288" spans="1:15" x14ac:dyDescent="0.2">
      <c r="A1288">
        <v>2811</v>
      </c>
      <c r="C1288">
        <v>284.22151270000001</v>
      </c>
      <c r="D1288">
        <v>284.2214037</v>
      </c>
      <c r="E1288">
        <v>284.22162170000001</v>
      </c>
      <c r="F1288">
        <v>10.687041669999999</v>
      </c>
      <c r="G1288">
        <v>10.68236667</v>
      </c>
      <c r="H1288">
        <v>10.69171667</v>
      </c>
      <c r="I1288">
        <v>518.21130210000001</v>
      </c>
      <c r="L1288">
        <v>115</v>
      </c>
      <c r="M1288" t="s">
        <v>6985</v>
      </c>
      <c r="O1288" t="s">
        <v>6186</v>
      </c>
    </row>
    <row r="1289" spans="1:15" x14ac:dyDescent="0.2">
      <c r="A1289">
        <v>1032</v>
      </c>
      <c r="C1289">
        <v>326.26837619999998</v>
      </c>
      <c r="D1289">
        <v>326.26836350000002</v>
      </c>
      <c r="E1289">
        <v>326.26879489999999</v>
      </c>
      <c r="F1289">
        <v>13.22503333</v>
      </c>
      <c r="G1289">
        <v>13.22371667</v>
      </c>
      <c r="H1289">
        <v>13.24573333</v>
      </c>
      <c r="I1289">
        <v>1165.283318</v>
      </c>
      <c r="L1289">
        <v>67</v>
      </c>
      <c r="M1289" t="s">
        <v>7314</v>
      </c>
      <c r="O1289" t="s">
        <v>6186</v>
      </c>
    </row>
    <row r="1290" spans="1:15" x14ac:dyDescent="0.2">
      <c r="A1290">
        <v>1578</v>
      </c>
      <c r="C1290">
        <v>449.34690189999998</v>
      </c>
      <c r="D1290">
        <v>449.3468767</v>
      </c>
      <c r="E1290">
        <v>449.34734400000002</v>
      </c>
      <c r="F1290">
        <v>11.26535</v>
      </c>
      <c r="G1290">
        <v>11.26413333</v>
      </c>
      <c r="H1290">
        <v>11.27866667</v>
      </c>
      <c r="I1290">
        <v>697.65847199999996</v>
      </c>
      <c r="J1290" t="s">
        <v>8244</v>
      </c>
      <c r="L1290">
        <v>63</v>
      </c>
      <c r="M1290" t="s">
        <v>8245</v>
      </c>
      <c r="O1290" t="s">
        <v>6186</v>
      </c>
    </row>
    <row r="1291" spans="1:15" x14ac:dyDescent="0.2">
      <c r="A1291">
        <v>890</v>
      </c>
      <c r="C1291">
        <v>384.34634460000001</v>
      </c>
      <c r="D1291">
        <v>384.34632010000001</v>
      </c>
      <c r="E1291">
        <v>384.34652199999999</v>
      </c>
      <c r="F1291">
        <v>14.02885</v>
      </c>
      <c r="G1291">
        <v>14.026533329999999</v>
      </c>
      <c r="H1291">
        <v>14.03298333</v>
      </c>
      <c r="I1291">
        <v>1388.7360309999999</v>
      </c>
      <c r="L1291">
        <v>35</v>
      </c>
      <c r="M1291" t="s">
        <v>7763</v>
      </c>
      <c r="O1291" t="s">
        <v>6186</v>
      </c>
    </row>
    <row r="1292" spans="1:15" x14ac:dyDescent="0.2">
      <c r="A1292">
        <v>1160</v>
      </c>
      <c r="C1292">
        <v>294.20557719999999</v>
      </c>
      <c r="D1292">
        <v>294.20548339999999</v>
      </c>
      <c r="E1292">
        <v>294.20561659999998</v>
      </c>
      <c r="F1292">
        <v>12.254633330000001</v>
      </c>
      <c r="G1292">
        <v>12.23508333</v>
      </c>
      <c r="H1292">
        <v>12.25745</v>
      </c>
      <c r="I1292">
        <v>1019.593392</v>
      </c>
      <c r="L1292">
        <v>177</v>
      </c>
      <c r="M1292" t="s">
        <v>7074</v>
      </c>
      <c r="O1292" t="s">
        <v>6186</v>
      </c>
    </row>
    <row r="1293" spans="1:15" x14ac:dyDescent="0.2">
      <c r="A1293">
        <v>514</v>
      </c>
      <c r="C1293">
        <v>330.33609230000002</v>
      </c>
      <c r="D1293">
        <v>330.3360735</v>
      </c>
      <c r="E1293">
        <v>330.33622370000001</v>
      </c>
      <c r="F1293">
        <v>13.34421667</v>
      </c>
      <c r="G1293">
        <v>13.342066669999999</v>
      </c>
      <c r="H1293">
        <v>13.344683330000001</v>
      </c>
      <c r="I1293">
        <v>2379.7099370000001</v>
      </c>
      <c r="J1293" t="s">
        <v>7358</v>
      </c>
      <c r="L1293">
        <v>26</v>
      </c>
      <c r="M1293" t="s">
        <v>7359</v>
      </c>
      <c r="O1293" t="s">
        <v>6186</v>
      </c>
    </row>
    <row r="1294" spans="1:15" x14ac:dyDescent="0.2">
      <c r="A1294">
        <v>948</v>
      </c>
      <c r="C1294">
        <v>686.09701229999996</v>
      </c>
      <c r="D1294">
        <v>686.09636009999997</v>
      </c>
      <c r="E1294">
        <v>686.09711159999995</v>
      </c>
      <c r="F1294">
        <v>1.879166667</v>
      </c>
      <c r="G1294">
        <v>1.879033333</v>
      </c>
      <c r="H1294">
        <v>1.8792166669999999</v>
      </c>
      <c r="I1294">
        <v>1290.355206</v>
      </c>
      <c r="J1294" t="s">
        <v>9130</v>
      </c>
      <c r="L1294">
        <v>11</v>
      </c>
      <c r="M1294" t="s">
        <v>9131</v>
      </c>
      <c r="O1294" t="s">
        <v>6186</v>
      </c>
    </row>
    <row r="1295" spans="1:15" x14ac:dyDescent="0.2">
      <c r="A1295">
        <v>3662</v>
      </c>
      <c r="C1295">
        <v>430.01724739999997</v>
      </c>
      <c r="D1295">
        <v>430.01688960000001</v>
      </c>
      <c r="E1295">
        <v>430.01760519999999</v>
      </c>
      <c r="F1295">
        <v>14.835808330000001</v>
      </c>
      <c r="G1295">
        <v>14.82448333</v>
      </c>
      <c r="H1295">
        <v>14.84713333</v>
      </c>
      <c r="I1295">
        <v>126.20325339999999</v>
      </c>
      <c r="L1295">
        <v>180</v>
      </c>
      <c r="M1295" t="s">
        <v>8122</v>
      </c>
      <c r="O1295" t="s">
        <v>6186</v>
      </c>
    </row>
    <row r="1296" spans="1:15" x14ac:dyDescent="0.2">
      <c r="A1296">
        <v>3009</v>
      </c>
      <c r="C1296">
        <v>310.30970780000001</v>
      </c>
      <c r="D1296">
        <v>310.30968960000001</v>
      </c>
      <c r="E1296">
        <v>310.30972600000001</v>
      </c>
      <c r="F1296">
        <v>14.558275</v>
      </c>
      <c r="G1296">
        <v>14.5511</v>
      </c>
      <c r="H1296">
        <v>14.56545</v>
      </c>
      <c r="I1296">
        <v>318.65861649999999</v>
      </c>
      <c r="L1296">
        <v>187</v>
      </c>
      <c r="M1296" t="s">
        <v>7207</v>
      </c>
      <c r="O1296" t="s">
        <v>6186</v>
      </c>
    </row>
    <row r="1297" spans="1:15" x14ac:dyDescent="0.2">
      <c r="A1297">
        <v>3008</v>
      </c>
      <c r="C1297">
        <v>310.3097434</v>
      </c>
      <c r="D1297">
        <v>310.30963430000003</v>
      </c>
      <c r="E1297">
        <v>310.3099914</v>
      </c>
      <c r="F1297">
        <v>12.37895</v>
      </c>
      <c r="G1297">
        <v>12.365133330000001</v>
      </c>
      <c r="H1297">
        <v>12.3909</v>
      </c>
      <c r="I1297">
        <v>212.56276059999999</v>
      </c>
      <c r="L1297">
        <v>92</v>
      </c>
      <c r="M1297" t="s">
        <v>7207</v>
      </c>
      <c r="O1297" t="s">
        <v>6186</v>
      </c>
    </row>
    <row r="1298" spans="1:15" x14ac:dyDescent="0.2">
      <c r="A1298">
        <v>1360</v>
      </c>
      <c r="C1298">
        <v>310.3097841</v>
      </c>
      <c r="D1298">
        <v>310.30973399999999</v>
      </c>
      <c r="E1298">
        <v>310.30981129999998</v>
      </c>
      <c r="F1298">
        <v>14.178966669999999</v>
      </c>
      <c r="G1298">
        <v>14.178850000000001</v>
      </c>
      <c r="H1298">
        <v>14.20066667</v>
      </c>
      <c r="I1298">
        <v>872.85266820000004</v>
      </c>
      <c r="L1298">
        <v>9</v>
      </c>
      <c r="M1298" t="s">
        <v>7207</v>
      </c>
      <c r="O1298" t="s">
        <v>6186</v>
      </c>
    </row>
    <row r="1299" spans="1:15" x14ac:dyDescent="0.2">
      <c r="A1299">
        <v>256</v>
      </c>
      <c r="C1299">
        <v>196.13275160000001</v>
      </c>
      <c r="D1299">
        <v>196.13274720000001</v>
      </c>
      <c r="E1299">
        <v>196.13279729999999</v>
      </c>
      <c r="F1299">
        <v>9.1339666669999993</v>
      </c>
      <c r="G1299">
        <v>9.1309166669999993</v>
      </c>
      <c r="H1299">
        <v>9.1489499999999992</v>
      </c>
      <c r="I1299">
        <v>5709.8740870000001</v>
      </c>
      <c r="J1299" t="s">
        <v>6548</v>
      </c>
      <c r="L1299">
        <v>70</v>
      </c>
      <c r="M1299" t="s">
        <v>6549</v>
      </c>
      <c r="O1299" t="s">
        <v>6186</v>
      </c>
    </row>
    <row r="1300" spans="1:15" x14ac:dyDescent="0.2">
      <c r="A1300">
        <v>805</v>
      </c>
      <c r="C1300">
        <v>565.38550559999999</v>
      </c>
      <c r="D1300">
        <v>565.38542380000001</v>
      </c>
      <c r="E1300">
        <v>565.38554680000004</v>
      </c>
      <c r="F1300">
        <v>14.39583333</v>
      </c>
      <c r="G1300">
        <v>14.3733</v>
      </c>
      <c r="H1300">
        <v>14.396483330000001</v>
      </c>
      <c r="I1300">
        <v>1593.6611849999999</v>
      </c>
      <c r="J1300" t="s">
        <v>8820</v>
      </c>
      <c r="L1300">
        <v>51</v>
      </c>
      <c r="M1300" t="s">
        <v>8821</v>
      </c>
      <c r="O1300" t="s">
        <v>6186</v>
      </c>
    </row>
    <row r="1301" spans="1:15" x14ac:dyDescent="0.2">
      <c r="A1301">
        <v>921</v>
      </c>
      <c r="C1301">
        <v>256.262854</v>
      </c>
      <c r="D1301">
        <v>256.26281449999999</v>
      </c>
      <c r="E1301">
        <v>256.26289739999999</v>
      </c>
      <c r="F1301">
        <v>13.75798333</v>
      </c>
      <c r="G1301">
        <v>13.757716670000001</v>
      </c>
      <c r="H1301">
        <v>13.75886667</v>
      </c>
      <c r="I1301">
        <v>1302.4448580000001</v>
      </c>
      <c r="J1301" t="s">
        <v>6777</v>
      </c>
      <c r="L1301">
        <v>74</v>
      </c>
      <c r="M1301" t="s">
        <v>6778</v>
      </c>
      <c r="O1301" t="s">
        <v>6186</v>
      </c>
    </row>
    <row r="1302" spans="1:15" x14ac:dyDescent="0.2">
      <c r="A1302">
        <v>3553</v>
      </c>
      <c r="C1302">
        <v>414.29884099999998</v>
      </c>
      <c r="D1302">
        <v>414.29871539999999</v>
      </c>
      <c r="E1302">
        <v>414.29896669999999</v>
      </c>
      <c r="F1302">
        <v>8.9771083330000003</v>
      </c>
      <c r="G1302">
        <v>8.9680666670000004</v>
      </c>
      <c r="H1302">
        <v>8.9861500000000003</v>
      </c>
      <c r="I1302">
        <v>149.70632000000001</v>
      </c>
      <c r="L1302">
        <v>116</v>
      </c>
      <c r="M1302" t="s">
        <v>7992</v>
      </c>
      <c r="O1302" t="s">
        <v>6186</v>
      </c>
    </row>
    <row r="1303" spans="1:15" x14ac:dyDescent="0.2">
      <c r="A1303">
        <v>1247</v>
      </c>
      <c r="C1303">
        <v>423.33127180000002</v>
      </c>
      <c r="D1303">
        <v>423.33125699999999</v>
      </c>
      <c r="E1303">
        <v>423.33158350000002</v>
      </c>
      <c r="F1303">
        <v>12.96306667</v>
      </c>
      <c r="G1303">
        <v>12.958916670000001</v>
      </c>
      <c r="H1303">
        <v>12.96586667</v>
      </c>
      <c r="I1303">
        <v>915.33484680000004</v>
      </c>
      <c r="J1303" t="s">
        <v>8067</v>
      </c>
      <c r="L1303">
        <v>66</v>
      </c>
      <c r="M1303" t="s">
        <v>8068</v>
      </c>
      <c r="O1303" t="s">
        <v>6186</v>
      </c>
    </row>
    <row r="1304" spans="1:15" x14ac:dyDescent="0.2">
      <c r="A1304">
        <v>1640</v>
      </c>
      <c r="C1304">
        <v>784.58628209999995</v>
      </c>
      <c r="D1304">
        <v>784.58619009999995</v>
      </c>
      <c r="E1304">
        <v>784.58667200000002</v>
      </c>
      <c r="F1304">
        <v>13.46516667</v>
      </c>
      <c r="G1304">
        <v>13.464066669999999</v>
      </c>
      <c r="H1304">
        <v>13.46538333</v>
      </c>
      <c r="I1304">
        <v>686.2010272</v>
      </c>
      <c r="L1304">
        <v>6</v>
      </c>
      <c r="M1304" t="s">
        <v>9306</v>
      </c>
      <c r="O1304" t="s">
        <v>6186</v>
      </c>
    </row>
    <row r="1305" spans="1:15" x14ac:dyDescent="0.2">
      <c r="A1305">
        <v>1798</v>
      </c>
      <c r="C1305">
        <v>810.60251549999998</v>
      </c>
      <c r="D1305">
        <v>810.59950060000006</v>
      </c>
      <c r="E1305">
        <v>810.60553049999999</v>
      </c>
      <c r="F1305">
        <v>13.623516670000001</v>
      </c>
      <c r="G1305">
        <v>13.586866669999999</v>
      </c>
      <c r="H1305">
        <v>13.660166670000001</v>
      </c>
      <c r="I1305">
        <v>627.01551470000004</v>
      </c>
      <c r="L1305">
        <v>68</v>
      </c>
      <c r="M1305" t="s">
        <v>9319</v>
      </c>
      <c r="O1305" t="s">
        <v>6186</v>
      </c>
    </row>
    <row r="1306" spans="1:15" x14ac:dyDescent="0.2">
      <c r="A1306">
        <v>4826</v>
      </c>
      <c r="C1306">
        <v>954.79046470000003</v>
      </c>
      <c r="D1306">
        <v>954.7902077</v>
      </c>
      <c r="E1306">
        <v>954.7906213</v>
      </c>
      <c r="F1306">
        <v>14.371833329999999</v>
      </c>
      <c r="G1306">
        <v>14.3248</v>
      </c>
      <c r="H1306">
        <v>14.37216667</v>
      </c>
      <c r="I1306">
        <v>293.34719910000001</v>
      </c>
      <c r="L1306">
        <v>69</v>
      </c>
      <c r="M1306" t="s">
        <v>9426</v>
      </c>
      <c r="O1306" t="s">
        <v>6186</v>
      </c>
    </row>
    <row r="1307" spans="1:15" x14ac:dyDescent="0.2">
      <c r="A1307">
        <v>4458</v>
      </c>
      <c r="C1307">
        <v>668.42725229999996</v>
      </c>
      <c r="D1307">
        <v>668.42709600000001</v>
      </c>
      <c r="E1307">
        <v>668.42740849999996</v>
      </c>
      <c r="F1307">
        <v>11.723316670000001</v>
      </c>
      <c r="G1307">
        <v>11.72315</v>
      </c>
      <c r="H1307">
        <v>11.723483330000001</v>
      </c>
      <c r="I1307">
        <v>433.60705359999997</v>
      </c>
      <c r="J1307" t="s">
        <v>9102</v>
      </c>
      <c r="L1307">
        <v>1</v>
      </c>
      <c r="M1307" t="s">
        <v>9103</v>
      </c>
      <c r="O1307" t="s">
        <v>6186</v>
      </c>
    </row>
    <row r="1308" spans="1:15" x14ac:dyDescent="0.2">
      <c r="A1308">
        <v>4733</v>
      </c>
      <c r="C1308">
        <v>840.64390709999998</v>
      </c>
      <c r="D1308">
        <v>840.64311280000004</v>
      </c>
      <c r="E1308">
        <v>840.64470129999995</v>
      </c>
      <c r="F1308">
        <v>13.30729167</v>
      </c>
      <c r="G1308">
        <v>13.29668333</v>
      </c>
      <c r="H1308">
        <v>13.3179</v>
      </c>
      <c r="I1308">
        <v>375.67890990000001</v>
      </c>
      <c r="L1308">
        <v>26</v>
      </c>
      <c r="M1308" t="s">
        <v>9336</v>
      </c>
      <c r="O1308" t="s">
        <v>6186</v>
      </c>
    </row>
    <row r="1309" spans="1:15" x14ac:dyDescent="0.2">
      <c r="A1309">
        <v>4402</v>
      </c>
      <c r="C1309">
        <v>641.17225719999999</v>
      </c>
      <c r="D1309">
        <v>641.17193210000005</v>
      </c>
      <c r="E1309">
        <v>641.17239219999999</v>
      </c>
      <c r="F1309">
        <v>5.0351999999999997</v>
      </c>
      <c r="G1309">
        <v>5.027316667</v>
      </c>
      <c r="H1309">
        <v>5.0456833330000004</v>
      </c>
      <c r="I1309">
        <v>169.01826629999999</v>
      </c>
      <c r="L1309">
        <v>136</v>
      </c>
      <c r="M1309" t="s">
        <v>9051</v>
      </c>
      <c r="O1309" t="s">
        <v>6186</v>
      </c>
    </row>
    <row r="1310" spans="1:15" x14ac:dyDescent="0.2">
      <c r="A1310">
        <v>4615</v>
      </c>
      <c r="C1310">
        <v>741.50584839999999</v>
      </c>
      <c r="D1310">
        <v>741.50565159999996</v>
      </c>
      <c r="E1310">
        <v>741.50625460000003</v>
      </c>
      <c r="F1310">
        <v>14.3733</v>
      </c>
      <c r="G1310">
        <v>14.371833329999999</v>
      </c>
      <c r="H1310">
        <v>14.445650000000001</v>
      </c>
      <c r="I1310">
        <v>400.18143409999999</v>
      </c>
      <c r="L1310">
        <v>69</v>
      </c>
      <c r="M1310" t="s">
        <v>9259</v>
      </c>
      <c r="O1310" t="s">
        <v>6186</v>
      </c>
    </row>
    <row r="1311" spans="1:15" x14ac:dyDescent="0.2">
      <c r="A1311">
        <v>543</v>
      </c>
      <c r="C1311">
        <v>355.28361469999999</v>
      </c>
      <c r="D1311">
        <v>355.28355759999999</v>
      </c>
      <c r="E1311">
        <v>355.28371509999999</v>
      </c>
      <c r="F1311">
        <v>13.488716670000001</v>
      </c>
      <c r="G1311">
        <v>13.48855</v>
      </c>
      <c r="H1311">
        <v>13.489333329999999</v>
      </c>
      <c r="I1311">
        <v>2244.058869</v>
      </c>
      <c r="J1311" t="s">
        <v>7566</v>
      </c>
      <c r="L1311">
        <v>6</v>
      </c>
      <c r="M1311" t="s">
        <v>7567</v>
      </c>
      <c r="O1311" t="s">
        <v>6186</v>
      </c>
    </row>
    <row r="1312" spans="1:15" x14ac:dyDescent="0.2">
      <c r="A1312">
        <v>1193</v>
      </c>
      <c r="C1312">
        <v>410.32560410000002</v>
      </c>
      <c r="D1312">
        <v>410.32499480000001</v>
      </c>
      <c r="E1312">
        <v>410.32560740000002</v>
      </c>
      <c r="F1312">
        <v>12.506733329999999</v>
      </c>
      <c r="G1312">
        <v>12.495266669999999</v>
      </c>
      <c r="H1312">
        <v>12.51111667</v>
      </c>
      <c r="I1312">
        <v>1005.27145</v>
      </c>
      <c r="J1312" t="s">
        <v>7967</v>
      </c>
      <c r="L1312">
        <v>106</v>
      </c>
      <c r="M1312" t="s">
        <v>7968</v>
      </c>
      <c r="O1312" t="s">
        <v>6186</v>
      </c>
    </row>
    <row r="1313" spans="1:15" x14ac:dyDescent="0.2">
      <c r="A1313">
        <v>3473</v>
      </c>
      <c r="C1313">
        <v>397.2938833</v>
      </c>
      <c r="D1313">
        <v>397.29386749999998</v>
      </c>
      <c r="E1313">
        <v>397.29479120000002</v>
      </c>
      <c r="F1313">
        <v>13.29668333</v>
      </c>
      <c r="G1313">
        <v>13.295716669999999</v>
      </c>
      <c r="H1313">
        <v>13.3179</v>
      </c>
      <c r="I1313">
        <v>330.79541440000003</v>
      </c>
      <c r="L1313">
        <v>26</v>
      </c>
      <c r="M1313" t="s">
        <v>7874</v>
      </c>
      <c r="O1313" t="s">
        <v>6186</v>
      </c>
    </row>
    <row r="1314" spans="1:15" x14ac:dyDescent="0.2">
      <c r="A1314">
        <v>3935</v>
      </c>
      <c r="C1314">
        <v>504.31887069999999</v>
      </c>
      <c r="D1314">
        <v>504.31770760000001</v>
      </c>
      <c r="E1314">
        <v>504.32003379999998</v>
      </c>
      <c r="F1314">
        <v>12.87073333</v>
      </c>
      <c r="G1314">
        <v>12.868916670000001</v>
      </c>
      <c r="H1314">
        <v>12.87255</v>
      </c>
      <c r="I1314">
        <v>226.73720069999999</v>
      </c>
      <c r="L1314">
        <v>34</v>
      </c>
      <c r="M1314" t="s">
        <v>8520</v>
      </c>
      <c r="O1314" t="s">
        <v>6186</v>
      </c>
    </row>
    <row r="1315" spans="1:15" x14ac:dyDescent="0.2">
      <c r="A1315">
        <v>1838</v>
      </c>
      <c r="C1315">
        <v>691.30459870000004</v>
      </c>
      <c r="D1315">
        <v>691.30405559999997</v>
      </c>
      <c r="E1315">
        <v>691.30526310000005</v>
      </c>
      <c r="F1315">
        <v>12.495266669999999</v>
      </c>
      <c r="G1315">
        <v>12.487783329999999</v>
      </c>
      <c r="H1315">
        <v>12.506733329999999</v>
      </c>
      <c r="I1315">
        <v>673.98367810000002</v>
      </c>
      <c r="L1315">
        <v>106</v>
      </c>
      <c r="M1315" t="s">
        <v>9144</v>
      </c>
      <c r="O1315" t="s">
        <v>6186</v>
      </c>
    </row>
    <row r="1316" spans="1:15" x14ac:dyDescent="0.2">
      <c r="A1316">
        <v>4085</v>
      </c>
      <c r="C1316">
        <v>542.25965440000004</v>
      </c>
      <c r="D1316">
        <v>542.25941109999997</v>
      </c>
      <c r="E1316">
        <v>542.25991939999994</v>
      </c>
      <c r="F1316">
        <v>13.611499999999999</v>
      </c>
      <c r="G1316">
        <v>13.611366670000001</v>
      </c>
      <c r="H1316">
        <v>13.63521667</v>
      </c>
      <c r="I1316">
        <v>458.3051461</v>
      </c>
      <c r="J1316" t="s">
        <v>8725</v>
      </c>
      <c r="L1316">
        <v>68</v>
      </c>
      <c r="M1316" t="s">
        <v>8726</v>
      </c>
      <c r="O1316" t="s">
        <v>6186</v>
      </c>
    </row>
    <row r="1317" spans="1:15" x14ac:dyDescent="0.2">
      <c r="A1317">
        <v>2651</v>
      </c>
      <c r="C1317">
        <v>257.1023793</v>
      </c>
      <c r="D1317">
        <v>257.10217720000003</v>
      </c>
      <c r="E1317">
        <v>257.10243430000003</v>
      </c>
      <c r="F1317">
        <v>7.7317833330000001</v>
      </c>
      <c r="G1317">
        <v>7.725333333</v>
      </c>
      <c r="H1317">
        <v>7.7380000000000004</v>
      </c>
      <c r="I1317">
        <v>376.62335899999999</v>
      </c>
      <c r="L1317">
        <v>173</v>
      </c>
      <c r="M1317" t="s">
        <v>6781</v>
      </c>
      <c r="O1317" t="s">
        <v>6186</v>
      </c>
    </row>
    <row r="1318" spans="1:15" x14ac:dyDescent="0.2">
      <c r="A1318">
        <v>4644</v>
      </c>
      <c r="C1318">
        <v>762.5627207</v>
      </c>
      <c r="D1318">
        <v>762.56216170000005</v>
      </c>
      <c r="E1318">
        <v>762.56368350000002</v>
      </c>
      <c r="F1318">
        <v>14.39583333</v>
      </c>
      <c r="G1318">
        <v>14.3733</v>
      </c>
      <c r="H1318">
        <v>14.396483330000001</v>
      </c>
      <c r="I1318">
        <v>420.73130400000002</v>
      </c>
      <c r="L1318">
        <v>51</v>
      </c>
      <c r="M1318" t="s">
        <v>9278</v>
      </c>
      <c r="O1318" t="s">
        <v>6186</v>
      </c>
    </row>
    <row r="1319" spans="1:15" x14ac:dyDescent="0.2">
      <c r="A1319">
        <v>1519</v>
      </c>
      <c r="C1319">
        <v>736.547371</v>
      </c>
      <c r="D1319">
        <v>736.54684989999998</v>
      </c>
      <c r="E1319">
        <v>736.54868409999995</v>
      </c>
      <c r="F1319">
        <v>13.53786667</v>
      </c>
      <c r="G1319">
        <v>13.513833330000001</v>
      </c>
      <c r="H1319">
        <v>13.63521667</v>
      </c>
      <c r="I1319">
        <v>743.25680599999998</v>
      </c>
      <c r="L1319">
        <v>97</v>
      </c>
      <c r="M1319" t="s">
        <v>9243</v>
      </c>
      <c r="O1319" t="s">
        <v>6186</v>
      </c>
    </row>
    <row r="1320" spans="1:15" x14ac:dyDescent="0.2">
      <c r="A1320">
        <v>1450</v>
      </c>
      <c r="C1320">
        <v>736.54997409999999</v>
      </c>
      <c r="D1320">
        <v>736.54995899999994</v>
      </c>
      <c r="E1320">
        <v>736.55037159999995</v>
      </c>
      <c r="F1320">
        <v>14.37216667</v>
      </c>
      <c r="G1320">
        <v>14.347849999999999</v>
      </c>
      <c r="H1320">
        <v>14.3733</v>
      </c>
      <c r="I1320">
        <v>807.76705919999995</v>
      </c>
      <c r="L1320">
        <v>69</v>
      </c>
      <c r="M1320" t="s">
        <v>9243</v>
      </c>
      <c r="O1320" t="s">
        <v>6186</v>
      </c>
    </row>
    <row r="1321" spans="1:15" x14ac:dyDescent="0.2">
      <c r="A1321">
        <v>4700</v>
      </c>
      <c r="C1321">
        <v>804.57345310000005</v>
      </c>
      <c r="D1321">
        <v>804.57304929999998</v>
      </c>
      <c r="E1321">
        <v>804.57385699999998</v>
      </c>
      <c r="F1321">
        <v>13.501275</v>
      </c>
      <c r="G1321">
        <v>13.488716670000001</v>
      </c>
      <c r="H1321">
        <v>13.513833330000001</v>
      </c>
      <c r="I1321">
        <v>319.99774170000001</v>
      </c>
      <c r="L1321">
        <v>6</v>
      </c>
      <c r="M1321" t="s">
        <v>9315</v>
      </c>
      <c r="O1321" t="s">
        <v>6186</v>
      </c>
    </row>
    <row r="1322" spans="1:15" x14ac:dyDescent="0.2">
      <c r="A1322">
        <v>1959</v>
      </c>
      <c r="C1322">
        <v>313.27310069999999</v>
      </c>
      <c r="D1322">
        <v>313.27306929999997</v>
      </c>
      <c r="E1322">
        <v>313.27326299999999</v>
      </c>
      <c r="F1322">
        <v>13.806699999999999</v>
      </c>
      <c r="G1322">
        <v>13.78265</v>
      </c>
      <c r="H1322">
        <v>13.85735</v>
      </c>
      <c r="I1322">
        <v>583.7648547</v>
      </c>
      <c r="L1322">
        <v>74</v>
      </c>
      <c r="M1322" t="s">
        <v>7220</v>
      </c>
      <c r="O1322" t="s">
        <v>6186</v>
      </c>
    </row>
    <row r="1323" spans="1:15" x14ac:dyDescent="0.2">
      <c r="A1323">
        <v>2327</v>
      </c>
      <c r="C1323">
        <v>180.17387500000001</v>
      </c>
      <c r="D1323">
        <v>180.17358429999999</v>
      </c>
      <c r="E1323">
        <v>180.17389309999999</v>
      </c>
      <c r="F1323">
        <v>7.8675499999999996</v>
      </c>
      <c r="G1323">
        <v>7.8518333330000001</v>
      </c>
      <c r="H1323">
        <v>7.8915333329999999</v>
      </c>
      <c r="I1323">
        <v>141.54752909999999</v>
      </c>
      <c r="L1323">
        <v>240</v>
      </c>
      <c r="M1323" t="s">
        <v>6499</v>
      </c>
      <c r="O1323" t="s">
        <v>6186</v>
      </c>
    </row>
    <row r="1324" spans="1:15" x14ac:dyDescent="0.2">
      <c r="A1324">
        <v>1119</v>
      </c>
      <c r="C1324">
        <v>232.16873580000001</v>
      </c>
      <c r="D1324">
        <v>232.16866200000001</v>
      </c>
      <c r="E1324">
        <v>232.16874999999999</v>
      </c>
      <c r="F1324">
        <v>11.172133329999999</v>
      </c>
      <c r="G1324">
        <v>11.164999999999999</v>
      </c>
      <c r="H1324">
        <v>11.17418333</v>
      </c>
      <c r="I1324">
        <v>1070.0530510000001</v>
      </c>
      <c r="J1324" t="s">
        <v>6674</v>
      </c>
      <c r="L1324">
        <v>83</v>
      </c>
      <c r="M1324" t="s">
        <v>6675</v>
      </c>
      <c r="O1324" t="s">
        <v>6186</v>
      </c>
    </row>
    <row r="1325" spans="1:15" x14ac:dyDescent="0.2">
      <c r="A1325">
        <v>705</v>
      </c>
      <c r="C1325">
        <v>467.13515849999999</v>
      </c>
      <c r="D1325">
        <v>467.13505259999999</v>
      </c>
      <c r="E1325">
        <v>467.13529749999998</v>
      </c>
      <c r="F1325">
        <v>6.7955500000000004</v>
      </c>
      <c r="G1325">
        <v>6.7790999999999997</v>
      </c>
      <c r="H1325">
        <v>6.8154333329999996</v>
      </c>
      <c r="I1325">
        <v>1706.0502730000001</v>
      </c>
      <c r="J1325" t="s">
        <v>8343</v>
      </c>
      <c r="L1325">
        <v>85</v>
      </c>
      <c r="M1325" t="s">
        <v>8344</v>
      </c>
      <c r="O1325" t="s">
        <v>6186</v>
      </c>
    </row>
    <row r="1326" spans="1:15" x14ac:dyDescent="0.2">
      <c r="A1326">
        <v>3997</v>
      </c>
      <c r="C1326">
        <v>517.11144679999995</v>
      </c>
      <c r="D1326">
        <v>517.11028699999997</v>
      </c>
      <c r="E1326">
        <v>517.11221469999998</v>
      </c>
      <c r="F1326">
        <v>1.581516667</v>
      </c>
      <c r="G1326">
        <v>1.5764</v>
      </c>
      <c r="H1326">
        <v>1.5828833330000001</v>
      </c>
      <c r="I1326">
        <v>192.7654402</v>
      </c>
      <c r="L1326">
        <v>24</v>
      </c>
      <c r="M1326" t="s">
        <v>8602</v>
      </c>
      <c r="O1326" t="s">
        <v>6186</v>
      </c>
    </row>
    <row r="1327" spans="1:15" x14ac:dyDescent="0.2">
      <c r="A1327">
        <v>1345</v>
      </c>
      <c r="C1327">
        <v>428.31538369999998</v>
      </c>
      <c r="D1327">
        <v>428.31516870000002</v>
      </c>
      <c r="E1327">
        <v>428.31539620000001</v>
      </c>
      <c r="F1327">
        <v>10.353733330000001</v>
      </c>
      <c r="G1327">
        <v>10.34268333</v>
      </c>
      <c r="H1327">
        <v>10.365716669999999</v>
      </c>
      <c r="I1327">
        <v>843.36627780000003</v>
      </c>
      <c r="L1327">
        <v>184</v>
      </c>
      <c r="M1327" t="s">
        <v>8109</v>
      </c>
      <c r="O1327" t="s">
        <v>6186</v>
      </c>
    </row>
    <row r="1328" spans="1:15" x14ac:dyDescent="0.2">
      <c r="A1328">
        <v>2577</v>
      </c>
      <c r="C1328">
        <v>238.22573410000001</v>
      </c>
      <c r="D1328">
        <v>238.22569440000001</v>
      </c>
      <c r="E1328">
        <v>238.2261015</v>
      </c>
      <c r="F1328">
        <v>14.37216667</v>
      </c>
      <c r="G1328">
        <v>14.178966669999999</v>
      </c>
      <c r="H1328">
        <v>14.39761667</v>
      </c>
      <c r="I1328">
        <v>190.68079359999999</v>
      </c>
      <c r="L1328">
        <v>69</v>
      </c>
      <c r="M1328" t="s">
        <v>6690</v>
      </c>
      <c r="O1328" t="s">
        <v>6186</v>
      </c>
    </row>
    <row r="1329" spans="1:15" x14ac:dyDescent="0.2">
      <c r="A1329">
        <v>2919</v>
      </c>
      <c r="C1329">
        <v>300.2891386</v>
      </c>
      <c r="D1329">
        <v>300.2890956</v>
      </c>
      <c r="E1329">
        <v>300.28918149999998</v>
      </c>
      <c r="F1329">
        <v>13.09239167</v>
      </c>
      <c r="G1329">
        <v>13.0832</v>
      </c>
      <c r="H1329">
        <v>13.10158333</v>
      </c>
      <c r="I1329">
        <v>149.0808385</v>
      </c>
      <c r="L1329">
        <v>72</v>
      </c>
      <c r="M1329" t="s">
        <v>7112</v>
      </c>
      <c r="O1329" t="s">
        <v>6186</v>
      </c>
    </row>
    <row r="1330" spans="1:15" x14ac:dyDescent="0.2">
      <c r="A1330">
        <v>2918</v>
      </c>
      <c r="C1330">
        <v>300.28923379999998</v>
      </c>
      <c r="D1330">
        <v>300.28868699999998</v>
      </c>
      <c r="E1330">
        <v>300.28978059999997</v>
      </c>
      <c r="F1330">
        <v>13.708774999999999</v>
      </c>
      <c r="G1330">
        <v>13.708716669999999</v>
      </c>
      <c r="H1330">
        <v>13.708833329999999</v>
      </c>
      <c r="I1330">
        <v>127.2111172</v>
      </c>
      <c r="L1330">
        <v>81</v>
      </c>
      <c r="M1330" t="s">
        <v>7112</v>
      </c>
      <c r="O1330" t="s">
        <v>6186</v>
      </c>
    </row>
    <row r="1331" spans="1:15" x14ac:dyDescent="0.2">
      <c r="A1331">
        <v>272</v>
      </c>
      <c r="C1331">
        <v>284.29430330000002</v>
      </c>
      <c r="D1331">
        <v>284.2942324</v>
      </c>
      <c r="E1331">
        <v>284.29434190000001</v>
      </c>
      <c r="F1331">
        <v>14.494450000000001</v>
      </c>
      <c r="G1331">
        <v>14.49431667</v>
      </c>
      <c r="H1331">
        <v>14.498333329999999</v>
      </c>
      <c r="I1331">
        <v>4800.9288809999998</v>
      </c>
      <c r="J1331" t="s">
        <v>6986</v>
      </c>
      <c r="L1331">
        <v>69</v>
      </c>
      <c r="M1331" t="s">
        <v>6987</v>
      </c>
      <c r="O1331" t="s">
        <v>6186</v>
      </c>
    </row>
    <row r="1332" spans="1:15" x14ac:dyDescent="0.2">
      <c r="A1332">
        <v>3728</v>
      </c>
      <c r="C1332">
        <v>445.31505440000001</v>
      </c>
      <c r="D1332">
        <v>445.31452180000002</v>
      </c>
      <c r="E1332">
        <v>445.31558710000002</v>
      </c>
      <c r="F1332">
        <v>12.96446667</v>
      </c>
      <c r="G1332">
        <v>12.96306667</v>
      </c>
      <c r="H1332">
        <v>12.96586667</v>
      </c>
      <c r="I1332">
        <v>240.43452919999999</v>
      </c>
      <c r="L1332">
        <v>66</v>
      </c>
      <c r="M1332" t="s">
        <v>8219</v>
      </c>
      <c r="O1332" t="s">
        <v>6186</v>
      </c>
    </row>
    <row r="1333" spans="1:15" x14ac:dyDescent="0.2">
      <c r="A1333">
        <v>1685</v>
      </c>
      <c r="C1333">
        <v>263.1457092</v>
      </c>
      <c r="D1333">
        <v>263.1456124</v>
      </c>
      <c r="E1333">
        <v>263.14579889999999</v>
      </c>
      <c r="F1333">
        <v>1.0336000000000001</v>
      </c>
      <c r="G1333">
        <v>1.033416667</v>
      </c>
      <c r="H1333">
        <v>1.033716667</v>
      </c>
      <c r="I1333">
        <v>686.97990970000001</v>
      </c>
      <c r="L1333">
        <v>27</v>
      </c>
      <c r="M1333" t="s">
        <v>6806</v>
      </c>
      <c r="O1333" t="s">
        <v>6186</v>
      </c>
    </row>
    <row r="1334" spans="1:15" x14ac:dyDescent="0.2">
      <c r="A1334">
        <v>4311</v>
      </c>
      <c r="C1334">
        <v>605.05881769999996</v>
      </c>
      <c r="D1334">
        <v>605.05840409999996</v>
      </c>
      <c r="E1334">
        <v>605.06109270000002</v>
      </c>
      <c r="F1334">
        <v>4.2292333329999998</v>
      </c>
      <c r="G1334">
        <v>4.2255333329999996</v>
      </c>
      <c r="H1334">
        <v>4.2312500000000002</v>
      </c>
      <c r="I1334">
        <v>194.5432452</v>
      </c>
      <c r="L1334">
        <v>36</v>
      </c>
      <c r="M1334" t="s">
        <v>8975</v>
      </c>
      <c r="O1334" t="s">
        <v>6186</v>
      </c>
    </row>
    <row r="1335" spans="1:15" x14ac:dyDescent="0.2">
      <c r="A1335">
        <v>1049</v>
      </c>
      <c r="C1335">
        <v>713.56775440000001</v>
      </c>
      <c r="D1335">
        <v>713.56689289999997</v>
      </c>
      <c r="E1335">
        <v>713.56779200000005</v>
      </c>
      <c r="F1335">
        <v>14.396483330000001</v>
      </c>
      <c r="G1335">
        <v>14.27568333</v>
      </c>
      <c r="H1335">
        <v>14.39761667</v>
      </c>
      <c r="I1335">
        <v>1132.76251</v>
      </c>
      <c r="L1335">
        <v>51</v>
      </c>
      <c r="M1335" t="s">
        <v>9191</v>
      </c>
      <c r="O1335" t="s">
        <v>6186</v>
      </c>
    </row>
    <row r="1336" spans="1:15" x14ac:dyDescent="0.2">
      <c r="A1336">
        <v>1826</v>
      </c>
      <c r="C1336">
        <v>971.80157110000005</v>
      </c>
      <c r="D1336">
        <v>971.80087360000005</v>
      </c>
      <c r="E1336">
        <v>971.80179859999998</v>
      </c>
      <c r="F1336">
        <v>14.371833329999999</v>
      </c>
      <c r="G1336">
        <v>14.3248</v>
      </c>
      <c r="H1336">
        <v>14.37216667</v>
      </c>
      <c r="I1336">
        <v>663.14630920000002</v>
      </c>
      <c r="J1336" t="s">
        <v>9431</v>
      </c>
      <c r="L1336">
        <v>69</v>
      </c>
      <c r="M1336" t="s">
        <v>9432</v>
      </c>
      <c r="O1336" t="s">
        <v>6186</v>
      </c>
    </row>
    <row r="1337" spans="1:15" x14ac:dyDescent="0.2">
      <c r="A1337">
        <v>4837</v>
      </c>
      <c r="C1337">
        <v>973.7296728</v>
      </c>
      <c r="D1337">
        <v>973.72756079999999</v>
      </c>
      <c r="E1337">
        <v>973.73178480000001</v>
      </c>
      <c r="F1337">
        <v>14.055325</v>
      </c>
      <c r="G1337">
        <v>14.05335</v>
      </c>
      <c r="H1337">
        <v>14.0573</v>
      </c>
      <c r="I1337">
        <v>321.83912889999999</v>
      </c>
      <c r="L1337">
        <v>35</v>
      </c>
      <c r="M1337" t="s">
        <v>9435</v>
      </c>
      <c r="O1337" t="s">
        <v>6186</v>
      </c>
    </row>
    <row r="1338" spans="1:15" x14ac:dyDescent="0.2">
      <c r="A1338">
        <v>3894</v>
      </c>
      <c r="C1338">
        <v>493.34902119999998</v>
      </c>
      <c r="D1338">
        <v>493.34850510000001</v>
      </c>
      <c r="E1338">
        <v>493.34953730000001</v>
      </c>
      <c r="F1338">
        <v>12.549858329999999</v>
      </c>
      <c r="G1338">
        <v>12.53445</v>
      </c>
      <c r="H1338">
        <v>12.56526667</v>
      </c>
      <c r="I1338">
        <v>170.529113</v>
      </c>
      <c r="L1338">
        <v>45</v>
      </c>
      <c r="M1338" t="s">
        <v>8463</v>
      </c>
      <c r="O1338" t="s">
        <v>6186</v>
      </c>
    </row>
    <row r="1339" spans="1:15" x14ac:dyDescent="0.2">
      <c r="A1339">
        <v>1889</v>
      </c>
      <c r="C1339">
        <v>280.0956036</v>
      </c>
      <c r="D1339">
        <v>280.09559660000002</v>
      </c>
      <c r="E1339">
        <v>280.09598089999997</v>
      </c>
      <c r="F1339">
        <v>11.30133333</v>
      </c>
      <c r="G1339">
        <v>11.288183330000001</v>
      </c>
      <c r="H1339">
        <v>11.310133329999999</v>
      </c>
      <c r="I1339">
        <v>580.14753010000004</v>
      </c>
      <c r="L1339">
        <v>63</v>
      </c>
      <c r="M1339" t="s">
        <v>6930</v>
      </c>
      <c r="O1339" t="s">
        <v>6186</v>
      </c>
    </row>
    <row r="1340" spans="1:15" x14ac:dyDescent="0.2">
      <c r="A1340">
        <v>3021</v>
      </c>
      <c r="C1340">
        <v>314.14536959999998</v>
      </c>
      <c r="D1340">
        <v>314.14509179999999</v>
      </c>
      <c r="E1340">
        <v>314.14583859999999</v>
      </c>
      <c r="F1340">
        <v>2.8759999999999999</v>
      </c>
      <c r="G1340">
        <v>2.8644833329999999</v>
      </c>
      <c r="H1340">
        <v>2.8866000000000001</v>
      </c>
      <c r="I1340">
        <v>182.05864500000001</v>
      </c>
      <c r="L1340">
        <v>47</v>
      </c>
      <c r="M1340" t="s">
        <v>7225</v>
      </c>
      <c r="O1340" t="s">
        <v>6186</v>
      </c>
    </row>
    <row r="1341" spans="1:15" x14ac:dyDescent="0.2">
      <c r="A1341">
        <v>1965</v>
      </c>
      <c r="C1341">
        <v>589.36780380000005</v>
      </c>
      <c r="D1341">
        <v>589.36778059999995</v>
      </c>
      <c r="E1341">
        <v>589.36814019999997</v>
      </c>
      <c r="F1341">
        <v>14.178850000000001</v>
      </c>
      <c r="G1341">
        <v>14.17583333</v>
      </c>
      <c r="H1341">
        <v>14.178966669999999</v>
      </c>
      <c r="I1341">
        <v>596.09841549999999</v>
      </c>
      <c r="J1341" t="s">
        <v>8917</v>
      </c>
      <c r="L1341">
        <v>9</v>
      </c>
      <c r="M1341" t="s">
        <v>8918</v>
      </c>
      <c r="O1341" t="s">
        <v>6186</v>
      </c>
    </row>
    <row r="1342" spans="1:15" x14ac:dyDescent="0.2">
      <c r="A1342">
        <v>4663</v>
      </c>
      <c r="C1342">
        <v>777.69276709999997</v>
      </c>
      <c r="D1342">
        <v>777.69253170000002</v>
      </c>
      <c r="E1342">
        <v>777.6948026</v>
      </c>
      <c r="F1342">
        <v>10.555716670000001</v>
      </c>
      <c r="G1342">
        <v>10.54163333</v>
      </c>
      <c r="H1342">
        <v>10.5862</v>
      </c>
      <c r="I1342">
        <v>339.24432289999999</v>
      </c>
      <c r="L1342">
        <v>219</v>
      </c>
      <c r="M1342" t="s">
        <v>9299</v>
      </c>
      <c r="O1342" t="s">
        <v>6186</v>
      </c>
    </row>
    <row r="1343" spans="1:15" x14ac:dyDescent="0.2">
      <c r="A1343">
        <v>3475</v>
      </c>
      <c r="C1343">
        <v>398.32718929999999</v>
      </c>
      <c r="D1343">
        <v>398.32705870000001</v>
      </c>
      <c r="E1343">
        <v>398.32731999999999</v>
      </c>
      <c r="F1343">
        <v>13.27129167</v>
      </c>
      <c r="G1343">
        <v>13.269733329999999</v>
      </c>
      <c r="H1343">
        <v>13.27285</v>
      </c>
      <c r="I1343">
        <v>366.77073339999998</v>
      </c>
      <c r="L1343">
        <v>26</v>
      </c>
      <c r="M1343" t="s">
        <v>7879</v>
      </c>
      <c r="O1343" t="s">
        <v>6186</v>
      </c>
    </row>
    <row r="1344" spans="1:15" x14ac:dyDescent="0.2">
      <c r="A1344">
        <v>211</v>
      </c>
      <c r="C1344">
        <v>522.59639860000004</v>
      </c>
      <c r="D1344">
        <v>522.59636760000001</v>
      </c>
      <c r="E1344">
        <v>522.59664650000002</v>
      </c>
      <c r="F1344">
        <v>13.78265</v>
      </c>
      <c r="G1344">
        <v>13.7822</v>
      </c>
      <c r="H1344">
        <v>13.783366669999999</v>
      </c>
      <c r="I1344">
        <v>6707.2641620000004</v>
      </c>
      <c r="J1344" t="s">
        <v>8639</v>
      </c>
      <c r="L1344">
        <v>74</v>
      </c>
      <c r="M1344" t="s">
        <v>8640</v>
      </c>
      <c r="O1344" t="s">
        <v>6186</v>
      </c>
    </row>
    <row r="1345" spans="1:17" x14ac:dyDescent="0.2">
      <c r="A1345">
        <v>4188</v>
      </c>
      <c r="C1345">
        <v>565.04754779999996</v>
      </c>
      <c r="D1345">
        <v>565.04708289999996</v>
      </c>
      <c r="E1345">
        <v>565.04801259999999</v>
      </c>
      <c r="F1345">
        <v>1.8333583330000001</v>
      </c>
      <c r="G1345">
        <v>1.8333333329999999</v>
      </c>
      <c r="H1345">
        <v>1.833383333</v>
      </c>
      <c r="I1345">
        <v>177.1688882</v>
      </c>
      <c r="L1345">
        <v>29</v>
      </c>
      <c r="M1345" t="s">
        <v>8816</v>
      </c>
      <c r="O1345" t="s">
        <v>6186</v>
      </c>
    </row>
    <row r="1346" spans="1:17" x14ac:dyDescent="0.2">
      <c r="A1346">
        <v>554</v>
      </c>
      <c r="C1346">
        <v>589.04332039999997</v>
      </c>
      <c r="D1346">
        <v>589.04322749999994</v>
      </c>
      <c r="E1346">
        <v>589.04333389999999</v>
      </c>
      <c r="F1346">
        <v>0.96393333299999995</v>
      </c>
      <c r="G1346">
        <v>0.963916667</v>
      </c>
      <c r="H1346">
        <v>0.96404999999999996</v>
      </c>
      <c r="I1346">
        <v>2192.635937</v>
      </c>
      <c r="J1346" t="s">
        <v>8912</v>
      </c>
      <c r="L1346">
        <v>55</v>
      </c>
      <c r="M1346" t="s">
        <v>8913</v>
      </c>
      <c r="O1346" t="s">
        <v>6186</v>
      </c>
    </row>
    <row r="1347" spans="1:17" x14ac:dyDescent="0.2">
      <c r="A1347">
        <v>1995</v>
      </c>
      <c r="C1347">
        <v>426.99022969999999</v>
      </c>
      <c r="D1347">
        <v>426.9895712</v>
      </c>
      <c r="E1347">
        <v>426.99036080000002</v>
      </c>
      <c r="F1347">
        <v>0.96393333299999995</v>
      </c>
      <c r="G1347">
        <v>0.963916667</v>
      </c>
      <c r="H1347">
        <v>0.96404999999999996</v>
      </c>
      <c r="I1347">
        <v>607.49466399999994</v>
      </c>
      <c r="L1347">
        <v>55</v>
      </c>
      <c r="M1347" t="s">
        <v>8090</v>
      </c>
      <c r="O1347" t="s">
        <v>6186</v>
      </c>
    </row>
    <row r="1348" spans="1:17" x14ac:dyDescent="0.2">
      <c r="A1348">
        <v>261</v>
      </c>
      <c r="C1348">
        <v>267.05821730000002</v>
      </c>
      <c r="D1348">
        <v>267.05820030000001</v>
      </c>
      <c r="E1348">
        <v>267.05824489999998</v>
      </c>
      <c r="F1348">
        <v>1.8103833330000001</v>
      </c>
      <c r="G1348">
        <v>1.810333333</v>
      </c>
      <c r="H1348">
        <v>1.810533333</v>
      </c>
      <c r="I1348">
        <v>5363.8527350000004</v>
      </c>
      <c r="J1348" t="s">
        <v>6835</v>
      </c>
      <c r="L1348">
        <v>29</v>
      </c>
      <c r="M1348" t="s">
        <v>6836</v>
      </c>
      <c r="O1348" t="s">
        <v>6186</v>
      </c>
    </row>
    <row r="1349" spans="1:17" x14ac:dyDescent="0.2">
      <c r="A1349">
        <v>4156</v>
      </c>
      <c r="C1349">
        <v>556.40602439999998</v>
      </c>
      <c r="D1349">
        <v>556.40472629999999</v>
      </c>
      <c r="E1349">
        <v>556.40603529999998</v>
      </c>
      <c r="F1349">
        <v>13.24573333</v>
      </c>
      <c r="G1349">
        <v>13.22371667</v>
      </c>
      <c r="H1349">
        <v>13.24901667</v>
      </c>
      <c r="I1349">
        <v>342.84857210000001</v>
      </c>
      <c r="L1349">
        <v>129</v>
      </c>
      <c r="M1349" t="s">
        <v>8787</v>
      </c>
      <c r="O1349" t="s">
        <v>6186</v>
      </c>
    </row>
    <row r="1350" spans="1:17" x14ac:dyDescent="0.2">
      <c r="A1350">
        <v>3096</v>
      </c>
      <c r="C1350">
        <v>330.16525339999998</v>
      </c>
      <c r="D1350">
        <v>330.16519720000002</v>
      </c>
      <c r="E1350">
        <v>330.1653096</v>
      </c>
      <c r="F1350">
        <v>3.0348666670000002</v>
      </c>
      <c r="G1350">
        <v>3.0234333329999998</v>
      </c>
      <c r="H1350">
        <v>3.0463</v>
      </c>
      <c r="I1350">
        <v>182.9485626</v>
      </c>
      <c r="L1350">
        <v>181</v>
      </c>
      <c r="M1350" t="s">
        <v>7350</v>
      </c>
      <c r="O1350" t="s">
        <v>6186</v>
      </c>
    </row>
    <row r="1351" spans="1:17" x14ac:dyDescent="0.2">
      <c r="A1351">
        <v>2944</v>
      </c>
      <c r="C1351">
        <v>304.20144809999999</v>
      </c>
      <c r="D1351">
        <v>304.20131120000002</v>
      </c>
      <c r="E1351">
        <v>304.20158509999999</v>
      </c>
      <c r="F1351">
        <v>4.2988333330000001</v>
      </c>
      <c r="G1351">
        <v>4.2985666670000002</v>
      </c>
      <c r="H1351">
        <v>4.2991000000000001</v>
      </c>
      <c r="I1351">
        <v>233.2235551</v>
      </c>
      <c r="L1351">
        <v>36</v>
      </c>
      <c r="M1351" t="s">
        <v>7156</v>
      </c>
      <c r="O1351" t="s">
        <v>6186</v>
      </c>
    </row>
    <row r="1352" spans="1:17" x14ac:dyDescent="0.2">
      <c r="A1352">
        <v>567</v>
      </c>
      <c r="C1352">
        <v>136.0607723</v>
      </c>
      <c r="D1352">
        <v>136.06074570000001</v>
      </c>
      <c r="E1352">
        <v>136.06079890000001</v>
      </c>
      <c r="F1352">
        <v>2.74905</v>
      </c>
      <c r="G1352">
        <v>2.7410666670000001</v>
      </c>
      <c r="H1352">
        <v>2.7570333329999999</v>
      </c>
      <c r="I1352">
        <v>3466.3881959999999</v>
      </c>
      <c r="L1352">
        <v>98</v>
      </c>
      <c r="M1352" t="s">
        <v>6280</v>
      </c>
      <c r="O1352" t="s">
        <v>6186</v>
      </c>
    </row>
    <row r="1353" spans="1:17" x14ac:dyDescent="0.2">
      <c r="A1353">
        <v>1203</v>
      </c>
      <c r="C1353">
        <v>136.0607876</v>
      </c>
      <c r="D1353">
        <v>136.0607502</v>
      </c>
      <c r="E1353">
        <v>136.06078919999999</v>
      </c>
      <c r="F1353">
        <v>3.9955500000000002</v>
      </c>
      <c r="G1353">
        <v>3.9927666670000002</v>
      </c>
      <c r="H1353">
        <v>3.9979166670000001</v>
      </c>
      <c r="I1353">
        <v>1043.744087</v>
      </c>
      <c r="L1353">
        <v>22</v>
      </c>
      <c r="M1353" t="s">
        <v>6280</v>
      </c>
      <c r="O1353" t="s">
        <v>6186</v>
      </c>
      <c r="Q1353" t="s">
        <v>104</v>
      </c>
    </row>
    <row r="1354" spans="1:17" x14ac:dyDescent="0.2">
      <c r="A1354">
        <v>752</v>
      </c>
      <c r="C1354">
        <v>324.13533519999999</v>
      </c>
      <c r="D1354">
        <v>324.13533100000001</v>
      </c>
      <c r="E1354">
        <v>324.13541889999999</v>
      </c>
      <c r="F1354">
        <v>11.403499999999999</v>
      </c>
      <c r="G1354">
        <v>11.40235</v>
      </c>
      <c r="H1354">
        <v>11.407633329999999</v>
      </c>
      <c r="I1354">
        <v>1661.6016099999999</v>
      </c>
      <c r="J1354" t="s">
        <v>7297</v>
      </c>
      <c r="L1354">
        <v>31</v>
      </c>
      <c r="M1354" t="s">
        <v>7298</v>
      </c>
      <c r="O1354" t="s">
        <v>6186</v>
      </c>
    </row>
    <row r="1355" spans="1:17" x14ac:dyDescent="0.2">
      <c r="A1355">
        <v>3077</v>
      </c>
      <c r="C1355">
        <v>324.1353623</v>
      </c>
      <c r="D1355">
        <v>324.1351717</v>
      </c>
      <c r="E1355">
        <v>324.13555300000002</v>
      </c>
      <c r="F1355">
        <v>14.335641669999999</v>
      </c>
      <c r="G1355">
        <v>14.249333330000001</v>
      </c>
      <c r="H1355">
        <v>14.421950000000001</v>
      </c>
      <c r="I1355">
        <v>134.81780649999999</v>
      </c>
      <c r="L1355">
        <v>69</v>
      </c>
      <c r="M1355" t="s">
        <v>7298</v>
      </c>
      <c r="O1355" t="s">
        <v>6186</v>
      </c>
    </row>
    <row r="1356" spans="1:17" x14ac:dyDescent="0.2">
      <c r="A1356">
        <v>3323</v>
      </c>
      <c r="C1356">
        <v>374.2674457</v>
      </c>
      <c r="D1356">
        <v>374.26744430000002</v>
      </c>
      <c r="E1356">
        <v>374.26744710000003</v>
      </c>
      <c r="F1356">
        <v>8.1276666669999997</v>
      </c>
      <c r="G1356">
        <v>8.1251499999999997</v>
      </c>
      <c r="H1356">
        <v>8.1301833329999997</v>
      </c>
      <c r="I1356">
        <v>410.18597039999997</v>
      </c>
      <c r="L1356">
        <v>71</v>
      </c>
      <c r="M1356" t="s">
        <v>7692</v>
      </c>
      <c r="O1356" t="s">
        <v>6186</v>
      </c>
    </row>
    <row r="1357" spans="1:17" x14ac:dyDescent="0.2">
      <c r="A1357">
        <v>3111</v>
      </c>
      <c r="C1357">
        <v>332.1963824</v>
      </c>
      <c r="D1357">
        <v>332.19621089999998</v>
      </c>
      <c r="E1357">
        <v>332.19647689999999</v>
      </c>
      <c r="F1357">
        <v>9.1309166669999993</v>
      </c>
      <c r="G1357">
        <v>9.1261166669999998</v>
      </c>
      <c r="H1357">
        <v>9.1339666669999993</v>
      </c>
      <c r="I1357">
        <v>561.13835649999999</v>
      </c>
      <c r="L1357">
        <v>70</v>
      </c>
      <c r="M1357" t="s">
        <v>7380</v>
      </c>
      <c r="O1357" t="s">
        <v>6186</v>
      </c>
    </row>
    <row r="1358" spans="1:17" x14ac:dyDescent="0.2">
      <c r="A1358">
        <v>1030</v>
      </c>
      <c r="C1358">
        <v>402.21151170000002</v>
      </c>
      <c r="D1358">
        <v>402.21143599999999</v>
      </c>
      <c r="E1358">
        <v>402.21178179999998</v>
      </c>
      <c r="F1358">
        <v>5.0551500000000003</v>
      </c>
      <c r="G1358">
        <v>5.0509500000000003</v>
      </c>
      <c r="H1358">
        <v>5.0576999999999996</v>
      </c>
      <c r="I1358">
        <v>1186.8035769999999</v>
      </c>
      <c r="J1358" t="s">
        <v>7906</v>
      </c>
      <c r="L1358">
        <v>165</v>
      </c>
      <c r="M1358" t="s">
        <v>7907</v>
      </c>
      <c r="O1358" t="s">
        <v>6186</v>
      </c>
    </row>
    <row r="1359" spans="1:17" x14ac:dyDescent="0.2">
      <c r="A1359">
        <v>832</v>
      </c>
      <c r="C1359">
        <v>330.2533707</v>
      </c>
      <c r="D1359">
        <v>330.2533517</v>
      </c>
      <c r="E1359">
        <v>330.25385890000001</v>
      </c>
      <c r="F1359">
        <v>11.172133329999999</v>
      </c>
      <c r="G1359">
        <v>11.164999999999999</v>
      </c>
      <c r="H1359">
        <v>11.17418333</v>
      </c>
      <c r="I1359">
        <v>1435.7518950000001</v>
      </c>
      <c r="J1359" t="s">
        <v>7356</v>
      </c>
      <c r="L1359">
        <v>83</v>
      </c>
      <c r="M1359" t="s">
        <v>7357</v>
      </c>
      <c r="O1359" t="s">
        <v>6186</v>
      </c>
    </row>
    <row r="1360" spans="1:17" x14ac:dyDescent="0.2">
      <c r="A1360">
        <v>1806</v>
      </c>
      <c r="C1360">
        <v>418.2690427</v>
      </c>
      <c r="D1360">
        <v>418.26886710000002</v>
      </c>
      <c r="E1360">
        <v>418.26947310000003</v>
      </c>
      <c r="F1360">
        <v>12.68038333</v>
      </c>
      <c r="G1360">
        <v>12.675599999999999</v>
      </c>
      <c r="H1360">
        <v>12.681749999999999</v>
      </c>
      <c r="I1360">
        <v>653.31181240000001</v>
      </c>
      <c r="L1360">
        <v>18</v>
      </c>
      <c r="M1360" t="s">
        <v>8028</v>
      </c>
      <c r="O1360" t="s">
        <v>6186</v>
      </c>
    </row>
    <row r="1361" spans="1:15" x14ac:dyDescent="0.2">
      <c r="A1361">
        <v>1266</v>
      </c>
      <c r="C1361">
        <v>448.27179039999999</v>
      </c>
      <c r="D1361">
        <v>448.27138129999997</v>
      </c>
      <c r="E1361">
        <v>448.2721995</v>
      </c>
      <c r="F1361">
        <v>11.99785833</v>
      </c>
      <c r="G1361">
        <v>11.997633329999999</v>
      </c>
      <c r="H1361">
        <v>11.99808333</v>
      </c>
      <c r="I1361">
        <v>908.06541270000002</v>
      </c>
      <c r="J1361" t="s">
        <v>8235</v>
      </c>
      <c r="L1361">
        <v>61</v>
      </c>
      <c r="M1361" t="s">
        <v>8236</v>
      </c>
      <c r="O1361" t="s">
        <v>6186</v>
      </c>
    </row>
    <row r="1362" spans="1:15" x14ac:dyDescent="0.2">
      <c r="A1362">
        <v>3064</v>
      </c>
      <c r="C1362">
        <v>322.24832800000001</v>
      </c>
      <c r="D1362">
        <v>322.24791529999999</v>
      </c>
      <c r="E1362">
        <v>322.24838130000001</v>
      </c>
      <c r="F1362">
        <v>7.1060333330000001</v>
      </c>
      <c r="G1362">
        <v>7.0855833329999998</v>
      </c>
      <c r="H1362">
        <v>7.1152333329999999</v>
      </c>
      <c r="I1362">
        <v>280.17444189999998</v>
      </c>
      <c r="L1362">
        <v>23</v>
      </c>
      <c r="M1362" t="s">
        <v>7283</v>
      </c>
      <c r="O1362" t="s">
        <v>6186</v>
      </c>
    </row>
    <row r="1363" spans="1:15" x14ac:dyDescent="0.2">
      <c r="A1363">
        <v>1104</v>
      </c>
      <c r="C1363">
        <v>428.31474359999999</v>
      </c>
      <c r="D1363">
        <v>428.31469220000002</v>
      </c>
      <c r="E1363">
        <v>428.31559670000001</v>
      </c>
      <c r="F1363">
        <v>9.5872833330000002</v>
      </c>
      <c r="G1363">
        <v>9.5702333329999991</v>
      </c>
      <c r="H1363">
        <v>9.5876000000000001</v>
      </c>
      <c r="I1363">
        <v>1051.3049080000001</v>
      </c>
      <c r="L1363">
        <v>37</v>
      </c>
      <c r="M1363" t="s">
        <v>8108</v>
      </c>
      <c r="O1363" t="s">
        <v>6186</v>
      </c>
    </row>
    <row r="1364" spans="1:15" x14ac:dyDescent="0.2">
      <c r="A1364">
        <v>1263</v>
      </c>
      <c r="C1364">
        <v>320.20729189999997</v>
      </c>
      <c r="D1364">
        <v>320.20723670000001</v>
      </c>
      <c r="E1364">
        <v>320.20752099999999</v>
      </c>
      <c r="F1364">
        <v>6.5689000000000002</v>
      </c>
      <c r="G1364">
        <v>6.5643333330000004</v>
      </c>
      <c r="H1364">
        <v>6.5747833330000001</v>
      </c>
      <c r="I1364">
        <v>922.04593130000001</v>
      </c>
      <c r="J1364" t="s">
        <v>7267</v>
      </c>
      <c r="L1364">
        <v>183</v>
      </c>
      <c r="M1364" t="s">
        <v>7268</v>
      </c>
      <c r="O1364" t="s">
        <v>6186</v>
      </c>
    </row>
    <row r="1365" spans="1:15" x14ac:dyDescent="0.2">
      <c r="A1365">
        <v>474</v>
      </c>
      <c r="C1365">
        <v>320.2074389</v>
      </c>
      <c r="D1365">
        <v>320.2073934</v>
      </c>
      <c r="E1365">
        <v>320.2075638</v>
      </c>
      <c r="F1365">
        <v>7.0923999999999996</v>
      </c>
      <c r="G1365">
        <v>7.0855833329999998</v>
      </c>
      <c r="H1365">
        <v>7.1060333330000001</v>
      </c>
      <c r="I1365">
        <v>2654.470515</v>
      </c>
      <c r="J1365" t="s">
        <v>7269</v>
      </c>
      <c r="L1365">
        <v>23</v>
      </c>
      <c r="M1365" t="s">
        <v>7268</v>
      </c>
      <c r="O1365" t="s">
        <v>6186</v>
      </c>
    </row>
    <row r="1366" spans="1:15" x14ac:dyDescent="0.2">
      <c r="A1366">
        <v>3276</v>
      </c>
      <c r="C1366">
        <v>361.22234909999997</v>
      </c>
      <c r="D1366">
        <v>361.22227020000003</v>
      </c>
      <c r="E1366">
        <v>361.22242790000001</v>
      </c>
      <c r="F1366">
        <v>12.748925</v>
      </c>
      <c r="G1366">
        <v>12.7461</v>
      </c>
      <c r="H1366">
        <v>12.751749999999999</v>
      </c>
      <c r="I1366">
        <v>236.26906020000001</v>
      </c>
      <c r="L1366">
        <v>107</v>
      </c>
      <c r="M1366" t="s">
        <v>7609</v>
      </c>
      <c r="O1366" t="s">
        <v>6186</v>
      </c>
    </row>
    <row r="1367" spans="1:15" x14ac:dyDescent="0.2">
      <c r="A1367">
        <v>3753</v>
      </c>
      <c r="C1367">
        <v>451.25379779999997</v>
      </c>
      <c r="D1367">
        <v>451.25361220000002</v>
      </c>
      <c r="E1367">
        <v>451.25635799999998</v>
      </c>
      <c r="F1367">
        <v>13.464066669999999</v>
      </c>
      <c r="G1367">
        <v>13.44101667</v>
      </c>
      <c r="H1367">
        <v>13.46538333</v>
      </c>
      <c r="I1367">
        <v>212.24284119999999</v>
      </c>
      <c r="L1367">
        <v>6</v>
      </c>
      <c r="M1367" t="s">
        <v>8259</v>
      </c>
      <c r="O1367" t="s">
        <v>6186</v>
      </c>
    </row>
    <row r="1368" spans="1:15" x14ac:dyDescent="0.2">
      <c r="A1368">
        <v>1797</v>
      </c>
      <c r="C1368">
        <v>249.12263290000001</v>
      </c>
      <c r="D1368">
        <v>249.12255970000001</v>
      </c>
      <c r="E1368">
        <v>249.12266410000001</v>
      </c>
      <c r="F1368">
        <v>7.0923999999999996</v>
      </c>
      <c r="G1368">
        <v>7.0855833329999998</v>
      </c>
      <c r="H1368">
        <v>7.1060333330000001</v>
      </c>
      <c r="I1368">
        <v>623.16150889999994</v>
      </c>
      <c r="L1368">
        <v>23</v>
      </c>
      <c r="M1368" t="s">
        <v>6742</v>
      </c>
      <c r="O1368" t="s">
        <v>6186</v>
      </c>
    </row>
    <row r="1369" spans="1:15" x14ac:dyDescent="0.2">
      <c r="A1369">
        <v>1491</v>
      </c>
      <c r="C1369">
        <v>250.1905586</v>
      </c>
      <c r="D1369">
        <v>250.1903207</v>
      </c>
      <c r="E1369">
        <v>250.19064040000001</v>
      </c>
      <c r="F1369">
        <v>10.34305</v>
      </c>
      <c r="G1369">
        <v>10.34268333</v>
      </c>
      <c r="H1369">
        <v>10.353733330000001</v>
      </c>
      <c r="I1369">
        <v>739.83495129999994</v>
      </c>
      <c r="L1369">
        <v>184</v>
      </c>
      <c r="M1369" t="s">
        <v>6750</v>
      </c>
      <c r="O1369" t="s">
        <v>6186</v>
      </c>
    </row>
    <row r="1370" spans="1:15" x14ac:dyDescent="0.2">
      <c r="A1370">
        <v>874</v>
      </c>
      <c r="C1370">
        <v>237.12255379999999</v>
      </c>
      <c r="D1370">
        <v>237.1224919</v>
      </c>
      <c r="E1370">
        <v>237.12261699999999</v>
      </c>
      <c r="F1370">
        <v>7.6924999999999999</v>
      </c>
      <c r="G1370">
        <v>7.6920500000000001</v>
      </c>
      <c r="H1370">
        <v>7.7038666669999998</v>
      </c>
      <c r="I1370">
        <v>1367.8473779999999</v>
      </c>
      <c r="L1370">
        <v>57</v>
      </c>
      <c r="M1370" t="s">
        <v>6687</v>
      </c>
      <c r="O1370" t="s">
        <v>6186</v>
      </c>
    </row>
    <row r="1371" spans="1:15" x14ac:dyDescent="0.2">
      <c r="A1371">
        <v>2704</v>
      </c>
      <c r="C1371">
        <v>268.23741480000001</v>
      </c>
      <c r="D1371">
        <v>268.23739280000001</v>
      </c>
      <c r="E1371">
        <v>268.23743669999999</v>
      </c>
      <c r="F1371">
        <v>13.210641669999999</v>
      </c>
      <c r="G1371">
        <v>13.19756667</v>
      </c>
      <c r="H1371">
        <v>13.22371667</v>
      </c>
      <c r="I1371">
        <v>316.82234940000001</v>
      </c>
      <c r="L1371">
        <v>67</v>
      </c>
      <c r="M1371" t="s">
        <v>6852</v>
      </c>
      <c r="O1371" t="s">
        <v>6186</v>
      </c>
    </row>
    <row r="1372" spans="1:15" x14ac:dyDescent="0.2">
      <c r="A1372">
        <v>2705</v>
      </c>
      <c r="C1372">
        <v>268.23743810000002</v>
      </c>
      <c r="D1372">
        <v>268.23736509999998</v>
      </c>
      <c r="E1372">
        <v>268.23751110000001</v>
      </c>
      <c r="F1372">
        <v>10.731275</v>
      </c>
      <c r="G1372">
        <v>10.71438333</v>
      </c>
      <c r="H1372">
        <v>10.74816667</v>
      </c>
      <c r="I1372">
        <v>254.01128600000001</v>
      </c>
      <c r="L1372">
        <v>115</v>
      </c>
      <c r="M1372" t="s">
        <v>6852</v>
      </c>
      <c r="O1372" t="s">
        <v>6186</v>
      </c>
    </row>
    <row r="1373" spans="1:15" x14ac:dyDescent="0.2">
      <c r="A1373">
        <v>2706</v>
      </c>
      <c r="C1373">
        <v>268.23747170000001</v>
      </c>
      <c r="D1373">
        <v>268.23745020000001</v>
      </c>
      <c r="E1373">
        <v>268.23749320000002</v>
      </c>
      <c r="F1373">
        <v>13.56196667</v>
      </c>
      <c r="G1373">
        <v>13.51338333</v>
      </c>
      <c r="H1373">
        <v>13.61055</v>
      </c>
      <c r="I1373">
        <v>334.50814500000001</v>
      </c>
      <c r="L1373">
        <v>99</v>
      </c>
      <c r="M1373" t="s">
        <v>6852</v>
      </c>
      <c r="O1373" t="s">
        <v>6186</v>
      </c>
    </row>
    <row r="1374" spans="1:15" x14ac:dyDescent="0.2">
      <c r="A1374">
        <v>2701</v>
      </c>
      <c r="C1374">
        <v>268.23757840000002</v>
      </c>
      <c r="D1374">
        <v>268.23745680000002</v>
      </c>
      <c r="E1374">
        <v>268.2376921</v>
      </c>
      <c r="F1374">
        <v>11.106033330000001</v>
      </c>
      <c r="G1374">
        <v>11.103149999999999</v>
      </c>
      <c r="H1374">
        <v>11.119683330000001</v>
      </c>
      <c r="I1374">
        <v>407.20002260000001</v>
      </c>
      <c r="L1374">
        <v>233</v>
      </c>
      <c r="M1374" t="s">
        <v>6852</v>
      </c>
      <c r="O1374" t="s">
        <v>6186</v>
      </c>
    </row>
    <row r="1375" spans="1:15" x14ac:dyDescent="0.2">
      <c r="A1375">
        <v>3778</v>
      </c>
      <c r="C1375">
        <v>457.31844380000001</v>
      </c>
      <c r="D1375">
        <v>457.3182438</v>
      </c>
      <c r="E1375">
        <v>457.31859880000002</v>
      </c>
      <c r="F1375">
        <v>13.0832</v>
      </c>
      <c r="G1375">
        <v>13.0809</v>
      </c>
      <c r="H1375">
        <v>13.10158333</v>
      </c>
      <c r="I1375">
        <v>518.4913957</v>
      </c>
      <c r="L1375">
        <v>72</v>
      </c>
      <c r="M1375" t="s">
        <v>8293</v>
      </c>
      <c r="O1375" t="s">
        <v>6186</v>
      </c>
    </row>
    <row r="1376" spans="1:15" x14ac:dyDescent="0.2">
      <c r="A1376">
        <v>3051</v>
      </c>
      <c r="C1376">
        <v>320.19627530000002</v>
      </c>
      <c r="D1376">
        <v>320.19608169999998</v>
      </c>
      <c r="E1376">
        <v>320.19698199999999</v>
      </c>
      <c r="F1376">
        <v>8.2615166670000004</v>
      </c>
      <c r="G1376">
        <v>8.2613000000000003</v>
      </c>
      <c r="H1376">
        <v>8.2901666669999994</v>
      </c>
      <c r="I1376">
        <v>351.6738446</v>
      </c>
      <c r="L1376">
        <v>5</v>
      </c>
      <c r="M1376" t="s">
        <v>7266</v>
      </c>
      <c r="O1376" t="s">
        <v>6186</v>
      </c>
    </row>
    <row r="1377" spans="1:15" x14ac:dyDescent="0.2">
      <c r="A1377">
        <v>3571</v>
      </c>
      <c r="C1377">
        <v>418.24271800000002</v>
      </c>
      <c r="D1377">
        <v>418.24248369999998</v>
      </c>
      <c r="E1377">
        <v>418.24311920000002</v>
      </c>
      <c r="F1377">
        <v>6.2226166669999996</v>
      </c>
      <c r="G1377">
        <v>6.2186833330000004</v>
      </c>
      <c r="H1377">
        <v>6.2228500000000002</v>
      </c>
      <c r="I1377">
        <v>170.92278569999999</v>
      </c>
      <c r="L1377">
        <v>38</v>
      </c>
      <c r="M1377" t="s">
        <v>8027</v>
      </c>
      <c r="O1377" t="s">
        <v>6186</v>
      </c>
    </row>
    <row r="1378" spans="1:15" x14ac:dyDescent="0.2">
      <c r="A1378">
        <v>3048</v>
      </c>
      <c r="C1378">
        <v>319.22512549999999</v>
      </c>
      <c r="D1378">
        <v>319.22493300000002</v>
      </c>
      <c r="E1378">
        <v>319.22536300000002</v>
      </c>
      <c r="F1378">
        <v>12.82208333</v>
      </c>
      <c r="G1378">
        <v>12.816933329999999</v>
      </c>
      <c r="H1378">
        <v>12.82571667</v>
      </c>
      <c r="I1378">
        <v>542.05688099999998</v>
      </c>
      <c r="L1378">
        <v>34</v>
      </c>
      <c r="M1378" t="s">
        <v>7263</v>
      </c>
      <c r="O1378" t="s">
        <v>6186</v>
      </c>
    </row>
    <row r="1379" spans="1:15" x14ac:dyDescent="0.2">
      <c r="A1379">
        <v>3275</v>
      </c>
      <c r="C1379">
        <v>361.1513387</v>
      </c>
      <c r="D1379">
        <v>361.1509221</v>
      </c>
      <c r="E1379">
        <v>361.15175540000001</v>
      </c>
      <c r="F1379">
        <v>12.10176667</v>
      </c>
      <c r="G1379">
        <v>12.089783329999999</v>
      </c>
      <c r="H1379">
        <v>12.11375</v>
      </c>
      <c r="I1379">
        <v>231.04770060000001</v>
      </c>
      <c r="L1379">
        <v>43</v>
      </c>
      <c r="M1379" t="s">
        <v>7607</v>
      </c>
      <c r="O1379" t="s">
        <v>6186</v>
      </c>
    </row>
    <row r="1380" spans="1:15" x14ac:dyDescent="0.2">
      <c r="A1380">
        <v>2549</v>
      </c>
      <c r="C1380">
        <v>229.19065850000001</v>
      </c>
      <c r="D1380">
        <v>229.19058200000001</v>
      </c>
      <c r="E1380">
        <v>229.19073499999999</v>
      </c>
      <c r="F1380">
        <v>14.384725</v>
      </c>
      <c r="G1380">
        <v>14.371833329999999</v>
      </c>
      <c r="H1380">
        <v>14.39761667</v>
      </c>
      <c r="I1380">
        <v>446.44941779999999</v>
      </c>
      <c r="L1380">
        <v>51</v>
      </c>
      <c r="M1380" t="s">
        <v>6663</v>
      </c>
      <c r="O1380" t="s">
        <v>6186</v>
      </c>
    </row>
    <row r="1381" spans="1:15" x14ac:dyDescent="0.2">
      <c r="A1381">
        <v>3273</v>
      </c>
      <c r="C1381">
        <v>361.01604730000003</v>
      </c>
      <c r="D1381">
        <v>361.01604509999999</v>
      </c>
      <c r="E1381">
        <v>361.01668740000002</v>
      </c>
      <c r="F1381">
        <v>1.5585166669999999</v>
      </c>
      <c r="G1381">
        <v>1.5533999999999999</v>
      </c>
      <c r="H1381">
        <v>1.5598833329999999</v>
      </c>
      <c r="I1381">
        <v>211.155202</v>
      </c>
      <c r="L1381">
        <v>60</v>
      </c>
      <c r="M1381" t="s">
        <v>7605</v>
      </c>
      <c r="O1381" t="s">
        <v>6186</v>
      </c>
    </row>
    <row r="1382" spans="1:15" x14ac:dyDescent="0.2">
      <c r="A1382">
        <v>2456</v>
      </c>
      <c r="C1382">
        <v>207.0756695</v>
      </c>
      <c r="D1382">
        <v>207.0756264</v>
      </c>
      <c r="E1382">
        <v>207.07567760000001</v>
      </c>
      <c r="F1382">
        <v>1.5585166669999999</v>
      </c>
      <c r="G1382">
        <v>1.5533999999999999</v>
      </c>
      <c r="H1382">
        <v>1.5598833329999999</v>
      </c>
      <c r="I1382">
        <v>437.7875075</v>
      </c>
      <c r="L1382">
        <v>60</v>
      </c>
      <c r="M1382" t="s">
        <v>6599</v>
      </c>
      <c r="O1382" t="s">
        <v>6186</v>
      </c>
    </row>
    <row r="1383" spans="1:15" x14ac:dyDescent="0.2">
      <c r="A1383">
        <v>175</v>
      </c>
      <c r="C1383">
        <v>420.24088569999998</v>
      </c>
      <c r="D1383">
        <v>420.24080220000002</v>
      </c>
      <c r="E1383">
        <v>420.24106160000002</v>
      </c>
      <c r="F1383">
        <v>11.99808333</v>
      </c>
      <c r="G1383">
        <v>11.997633329999999</v>
      </c>
      <c r="H1383">
        <v>11.998633330000001</v>
      </c>
      <c r="I1383">
        <v>8066.3196180000004</v>
      </c>
      <c r="J1383" t="s">
        <v>8036</v>
      </c>
      <c r="L1383">
        <v>61</v>
      </c>
      <c r="M1383" t="s">
        <v>8037</v>
      </c>
      <c r="O1383" t="s">
        <v>6186</v>
      </c>
    </row>
    <row r="1384" spans="1:15" x14ac:dyDescent="0.2">
      <c r="A1384">
        <v>924</v>
      </c>
      <c r="C1384">
        <v>299.07841619999999</v>
      </c>
      <c r="D1384">
        <v>299.0783447</v>
      </c>
      <c r="E1384">
        <v>299.07866940000002</v>
      </c>
      <c r="F1384">
        <v>1.3774</v>
      </c>
      <c r="G1384">
        <v>1.1487666670000001</v>
      </c>
      <c r="H1384">
        <v>1.507733333</v>
      </c>
      <c r="I1384">
        <v>1306.2770929999999</v>
      </c>
      <c r="L1384">
        <v>48</v>
      </c>
      <c r="M1384" t="s">
        <v>7099</v>
      </c>
      <c r="O1384" t="s">
        <v>6186</v>
      </c>
    </row>
    <row r="1385" spans="1:15" x14ac:dyDescent="0.2">
      <c r="A1385">
        <v>1083</v>
      </c>
      <c r="C1385">
        <v>299.07842959999999</v>
      </c>
      <c r="D1385">
        <v>299.07825889999998</v>
      </c>
      <c r="E1385">
        <v>299.07853169999998</v>
      </c>
      <c r="F1385">
        <v>3.1972333329999998</v>
      </c>
      <c r="G1385">
        <v>3.0691333329999999</v>
      </c>
      <c r="H1385">
        <v>3.2315166670000002</v>
      </c>
      <c r="I1385">
        <v>1175.07529</v>
      </c>
      <c r="L1385">
        <v>150</v>
      </c>
      <c r="M1385" t="s">
        <v>7099</v>
      </c>
      <c r="O1385" t="s">
        <v>6186</v>
      </c>
    </row>
    <row r="1386" spans="1:15" x14ac:dyDescent="0.2">
      <c r="A1386">
        <v>3446</v>
      </c>
      <c r="C1386">
        <v>393.9825075</v>
      </c>
      <c r="D1386">
        <v>393.98248219999999</v>
      </c>
      <c r="E1386">
        <v>393.98259630000001</v>
      </c>
      <c r="F1386">
        <v>14.82413333</v>
      </c>
      <c r="G1386">
        <v>14.820600000000001</v>
      </c>
      <c r="H1386">
        <v>14.82448333</v>
      </c>
      <c r="I1386">
        <v>238.53787199999999</v>
      </c>
      <c r="L1386">
        <v>180</v>
      </c>
      <c r="M1386" t="s">
        <v>7838</v>
      </c>
      <c r="O1386" t="s">
        <v>6186</v>
      </c>
    </row>
    <row r="1387" spans="1:15" x14ac:dyDescent="0.2">
      <c r="A1387">
        <v>2485</v>
      </c>
      <c r="C1387">
        <v>218.21066339999999</v>
      </c>
      <c r="D1387">
        <v>218.2106541</v>
      </c>
      <c r="E1387">
        <v>218.2107987</v>
      </c>
      <c r="F1387">
        <v>9.176583333</v>
      </c>
      <c r="G1387">
        <v>9.1717833330000005</v>
      </c>
      <c r="H1387">
        <v>9.1801333330000006</v>
      </c>
      <c r="I1387">
        <v>439.25261760000001</v>
      </c>
      <c r="L1387">
        <v>145</v>
      </c>
      <c r="M1387" t="s">
        <v>6627</v>
      </c>
      <c r="O1387" t="s">
        <v>6186</v>
      </c>
    </row>
    <row r="1388" spans="1:15" x14ac:dyDescent="0.2">
      <c r="A1388">
        <v>658</v>
      </c>
      <c r="C1388">
        <v>343.294083</v>
      </c>
      <c r="D1388">
        <v>343.29400420000002</v>
      </c>
      <c r="E1388">
        <v>343.29440840000001</v>
      </c>
      <c r="F1388">
        <v>11.72315</v>
      </c>
      <c r="G1388">
        <v>11.723100000000001</v>
      </c>
      <c r="H1388">
        <v>11.723483330000001</v>
      </c>
      <c r="I1388">
        <v>1866.5405290000001</v>
      </c>
      <c r="L1388">
        <v>1</v>
      </c>
      <c r="M1388" t="s">
        <v>7468</v>
      </c>
      <c r="O1388" t="s">
        <v>6186</v>
      </c>
    </row>
    <row r="1389" spans="1:15" x14ac:dyDescent="0.2">
      <c r="A1389">
        <v>812</v>
      </c>
      <c r="C1389">
        <v>258.07251530000002</v>
      </c>
      <c r="D1389">
        <v>258.07242830000001</v>
      </c>
      <c r="E1389">
        <v>258.07256519999999</v>
      </c>
      <c r="F1389">
        <v>1.833383333</v>
      </c>
      <c r="G1389">
        <v>1.8333333329999999</v>
      </c>
      <c r="H1389">
        <v>1.8335333330000001</v>
      </c>
      <c r="I1389">
        <v>1463.260794</v>
      </c>
      <c r="L1389">
        <v>29</v>
      </c>
      <c r="M1389" t="s">
        <v>6787</v>
      </c>
      <c r="O1389" t="s">
        <v>6186</v>
      </c>
    </row>
    <row r="1390" spans="1:15" x14ac:dyDescent="0.2">
      <c r="A1390">
        <v>2726</v>
      </c>
      <c r="C1390">
        <v>272.9430304</v>
      </c>
      <c r="D1390">
        <v>272.94288760000001</v>
      </c>
      <c r="E1390">
        <v>272.9431945</v>
      </c>
      <c r="F1390">
        <v>14.421950000000001</v>
      </c>
      <c r="G1390">
        <v>14.42</v>
      </c>
      <c r="H1390">
        <v>14.445650000000001</v>
      </c>
      <c r="I1390">
        <v>242.5608608</v>
      </c>
      <c r="L1390">
        <v>51</v>
      </c>
      <c r="M1390" t="s">
        <v>6881</v>
      </c>
      <c r="O1390" t="s">
        <v>6186</v>
      </c>
    </row>
    <row r="1391" spans="1:15" x14ac:dyDescent="0.2">
      <c r="A1391">
        <v>2690</v>
      </c>
      <c r="C1391">
        <v>266.21215119999999</v>
      </c>
      <c r="D1391">
        <v>266.21195399999999</v>
      </c>
      <c r="E1391">
        <v>266.21234829999997</v>
      </c>
      <c r="F1391">
        <v>10.675708330000001</v>
      </c>
      <c r="G1391">
        <v>10.66905</v>
      </c>
      <c r="H1391">
        <v>10.68236667</v>
      </c>
      <c r="I1391">
        <v>191.96243229999999</v>
      </c>
      <c r="L1391">
        <v>189</v>
      </c>
      <c r="M1391" t="s">
        <v>6832</v>
      </c>
      <c r="O1391" t="s">
        <v>6186</v>
      </c>
    </row>
    <row r="1392" spans="1:15" x14ac:dyDescent="0.2">
      <c r="A1392">
        <v>3702</v>
      </c>
      <c r="C1392">
        <v>439.04789929999998</v>
      </c>
      <c r="D1392">
        <v>439.04770289999999</v>
      </c>
      <c r="E1392">
        <v>439.04809569999998</v>
      </c>
      <c r="F1392">
        <v>3.9953416669999999</v>
      </c>
      <c r="G1392">
        <v>3.9927666670000002</v>
      </c>
      <c r="H1392">
        <v>3.9979166670000001</v>
      </c>
      <c r="I1392">
        <v>302.34982880000001</v>
      </c>
      <c r="L1392">
        <v>22</v>
      </c>
      <c r="M1392" t="s">
        <v>8183</v>
      </c>
      <c r="O1392" t="s">
        <v>6186</v>
      </c>
    </row>
    <row r="1393" spans="1:17" x14ac:dyDescent="0.2">
      <c r="A1393">
        <v>2565</v>
      </c>
      <c r="C1393">
        <v>235.0705992</v>
      </c>
      <c r="D1393">
        <v>235.07058269999999</v>
      </c>
      <c r="E1393">
        <v>235.07061569999999</v>
      </c>
      <c r="F1393">
        <v>2.3319083329999999</v>
      </c>
      <c r="G1393">
        <v>2.3281499999999999</v>
      </c>
      <c r="H1393">
        <v>2.3356666669999999</v>
      </c>
      <c r="I1393">
        <v>153.832007</v>
      </c>
      <c r="L1393">
        <v>96</v>
      </c>
      <c r="M1393" t="s">
        <v>6680</v>
      </c>
      <c r="O1393" t="s">
        <v>6186</v>
      </c>
    </row>
    <row r="1394" spans="1:17" x14ac:dyDescent="0.2">
      <c r="A1394">
        <v>3142</v>
      </c>
      <c r="C1394">
        <v>338.23110630000002</v>
      </c>
      <c r="D1394">
        <v>338.23080049999999</v>
      </c>
      <c r="E1394">
        <v>338.23156599999999</v>
      </c>
      <c r="F1394">
        <v>12.96306667</v>
      </c>
      <c r="G1394">
        <v>12.958916670000001</v>
      </c>
      <c r="H1394">
        <v>12.96586667</v>
      </c>
      <c r="I1394">
        <v>402.18864600000001</v>
      </c>
      <c r="L1394">
        <v>66</v>
      </c>
      <c r="M1394" t="s">
        <v>7428</v>
      </c>
      <c r="O1394" t="s">
        <v>6186</v>
      </c>
    </row>
    <row r="1395" spans="1:17" x14ac:dyDescent="0.2">
      <c r="A1395">
        <v>3486</v>
      </c>
      <c r="C1395">
        <v>401.15143760000001</v>
      </c>
      <c r="D1395">
        <v>401.15112260000001</v>
      </c>
      <c r="E1395">
        <v>401.15187709999998</v>
      </c>
      <c r="F1395">
        <v>13.0809</v>
      </c>
      <c r="G1395">
        <v>13.07758333</v>
      </c>
      <c r="H1395">
        <v>13.0832</v>
      </c>
      <c r="I1395">
        <v>338.86036680000001</v>
      </c>
      <c r="L1395">
        <v>72</v>
      </c>
      <c r="M1395" t="s">
        <v>7897</v>
      </c>
      <c r="O1395" t="s">
        <v>6186</v>
      </c>
    </row>
    <row r="1396" spans="1:17" x14ac:dyDescent="0.2">
      <c r="A1396">
        <v>1846</v>
      </c>
      <c r="C1396">
        <v>240.20647349999999</v>
      </c>
      <c r="D1396">
        <v>240.20629220000001</v>
      </c>
      <c r="E1396">
        <v>240.20653369999999</v>
      </c>
      <c r="F1396">
        <v>13.512216670000001</v>
      </c>
      <c r="G1396">
        <v>13.39255</v>
      </c>
      <c r="H1396">
        <v>13.538166670000001</v>
      </c>
      <c r="I1396">
        <v>618.97060629999999</v>
      </c>
      <c r="L1396">
        <v>6</v>
      </c>
      <c r="M1396" t="s">
        <v>6696</v>
      </c>
      <c r="O1396" t="s">
        <v>6186</v>
      </c>
    </row>
    <row r="1397" spans="1:17" x14ac:dyDescent="0.2">
      <c r="A1397">
        <v>2584</v>
      </c>
      <c r="C1397">
        <v>240.2064838</v>
      </c>
      <c r="D1397">
        <v>240.2063866</v>
      </c>
      <c r="E1397">
        <v>240.20658090000001</v>
      </c>
      <c r="F1397">
        <v>8.9247916669999992</v>
      </c>
      <c r="G1397">
        <v>8.9119833330000002</v>
      </c>
      <c r="H1397">
        <v>8.9375999999999998</v>
      </c>
      <c r="I1397">
        <v>203.53470129999999</v>
      </c>
      <c r="L1397">
        <v>116</v>
      </c>
      <c r="M1397" t="s">
        <v>6696</v>
      </c>
      <c r="O1397" t="s">
        <v>6186</v>
      </c>
    </row>
    <row r="1398" spans="1:17" x14ac:dyDescent="0.2">
      <c r="A1398">
        <v>356</v>
      </c>
      <c r="C1398">
        <v>202.10661379999999</v>
      </c>
      <c r="D1398">
        <v>202.1066107</v>
      </c>
      <c r="E1398">
        <v>202.1067457</v>
      </c>
      <c r="F1398">
        <v>1.833383333</v>
      </c>
      <c r="G1398">
        <v>1.8333333329999999</v>
      </c>
      <c r="H1398">
        <v>1.8335333330000001</v>
      </c>
      <c r="I1398">
        <v>3749.9796849999998</v>
      </c>
      <c r="J1398" t="s">
        <v>6565</v>
      </c>
      <c r="L1398">
        <v>29</v>
      </c>
      <c r="M1398" t="s">
        <v>6566</v>
      </c>
      <c r="O1398" t="s">
        <v>6186</v>
      </c>
      <c r="Q1398" t="s">
        <v>104</v>
      </c>
    </row>
    <row r="1399" spans="1:17" x14ac:dyDescent="0.2">
      <c r="A1399">
        <v>739</v>
      </c>
      <c r="C1399">
        <v>336.2023524</v>
      </c>
      <c r="D1399">
        <v>336.20224919999998</v>
      </c>
      <c r="E1399">
        <v>336.2024419</v>
      </c>
      <c r="F1399">
        <v>6.7275499999999999</v>
      </c>
      <c r="G1399">
        <v>6.7241</v>
      </c>
      <c r="H1399">
        <v>6.7337666670000003</v>
      </c>
      <c r="I1399">
        <v>1720.0155500000001</v>
      </c>
      <c r="J1399" t="s">
        <v>7410</v>
      </c>
      <c r="L1399">
        <v>8</v>
      </c>
      <c r="M1399" t="s">
        <v>7411</v>
      </c>
      <c r="O1399" t="s">
        <v>6186</v>
      </c>
    </row>
    <row r="1400" spans="1:17" x14ac:dyDescent="0.2">
      <c r="A1400">
        <v>920</v>
      </c>
      <c r="C1400">
        <v>336.20241090000002</v>
      </c>
      <c r="D1400">
        <v>336.20235500000001</v>
      </c>
      <c r="E1400">
        <v>336.2024285</v>
      </c>
      <c r="F1400">
        <v>6.373583333</v>
      </c>
      <c r="G1400">
        <v>6.367133333</v>
      </c>
      <c r="H1400">
        <v>6.37995</v>
      </c>
      <c r="I1400">
        <v>1404.656041</v>
      </c>
      <c r="J1400" t="s">
        <v>7412</v>
      </c>
      <c r="L1400">
        <v>156</v>
      </c>
      <c r="M1400" t="s">
        <v>7411</v>
      </c>
      <c r="O1400" t="s">
        <v>6186</v>
      </c>
    </row>
    <row r="1401" spans="1:17" x14ac:dyDescent="0.2">
      <c r="A1401">
        <v>453</v>
      </c>
      <c r="C1401">
        <v>307.04333350000002</v>
      </c>
      <c r="D1401">
        <v>307.04323690000001</v>
      </c>
      <c r="E1401">
        <v>307.04333910000003</v>
      </c>
      <c r="F1401">
        <v>2.8644833329999999</v>
      </c>
      <c r="G1401">
        <v>2.86395</v>
      </c>
      <c r="H1401">
        <v>2.8759999999999999</v>
      </c>
      <c r="I1401">
        <v>2906.850105</v>
      </c>
      <c r="J1401" t="s">
        <v>7177</v>
      </c>
      <c r="L1401">
        <v>47</v>
      </c>
      <c r="M1401" t="s">
        <v>7178</v>
      </c>
      <c r="O1401" t="s">
        <v>6186</v>
      </c>
    </row>
    <row r="1402" spans="1:17" x14ac:dyDescent="0.2">
      <c r="A1402">
        <v>1866</v>
      </c>
      <c r="C1402">
        <v>369.19825509999998</v>
      </c>
      <c r="D1402">
        <v>369.19808540000002</v>
      </c>
      <c r="E1402">
        <v>369.19831649999998</v>
      </c>
      <c r="F1402">
        <v>14.17583333</v>
      </c>
      <c r="G1402">
        <v>14.154733329999999</v>
      </c>
      <c r="H1402">
        <v>14.178966669999999</v>
      </c>
      <c r="I1402">
        <v>628.47725720000005</v>
      </c>
      <c r="L1402">
        <v>9</v>
      </c>
      <c r="M1402" t="s">
        <v>7655</v>
      </c>
      <c r="O1402" t="s">
        <v>6186</v>
      </c>
    </row>
    <row r="1403" spans="1:17" x14ac:dyDescent="0.2">
      <c r="A1403">
        <v>478</v>
      </c>
      <c r="C1403">
        <v>405.2739479</v>
      </c>
      <c r="D1403">
        <v>405.2739287</v>
      </c>
      <c r="E1403">
        <v>405.2740111</v>
      </c>
      <c r="F1403">
        <v>10.41155</v>
      </c>
      <c r="G1403">
        <v>10.411516669999999</v>
      </c>
      <c r="H1403">
        <v>10.42173333</v>
      </c>
      <c r="I1403">
        <v>2574.0254190000001</v>
      </c>
      <c r="J1403" t="s">
        <v>7931</v>
      </c>
      <c r="L1403">
        <v>4</v>
      </c>
      <c r="M1403" t="s">
        <v>7932</v>
      </c>
      <c r="O1403" t="s">
        <v>6186</v>
      </c>
    </row>
    <row r="1404" spans="1:17" x14ac:dyDescent="0.2">
      <c r="A1404">
        <v>3806</v>
      </c>
      <c r="C1404">
        <v>463.9659241</v>
      </c>
      <c r="D1404">
        <v>463.96579079999998</v>
      </c>
      <c r="E1404">
        <v>463.96657859999999</v>
      </c>
      <c r="F1404">
        <v>14.874316670000001</v>
      </c>
      <c r="G1404">
        <v>14.86643333</v>
      </c>
      <c r="H1404">
        <v>14.8758</v>
      </c>
      <c r="I1404">
        <v>232.88014010000001</v>
      </c>
      <c r="L1404">
        <v>158</v>
      </c>
      <c r="M1404" t="s">
        <v>8332</v>
      </c>
      <c r="O1404" t="s">
        <v>6186</v>
      </c>
    </row>
    <row r="1405" spans="1:17" x14ac:dyDescent="0.2">
      <c r="A1405">
        <v>3297</v>
      </c>
      <c r="C1405">
        <v>366.01923140000002</v>
      </c>
      <c r="D1405">
        <v>366.01901620000001</v>
      </c>
      <c r="E1405">
        <v>366.01927640000002</v>
      </c>
      <c r="F1405">
        <v>3.0234333329999998</v>
      </c>
      <c r="G1405">
        <v>3.0006333330000001</v>
      </c>
      <c r="H1405">
        <v>3.0234833330000002</v>
      </c>
      <c r="I1405">
        <v>192.4923087</v>
      </c>
      <c r="L1405">
        <v>25</v>
      </c>
      <c r="M1405" t="s">
        <v>7633</v>
      </c>
      <c r="O1405" t="s">
        <v>6186</v>
      </c>
    </row>
    <row r="1406" spans="1:17" x14ac:dyDescent="0.2">
      <c r="A1406">
        <v>3010</v>
      </c>
      <c r="C1406">
        <v>311.07213580000001</v>
      </c>
      <c r="D1406">
        <v>311.07196490000001</v>
      </c>
      <c r="E1406">
        <v>311.07230670000001</v>
      </c>
      <c r="F1406">
        <v>4.2302416669999996</v>
      </c>
      <c r="G1406">
        <v>4.2292333329999998</v>
      </c>
      <c r="H1406">
        <v>4.2312500000000002</v>
      </c>
      <c r="I1406">
        <v>250.54047410000001</v>
      </c>
      <c r="L1406">
        <v>36</v>
      </c>
      <c r="M1406" t="s">
        <v>7208</v>
      </c>
      <c r="O1406" t="s">
        <v>6186</v>
      </c>
    </row>
    <row r="1407" spans="1:17" x14ac:dyDescent="0.2">
      <c r="A1407">
        <v>2809</v>
      </c>
      <c r="C1407">
        <v>284.01141260000003</v>
      </c>
      <c r="D1407">
        <v>284.01087669999998</v>
      </c>
      <c r="E1407">
        <v>284.01214859999999</v>
      </c>
      <c r="F1407">
        <v>5.4688499999999998</v>
      </c>
      <c r="G1407">
        <v>5.4681333329999999</v>
      </c>
      <c r="H1407">
        <v>5.4725000000000001</v>
      </c>
      <c r="I1407">
        <v>205.95616279999999</v>
      </c>
      <c r="L1407">
        <v>16</v>
      </c>
      <c r="M1407" t="s">
        <v>6979</v>
      </c>
      <c r="O1407" t="s">
        <v>6186</v>
      </c>
    </row>
    <row r="1408" spans="1:17" x14ac:dyDescent="0.2">
      <c r="A1408">
        <v>3518</v>
      </c>
      <c r="C1408">
        <v>407.03095639999998</v>
      </c>
      <c r="D1408">
        <v>407.03011659999999</v>
      </c>
      <c r="E1408">
        <v>407.03250050000003</v>
      </c>
      <c r="F1408">
        <v>14.96814167</v>
      </c>
      <c r="G1408">
        <v>14.82413333</v>
      </c>
      <c r="H1408">
        <v>14.98581667</v>
      </c>
      <c r="I1408">
        <v>368.21073840000003</v>
      </c>
      <c r="L1408">
        <v>243</v>
      </c>
      <c r="M1408" t="s">
        <v>7940</v>
      </c>
      <c r="O1408" t="s">
        <v>6186</v>
      </c>
    </row>
    <row r="1409" spans="1:17" x14ac:dyDescent="0.2">
      <c r="A1409">
        <v>2942</v>
      </c>
      <c r="C1409">
        <v>304.17516869999997</v>
      </c>
      <c r="D1409">
        <v>304.1750543</v>
      </c>
      <c r="E1409">
        <v>304.17528299999998</v>
      </c>
      <c r="F1409">
        <v>10.804983330000001</v>
      </c>
      <c r="G1409">
        <v>10.799416669999999</v>
      </c>
      <c r="H1409">
        <v>10.810549999999999</v>
      </c>
      <c r="I1409">
        <v>350.9984331</v>
      </c>
      <c r="L1409">
        <v>41</v>
      </c>
      <c r="M1409" t="s">
        <v>7154</v>
      </c>
      <c r="O1409" t="s">
        <v>6186</v>
      </c>
    </row>
    <row r="1410" spans="1:17" x14ac:dyDescent="0.2">
      <c r="A1410">
        <v>290</v>
      </c>
      <c r="C1410">
        <v>217.10566119999999</v>
      </c>
      <c r="D1410">
        <v>217.1054274</v>
      </c>
      <c r="E1410">
        <v>217.1058002</v>
      </c>
      <c r="F1410">
        <v>8.2843499999999999</v>
      </c>
      <c r="G1410">
        <v>8.2839666669999996</v>
      </c>
      <c r="H1410">
        <v>8.2901666669999994</v>
      </c>
      <c r="I1410">
        <v>4662.1837429999996</v>
      </c>
      <c r="J1410" t="s">
        <v>6623</v>
      </c>
      <c r="L1410">
        <v>5</v>
      </c>
      <c r="M1410" t="s">
        <v>6624</v>
      </c>
      <c r="O1410" t="s">
        <v>6186</v>
      </c>
    </row>
    <row r="1411" spans="1:17" x14ac:dyDescent="0.2">
      <c r="A1411">
        <v>2800</v>
      </c>
      <c r="C1411">
        <v>283.04802480000001</v>
      </c>
      <c r="D1411">
        <v>283.04783040000001</v>
      </c>
      <c r="E1411">
        <v>283.04821920000001</v>
      </c>
      <c r="F1411">
        <v>13.795199999999999</v>
      </c>
      <c r="G1411">
        <v>13.757716670000001</v>
      </c>
      <c r="H1411">
        <v>13.83268333</v>
      </c>
      <c r="I1411">
        <v>463.70546469999999</v>
      </c>
      <c r="L1411">
        <v>74</v>
      </c>
      <c r="M1411" t="s">
        <v>6964</v>
      </c>
      <c r="O1411" t="s">
        <v>6186</v>
      </c>
    </row>
    <row r="1412" spans="1:17" x14ac:dyDescent="0.2">
      <c r="A1412">
        <v>2535</v>
      </c>
      <c r="C1412">
        <v>225.0426707</v>
      </c>
      <c r="D1412">
        <v>225.04230419999999</v>
      </c>
      <c r="E1412">
        <v>225.04286669999999</v>
      </c>
      <c r="F1412">
        <v>0.18983333299999999</v>
      </c>
      <c r="G1412">
        <v>4.0149999999999998E-2</v>
      </c>
      <c r="H1412">
        <v>0.29943333300000002</v>
      </c>
      <c r="I1412">
        <v>195.84797330000001</v>
      </c>
      <c r="L1412">
        <v>263</v>
      </c>
      <c r="M1412" t="s">
        <v>6648</v>
      </c>
      <c r="O1412" t="s">
        <v>6186</v>
      </c>
    </row>
    <row r="1413" spans="1:17" x14ac:dyDescent="0.2">
      <c r="A1413">
        <v>3492</v>
      </c>
      <c r="C1413">
        <v>402.2483125</v>
      </c>
      <c r="D1413">
        <v>402.24813840000002</v>
      </c>
      <c r="E1413">
        <v>402.2484867</v>
      </c>
      <c r="F1413">
        <v>12.52425</v>
      </c>
      <c r="G1413">
        <v>12.518599999999999</v>
      </c>
      <c r="H1413">
        <v>12.5299</v>
      </c>
      <c r="I1413">
        <v>279.9814159</v>
      </c>
      <c r="L1413">
        <v>106</v>
      </c>
      <c r="M1413" t="s">
        <v>7911</v>
      </c>
      <c r="O1413" t="s">
        <v>6186</v>
      </c>
    </row>
    <row r="1414" spans="1:17" x14ac:dyDescent="0.2">
      <c r="A1414">
        <v>3966</v>
      </c>
      <c r="C1414">
        <v>510.02180290000001</v>
      </c>
      <c r="D1414">
        <v>510.0212563</v>
      </c>
      <c r="E1414">
        <v>510.02182950000002</v>
      </c>
      <c r="F1414">
        <v>14.896649999999999</v>
      </c>
      <c r="G1414">
        <v>14.88926667</v>
      </c>
      <c r="H1414">
        <v>14.8988</v>
      </c>
      <c r="I1414">
        <v>147.57769020000001</v>
      </c>
      <c r="L1414">
        <v>158</v>
      </c>
      <c r="M1414" t="s">
        <v>8559</v>
      </c>
      <c r="O1414" t="s">
        <v>6186</v>
      </c>
    </row>
    <row r="1415" spans="1:17" x14ac:dyDescent="0.2">
      <c r="A1415">
        <v>3972</v>
      </c>
      <c r="C1415">
        <v>511.32669520000002</v>
      </c>
      <c r="D1415">
        <v>511.3265778</v>
      </c>
      <c r="E1415">
        <v>511.3268127</v>
      </c>
      <c r="F1415">
        <v>9.3159416670000006</v>
      </c>
      <c r="G1415">
        <v>9.3135833330000004</v>
      </c>
      <c r="H1415">
        <v>9.3183000000000007</v>
      </c>
      <c r="I1415">
        <v>987.70857679999995</v>
      </c>
      <c r="L1415">
        <v>169</v>
      </c>
      <c r="M1415" t="s">
        <v>8571</v>
      </c>
      <c r="O1415" t="s">
        <v>6186</v>
      </c>
    </row>
    <row r="1416" spans="1:17" x14ac:dyDescent="0.2">
      <c r="A1416">
        <v>4737</v>
      </c>
      <c r="C1416">
        <v>845.30986040000005</v>
      </c>
      <c r="D1416">
        <v>845.30985499999997</v>
      </c>
      <c r="E1416">
        <v>845.3102844</v>
      </c>
      <c r="F1416">
        <v>6.8929333330000002</v>
      </c>
      <c r="G1416">
        <v>6.8914499999999999</v>
      </c>
      <c r="H1416">
        <v>6.8994666670000004</v>
      </c>
      <c r="I1416">
        <v>213.02596689999999</v>
      </c>
      <c r="L1416">
        <v>79</v>
      </c>
      <c r="M1416" t="s">
        <v>9341</v>
      </c>
      <c r="O1416" t="s">
        <v>6186</v>
      </c>
    </row>
    <row r="1417" spans="1:17" x14ac:dyDescent="0.2">
      <c r="A1417">
        <v>2396</v>
      </c>
      <c r="C1417">
        <v>197.1377086</v>
      </c>
      <c r="D1417">
        <v>197.13758970000001</v>
      </c>
      <c r="E1417">
        <v>197.13782739999999</v>
      </c>
      <c r="F1417">
        <v>1.0913166670000001</v>
      </c>
      <c r="G1417">
        <v>1.079716667</v>
      </c>
      <c r="H1417">
        <v>1.1029166669999999</v>
      </c>
      <c r="I1417">
        <v>187.43974539999999</v>
      </c>
      <c r="L1417">
        <v>10</v>
      </c>
      <c r="M1417" t="s">
        <v>6553</v>
      </c>
      <c r="O1417" t="s">
        <v>6186</v>
      </c>
    </row>
    <row r="1418" spans="1:17" x14ac:dyDescent="0.2">
      <c r="A1418">
        <v>2260</v>
      </c>
      <c r="C1418">
        <v>161.00945720000001</v>
      </c>
      <c r="D1418">
        <v>161.00932399999999</v>
      </c>
      <c r="E1418">
        <v>161.00959040000001</v>
      </c>
      <c r="F1418">
        <v>2.8187916670000002</v>
      </c>
      <c r="G1418">
        <v>2.8184333330000002</v>
      </c>
      <c r="H1418">
        <v>2.81915</v>
      </c>
      <c r="I1418">
        <v>157.02806570000001</v>
      </c>
      <c r="L1418">
        <v>15</v>
      </c>
      <c r="M1418" t="s">
        <v>6448</v>
      </c>
      <c r="O1418" t="s">
        <v>6186</v>
      </c>
    </row>
    <row r="1419" spans="1:17" x14ac:dyDescent="0.2">
      <c r="A1419">
        <v>2720</v>
      </c>
      <c r="C1419">
        <v>271.1144046</v>
      </c>
      <c r="D1419">
        <v>271.11401869999997</v>
      </c>
      <c r="E1419">
        <v>271.11476520000002</v>
      </c>
      <c r="F1419">
        <v>12.3102</v>
      </c>
      <c r="G1419">
        <v>12.30378333</v>
      </c>
      <c r="H1419">
        <v>12.31255</v>
      </c>
      <c r="I1419">
        <v>153.19922220000001</v>
      </c>
      <c r="L1419">
        <v>78</v>
      </c>
      <c r="M1419" t="s">
        <v>6870</v>
      </c>
      <c r="O1419" t="s">
        <v>6186</v>
      </c>
    </row>
    <row r="1420" spans="1:17" x14ac:dyDescent="0.2">
      <c r="A1420">
        <v>401</v>
      </c>
      <c r="C1420">
        <v>203.05309940000001</v>
      </c>
      <c r="D1420">
        <v>203.0530943</v>
      </c>
      <c r="E1420">
        <v>203.05314000000001</v>
      </c>
      <c r="F1420">
        <v>5.4725000000000001</v>
      </c>
      <c r="G1420">
        <v>5.4688499999999998</v>
      </c>
      <c r="H1420">
        <v>5.4909666670000004</v>
      </c>
      <c r="I1420">
        <v>3081.3560320000001</v>
      </c>
      <c r="J1420" t="s">
        <v>6573</v>
      </c>
      <c r="L1420">
        <v>16</v>
      </c>
      <c r="M1420" t="s">
        <v>6574</v>
      </c>
      <c r="O1420" t="s">
        <v>6186</v>
      </c>
    </row>
    <row r="1421" spans="1:17" x14ac:dyDescent="0.2">
      <c r="A1421">
        <v>3160</v>
      </c>
      <c r="C1421">
        <v>342.98615560000002</v>
      </c>
      <c r="D1421">
        <v>342.98429970000001</v>
      </c>
      <c r="E1421">
        <v>342.98618529999999</v>
      </c>
      <c r="F1421">
        <v>4.3902333330000003</v>
      </c>
      <c r="G1421">
        <v>4.2292333329999998</v>
      </c>
      <c r="H1421">
        <v>4.4138999999999999</v>
      </c>
      <c r="I1421">
        <v>117.12630369999999</v>
      </c>
      <c r="L1421">
        <v>7</v>
      </c>
      <c r="M1421" t="s">
        <v>7460</v>
      </c>
      <c r="O1421" t="s">
        <v>6186</v>
      </c>
    </row>
    <row r="1422" spans="1:17" x14ac:dyDescent="0.2">
      <c r="A1422">
        <v>26</v>
      </c>
      <c r="C1422">
        <v>227.0847053</v>
      </c>
      <c r="D1422">
        <v>227.08469669999999</v>
      </c>
      <c r="E1422">
        <v>227.08474029999999</v>
      </c>
      <c r="F1422">
        <v>4.3902333330000003</v>
      </c>
      <c r="G1422">
        <v>4.3901833330000004</v>
      </c>
      <c r="H1422">
        <v>4.3910666669999996</v>
      </c>
      <c r="I1422">
        <v>74680.672810000004</v>
      </c>
      <c r="J1422" t="s">
        <v>6656</v>
      </c>
      <c r="L1422">
        <v>7</v>
      </c>
      <c r="M1422" t="s">
        <v>6261</v>
      </c>
      <c r="O1422" t="s">
        <v>6186</v>
      </c>
      <c r="Q1422" t="s">
        <v>104</v>
      </c>
    </row>
    <row r="1423" spans="1:17" x14ac:dyDescent="0.2">
      <c r="A1423">
        <v>1993</v>
      </c>
      <c r="C1423">
        <v>264.14460109999999</v>
      </c>
      <c r="D1423">
        <v>264.14448140000002</v>
      </c>
      <c r="E1423">
        <v>264.14465519999999</v>
      </c>
      <c r="F1423">
        <v>13.15206667</v>
      </c>
      <c r="G1423">
        <v>13.149416670000001</v>
      </c>
      <c r="H1423">
        <v>13.153700000000001</v>
      </c>
      <c r="I1423">
        <v>602.70151739999994</v>
      </c>
      <c r="L1423">
        <v>155</v>
      </c>
      <c r="M1423" t="s">
        <v>6815</v>
      </c>
      <c r="O1423" t="s">
        <v>6186</v>
      </c>
    </row>
    <row r="1424" spans="1:17" x14ac:dyDescent="0.2">
      <c r="A1424">
        <v>1747</v>
      </c>
      <c r="C1424">
        <v>266.07412360000001</v>
      </c>
      <c r="D1424">
        <v>266.07404450000001</v>
      </c>
      <c r="E1424">
        <v>266.07417199999998</v>
      </c>
      <c r="F1424">
        <v>1.5585166669999999</v>
      </c>
      <c r="G1424">
        <v>1.5533999999999999</v>
      </c>
      <c r="H1424">
        <v>1.5598833329999999</v>
      </c>
      <c r="I1424">
        <v>677.29512480000005</v>
      </c>
      <c r="L1424">
        <v>60</v>
      </c>
      <c r="M1424" t="s">
        <v>6829</v>
      </c>
      <c r="O1424" t="s">
        <v>6186</v>
      </c>
    </row>
    <row r="1425" spans="1:17" x14ac:dyDescent="0.2">
      <c r="A1425">
        <v>3201</v>
      </c>
      <c r="C1425">
        <v>350.21648099999999</v>
      </c>
      <c r="D1425">
        <v>350.2160695</v>
      </c>
      <c r="E1425">
        <v>350.21654119999999</v>
      </c>
      <c r="F1425">
        <v>9.4735999999999994</v>
      </c>
      <c r="G1425">
        <v>9.4724500000000003</v>
      </c>
      <c r="H1425">
        <v>9.4787333329999992</v>
      </c>
      <c r="I1425">
        <v>147.0895189</v>
      </c>
      <c r="L1425">
        <v>111</v>
      </c>
      <c r="M1425" t="s">
        <v>7534</v>
      </c>
      <c r="O1425" t="s">
        <v>6186</v>
      </c>
    </row>
    <row r="1426" spans="1:17" x14ac:dyDescent="0.2">
      <c r="A1426">
        <v>2383</v>
      </c>
      <c r="C1426">
        <v>192.17372370000001</v>
      </c>
      <c r="D1426">
        <v>192.1736473</v>
      </c>
      <c r="E1426">
        <v>192.17380009999999</v>
      </c>
      <c r="F1426">
        <v>10.065308330000001</v>
      </c>
      <c r="G1426">
        <v>10.064916670000001</v>
      </c>
      <c r="H1426">
        <v>10.0657</v>
      </c>
      <c r="I1426">
        <v>178.0657061</v>
      </c>
      <c r="L1426">
        <v>227</v>
      </c>
      <c r="M1426" t="s">
        <v>6538</v>
      </c>
      <c r="O1426" t="s">
        <v>6186</v>
      </c>
    </row>
    <row r="1427" spans="1:17" x14ac:dyDescent="0.2">
      <c r="A1427">
        <v>2381</v>
      </c>
      <c r="C1427">
        <v>192.173743</v>
      </c>
      <c r="D1427">
        <v>192.17367709999999</v>
      </c>
      <c r="E1427">
        <v>192.17409459999999</v>
      </c>
      <c r="F1427">
        <v>11.56233333</v>
      </c>
      <c r="G1427">
        <v>11.56195</v>
      </c>
      <c r="H1427">
        <v>11.585983329999999</v>
      </c>
      <c r="I1427">
        <v>235.31440470000001</v>
      </c>
      <c r="L1427">
        <v>33</v>
      </c>
      <c r="M1427" t="s">
        <v>6538</v>
      </c>
      <c r="O1427" t="s">
        <v>6186</v>
      </c>
    </row>
    <row r="1428" spans="1:17" x14ac:dyDescent="0.2">
      <c r="A1428">
        <v>2216</v>
      </c>
      <c r="C1428">
        <v>150.1267651</v>
      </c>
      <c r="D1428">
        <v>150.1267124</v>
      </c>
      <c r="E1428">
        <v>150.1267804</v>
      </c>
      <c r="F1428">
        <v>14.371833329999999</v>
      </c>
      <c r="G1428">
        <v>14.349133330000001</v>
      </c>
      <c r="H1428">
        <v>14.37216667</v>
      </c>
      <c r="I1428">
        <v>477.39522069999998</v>
      </c>
      <c r="L1428">
        <v>69</v>
      </c>
      <c r="M1428" t="s">
        <v>6416</v>
      </c>
      <c r="O1428" t="s">
        <v>6186</v>
      </c>
    </row>
    <row r="1429" spans="1:17" x14ac:dyDescent="0.2">
      <c r="A1429">
        <v>2374</v>
      </c>
      <c r="C1429">
        <v>192.0646582</v>
      </c>
      <c r="D1429">
        <v>192.06456560000001</v>
      </c>
      <c r="E1429">
        <v>192.06476319999999</v>
      </c>
      <c r="F1429">
        <v>2.8418166669999998</v>
      </c>
      <c r="G1429">
        <v>2.8411166670000001</v>
      </c>
      <c r="H1429">
        <v>2.8533333330000001</v>
      </c>
      <c r="I1429">
        <v>630.73071770000001</v>
      </c>
      <c r="L1429">
        <v>15</v>
      </c>
      <c r="M1429" t="s">
        <v>6534</v>
      </c>
      <c r="O1429" t="s">
        <v>6186</v>
      </c>
      <c r="Q1429" t="s">
        <v>104</v>
      </c>
    </row>
    <row r="1430" spans="1:17" x14ac:dyDescent="0.2">
      <c r="A1430">
        <v>2455</v>
      </c>
      <c r="C1430">
        <v>207.04864480000001</v>
      </c>
      <c r="D1430">
        <v>207.0486253</v>
      </c>
      <c r="E1430">
        <v>207.04873330000001</v>
      </c>
      <c r="F1430">
        <v>14.79776667</v>
      </c>
      <c r="G1430">
        <v>14.77948333</v>
      </c>
      <c r="H1430">
        <v>14.800966669999999</v>
      </c>
      <c r="I1430">
        <v>265.94446019999998</v>
      </c>
      <c r="L1430">
        <v>180</v>
      </c>
      <c r="M1430" t="s">
        <v>6598</v>
      </c>
      <c r="O1430" t="s">
        <v>6186</v>
      </c>
    </row>
    <row r="1431" spans="1:17" x14ac:dyDescent="0.2">
      <c r="A1431">
        <v>1564</v>
      </c>
      <c r="C1431">
        <v>188.0672136</v>
      </c>
      <c r="D1431">
        <v>188.06704289999999</v>
      </c>
      <c r="E1431">
        <v>188.06722880000001</v>
      </c>
      <c r="F1431">
        <v>3.092133333</v>
      </c>
      <c r="G1431">
        <v>3.0919333330000001</v>
      </c>
      <c r="H1431">
        <v>3.1151499999999999</v>
      </c>
      <c r="I1431">
        <v>751.91941910000003</v>
      </c>
      <c r="L1431">
        <v>40</v>
      </c>
      <c r="M1431" t="s">
        <v>6518</v>
      </c>
      <c r="O1431" t="s">
        <v>6186</v>
      </c>
    </row>
    <row r="1432" spans="1:17" x14ac:dyDescent="0.2">
      <c r="A1432">
        <v>747</v>
      </c>
      <c r="C1432">
        <v>625.51466760000005</v>
      </c>
      <c r="D1432">
        <v>625.51421130000006</v>
      </c>
      <c r="E1432">
        <v>625.51512400000001</v>
      </c>
      <c r="F1432">
        <v>14.177341670000001</v>
      </c>
      <c r="G1432">
        <v>14.17583333</v>
      </c>
      <c r="H1432">
        <v>14.178850000000001</v>
      </c>
      <c r="I1432">
        <v>1687.138025</v>
      </c>
      <c r="L1432">
        <v>9</v>
      </c>
      <c r="M1432" t="s">
        <v>9022</v>
      </c>
      <c r="O1432" t="s">
        <v>6186</v>
      </c>
    </row>
    <row r="1433" spans="1:17" x14ac:dyDescent="0.2">
      <c r="A1433">
        <v>2308</v>
      </c>
      <c r="C1433">
        <v>175.08566819999999</v>
      </c>
      <c r="D1433">
        <v>175.08558959999999</v>
      </c>
      <c r="E1433">
        <v>175.08573989999999</v>
      </c>
      <c r="F1433">
        <v>3.4428000000000001</v>
      </c>
      <c r="G1433">
        <v>3.4214166669999999</v>
      </c>
      <c r="H1433">
        <v>3.4472833330000001</v>
      </c>
      <c r="I1433">
        <v>579.75409909999996</v>
      </c>
      <c r="L1433">
        <v>39</v>
      </c>
      <c r="M1433" t="s">
        <v>6475</v>
      </c>
      <c r="O1433" t="s">
        <v>6186</v>
      </c>
    </row>
    <row r="1434" spans="1:17" x14ac:dyDescent="0.2">
      <c r="A1434">
        <v>3104</v>
      </c>
      <c r="C1434">
        <v>331.28342579999997</v>
      </c>
      <c r="D1434">
        <v>331.28314799999998</v>
      </c>
      <c r="E1434">
        <v>331.28353529999998</v>
      </c>
      <c r="F1434">
        <v>13.93085</v>
      </c>
      <c r="G1434">
        <v>13.9292</v>
      </c>
      <c r="H1434">
        <v>13.935816669999999</v>
      </c>
      <c r="I1434">
        <v>546.964699</v>
      </c>
      <c r="L1434">
        <v>93</v>
      </c>
      <c r="M1434" t="s">
        <v>7371</v>
      </c>
      <c r="O1434" t="s">
        <v>6186</v>
      </c>
    </row>
    <row r="1435" spans="1:17" x14ac:dyDescent="0.2">
      <c r="A1435">
        <v>120</v>
      </c>
      <c r="C1435">
        <v>137.04497520000001</v>
      </c>
      <c r="D1435">
        <v>137.04487990000001</v>
      </c>
      <c r="E1435">
        <v>137.0449897</v>
      </c>
      <c r="F1435">
        <v>2.8759999999999999</v>
      </c>
      <c r="G1435">
        <v>2.8644833329999999</v>
      </c>
      <c r="H1435">
        <v>2.8866000000000001</v>
      </c>
      <c r="I1435">
        <v>11361.258260000001</v>
      </c>
      <c r="J1435" t="s">
        <v>6382</v>
      </c>
      <c r="L1435">
        <v>47</v>
      </c>
      <c r="M1435" t="s">
        <v>6383</v>
      </c>
      <c r="O1435" t="s">
        <v>6186</v>
      </c>
      <c r="Q1435" t="s">
        <v>104</v>
      </c>
    </row>
    <row r="1436" spans="1:17" x14ac:dyDescent="0.2">
      <c r="A1436">
        <v>243</v>
      </c>
      <c r="C1436">
        <v>643.52555710000001</v>
      </c>
      <c r="D1436">
        <v>643.52550840000004</v>
      </c>
      <c r="E1436">
        <v>643.52565540000001</v>
      </c>
      <c r="F1436">
        <v>14.178850000000001</v>
      </c>
      <c r="G1436">
        <v>14.17583333</v>
      </c>
      <c r="H1436">
        <v>14.178966669999999</v>
      </c>
      <c r="I1436">
        <v>5700.9363560000002</v>
      </c>
      <c r="J1436" t="s">
        <v>9054</v>
      </c>
      <c r="L1436">
        <v>9</v>
      </c>
      <c r="M1436" t="s">
        <v>9055</v>
      </c>
      <c r="O1436" t="s">
        <v>6186</v>
      </c>
    </row>
    <row r="1437" spans="1:17" x14ac:dyDescent="0.2">
      <c r="A1437">
        <v>2065</v>
      </c>
      <c r="C1437">
        <v>102.0119299</v>
      </c>
      <c r="D1437">
        <v>102.0118492</v>
      </c>
      <c r="E1437">
        <v>102.011985</v>
      </c>
      <c r="F1437">
        <v>14.912100000000001</v>
      </c>
      <c r="G1437">
        <v>14.8988</v>
      </c>
      <c r="H1437">
        <v>14.9413</v>
      </c>
      <c r="I1437">
        <v>280.71639770000002</v>
      </c>
      <c r="L1437">
        <v>158</v>
      </c>
      <c r="M1437" t="s">
        <v>6372</v>
      </c>
      <c r="O1437" t="s">
        <v>6186</v>
      </c>
    </row>
    <row r="1438" spans="1:17" x14ac:dyDescent="0.2">
      <c r="A1438">
        <v>3933</v>
      </c>
      <c r="C1438">
        <v>503.41116799999998</v>
      </c>
      <c r="D1438">
        <v>503.40896529999998</v>
      </c>
      <c r="E1438">
        <v>503.41124189999999</v>
      </c>
      <c r="F1438">
        <v>14.3733</v>
      </c>
      <c r="G1438">
        <v>14.37216667</v>
      </c>
      <c r="H1438">
        <v>14.39583333</v>
      </c>
      <c r="I1438">
        <v>341.99998950000003</v>
      </c>
      <c r="L1438">
        <v>69</v>
      </c>
      <c r="M1438" t="s">
        <v>8517</v>
      </c>
      <c r="O1438" t="s">
        <v>6186</v>
      </c>
    </row>
    <row r="1439" spans="1:17" x14ac:dyDescent="0.2">
      <c r="A1439">
        <v>1490</v>
      </c>
      <c r="C1439">
        <v>297.27791109999998</v>
      </c>
      <c r="D1439">
        <v>297.27783460000001</v>
      </c>
      <c r="E1439">
        <v>297.27801169999998</v>
      </c>
      <c r="F1439">
        <v>13.75886667</v>
      </c>
      <c r="G1439">
        <v>13.75798333</v>
      </c>
      <c r="H1439">
        <v>13.7822</v>
      </c>
      <c r="I1439">
        <v>740.32974579999996</v>
      </c>
      <c r="L1439">
        <v>74</v>
      </c>
      <c r="M1439" t="s">
        <v>7091</v>
      </c>
      <c r="O1439" t="s">
        <v>6186</v>
      </c>
    </row>
    <row r="1440" spans="1:17" x14ac:dyDescent="0.2">
      <c r="A1440">
        <v>2906</v>
      </c>
      <c r="C1440">
        <v>297.27799470000002</v>
      </c>
      <c r="D1440">
        <v>297.2777178</v>
      </c>
      <c r="E1440">
        <v>297.27814510000002</v>
      </c>
      <c r="F1440">
        <v>14.347666670000001</v>
      </c>
      <c r="G1440">
        <v>14.3248</v>
      </c>
      <c r="H1440">
        <v>14.347849999999999</v>
      </c>
      <c r="I1440">
        <v>334.0188612</v>
      </c>
      <c r="L1440">
        <v>69</v>
      </c>
      <c r="M1440" t="s">
        <v>7091</v>
      </c>
      <c r="O1440" t="s">
        <v>6186</v>
      </c>
    </row>
    <row r="1441" spans="1:17" x14ac:dyDescent="0.2">
      <c r="A1441">
        <v>2897</v>
      </c>
      <c r="C1441">
        <v>295.26213289999998</v>
      </c>
      <c r="D1441">
        <v>295.26209970000002</v>
      </c>
      <c r="E1441">
        <v>295.26238769999998</v>
      </c>
      <c r="F1441">
        <v>13.512216670000001</v>
      </c>
      <c r="G1441">
        <v>13.488716670000001</v>
      </c>
      <c r="H1441">
        <v>13.513833330000001</v>
      </c>
      <c r="I1441">
        <v>497.21861949999999</v>
      </c>
      <c r="L1441">
        <v>6</v>
      </c>
      <c r="M1441" t="s">
        <v>7081</v>
      </c>
      <c r="O1441" t="s">
        <v>6186</v>
      </c>
    </row>
    <row r="1442" spans="1:17" x14ac:dyDescent="0.2">
      <c r="A1442">
        <v>652</v>
      </c>
      <c r="C1442">
        <v>216.19512689999999</v>
      </c>
      <c r="D1442">
        <v>216.1950425</v>
      </c>
      <c r="E1442">
        <v>216.19514319999999</v>
      </c>
      <c r="F1442">
        <v>5.128316667</v>
      </c>
      <c r="G1442">
        <v>5.1230166669999999</v>
      </c>
      <c r="H1442">
        <v>5.1298666669999999</v>
      </c>
      <c r="I1442">
        <v>1892.3853349999999</v>
      </c>
      <c r="J1442" t="s">
        <v>6620</v>
      </c>
      <c r="L1442">
        <v>142</v>
      </c>
      <c r="M1442" t="s">
        <v>6621</v>
      </c>
      <c r="O1442" t="s">
        <v>6186</v>
      </c>
    </row>
    <row r="1443" spans="1:17" x14ac:dyDescent="0.2">
      <c r="A1443">
        <v>2896</v>
      </c>
      <c r="C1443">
        <v>295.22528469999997</v>
      </c>
      <c r="D1443">
        <v>295.22501069999998</v>
      </c>
      <c r="E1443">
        <v>295.22555879999999</v>
      </c>
      <c r="F1443">
        <v>12.347250000000001</v>
      </c>
      <c r="G1443">
        <v>12.33873333</v>
      </c>
      <c r="H1443">
        <v>12.35576667</v>
      </c>
      <c r="I1443">
        <v>173.96242330000001</v>
      </c>
      <c r="L1443">
        <v>78</v>
      </c>
      <c r="M1443" t="s">
        <v>7078</v>
      </c>
      <c r="O1443" t="s">
        <v>6186</v>
      </c>
    </row>
    <row r="1444" spans="1:17" x14ac:dyDescent="0.2">
      <c r="A1444">
        <v>603</v>
      </c>
      <c r="C1444">
        <v>242.18970519999999</v>
      </c>
      <c r="D1444">
        <v>242.1896788</v>
      </c>
      <c r="E1444">
        <v>242.18970970000001</v>
      </c>
      <c r="F1444">
        <v>11.72315</v>
      </c>
      <c r="G1444">
        <v>11.723100000000001</v>
      </c>
      <c r="H1444">
        <v>11.723483330000001</v>
      </c>
      <c r="I1444">
        <v>2187.9847</v>
      </c>
      <c r="L1444">
        <v>1</v>
      </c>
      <c r="M1444" t="s">
        <v>6705</v>
      </c>
      <c r="O1444" t="s">
        <v>6186</v>
      </c>
    </row>
    <row r="1445" spans="1:17" x14ac:dyDescent="0.2">
      <c r="A1445">
        <v>1416</v>
      </c>
      <c r="C1445">
        <v>637.59344109999995</v>
      </c>
      <c r="D1445">
        <v>637.59328010000002</v>
      </c>
      <c r="E1445">
        <v>637.59349099999997</v>
      </c>
      <c r="F1445">
        <v>13.708716669999999</v>
      </c>
      <c r="G1445">
        <v>13.66036667</v>
      </c>
      <c r="H1445">
        <v>13.708833329999999</v>
      </c>
      <c r="I1445">
        <v>835.6442022</v>
      </c>
      <c r="L1445">
        <v>81</v>
      </c>
      <c r="M1445" t="s">
        <v>9046</v>
      </c>
      <c r="O1445" t="s">
        <v>6186</v>
      </c>
    </row>
    <row r="1446" spans="1:17" x14ac:dyDescent="0.2">
      <c r="A1446">
        <v>1311</v>
      </c>
      <c r="C1446">
        <v>637.59379019999994</v>
      </c>
      <c r="D1446">
        <v>637.59377589999997</v>
      </c>
      <c r="E1446">
        <v>637.59380450000003</v>
      </c>
      <c r="F1446">
        <v>14.36065</v>
      </c>
      <c r="G1446">
        <v>14.349133330000001</v>
      </c>
      <c r="H1446">
        <v>14.37216667</v>
      </c>
      <c r="I1446">
        <v>846.79794189999996</v>
      </c>
      <c r="L1446">
        <v>69</v>
      </c>
      <c r="M1446" t="s">
        <v>9046</v>
      </c>
      <c r="O1446" t="s">
        <v>6186</v>
      </c>
    </row>
    <row r="1447" spans="1:17" x14ac:dyDescent="0.2">
      <c r="A1447">
        <v>3788</v>
      </c>
      <c r="C1447">
        <v>459.34825009999997</v>
      </c>
      <c r="D1447">
        <v>459.3476976</v>
      </c>
      <c r="E1447">
        <v>459.3488026</v>
      </c>
      <c r="F1447">
        <v>13.320283330000001</v>
      </c>
      <c r="G1447">
        <v>13.31988333</v>
      </c>
      <c r="H1447">
        <v>13.32068333</v>
      </c>
      <c r="I1447">
        <v>324.13724430000002</v>
      </c>
      <c r="L1447">
        <v>26</v>
      </c>
      <c r="M1447" t="s">
        <v>8307</v>
      </c>
      <c r="O1447" t="s">
        <v>6186</v>
      </c>
    </row>
    <row r="1448" spans="1:17" x14ac:dyDescent="0.2">
      <c r="A1448">
        <v>1537</v>
      </c>
      <c r="C1448">
        <v>519.28443909999999</v>
      </c>
      <c r="D1448">
        <v>519.28409929999998</v>
      </c>
      <c r="E1448">
        <v>519.28450380000004</v>
      </c>
      <c r="F1448">
        <v>8.0798166669999993</v>
      </c>
      <c r="G1448">
        <v>8.0783000000000005</v>
      </c>
      <c r="H1448">
        <v>8.0843500000000006</v>
      </c>
      <c r="I1448">
        <v>752.06483309999999</v>
      </c>
      <c r="J1448" t="s">
        <v>8614</v>
      </c>
      <c r="L1448">
        <v>91</v>
      </c>
      <c r="M1448" t="s">
        <v>8615</v>
      </c>
      <c r="O1448" t="s">
        <v>6186</v>
      </c>
    </row>
    <row r="1449" spans="1:17" x14ac:dyDescent="0.2">
      <c r="A1449">
        <v>157</v>
      </c>
      <c r="C1449">
        <v>136.06090660000001</v>
      </c>
      <c r="D1449">
        <v>136.0608848</v>
      </c>
      <c r="E1449">
        <v>136.0609169</v>
      </c>
      <c r="F1449">
        <v>4.5727166669999999</v>
      </c>
      <c r="G1449">
        <v>4.5726833329999996</v>
      </c>
      <c r="H1449">
        <v>4.5727333330000004</v>
      </c>
      <c r="I1449">
        <v>8660.3156350000008</v>
      </c>
      <c r="J1449" t="s">
        <v>6193</v>
      </c>
      <c r="L1449">
        <v>13</v>
      </c>
      <c r="M1449" t="s">
        <v>6279</v>
      </c>
      <c r="O1449" t="s">
        <v>6186</v>
      </c>
      <c r="Q1449" t="s">
        <v>104</v>
      </c>
    </row>
    <row r="1450" spans="1:17" x14ac:dyDescent="0.2">
      <c r="A1450">
        <v>202</v>
      </c>
      <c r="C1450">
        <v>171.13747029999999</v>
      </c>
      <c r="D1450">
        <v>171.13745309999999</v>
      </c>
      <c r="E1450">
        <v>171.13749680000001</v>
      </c>
      <c r="F1450">
        <v>11.26535</v>
      </c>
      <c r="G1450">
        <v>11.26413333</v>
      </c>
      <c r="H1450">
        <v>11.27866667</v>
      </c>
      <c r="I1450">
        <v>6883.3344040000002</v>
      </c>
      <c r="J1450" t="s">
        <v>6463</v>
      </c>
      <c r="L1450">
        <v>63</v>
      </c>
      <c r="M1450" t="s">
        <v>6464</v>
      </c>
      <c r="O1450" t="s">
        <v>6186</v>
      </c>
    </row>
    <row r="1451" spans="1:17" x14ac:dyDescent="0.2">
      <c r="A1451">
        <v>1025</v>
      </c>
      <c r="C1451">
        <v>257.24675389999999</v>
      </c>
      <c r="D1451">
        <v>257.24666939999997</v>
      </c>
      <c r="E1451">
        <v>257.24680180000001</v>
      </c>
      <c r="F1451">
        <v>14.105816669999999</v>
      </c>
      <c r="G1451">
        <v>14.102499999999999</v>
      </c>
      <c r="H1451">
        <v>14.123516670000001</v>
      </c>
      <c r="I1451">
        <v>1187.3152970000001</v>
      </c>
      <c r="J1451" t="s">
        <v>6783</v>
      </c>
      <c r="L1451">
        <v>148</v>
      </c>
      <c r="M1451" t="s">
        <v>6784</v>
      </c>
      <c r="O1451" t="s">
        <v>6186</v>
      </c>
    </row>
    <row r="1452" spans="1:17" x14ac:dyDescent="0.2">
      <c r="A1452">
        <v>1902</v>
      </c>
      <c r="C1452">
        <v>198.09076719999999</v>
      </c>
      <c r="D1452">
        <v>198.09029580000001</v>
      </c>
      <c r="E1452">
        <v>198.09082960000001</v>
      </c>
      <c r="F1452">
        <v>8.2843499999999999</v>
      </c>
      <c r="G1452">
        <v>8.2839666669999996</v>
      </c>
      <c r="H1452">
        <v>8.2901666669999994</v>
      </c>
      <c r="I1452">
        <v>632.75257590000001</v>
      </c>
      <c r="L1452">
        <v>5</v>
      </c>
      <c r="M1452" t="s">
        <v>6555</v>
      </c>
      <c r="O1452" t="s">
        <v>6186</v>
      </c>
    </row>
    <row r="1453" spans="1:17" x14ac:dyDescent="0.2">
      <c r="A1453">
        <v>3137</v>
      </c>
      <c r="C1453">
        <v>337.27215419999999</v>
      </c>
      <c r="D1453">
        <v>337.2718974</v>
      </c>
      <c r="E1453">
        <v>337.2724111</v>
      </c>
      <c r="F1453">
        <v>13.770091669999999</v>
      </c>
      <c r="G1453">
        <v>13.75798333</v>
      </c>
      <c r="H1453">
        <v>13.7822</v>
      </c>
      <c r="I1453">
        <v>501.54052580000001</v>
      </c>
      <c r="L1453">
        <v>74</v>
      </c>
      <c r="M1453" t="s">
        <v>7423</v>
      </c>
      <c r="O1453" t="s">
        <v>6186</v>
      </c>
    </row>
    <row r="1454" spans="1:17" x14ac:dyDescent="0.2">
      <c r="A1454">
        <v>2498</v>
      </c>
      <c r="C1454">
        <v>221.1164761</v>
      </c>
      <c r="D1454">
        <v>221.11641309999999</v>
      </c>
      <c r="E1454">
        <v>221.11663229999999</v>
      </c>
      <c r="F1454">
        <v>1.377583333</v>
      </c>
      <c r="G1454">
        <v>1.354533333</v>
      </c>
      <c r="H1454">
        <v>1.6275166670000001</v>
      </c>
      <c r="I1454">
        <v>271.70303159999997</v>
      </c>
      <c r="L1454">
        <v>48</v>
      </c>
      <c r="M1454" t="s">
        <v>6638</v>
      </c>
      <c r="O1454" t="s">
        <v>6186</v>
      </c>
    </row>
    <row r="1455" spans="1:17" x14ac:dyDescent="0.2">
      <c r="A1455">
        <v>2504</v>
      </c>
      <c r="C1455">
        <v>221.11650929999999</v>
      </c>
      <c r="D1455">
        <v>221.1163344</v>
      </c>
      <c r="E1455">
        <v>221.11668420000001</v>
      </c>
      <c r="F1455">
        <v>6.6852583330000002</v>
      </c>
      <c r="G1455">
        <v>6.6822333330000001</v>
      </c>
      <c r="H1455">
        <v>6.6882833330000002</v>
      </c>
      <c r="I1455">
        <v>200.9991124</v>
      </c>
      <c r="L1455">
        <v>278</v>
      </c>
      <c r="M1455" t="s">
        <v>6639</v>
      </c>
      <c r="O1455" t="s">
        <v>6186</v>
      </c>
    </row>
    <row r="1456" spans="1:17" x14ac:dyDescent="0.2">
      <c r="A1456">
        <v>2505</v>
      </c>
      <c r="C1456">
        <v>221.1165096</v>
      </c>
      <c r="D1456">
        <v>221.11644430000001</v>
      </c>
      <c r="E1456">
        <v>221.11658460000001</v>
      </c>
      <c r="F1456">
        <v>4.1750999999999996</v>
      </c>
      <c r="G1456">
        <v>4.1435333329999997</v>
      </c>
      <c r="H1456">
        <v>4.3673500000000001</v>
      </c>
      <c r="I1456">
        <v>328.29081259999998</v>
      </c>
      <c r="L1456">
        <v>250</v>
      </c>
      <c r="M1456" t="s">
        <v>6639</v>
      </c>
      <c r="O1456" t="s">
        <v>6186</v>
      </c>
    </row>
    <row r="1457" spans="1:17" x14ac:dyDescent="0.2">
      <c r="A1457">
        <v>2508</v>
      </c>
      <c r="C1457">
        <v>221.11651459999999</v>
      </c>
      <c r="D1457">
        <v>221.11641940000001</v>
      </c>
      <c r="E1457">
        <v>221.1166097</v>
      </c>
      <c r="F1457">
        <v>1.1257333329999999</v>
      </c>
      <c r="G1457">
        <v>1.102766667</v>
      </c>
      <c r="H1457">
        <v>1.1487000000000001</v>
      </c>
      <c r="I1457">
        <v>449.84988709999999</v>
      </c>
      <c r="L1457">
        <v>10</v>
      </c>
      <c r="M1457" t="s">
        <v>6639</v>
      </c>
      <c r="O1457" t="s">
        <v>6186</v>
      </c>
    </row>
    <row r="1458" spans="1:17" x14ac:dyDescent="0.2">
      <c r="A1458">
        <v>2500</v>
      </c>
      <c r="C1458">
        <v>221.1165512</v>
      </c>
      <c r="D1458">
        <v>221.1163616</v>
      </c>
      <c r="E1458">
        <v>221.11672519999999</v>
      </c>
      <c r="F1458">
        <v>8.4887833330000007</v>
      </c>
      <c r="G1458">
        <v>8.3988499999999995</v>
      </c>
      <c r="H1458">
        <v>8.5601666670000007</v>
      </c>
      <c r="I1458">
        <v>217.26216149999999</v>
      </c>
      <c r="L1458">
        <v>102</v>
      </c>
      <c r="M1458" t="s">
        <v>6639</v>
      </c>
      <c r="O1458" t="s">
        <v>6186</v>
      </c>
    </row>
    <row r="1459" spans="1:17" x14ac:dyDescent="0.2">
      <c r="A1459">
        <v>2517</v>
      </c>
      <c r="C1459">
        <v>221.11655139999999</v>
      </c>
      <c r="D1459">
        <v>221.1164009</v>
      </c>
      <c r="E1459">
        <v>221.1167873</v>
      </c>
      <c r="F1459">
        <v>9.3981333330000005</v>
      </c>
      <c r="G1459">
        <v>9.2907499999999992</v>
      </c>
      <c r="H1459">
        <v>9.5473999999999997</v>
      </c>
      <c r="I1459">
        <v>228.0006751</v>
      </c>
      <c r="L1459">
        <v>103</v>
      </c>
      <c r="M1459" t="s">
        <v>6639</v>
      </c>
      <c r="O1459" t="s">
        <v>6186</v>
      </c>
    </row>
    <row r="1460" spans="1:17" x14ac:dyDescent="0.2">
      <c r="A1460">
        <v>2519</v>
      </c>
      <c r="C1460">
        <v>221.11656379999999</v>
      </c>
      <c r="D1460">
        <v>221.11652319999999</v>
      </c>
      <c r="E1460">
        <v>221.11660430000001</v>
      </c>
      <c r="F1460">
        <v>7.251633333</v>
      </c>
      <c r="G1460">
        <v>7.1968666670000001</v>
      </c>
      <c r="H1460">
        <v>7.3064</v>
      </c>
      <c r="I1460">
        <v>250.72749440000001</v>
      </c>
      <c r="L1460">
        <v>112</v>
      </c>
      <c r="M1460" t="s">
        <v>6639</v>
      </c>
      <c r="O1460" t="s">
        <v>6186</v>
      </c>
    </row>
    <row r="1461" spans="1:17" x14ac:dyDescent="0.2">
      <c r="A1461">
        <v>2510</v>
      </c>
      <c r="C1461">
        <v>221.1165895</v>
      </c>
      <c r="D1461">
        <v>221.11647769999999</v>
      </c>
      <c r="E1461">
        <v>221.11670119999999</v>
      </c>
      <c r="F1461">
        <v>11.665475000000001</v>
      </c>
      <c r="G1461">
        <v>11.65395</v>
      </c>
      <c r="H1461">
        <v>11.677</v>
      </c>
      <c r="I1461">
        <v>202.7712665</v>
      </c>
      <c r="L1461">
        <v>33</v>
      </c>
      <c r="M1461" t="s">
        <v>6639</v>
      </c>
      <c r="O1461" t="s">
        <v>6186</v>
      </c>
    </row>
    <row r="1462" spans="1:17" x14ac:dyDescent="0.2">
      <c r="A1462">
        <v>2501</v>
      </c>
      <c r="C1462">
        <v>221.11659950000001</v>
      </c>
      <c r="D1462">
        <v>221.11658360000001</v>
      </c>
      <c r="E1462">
        <v>221.11665880000001</v>
      </c>
      <c r="F1462">
        <v>6.4448999999999996</v>
      </c>
      <c r="G1462">
        <v>6.3177500000000002</v>
      </c>
      <c r="H1462">
        <v>6.4839500000000001</v>
      </c>
      <c r="I1462">
        <v>238.42472359999999</v>
      </c>
      <c r="L1462">
        <v>266</v>
      </c>
      <c r="M1462" t="s">
        <v>6639</v>
      </c>
      <c r="O1462" t="s">
        <v>6186</v>
      </c>
    </row>
    <row r="1463" spans="1:17" x14ac:dyDescent="0.2">
      <c r="A1463">
        <v>2518</v>
      </c>
      <c r="C1463">
        <v>221.11660230000001</v>
      </c>
      <c r="D1463">
        <v>221.11643309999999</v>
      </c>
      <c r="E1463">
        <v>221.1167715</v>
      </c>
      <c r="F1463">
        <v>13.58669167</v>
      </c>
      <c r="G1463">
        <v>13.538166670000001</v>
      </c>
      <c r="H1463">
        <v>13.63521667</v>
      </c>
      <c r="I1463">
        <v>250.51764360000001</v>
      </c>
      <c r="L1463">
        <v>68</v>
      </c>
      <c r="M1463" t="s">
        <v>6639</v>
      </c>
      <c r="O1463" t="s">
        <v>6186</v>
      </c>
    </row>
    <row r="1464" spans="1:17" x14ac:dyDescent="0.2">
      <c r="A1464">
        <v>31</v>
      </c>
      <c r="C1464">
        <v>144.08028730000001</v>
      </c>
      <c r="D1464">
        <v>144.08027920000001</v>
      </c>
      <c r="E1464">
        <v>144.080378</v>
      </c>
      <c r="F1464">
        <v>6.0106333330000004</v>
      </c>
      <c r="G1464">
        <v>6.0014833330000004</v>
      </c>
      <c r="H1464">
        <v>6.032266667</v>
      </c>
      <c r="I1464">
        <v>60952.069920000002</v>
      </c>
      <c r="J1464" t="s">
        <v>6389</v>
      </c>
      <c r="L1464">
        <v>20</v>
      </c>
      <c r="M1464" t="s">
        <v>6276</v>
      </c>
      <c r="O1464" t="s">
        <v>6186</v>
      </c>
      <c r="Q1464" t="s">
        <v>104</v>
      </c>
    </row>
    <row r="1465" spans="1:17" x14ac:dyDescent="0.2">
      <c r="A1465">
        <v>2291</v>
      </c>
      <c r="C1465">
        <v>171.0276599</v>
      </c>
      <c r="D1465">
        <v>171.02746740000001</v>
      </c>
      <c r="E1465">
        <v>171.0277375</v>
      </c>
      <c r="F1465">
        <v>14.79776667</v>
      </c>
      <c r="G1465">
        <v>14.77948333</v>
      </c>
      <c r="H1465">
        <v>14.800966669999999</v>
      </c>
      <c r="I1465">
        <v>173.3932197</v>
      </c>
      <c r="L1465">
        <v>180</v>
      </c>
      <c r="M1465" t="s">
        <v>6462</v>
      </c>
      <c r="O1465" t="s">
        <v>6186</v>
      </c>
    </row>
    <row r="1466" spans="1:17" x14ac:dyDescent="0.2">
      <c r="A1466">
        <v>1213</v>
      </c>
      <c r="C1466">
        <v>211.10875590000001</v>
      </c>
      <c r="D1466">
        <v>211.1084875</v>
      </c>
      <c r="E1466">
        <v>211.10883860000001</v>
      </c>
      <c r="F1466">
        <v>12.487783329999999</v>
      </c>
      <c r="G1466">
        <v>12.48356667</v>
      </c>
      <c r="H1466">
        <v>12.495266669999999</v>
      </c>
      <c r="I1466">
        <v>1037.380703</v>
      </c>
      <c r="L1466">
        <v>106</v>
      </c>
      <c r="M1466" t="s">
        <v>6606</v>
      </c>
      <c r="O1466" t="s">
        <v>6186</v>
      </c>
    </row>
    <row r="1467" spans="1:17" x14ac:dyDescent="0.2">
      <c r="A1467">
        <v>2551</v>
      </c>
      <c r="C1467">
        <v>229.21545889999999</v>
      </c>
      <c r="D1467">
        <v>229.2149976</v>
      </c>
      <c r="E1467">
        <v>229.21574140000001</v>
      </c>
      <c r="F1467">
        <v>4.0149999999999998E-2</v>
      </c>
      <c r="G1467">
        <v>4.0149999999999998E-2</v>
      </c>
      <c r="H1467">
        <v>8.0966667000000006E-2</v>
      </c>
      <c r="I1467">
        <v>249.67040280000001</v>
      </c>
      <c r="L1467">
        <v>264</v>
      </c>
      <c r="M1467" t="s">
        <v>6664</v>
      </c>
      <c r="O1467" t="s">
        <v>6186</v>
      </c>
    </row>
    <row r="1468" spans="1:17" x14ac:dyDescent="0.2">
      <c r="A1468">
        <v>3223</v>
      </c>
      <c r="C1468">
        <v>355.319705</v>
      </c>
      <c r="D1468">
        <v>355.31907130000002</v>
      </c>
      <c r="E1468">
        <v>355.32003570000001</v>
      </c>
      <c r="F1468">
        <v>12.864100000000001</v>
      </c>
      <c r="G1468">
        <v>12.68038333</v>
      </c>
      <c r="H1468">
        <v>12.89588333</v>
      </c>
      <c r="I1468">
        <v>185.94724199999999</v>
      </c>
      <c r="L1468">
        <v>34</v>
      </c>
      <c r="M1468" t="s">
        <v>7571</v>
      </c>
      <c r="O1468" t="s">
        <v>6186</v>
      </c>
    </row>
    <row r="1469" spans="1:17" x14ac:dyDescent="0.2">
      <c r="A1469">
        <v>3339</v>
      </c>
      <c r="C1469">
        <v>377.3015762</v>
      </c>
      <c r="D1469">
        <v>377.30146689999998</v>
      </c>
      <c r="E1469">
        <v>377.30168550000002</v>
      </c>
      <c r="F1469">
        <v>14.04316667</v>
      </c>
      <c r="G1469">
        <v>14.03298333</v>
      </c>
      <c r="H1469">
        <v>14.05335</v>
      </c>
      <c r="I1469">
        <v>287.9110824</v>
      </c>
      <c r="L1469">
        <v>35</v>
      </c>
      <c r="M1469" t="s">
        <v>7716</v>
      </c>
      <c r="O1469" t="s">
        <v>6186</v>
      </c>
    </row>
    <row r="1470" spans="1:17" x14ac:dyDescent="0.2">
      <c r="A1470">
        <v>4800</v>
      </c>
      <c r="C1470">
        <v>919.73912399999995</v>
      </c>
      <c r="D1470">
        <v>919.73869219999995</v>
      </c>
      <c r="E1470">
        <v>919.73955579999995</v>
      </c>
      <c r="F1470">
        <v>14.348316670000001</v>
      </c>
      <c r="G1470">
        <v>14.3248</v>
      </c>
      <c r="H1470">
        <v>14.371833329999999</v>
      </c>
      <c r="I1470">
        <v>490.55571939999999</v>
      </c>
      <c r="L1470">
        <v>69</v>
      </c>
      <c r="M1470" t="s">
        <v>9397</v>
      </c>
      <c r="O1470" t="s">
        <v>6186</v>
      </c>
    </row>
    <row r="1471" spans="1:17" x14ac:dyDescent="0.2">
      <c r="A1471">
        <v>4351</v>
      </c>
      <c r="C1471">
        <v>619.37989289999996</v>
      </c>
      <c r="D1471">
        <v>619.37892439999996</v>
      </c>
      <c r="E1471">
        <v>619.38010469999995</v>
      </c>
      <c r="F1471">
        <v>14.178966669999999</v>
      </c>
      <c r="G1471">
        <v>14.178850000000001</v>
      </c>
      <c r="H1471">
        <v>14.20066667</v>
      </c>
      <c r="I1471">
        <v>206.60393640000001</v>
      </c>
      <c r="L1471">
        <v>9</v>
      </c>
      <c r="M1471" t="s">
        <v>9014</v>
      </c>
      <c r="O1471" t="s">
        <v>6186</v>
      </c>
    </row>
    <row r="1472" spans="1:17" x14ac:dyDescent="0.2">
      <c r="A1472">
        <v>1114</v>
      </c>
      <c r="C1472">
        <v>517.3483172</v>
      </c>
      <c r="D1472">
        <v>517.34803550000004</v>
      </c>
      <c r="E1472">
        <v>517.34853390000001</v>
      </c>
      <c r="F1472">
        <v>13.587</v>
      </c>
      <c r="G1472">
        <v>13.586866669999999</v>
      </c>
      <c r="H1472">
        <v>13.61055</v>
      </c>
      <c r="I1472">
        <v>1085.563091</v>
      </c>
      <c r="L1472">
        <v>68</v>
      </c>
      <c r="M1472" t="s">
        <v>8605</v>
      </c>
      <c r="O1472" t="s">
        <v>6186</v>
      </c>
    </row>
    <row r="1473" spans="1:15" x14ac:dyDescent="0.2">
      <c r="A1473">
        <v>1828</v>
      </c>
      <c r="C1473">
        <v>272.257678</v>
      </c>
      <c r="D1473">
        <v>272.25761519999998</v>
      </c>
      <c r="E1473">
        <v>272.25773520000001</v>
      </c>
      <c r="F1473">
        <v>12.27796667</v>
      </c>
      <c r="G1473">
        <v>12.25745</v>
      </c>
      <c r="H1473">
        <v>12.28141667</v>
      </c>
      <c r="I1473">
        <v>613.04508750000002</v>
      </c>
      <c r="L1473">
        <v>177</v>
      </c>
      <c r="M1473" t="s">
        <v>6878</v>
      </c>
      <c r="O1473" t="s">
        <v>6186</v>
      </c>
    </row>
    <row r="1474" spans="1:15" x14ac:dyDescent="0.2">
      <c r="A1474">
        <v>2806</v>
      </c>
      <c r="C1474">
        <v>283.26217800000001</v>
      </c>
      <c r="D1474">
        <v>283.26212709999999</v>
      </c>
      <c r="E1474">
        <v>283.2622379</v>
      </c>
      <c r="F1474">
        <v>14.371833329999999</v>
      </c>
      <c r="G1474">
        <v>14.347666670000001</v>
      </c>
      <c r="H1474">
        <v>14.3733</v>
      </c>
      <c r="I1474">
        <v>479.45809659999998</v>
      </c>
      <c r="L1474">
        <v>69</v>
      </c>
      <c r="M1474" t="s">
        <v>6977</v>
      </c>
      <c r="O1474" t="s">
        <v>6186</v>
      </c>
    </row>
    <row r="1475" spans="1:15" x14ac:dyDescent="0.2">
      <c r="A1475">
        <v>2909</v>
      </c>
      <c r="C1475">
        <v>298.99127140000002</v>
      </c>
      <c r="D1475">
        <v>298.99115230000001</v>
      </c>
      <c r="E1475">
        <v>298.99141850000001</v>
      </c>
      <c r="F1475">
        <v>0.940766667</v>
      </c>
      <c r="G1475">
        <v>0.94074999999999998</v>
      </c>
      <c r="H1475">
        <v>0.94088333300000004</v>
      </c>
      <c r="I1475">
        <v>479.73530629999999</v>
      </c>
      <c r="L1475">
        <v>55</v>
      </c>
      <c r="M1475" t="s">
        <v>7096</v>
      </c>
      <c r="O1475" t="s">
        <v>6186</v>
      </c>
    </row>
    <row r="1476" spans="1:15" x14ac:dyDescent="0.2">
      <c r="A1476">
        <v>3311</v>
      </c>
      <c r="C1476">
        <v>369.35045129999997</v>
      </c>
      <c r="D1476">
        <v>369.35026870000002</v>
      </c>
      <c r="E1476">
        <v>369.35063389999999</v>
      </c>
      <c r="F1476">
        <v>14.372733330000001</v>
      </c>
      <c r="G1476">
        <v>14.37216667</v>
      </c>
      <c r="H1476">
        <v>14.3733</v>
      </c>
      <c r="I1476">
        <v>273.67642719999998</v>
      </c>
      <c r="L1476">
        <v>69</v>
      </c>
      <c r="M1476" t="s">
        <v>7659</v>
      </c>
      <c r="O1476" t="s">
        <v>6186</v>
      </c>
    </row>
    <row r="1477" spans="1:15" x14ac:dyDescent="0.2">
      <c r="A1477">
        <v>1961</v>
      </c>
      <c r="C1477">
        <v>321.20694070000002</v>
      </c>
      <c r="D1477">
        <v>321.20650799999999</v>
      </c>
      <c r="E1477">
        <v>321.20704230000001</v>
      </c>
      <c r="F1477">
        <v>6.0095999999999998</v>
      </c>
      <c r="G1477">
        <v>6.0014833330000004</v>
      </c>
      <c r="H1477">
        <v>6.0106333330000004</v>
      </c>
      <c r="I1477">
        <v>603.17398379999997</v>
      </c>
      <c r="L1477">
        <v>20</v>
      </c>
      <c r="M1477" t="s">
        <v>7275</v>
      </c>
      <c r="O1477" t="s">
        <v>6186</v>
      </c>
    </row>
    <row r="1478" spans="1:15" x14ac:dyDescent="0.2">
      <c r="A1478">
        <v>2671</v>
      </c>
      <c r="C1478">
        <v>263.199837</v>
      </c>
      <c r="D1478">
        <v>263.19978800000001</v>
      </c>
      <c r="E1478">
        <v>263.20017030000002</v>
      </c>
      <c r="F1478">
        <v>12.31255</v>
      </c>
      <c r="G1478">
        <v>12.30945</v>
      </c>
      <c r="H1478">
        <v>12.315683330000001</v>
      </c>
      <c r="I1478">
        <v>182.56847629999999</v>
      </c>
      <c r="L1478">
        <v>78</v>
      </c>
      <c r="M1478" t="s">
        <v>6809</v>
      </c>
      <c r="O1478" t="s">
        <v>6186</v>
      </c>
    </row>
    <row r="1479" spans="1:15" x14ac:dyDescent="0.2">
      <c r="A1479">
        <v>2394</v>
      </c>
      <c r="C1479">
        <v>195.1849149</v>
      </c>
      <c r="D1479">
        <v>195.18483810000001</v>
      </c>
      <c r="E1479">
        <v>195.18499170000001</v>
      </c>
      <c r="F1479">
        <v>13.895675000000001</v>
      </c>
      <c r="G1479">
        <v>13.831200000000001</v>
      </c>
      <c r="H1479">
        <v>13.960150000000001</v>
      </c>
      <c r="I1479">
        <v>144.485772</v>
      </c>
      <c r="L1479">
        <v>93</v>
      </c>
      <c r="M1479" t="s">
        <v>6545</v>
      </c>
      <c r="O1479" t="s">
        <v>6186</v>
      </c>
    </row>
    <row r="1480" spans="1:15" x14ac:dyDescent="0.2">
      <c r="A1480">
        <v>1238</v>
      </c>
      <c r="C1480">
        <v>289.23647829999999</v>
      </c>
      <c r="D1480">
        <v>289.23638849999998</v>
      </c>
      <c r="E1480">
        <v>289.23661659999999</v>
      </c>
      <c r="F1480">
        <v>13.1759</v>
      </c>
      <c r="G1480">
        <v>13.17358333</v>
      </c>
      <c r="H1480">
        <v>13.177350000000001</v>
      </c>
      <c r="I1480">
        <v>966.23081160000004</v>
      </c>
      <c r="L1480">
        <v>67</v>
      </c>
      <c r="M1480" t="s">
        <v>7040</v>
      </c>
      <c r="O1480" t="s">
        <v>6186</v>
      </c>
    </row>
    <row r="1481" spans="1:15" x14ac:dyDescent="0.2">
      <c r="A1481">
        <v>4289</v>
      </c>
      <c r="C1481">
        <v>595.37331719999997</v>
      </c>
      <c r="D1481">
        <v>595.37172210000006</v>
      </c>
      <c r="E1481">
        <v>595.37491239999997</v>
      </c>
      <c r="F1481">
        <v>11.723316670000001</v>
      </c>
      <c r="G1481">
        <v>11.72315</v>
      </c>
      <c r="H1481">
        <v>11.723483330000001</v>
      </c>
      <c r="I1481">
        <v>220.69419149999999</v>
      </c>
      <c r="L1481">
        <v>1</v>
      </c>
      <c r="M1481" t="s">
        <v>8936</v>
      </c>
      <c r="O1481" t="s">
        <v>6186</v>
      </c>
    </row>
    <row r="1482" spans="1:15" x14ac:dyDescent="0.2">
      <c r="A1482">
        <v>1792</v>
      </c>
      <c r="C1482">
        <v>271.16854970000003</v>
      </c>
      <c r="D1482">
        <v>271.16847510000002</v>
      </c>
      <c r="E1482">
        <v>271.16873939999999</v>
      </c>
      <c r="F1482">
        <v>11.928599999999999</v>
      </c>
      <c r="G1482">
        <v>11.9283</v>
      </c>
      <c r="H1482">
        <v>11.928983329999999</v>
      </c>
      <c r="I1482">
        <v>657.42402860000004</v>
      </c>
      <c r="L1482">
        <v>82</v>
      </c>
      <c r="M1482" t="s">
        <v>6873</v>
      </c>
      <c r="O1482" t="s">
        <v>6186</v>
      </c>
    </row>
    <row r="1483" spans="1:15" x14ac:dyDescent="0.2">
      <c r="A1483">
        <v>3328</v>
      </c>
      <c r="C1483">
        <v>375.23659579999998</v>
      </c>
      <c r="D1483">
        <v>375.236448</v>
      </c>
      <c r="E1483">
        <v>375.23771479999999</v>
      </c>
      <c r="F1483">
        <v>13.44101667</v>
      </c>
      <c r="G1483">
        <v>13.43956667</v>
      </c>
      <c r="H1483">
        <v>13.441050000000001</v>
      </c>
      <c r="I1483">
        <v>191.369767</v>
      </c>
      <c r="L1483">
        <v>6</v>
      </c>
      <c r="M1483" t="s">
        <v>7702</v>
      </c>
      <c r="O1483" t="s">
        <v>6186</v>
      </c>
    </row>
    <row r="1484" spans="1:15" x14ac:dyDescent="0.2">
      <c r="A1484">
        <v>1992</v>
      </c>
      <c r="C1484">
        <v>315.09226050000001</v>
      </c>
      <c r="D1484">
        <v>315.0921669</v>
      </c>
      <c r="E1484">
        <v>315.09263429999999</v>
      </c>
      <c r="F1484">
        <v>12.1128</v>
      </c>
      <c r="G1484">
        <v>12.091466670000001</v>
      </c>
      <c r="H1484">
        <v>12.11375</v>
      </c>
      <c r="I1484">
        <v>565.04487340000003</v>
      </c>
      <c r="L1484">
        <v>43</v>
      </c>
      <c r="M1484" t="s">
        <v>7227</v>
      </c>
      <c r="O1484" t="s">
        <v>6186</v>
      </c>
    </row>
    <row r="1485" spans="1:15" x14ac:dyDescent="0.2">
      <c r="A1485">
        <v>2693</v>
      </c>
      <c r="C1485">
        <v>267.04432050000003</v>
      </c>
      <c r="D1485">
        <v>267.04397310000002</v>
      </c>
      <c r="E1485">
        <v>267.044668</v>
      </c>
      <c r="F1485">
        <v>0.96398333300000005</v>
      </c>
      <c r="G1485">
        <v>0.963916667</v>
      </c>
      <c r="H1485">
        <v>0.96404999999999996</v>
      </c>
      <c r="I1485">
        <v>261.58197089999999</v>
      </c>
      <c r="L1485">
        <v>55</v>
      </c>
      <c r="M1485" t="s">
        <v>6834</v>
      </c>
      <c r="O1485" t="s">
        <v>6186</v>
      </c>
    </row>
    <row r="1486" spans="1:15" x14ac:dyDescent="0.2">
      <c r="A1486">
        <v>2222</v>
      </c>
      <c r="C1486">
        <v>152.0557866</v>
      </c>
      <c r="D1486">
        <v>152.05575899999999</v>
      </c>
      <c r="E1486">
        <v>152.05586930000001</v>
      </c>
      <c r="F1486">
        <v>1.07975</v>
      </c>
      <c r="G1486">
        <v>1.079716667</v>
      </c>
      <c r="H1486">
        <v>1.0797666669999999</v>
      </c>
      <c r="I1486">
        <v>580.57110990000001</v>
      </c>
      <c r="L1486">
        <v>10</v>
      </c>
      <c r="M1486" t="s">
        <v>6423</v>
      </c>
      <c r="O1486" t="s">
        <v>6186</v>
      </c>
    </row>
    <row r="1487" spans="1:15" x14ac:dyDescent="0.2">
      <c r="A1487">
        <v>2221</v>
      </c>
      <c r="C1487">
        <v>152.05582960000001</v>
      </c>
      <c r="D1487">
        <v>152.05577270000001</v>
      </c>
      <c r="E1487">
        <v>152.0558623</v>
      </c>
      <c r="F1487">
        <v>1.581516667</v>
      </c>
      <c r="G1487">
        <v>1.5764</v>
      </c>
      <c r="H1487">
        <v>1.5828833330000001</v>
      </c>
      <c r="I1487">
        <v>501.7222615</v>
      </c>
      <c r="L1487">
        <v>24</v>
      </c>
      <c r="M1487" t="s">
        <v>6423</v>
      </c>
      <c r="O1487" t="s">
        <v>6186</v>
      </c>
    </row>
    <row r="1488" spans="1:15" x14ac:dyDescent="0.2">
      <c r="A1488">
        <v>2224</v>
      </c>
      <c r="C1488">
        <v>152.05584970000001</v>
      </c>
      <c r="D1488">
        <v>152.05582390000001</v>
      </c>
      <c r="E1488">
        <v>152.05587550000001</v>
      </c>
      <c r="F1488">
        <v>3.578633333</v>
      </c>
      <c r="G1488">
        <v>3.5771000000000002</v>
      </c>
      <c r="H1488">
        <v>3.5801666669999999</v>
      </c>
      <c r="I1488">
        <v>220.9896713</v>
      </c>
      <c r="L1488">
        <v>268</v>
      </c>
      <c r="M1488" t="s">
        <v>6423</v>
      </c>
      <c r="O1488" t="s">
        <v>6186</v>
      </c>
    </row>
    <row r="1489" spans="1:15" x14ac:dyDescent="0.2">
      <c r="A1489">
        <v>2295</v>
      </c>
      <c r="C1489">
        <v>174.03780269999999</v>
      </c>
      <c r="D1489">
        <v>174.03773609999999</v>
      </c>
      <c r="E1489">
        <v>174.03793099999999</v>
      </c>
      <c r="F1489">
        <v>3.0006333330000001</v>
      </c>
      <c r="G1489">
        <v>3.0005999999999999</v>
      </c>
      <c r="H1489">
        <v>3.0234833330000002</v>
      </c>
      <c r="I1489">
        <v>176.94818939999999</v>
      </c>
      <c r="L1489">
        <v>25</v>
      </c>
      <c r="M1489" t="s">
        <v>6468</v>
      </c>
      <c r="O1489" t="s">
        <v>6186</v>
      </c>
    </row>
    <row r="1490" spans="1:15" x14ac:dyDescent="0.2">
      <c r="A1490">
        <v>2924</v>
      </c>
      <c r="C1490">
        <v>301.1424427</v>
      </c>
      <c r="D1490">
        <v>301.14222460000002</v>
      </c>
      <c r="E1490">
        <v>301.14261390000001</v>
      </c>
      <c r="F1490">
        <v>1.581516667</v>
      </c>
      <c r="G1490">
        <v>1.5764</v>
      </c>
      <c r="H1490">
        <v>1.5828833330000001</v>
      </c>
      <c r="I1490">
        <v>296.88181320000001</v>
      </c>
      <c r="L1490">
        <v>24</v>
      </c>
      <c r="M1490" t="s">
        <v>7121</v>
      </c>
      <c r="O1490" t="s">
        <v>6186</v>
      </c>
    </row>
    <row r="1491" spans="1:15" x14ac:dyDescent="0.2">
      <c r="A1491">
        <v>2540</v>
      </c>
      <c r="C1491">
        <v>226.12922560000001</v>
      </c>
      <c r="D1491">
        <v>226.12917160000001</v>
      </c>
      <c r="E1491">
        <v>226.1295044</v>
      </c>
      <c r="F1491">
        <v>5.4725000000000001</v>
      </c>
      <c r="G1491">
        <v>5.4688499999999998</v>
      </c>
      <c r="H1491">
        <v>5.4909666670000004</v>
      </c>
      <c r="I1491">
        <v>252.20168140000001</v>
      </c>
      <c r="L1491">
        <v>16</v>
      </c>
      <c r="M1491" t="s">
        <v>6652</v>
      </c>
      <c r="O1491" t="s">
        <v>6186</v>
      </c>
    </row>
    <row r="1492" spans="1:15" x14ac:dyDescent="0.2">
      <c r="A1492">
        <v>4045</v>
      </c>
      <c r="C1492">
        <v>531.36975519999999</v>
      </c>
      <c r="D1492">
        <v>531.36916369999994</v>
      </c>
      <c r="E1492">
        <v>531.36978950000002</v>
      </c>
      <c r="F1492">
        <v>13.838150000000001</v>
      </c>
      <c r="G1492">
        <v>13.831200000000001</v>
      </c>
      <c r="H1492">
        <v>13.85735</v>
      </c>
      <c r="I1492">
        <v>347.81616259999998</v>
      </c>
      <c r="L1492">
        <v>94</v>
      </c>
      <c r="M1492" t="s">
        <v>8683</v>
      </c>
      <c r="O1492" t="s">
        <v>6186</v>
      </c>
    </row>
    <row r="1493" spans="1:15" x14ac:dyDescent="0.2">
      <c r="A1493">
        <v>55</v>
      </c>
      <c r="C1493">
        <v>279.07899049999997</v>
      </c>
      <c r="D1493">
        <v>279.07897409999998</v>
      </c>
      <c r="E1493">
        <v>279.07900860000001</v>
      </c>
      <c r="F1493">
        <v>11.403499999999999</v>
      </c>
      <c r="G1493">
        <v>11.40235</v>
      </c>
      <c r="H1493">
        <v>11.407633329999999</v>
      </c>
      <c r="I1493">
        <v>30512.659380000001</v>
      </c>
      <c r="J1493" t="s">
        <v>6905</v>
      </c>
      <c r="L1493">
        <v>31</v>
      </c>
      <c r="M1493" t="s">
        <v>6251</v>
      </c>
      <c r="O1493" t="s">
        <v>6186</v>
      </c>
    </row>
    <row r="1494" spans="1:15" x14ac:dyDescent="0.2">
      <c r="A1494">
        <v>1642</v>
      </c>
      <c r="C1494">
        <v>427.35339069999998</v>
      </c>
      <c r="D1494">
        <v>427.35335650000002</v>
      </c>
      <c r="E1494">
        <v>427.35342489999999</v>
      </c>
      <c r="F1494">
        <v>12.0671</v>
      </c>
      <c r="G1494">
        <v>12.06678333</v>
      </c>
      <c r="H1494">
        <v>12.06741667</v>
      </c>
      <c r="I1494">
        <v>705.29959389999999</v>
      </c>
      <c r="J1494" t="s">
        <v>8096</v>
      </c>
      <c r="L1494">
        <v>43</v>
      </c>
      <c r="M1494" t="s">
        <v>8097</v>
      </c>
      <c r="O1494" t="s">
        <v>6186</v>
      </c>
    </row>
    <row r="1495" spans="1:15" x14ac:dyDescent="0.2">
      <c r="A1495">
        <v>483</v>
      </c>
      <c r="C1495">
        <v>555.33355019999999</v>
      </c>
      <c r="D1495">
        <v>555.33273689999999</v>
      </c>
      <c r="E1495">
        <v>555.33423219999997</v>
      </c>
      <c r="F1495">
        <v>11.72315</v>
      </c>
      <c r="G1495">
        <v>11.723100000000001</v>
      </c>
      <c r="H1495">
        <v>11.723483330000001</v>
      </c>
      <c r="I1495">
        <v>2631.0969260000002</v>
      </c>
      <c r="L1495">
        <v>1</v>
      </c>
      <c r="M1495" t="s">
        <v>8782</v>
      </c>
      <c r="O1495" t="s">
        <v>6186</v>
      </c>
    </row>
    <row r="1496" spans="1:15" x14ac:dyDescent="0.2">
      <c r="A1496">
        <v>2913</v>
      </c>
      <c r="C1496">
        <v>299.25718430000001</v>
      </c>
      <c r="D1496">
        <v>299.25714140000002</v>
      </c>
      <c r="E1496">
        <v>299.25748190000002</v>
      </c>
      <c r="F1496">
        <v>13.538166670000001</v>
      </c>
      <c r="G1496">
        <v>13.53786667</v>
      </c>
      <c r="H1496">
        <v>13.56138333</v>
      </c>
      <c r="I1496">
        <v>325.5456863</v>
      </c>
      <c r="L1496">
        <v>97</v>
      </c>
      <c r="M1496" t="s">
        <v>7107</v>
      </c>
      <c r="O1496" t="s">
        <v>6186</v>
      </c>
    </row>
    <row r="1497" spans="1:15" x14ac:dyDescent="0.2">
      <c r="A1497">
        <v>3368</v>
      </c>
      <c r="C1497">
        <v>383.98467970000002</v>
      </c>
      <c r="D1497">
        <v>383.98441509999998</v>
      </c>
      <c r="E1497">
        <v>383.98518309999997</v>
      </c>
      <c r="F1497">
        <v>3.0006333330000001</v>
      </c>
      <c r="G1497">
        <v>3.0005999999999999</v>
      </c>
      <c r="H1497">
        <v>3.0234833330000002</v>
      </c>
      <c r="I1497">
        <v>158.5513311</v>
      </c>
      <c r="L1497">
        <v>25</v>
      </c>
      <c r="M1497" t="s">
        <v>7759</v>
      </c>
      <c r="O1497" t="s">
        <v>6186</v>
      </c>
    </row>
    <row r="1498" spans="1:15" x14ac:dyDescent="0.2">
      <c r="A1498">
        <v>4537</v>
      </c>
      <c r="C1498">
        <v>703.17163860000005</v>
      </c>
      <c r="D1498">
        <v>703.17026629999998</v>
      </c>
      <c r="E1498">
        <v>703.17301080000004</v>
      </c>
      <c r="F1498">
        <v>5.9756999999999998</v>
      </c>
      <c r="G1498">
        <v>5.9644666669999999</v>
      </c>
      <c r="H1498">
        <v>5.9869333329999996</v>
      </c>
      <c r="I1498">
        <v>216.04554709999999</v>
      </c>
      <c r="L1498">
        <v>269</v>
      </c>
      <c r="M1498" t="s">
        <v>9171</v>
      </c>
      <c r="O1498" t="s">
        <v>6186</v>
      </c>
    </row>
    <row r="1499" spans="1:15" x14ac:dyDescent="0.2">
      <c r="A1499">
        <v>3057</v>
      </c>
      <c r="C1499">
        <v>321.18344819999999</v>
      </c>
      <c r="D1499">
        <v>321.18321520000001</v>
      </c>
      <c r="E1499">
        <v>321.1836811</v>
      </c>
      <c r="F1499">
        <v>12.622825000000001</v>
      </c>
      <c r="G1499">
        <v>12.611933329999999</v>
      </c>
      <c r="H1499">
        <v>12.63371667</v>
      </c>
      <c r="I1499">
        <v>298.05616850000001</v>
      </c>
      <c r="L1499">
        <v>254</v>
      </c>
      <c r="M1499" t="s">
        <v>7274</v>
      </c>
      <c r="O1499" t="s">
        <v>6186</v>
      </c>
    </row>
    <row r="1500" spans="1:15" x14ac:dyDescent="0.2">
      <c r="A1500">
        <v>3065</v>
      </c>
      <c r="C1500">
        <v>322.275081</v>
      </c>
      <c r="D1500">
        <v>322.27477520000002</v>
      </c>
      <c r="E1500">
        <v>322.27538679999998</v>
      </c>
      <c r="F1500">
        <v>13.66026667</v>
      </c>
      <c r="G1500">
        <v>13.660166670000001</v>
      </c>
      <c r="H1500">
        <v>13.66036667</v>
      </c>
      <c r="I1500">
        <v>153.1846937</v>
      </c>
      <c r="L1500">
        <v>119</v>
      </c>
      <c r="M1500" t="s">
        <v>7285</v>
      </c>
      <c r="O1500" t="s">
        <v>6186</v>
      </c>
    </row>
    <row r="1501" spans="1:15" x14ac:dyDescent="0.2">
      <c r="A1501">
        <v>2871</v>
      </c>
      <c r="C1501">
        <v>289.9992795</v>
      </c>
      <c r="D1501">
        <v>289.99925969999998</v>
      </c>
      <c r="E1501">
        <v>289.99929930000002</v>
      </c>
      <c r="F1501">
        <v>1.545141667</v>
      </c>
      <c r="G1501">
        <v>1.536883333</v>
      </c>
      <c r="H1501">
        <v>1.5533999999999999</v>
      </c>
      <c r="I1501">
        <v>195.93656200000001</v>
      </c>
      <c r="L1501">
        <v>60</v>
      </c>
      <c r="M1501" t="s">
        <v>7041</v>
      </c>
      <c r="O1501" t="s">
        <v>6186</v>
      </c>
    </row>
    <row r="1502" spans="1:15" x14ac:dyDescent="0.2">
      <c r="A1502">
        <v>3140</v>
      </c>
      <c r="C1502">
        <v>338.00136559999999</v>
      </c>
      <c r="D1502">
        <v>338.00116509999998</v>
      </c>
      <c r="E1502">
        <v>338.00155339999998</v>
      </c>
      <c r="F1502">
        <v>14.874316670000001</v>
      </c>
      <c r="G1502">
        <v>14.86643333</v>
      </c>
      <c r="H1502">
        <v>14.8758</v>
      </c>
      <c r="I1502">
        <v>393.54529209999998</v>
      </c>
      <c r="L1502">
        <v>158</v>
      </c>
      <c r="M1502" t="s">
        <v>7426</v>
      </c>
      <c r="O1502" t="s">
        <v>6186</v>
      </c>
    </row>
    <row r="1503" spans="1:15" x14ac:dyDescent="0.2">
      <c r="A1503">
        <v>2714</v>
      </c>
      <c r="C1503">
        <v>270.12042289999999</v>
      </c>
      <c r="D1503">
        <v>270.1197866</v>
      </c>
      <c r="E1503">
        <v>270.12105910000002</v>
      </c>
      <c r="F1503">
        <v>2.2062750000000002</v>
      </c>
      <c r="G1503">
        <v>2.2003499999999998</v>
      </c>
      <c r="H1503">
        <v>2.2122000000000002</v>
      </c>
      <c r="I1503">
        <v>43.559317800000002</v>
      </c>
      <c r="L1503">
        <v>44</v>
      </c>
      <c r="M1503" t="s">
        <v>6863</v>
      </c>
      <c r="O1503" t="s">
        <v>6186</v>
      </c>
    </row>
    <row r="1504" spans="1:15" x14ac:dyDescent="0.2">
      <c r="A1504">
        <v>2713</v>
      </c>
      <c r="C1504">
        <v>270.11894230000001</v>
      </c>
      <c r="D1504">
        <v>270.11886559999999</v>
      </c>
      <c r="E1504">
        <v>270.11909889999998</v>
      </c>
      <c r="F1504">
        <v>1.993216667</v>
      </c>
      <c r="G1504">
        <v>1.9922</v>
      </c>
      <c r="H1504">
        <v>1.993333333</v>
      </c>
      <c r="I1504">
        <v>268.49865979999998</v>
      </c>
      <c r="L1504">
        <v>134</v>
      </c>
      <c r="M1504" t="s">
        <v>6862</v>
      </c>
      <c r="O1504" t="s">
        <v>6186</v>
      </c>
    </row>
    <row r="1505" spans="1:15" x14ac:dyDescent="0.2">
      <c r="A1505">
        <v>1997</v>
      </c>
      <c r="C1505">
        <v>591.16420819999996</v>
      </c>
      <c r="D1505">
        <v>591.16385600000001</v>
      </c>
      <c r="E1505">
        <v>591.16464069999995</v>
      </c>
      <c r="F1505">
        <v>7.2957333330000003</v>
      </c>
      <c r="G1505">
        <v>7.2835833330000002</v>
      </c>
      <c r="H1505">
        <v>7.2980166669999997</v>
      </c>
      <c r="I1505">
        <v>603.48408970000003</v>
      </c>
      <c r="L1505">
        <v>188</v>
      </c>
      <c r="M1505" t="s">
        <v>8925</v>
      </c>
      <c r="O1505" t="s">
        <v>6186</v>
      </c>
    </row>
    <row r="1506" spans="1:15" x14ac:dyDescent="0.2">
      <c r="A1506">
        <v>2599</v>
      </c>
      <c r="C1506">
        <v>244.11059299999999</v>
      </c>
      <c r="D1506">
        <v>244.11037859999999</v>
      </c>
      <c r="E1506">
        <v>244.11083360000001</v>
      </c>
      <c r="F1506">
        <v>5.39635</v>
      </c>
      <c r="G1506">
        <v>5.3824333329999998</v>
      </c>
      <c r="H1506">
        <v>5.4123000000000001</v>
      </c>
      <c r="I1506">
        <v>276.4975675</v>
      </c>
      <c r="L1506">
        <v>141</v>
      </c>
      <c r="M1506" t="s">
        <v>6719</v>
      </c>
      <c r="O1506" t="s">
        <v>6186</v>
      </c>
    </row>
    <row r="1507" spans="1:15" x14ac:dyDescent="0.2">
      <c r="A1507">
        <v>2863</v>
      </c>
      <c r="C1507">
        <v>288.2887551</v>
      </c>
      <c r="D1507">
        <v>288.28856300000001</v>
      </c>
      <c r="E1507">
        <v>288.28889700000002</v>
      </c>
      <c r="F1507">
        <v>12.440950000000001</v>
      </c>
      <c r="G1507">
        <v>12.43723333</v>
      </c>
      <c r="H1507">
        <v>12.448600000000001</v>
      </c>
      <c r="I1507">
        <v>178.6907119</v>
      </c>
      <c r="L1507">
        <v>214</v>
      </c>
      <c r="M1507" t="s">
        <v>7031</v>
      </c>
      <c r="O1507" t="s">
        <v>6186</v>
      </c>
    </row>
    <row r="1508" spans="1:15" x14ac:dyDescent="0.2">
      <c r="A1508">
        <v>2864</v>
      </c>
      <c r="C1508">
        <v>288.28895879999999</v>
      </c>
      <c r="D1508">
        <v>288.28877369999998</v>
      </c>
      <c r="E1508">
        <v>288.28910830000001</v>
      </c>
      <c r="F1508">
        <v>12.23428333</v>
      </c>
      <c r="G1508">
        <v>12.231299999999999</v>
      </c>
      <c r="H1508">
        <v>12.23508333</v>
      </c>
      <c r="I1508">
        <v>161.90619910000001</v>
      </c>
      <c r="L1508">
        <v>177</v>
      </c>
      <c r="M1508" t="s">
        <v>7031</v>
      </c>
      <c r="O1508" t="s">
        <v>6186</v>
      </c>
    </row>
    <row r="1509" spans="1:15" x14ac:dyDescent="0.2">
      <c r="A1509">
        <v>4763</v>
      </c>
      <c r="C1509">
        <v>880.62064280000004</v>
      </c>
      <c r="D1509">
        <v>880.61935059999996</v>
      </c>
      <c r="E1509">
        <v>880.62193509999997</v>
      </c>
      <c r="F1509">
        <v>13.09239167</v>
      </c>
      <c r="G1509">
        <v>13.0832</v>
      </c>
      <c r="H1509">
        <v>13.10158333</v>
      </c>
      <c r="I1509">
        <v>265.70039129999998</v>
      </c>
      <c r="L1509">
        <v>72</v>
      </c>
      <c r="M1509" t="s">
        <v>9366</v>
      </c>
      <c r="O1509" t="s">
        <v>6186</v>
      </c>
    </row>
    <row r="1510" spans="1:15" x14ac:dyDescent="0.2">
      <c r="A1510">
        <v>4451</v>
      </c>
      <c r="C1510">
        <v>665.62126890000002</v>
      </c>
      <c r="D1510">
        <v>665.62006529999996</v>
      </c>
      <c r="E1510">
        <v>665.62247249999996</v>
      </c>
      <c r="F1510">
        <v>14.39615833</v>
      </c>
      <c r="G1510">
        <v>14.39583333</v>
      </c>
      <c r="H1510">
        <v>14.396483330000001</v>
      </c>
      <c r="I1510">
        <v>378.96918820000002</v>
      </c>
      <c r="L1510">
        <v>51</v>
      </c>
      <c r="M1510" t="s">
        <v>9095</v>
      </c>
      <c r="O1510" t="s">
        <v>6186</v>
      </c>
    </row>
    <row r="1511" spans="1:15" x14ac:dyDescent="0.2">
      <c r="A1511">
        <v>1625</v>
      </c>
      <c r="C1511">
        <v>249.09503939999999</v>
      </c>
      <c r="D1511">
        <v>249.09487899999999</v>
      </c>
      <c r="E1511">
        <v>249.09518209999999</v>
      </c>
      <c r="F1511">
        <v>1.0336000000000001</v>
      </c>
      <c r="G1511">
        <v>1.033416667</v>
      </c>
      <c r="H1511">
        <v>1.033716667</v>
      </c>
      <c r="I1511">
        <v>698.92923299999995</v>
      </c>
      <c r="L1511">
        <v>27</v>
      </c>
      <c r="M1511" t="s">
        <v>6740</v>
      </c>
      <c r="O1511" t="s">
        <v>6186</v>
      </c>
    </row>
    <row r="1512" spans="1:15" x14ac:dyDescent="0.2">
      <c r="A1512">
        <v>1619</v>
      </c>
      <c r="C1512">
        <v>724.56370909999998</v>
      </c>
      <c r="D1512">
        <v>724.56265800000006</v>
      </c>
      <c r="E1512">
        <v>724.57486219999998</v>
      </c>
      <c r="F1512">
        <v>14.42098333</v>
      </c>
      <c r="G1512">
        <v>14.299683330000001</v>
      </c>
      <c r="H1512">
        <v>14.421950000000001</v>
      </c>
      <c r="I1512">
        <v>811.55136500000003</v>
      </c>
      <c r="L1512">
        <v>51</v>
      </c>
      <c r="M1512" t="s">
        <v>9212</v>
      </c>
      <c r="O1512" t="s">
        <v>6186</v>
      </c>
    </row>
    <row r="1513" spans="1:15" x14ac:dyDescent="0.2">
      <c r="A1513">
        <v>3321</v>
      </c>
      <c r="C1513">
        <v>373.27267769999997</v>
      </c>
      <c r="D1513">
        <v>373.27256260000001</v>
      </c>
      <c r="E1513">
        <v>373.27295659999999</v>
      </c>
      <c r="F1513">
        <v>11.608166669999999</v>
      </c>
      <c r="G1513">
        <v>11.607950000000001</v>
      </c>
      <c r="H1513">
        <v>11.60881667</v>
      </c>
      <c r="I1513">
        <v>448.11324389999999</v>
      </c>
      <c r="J1513" t="s">
        <v>7686</v>
      </c>
      <c r="L1513">
        <v>33</v>
      </c>
      <c r="M1513" t="s">
        <v>7687</v>
      </c>
      <c r="O1513" t="s">
        <v>6186</v>
      </c>
    </row>
    <row r="1514" spans="1:15" x14ac:dyDescent="0.2">
      <c r="A1514">
        <v>933</v>
      </c>
      <c r="C1514">
        <v>649.58999749999998</v>
      </c>
      <c r="D1514">
        <v>649.58951979999995</v>
      </c>
      <c r="E1514">
        <v>649.59047520000001</v>
      </c>
      <c r="F1514">
        <v>13.895925</v>
      </c>
      <c r="G1514">
        <v>13.880366670000001</v>
      </c>
      <c r="H1514">
        <v>13.911483329999999</v>
      </c>
      <c r="I1514">
        <v>1304.526102</v>
      </c>
      <c r="L1514">
        <v>93</v>
      </c>
      <c r="M1514" t="s">
        <v>9071</v>
      </c>
      <c r="O1514" t="s">
        <v>6186</v>
      </c>
    </row>
    <row r="1515" spans="1:15" x14ac:dyDescent="0.2">
      <c r="A1515">
        <v>860</v>
      </c>
      <c r="C1515">
        <v>649.59003270000005</v>
      </c>
      <c r="D1515">
        <v>649.58979920000002</v>
      </c>
      <c r="E1515">
        <v>649.59026619999997</v>
      </c>
      <c r="F1515">
        <v>14.348575</v>
      </c>
      <c r="G1515">
        <v>14.32385</v>
      </c>
      <c r="H1515">
        <v>14.3733</v>
      </c>
      <c r="I1515">
        <v>1353.8481939999999</v>
      </c>
      <c r="L1515">
        <v>69</v>
      </c>
      <c r="M1515" t="s">
        <v>9071</v>
      </c>
      <c r="O1515" t="s">
        <v>6186</v>
      </c>
    </row>
    <row r="1516" spans="1:15" x14ac:dyDescent="0.2">
      <c r="A1516">
        <v>3847</v>
      </c>
      <c r="C1516">
        <v>478.9819617</v>
      </c>
      <c r="D1516">
        <v>478.98125700000003</v>
      </c>
      <c r="E1516">
        <v>478.98266630000001</v>
      </c>
      <c r="F1516">
        <v>14.741375</v>
      </c>
      <c r="G1516">
        <v>14.72843333</v>
      </c>
      <c r="H1516">
        <v>14.75431667</v>
      </c>
      <c r="I1516">
        <v>137.9515336</v>
      </c>
      <c r="L1516">
        <v>127</v>
      </c>
      <c r="M1516" t="s">
        <v>8386</v>
      </c>
      <c r="O1516" t="s">
        <v>6186</v>
      </c>
    </row>
    <row r="1517" spans="1:15" x14ac:dyDescent="0.2">
      <c r="A1517">
        <v>4491</v>
      </c>
      <c r="C1517">
        <v>685.39032610000004</v>
      </c>
      <c r="D1517">
        <v>685.38941209999996</v>
      </c>
      <c r="E1517">
        <v>685.39034059999994</v>
      </c>
      <c r="F1517">
        <v>9.3291500000000003</v>
      </c>
      <c r="G1517">
        <v>9.3190000000000008</v>
      </c>
      <c r="H1517">
        <v>9.3314500000000002</v>
      </c>
      <c r="I1517">
        <v>185.2109131</v>
      </c>
      <c r="L1517">
        <v>169</v>
      </c>
      <c r="M1517" t="s">
        <v>9128</v>
      </c>
      <c r="O1517" t="s">
        <v>6186</v>
      </c>
    </row>
    <row r="1518" spans="1:15" x14ac:dyDescent="0.2">
      <c r="A1518">
        <v>2865</v>
      </c>
      <c r="C1518">
        <v>289.04022209999999</v>
      </c>
      <c r="D1518">
        <v>289.03954179999999</v>
      </c>
      <c r="E1518">
        <v>289.0404307</v>
      </c>
      <c r="F1518">
        <v>1.8103833330000001</v>
      </c>
      <c r="G1518">
        <v>1.810333333</v>
      </c>
      <c r="H1518">
        <v>1.810533333</v>
      </c>
      <c r="I1518">
        <v>232.80332759999999</v>
      </c>
      <c r="L1518">
        <v>29</v>
      </c>
      <c r="M1518" t="s">
        <v>7033</v>
      </c>
      <c r="O1518" t="s">
        <v>6186</v>
      </c>
    </row>
    <row r="1519" spans="1:15" x14ac:dyDescent="0.2">
      <c r="A1519">
        <v>1522</v>
      </c>
      <c r="C1519">
        <v>599.49896090000004</v>
      </c>
      <c r="D1519">
        <v>599.49876889999996</v>
      </c>
      <c r="E1519">
        <v>599.49915290000001</v>
      </c>
      <c r="F1519">
        <v>14.360483329999999</v>
      </c>
      <c r="G1519">
        <v>14.349133330000001</v>
      </c>
      <c r="H1519">
        <v>14.371833329999999</v>
      </c>
      <c r="I1519">
        <v>825.73695169999996</v>
      </c>
      <c r="L1519">
        <v>69</v>
      </c>
      <c r="M1519" t="s">
        <v>8953</v>
      </c>
      <c r="O1519" t="s">
        <v>6186</v>
      </c>
    </row>
    <row r="1520" spans="1:15" x14ac:dyDescent="0.2">
      <c r="A1520">
        <v>1183</v>
      </c>
      <c r="C1520">
        <v>599.49929459999998</v>
      </c>
      <c r="D1520">
        <v>599.49927490000005</v>
      </c>
      <c r="E1520">
        <v>599.49931419999996</v>
      </c>
      <c r="F1520">
        <v>13.97885833</v>
      </c>
      <c r="G1520">
        <v>13.977866669999999</v>
      </c>
      <c r="H1520">
        <v>13.979850000000001</v>
      </c>
      <c r="I1520">
        <v>975.78727530000003</v>
      </c>
      <c r="L1520">
        <v>179</v>
      </c>
      <c r="M1520" t="s">
        <v>8953</v>
      </c>
      <c r="O1520" t="s">
        <v>6186</v>
      </c>
    </row>
    <row r="1521" spans="1:15" x14ac:dyDescent="0.2">
      <c r="A1521">
        <v>1465</v>
      </c>
      <c r="C1521">
        <v>591.53316930000005</v>
      </c>
      <c r="D1521">
        <v>591.53251809999995</v>
      </c>
      <c r="E1521">
        <v>591.53382060000001</v>
      </c>
      <c r="F1521">
        <v>13.872083330000001</v>
      </c>
      <c r="G1521">
        <v>13.83268333</v>
      </c>
      <c r="H1521">
        <v>13.911483329999999</v>
      </c>
      <c r="I1521">
        <v>772.49200189999999</v>
      </c>
      <c r="L1521">
        <v>94</v>
      </c>
      <c r="M1521" t="s">
        <v>8928</v>
      </c>
      <c r="O1521" t="s">
        <v>6186</v>
      </c>
    </row>
    <row r="1522" spans="1:15" x14ac:dyDescent="0.2">
      <c r="A1522">
        <v>383</v>
      </c>
      <c r="C1522">
        <v>613.51479900000004</v>
      </c>
      <c r="D1522">
        <v>613.51441839999995</v>
      </c>
      <c r="E1522">
        <v>613.51481620000004</v>
      </c>
      <c r="F1522">
        <v>13.708833329999999</v>
      </c>
      <c r="G1522">
        <v>13.684383329999999</v>
      </c>
      <c r="H1522">
        <v>13.7097</v>
      </c>
      <c r="I1522">
        <v>3350.231898</v>
      </c>
      <c r="L1522">
        <v>81</v>
      </c>
      <c r="M1522" t="s">
        <v>8998</v>
      </c>
      <c r="O1522" t="s">
        <v>6186</v>
      </c>
    </row>
    <row r="1523" spans="1:15" x14ac:dyDescent="0.2">
      <c r="A1523">
        <v>1523</v>
      </c>
      <c r="C1523">
        <v>363.2191851</v>
      </c>
      <c r="D1523">
        <v>363.21916520000002</v>
      </c>
      <c r="E1523">
        <v>363.21920399999999</v>
      </c>
      <c r="F1523">
        <v>12.518599999999999</v>
      </c>
      <c r="G1523">
        <v>12.51111667</v>
      </c>
      <c r="H1523">
        <v>12.5299</v>
      </c>
      <c r="I1523">
        <v>758.0646395</v>
      </c>
      <c r="L1523">
        <v>106</v>
      </c>
      <c r="M1523" t="s">
        <v>7619</v>
      </c>
      <c r="O1523" t="s">
        <v>6186</v>
      </c>
    </row>
    <row r="1524" spans="1:15" x14ac:dyDescent="0.2">
      <c r="A1524">
        <v>1670</v>
      </c>
      <c r="C1524">
        <v>225.1954298</v>
      </c>
      <c r="D1524">
        <v>225.19514000000001</v>
      </c>
      <c r="E1524">
        <v>225.19544550000001</v>
      </c>
      <c r="F1524">
        <v>10.98298333</v>
      </c>
      <c r="G1524">
        <v>10.9697</v>
      </c>
      <c r="H1524">
        <v>10.983183329999999</v>
      </c>
      <c r="I1524">
        <v>701.2764876</v>
      </c>
      <c r="L1524">
        <v>153</v>
      </c>
      <c r="M1524" t="s">
        <v>6651</v>
      </c>
      <c r="O1524" t="s">
        <v>6186</v>
      </c>
    </row>
    <row r="1525" spans="1:15" x14ac:dyDescent="0.2">
      <c r="A1525">
        <v>1304</v>
      </c>
      <c r="C1525">
        <v>793.19765310000003</v>
      </c>
      <c r="D1525">
        <v>793.19589010000004</v>
      </c>
      <c r="E1525">
        <v>793.19769740000004</v>
      </c>
      <c r="F1525">
        <v>4.3902333330000003</v>
      </c>
      <c r="G1525">
        <v>4.3673500000000001</v>
      </c>
      <c r="H1525">
        <v>4.3910666669999996</v>
      </c>
      <c r="I1525">
        <v>921.5852036</v>
      </c>
      <c r="L1525">
        <v>7</v>
      </c>
      <c r="M1525" t="s">
        <v>9310</v>
      </c>
      <c r="O1525" t="s">
        <v>6186</v>
      </c>
    </row>
    <row r="1526" spans="1:15" x14ac:dyDescent="0.2">
      <c r="A1526">
        <v>1157</v>
      </c>
      <c r="C1526">
        <v>521.38513899999998</v>
      </c>
      <c r="D1526">
        <v>521.38460740000005</v>
      </c>
      <c r="E1526">
        <v>521.385358</v>
      </c>
      <c r="F1526">
        <v>13.3179</v>
      </c>
      <c r="G1526">
        <v>13.29668333</v>
      </c>
      <c r="H1526">
        <v>13.31988333</v>
      </c>
      <c r="I1526">
        <v>1052.005091</v>
      </c>
      <c r="L1526">
        <v>26</v>
      </c>
      <c r="M1526" t="s">
        <v>8634</v>
      </c>
      <c r="O1526" t="s">
        <v>6186</v>
      </c>
    </row>
    <row r="1527" spans="1:15" x14ac:dyDescent="0.2">
      <c r="A1527">
        <v>4404</v>
      </c>
      <c r="C1527">
        <v>642.2093466</v>
      </c>
      <c r="D1527">
        <v>642.20819140000003</v>
      </c>
      <c r="E1527">
        <v>642.21055899999999</v>
      </c>
      <c r="F1527">
        <v>14.27613333</v>
      </c>
      <c r="G1527">
        <v>14.27568333</v>
      </c>
      <c r="H1527">
        <v>14.298500000000001</v>
      </c>
      <c r="I1527">
        <v>243.42571079999999</v>
      </c>
      <c r="L1527">
        <v>69</v>
      </c>
      <c r="M1527" t="s">
        <v>9053</v>
      </c>
      <c r="O1527" t="s">
        <v>6186</v>
      </c>
    </row>
    <row r="1528" spans="1:15" x14ac:dyDescent="0.2">
      <c r="A1528">
        <v>4145</v>
      </c>
      <c r="C1528">
        <v>554.17543750000004</v>
      </c>
      <c r="D1528">
        <v>554.17520820000004</v>
      </c>
      <c r="E1528">
        <v>554.17574809999996</v>
      </c>
      <c r="F1528">
        <v>13.73436667</v>
      </c>
      <c r="G1528">
        <v>13.733499999999999</v>
      </c>
      <c r="H1528">
        <v>13.757716670000001</v>
      </c>
      <c r="I1528">
        <v>723.9380036</v>
      </c>
      <c r="L1528">
        <v>81</v>
      </c>
      <c r="M1528" t="s">
        <v>8779</v>
      </c>
      <c r="O1528" t="s">
        <v>6186</v>
      </c>
    </row>
    <row r="1529" spans="1:15" x14ac:dyDescent="0.2">
      <c r="A1529">
        <v>3026</v>
      </c>
      <c r="C1529">
        <v>315.19461089999999</v>
      </c>
      <c r="D1529">
        <v>315.19443380000001</v>
      </c>
      <c r="E1529">
        <v>315.19518219999998</v>
      </c>
      <c r="F1529">
        <v>12.18463333</v>
      </c>
      <c r="G1529">
        <v>12.182283330000001</v>
      </c>
      <c r="H1529">
        <v>12.206416669999999</v>
      </c>
      <c r="I1529">
        <v>324.89180959999999</v>
      </c>
      <c r="L1529">
        <v>53</v>
      </c>
      <c r="M1529" t="s">
        <v>7231</v>
      </c>
      <c r="O1529" t="s">
        <v>6186</v>
      </c>
    </row>
    <row r="1530" spans="1:15" x14ac:dyDescent="0.2">
      <c r="A1530">
        <v>398</v>
      </c>
      <c r="C1530">
        <v>657.54066109999997</v>
      </c>
      <c r="D1530">
        <v>657.54040499999996</v>
      </c>
      <c r="E1530">
        <v>657.54077910000001</v>
      </c>
      <c r="F1530">
        <v>14.178850000000001</v>
      </c>
      <c r="G1530">
        <v>14.17583333</v>
      </c>
      <c r="H1530">
        <v>14.178966669999999</v>
      </c>
      <c r="I1530">
        <v>3136.4602909999999</v>
      </c>
      <c r="L1530">
        <v>9</v>
      </c>
      <c r="M1530" t="s">
        <v>9085</v>
      </c>
      <c r="O1530" t="s">
        <v>6186</v>
      </c>
    </row>
    <row r="1531" spans="1:15" x14ac:dyDescent="0.2">
      <c r="A1531">
        <v>386</v>
      </c>
      <c r="C1531">
        <v>261.14780459999997</v>
      </c>
      <c r="D1531">
        <v>261.14773880000001</v>
      </c>
      <c r="E1531">
        <v>261.14793409999999</v>
      </c>
      <c r="F1531">
        <v>13.31988333</v>
      </c>
      <c r="G1531">
        <v>13.3179</v>
      </c>
      <c r="H1531">
        <v>13.32068333</v>
      </c>
      <c r="I1531">
        <v>3376.508656</v>
      </c>
      <c r="J1531" t="s">
        <v>6799</v>
      </c>
      <c r="L1531">
        <v>26</v>
      </c>
      <c r="M1531" t="s">
        <v>6800</v>
      </c>
      <c r="O1531" t="s">
        <v>6186</v>
      </c>
    </row>
    <row r="1532" spans="1:15" x14ac:dyDescent="0.2">
      <c r="A1532">
        <v>4367</v>
      </c>
      <c r="C1532">
        <v>625.42691539999998</v>
      </c>
      <c r="D1532">
        <v>625.42581589999998</v>
      </c>
      <c r="E1532">
        <v>625.42801489999999</v>
      </c>
      <c r="F1532">
        <v>14.15303333</v>
      </c>
      <c r="G1532">
        <v>14.15133333</v>
      </c>
      <c r="H1532">
        <v>14.154733329999999</v>
      </c>
      <c r="I1532">
        <v>337.89322959999998</v>
      </c>
      <c r="L1532">
        <v>9</v>
      </c>
      <c r="M1532" t="s">
        <v>9020</v>
      </c>
      <c r="O1532" t="s">
        <v>6186</v>
      </c>
    </row>
    <row r="1533" spans="1:15" x14ac:dyDescent="0.2">
      <c r="A1533">
        <v>1757</v>
      </c>
      <c r="C1533">
        <v>616.38363370000002</v>
      </c>
      <c r="D1533">
        <v>616.3829988</v>
      </c>
      <c r="E1533">
        <v>616.38426849999996</v>
      </c>
      <c r="F1533">
        <v>11.723125</v>
      </c>
      <c r="G1533">
        <v>11.723100000000001</v>
      </c>
      <c r="H1533">
        <v>11.72315</v>
      </c>
      <c r="I1533">
        <v>655.91089739999995</v>
      </c>
      <c r="L1533">
        <v>1</v>
      </c>
      <c r="M1533" t="s">
        <v>9005</v>
      </c>
      <c r="O1533" t="s">
        <v>6186</v>
      </c>
    </row>
    <row r="1534" spans="1:15" x14ac:dyDescent="0.2">
      <c r="A1534">
        <v>2490</v>
      </c>
      <c r="C1534">
        <v>221.0175557</v>
      </c>
      <c r="D1534">
        <v>221.01734189999999</v>
      </c>
      <c r="E1534">
        <v>221.01775259999999</v>
      </c>
      <c r="F1534">
        <v>3.2029333329999998</v>
      </c>
      <c r="G1534">
        <v>3.182083333</v>
      </c>
      <c r="H1534">
        <v>3.3163</v>
      </c>
      <c r="I1534">
        <v>229.63356619999999</v>
      </c>
      <c r="L1534">
        <v>150</v>
      </c>
      <c r="M1534" t="s">
        <v>6633</v>
      </c>
      <c r="O1534" t="s">
        <v>6186</v>
      </c>
    </row>
    <row r="1535" spans="1:15" x14ac:dyDescent="0.2">
      <c r="A1535">
        <v>674</v>
      </c>
      <c r="C1535">
        <v>393.29642799999999</v>
      </c>
      <c r="D1535">
        <v>393.29640560000001</v>
      </c>
      <c r="E1535">
        <v>393.296491</v>
      </c>
      <c r="F1535">
        <v>14.42</v>
      </c>
      <c r="G1535">
        <v>14.39761667</v>
      </c>
      <c r="H1535">
        <v>14.42098333</v>
      </c>
      <c r="I1535">
        <v>2047.222456</v>
      </c>
      <c r="J1535" t="s">
        <v>7835</v>
      </c>
      <c r="L1535">
        <v>51</v>
      </c>
      <c r="M1535" t="s">
        <v>6219</v>
      </c>
      <c r="O1535" t="s">
        <v>6186</v>
      </c>
    </row>
    <row r="1536" spans="1:15" x14ac:dyDescent="0.2">
      <c r="A1536">
        <v>4189</v>
      </c>
      <c r="C1536">
        <v>565.08462610000004</v>
      </c>
      <c r="D1536">
        <v>565.08442230000003</v>
      </c>
      <c r="E1536">
        <v>565.08482990000005</v>
      </c>
      <c r="F1536">
        <v>4.3906499999999999</v>
      </c>
      <c r="G1536">
        <v>4.3902333330000003</v>
      </c>
      <c r="H1536">
        <v>4.3910666669999996</v>
      </c>
      <c r="I1536">
        <v>380.18086290000002</v>
      </c>
      <c r="L1536">
        <v>7</v>
      </c>
      <c r="M1536" t="s">
        <v>8817</v>
      </c>
      <c r="O1536" t="s">
        <v>6186</v>
      </c>
    </row>
    <row r="1537" spans="1:15" x14ac:dyDescent="0.2">
      <c r="A1537">
        <v>4211</v>
      </c>
      <c r="C1537">
        <v>570.29028749999998</v>
      </c>
      <c r="D1537">
        <v>570.2901425</v>
      </c>
      <c r="E1537">
        <v>570.29065579999997</v>
      </c>
      <c r="F1537">
        <v>13.611366670000001</v>
      </c>
      <c r="G1537">
        <v>13.61055</v>
      </c>
      <c r="H1537">
        <v>13.611499999999999</v>
      </c>
      <c r="I1537">
        <v>314.6172727</v>
      </c>
      <c r="L1537">
        <v>68</v>
      </c>
      <c r="M1537" t="s">
        <v>8842</v>
      </c>
      <c r="O1537" t="s">
        <v>6186</v>
      </c>
    </row>
    <row r="1538" spans="1:15" x14ac:dyDescent="0.2">
      <c r="A1538">
        <v>1383</v>
      </c>
      <c r="C1538">
        <v>329.21013520000002</v>
      </c>
      <c r="D1538">
        <v>329.20990189999998</v>
      </c>
      <c r="E1538">
        <v>329.2104167</v>
      </c>
      <c r="F1538">
        <v>13.10473333</v>
      </c>
      <c r="G1538">
        <v>13.10158333</v>
      </c>
      <c r="H1538">
        <v>13.1067</v>
      </c>
      <c r="I1538">
        <v>896.24573290000001</v>
      </c>
      <c r="L1538">
        <v>72</v>
      </c>
      <c r="M1538" t="s">
        <v>7342</v>
      </c>
      <c r="O1538" t="s">
        <v>6186</v>
      </c>
    </row>
    <row r="1539" spans="1:15" x14ac:dyDescent="0.2">
      <c r="A1539">
        <v>457</v>
      </c>
      <c r="C1539">
        <v>527.31154630000003</v>
      </c>
      <c r="D1539">
        <v>527.31127779999997</v>
      </c>
      <c r="E1539">
        <v>527.31160399999999</v>
      </c>
      <c r="F1539">
        <v>11.74643333</v>
      </c>
      <c r="G1539">
        <v>11.72315</v>
      </c>
      <c r="H1539">
        <v>11.74663333</v>
      </c>
      <c r="I1539">
        <v>2809.0708490000002</v>
      </c>
      <c r="J1539" t="s">
        <v>8662</v>
      </c>
      <c r="L1539">
        <v>1</v>
      </c>
      <c r="M1539" t="s">
        <v>8663</v>
      </c>
      <c r="O1539" t="s">
        <v>6186</v>
      </c>
    </row>
    <row r="1540" spans="1:15" x14ac:dyDescent="0.2">
      <c r="A1540">
        <v>2571</v>
      </c>
      <c r="C1540">
        <v>236.9973621</v>
      </c>
      <c r="D1540">
        <v>236.99722439999999</v>
      </c>
      <c r="E1540">
        <v>236.99749980000001</v>
      </c>
      <c r="F1540">
        <v>0.94092500000000001</v>
      </c>
      <c r="G1540">
        <v>0.91793333300000002</v>
      </c>
      <c r="H1540">
        <v>0.963916667</v>
      </c>
      <c r="I1540">
        <v>268.6617526</v>
      </c>
      <c r="L1540">
        <v>55</v>
      </c>
      <c r="M1540" t="s">
        <v>6683</v>
      </c>
      <c r="O1540" t="s">
        <v>6186</v>
      </c>
    </row>
    <row r="1541" spans="1:15" x14ac:dyDescent="0.2">
      <c r="A1541">
        <v>3193</v>
      </c>
      <c r="C1541">
        <v>348.9893295</v>
      </c>
      <c r="D1541">
        <v>348.98905000000002</v>
      </c>
      <c r="E1541">
        <v>348.98953640000002</v>
      </c>
      <c r="F1541">
        <v>11.25583333</v>
      </c>
      <c r="G1541">
        <v>11.242516670000001</v>
      </c>
      <c r="H1541">
        <v>11.26413333</v>
      </c>
      <c r="I1541">
        <v>272.96834810000001</v>
      </c>
      <c r="L1541">
        <v>63</v>
      </c>
      <c r="M1541" t="s">
        <v>7522</v>
      </c>
      <c r="O1541" t="s">
        <v>6186</v>
      </c>
    </row>
    <row r="1542" spans="1:15" x14ac:dyDescent="0.2">
      <c r="A1542">
        <v>1265</v>
      </c>
      <c r="C1542">
        <v>258.0009824</v>
      </c>
      <c r="D1542">
        <v>258.00096960000002</v>
      </c>
      <c r="E1542">
        <v>258.00108469999998</v>
      </c>
      <c r="F1542">
        <v>1.0104333329999999</v>
      </c>
      <c r="G1542">
        <v>1.0102500000000001</v>
      </c>
      <c r="H1542">
        <v>1.0105500000000001</v>
      </c>
      <c r="I1542">
        <v>946.24124810000001</v>
      </c>
      <c r="L1542">
        <v>27</v>
      </c>
      <c r="M1542" t="s">
        <v>6786</v>
      </c>
      <c r="O1542" t="s">
        <v>6186</v>
      </c>
    </row>
    <row r="1543" spans="1:15" x14ac:dyDescent="0.2">
      <c r="A1543">
        <v>1229</v>
      </c>
      <c r="C1543">
        <v>603.37031779999995</v>
      </c>
      <c r="D1543">
        <v>603.37020389999998</v>
      </c>
      <c r="E1543">
        <v>603.37043170000004</v>
      </c>
      <c r="F1543">
        <v>11.72329167</v>
      </c>
      <c r="G1543">
        <v>11.723100000000001</v>
      </c>
      <c r="H1543">
        <v>11.723483330000001</v>
      </c>
      <c r="I1543">
        <v>955.51354409999999</v>
      </c>
      <c r="L1543">
        <v>1</v>
      </c>
      <c r="M1543" t="s">
        <v>8965</v>
      </c>
      <c r="O1543" t="s">
        <v>6186</v>
      </c>
    </row>
    <row r="1544" spans="1:15" x14ac:dyDescent="0.2">
      <c r="A1544">
        <v>4639</v>
      </c>
      <c r="C1544">
        <v>758.65284389999999</v>
      </c>
      <c r="D1544">
        <v>758.65206939999996</v>
      </c>
      <c r="E1544">
        <v>758.65361849999999</v>
      </c>
      <c r="F1544">
        <v>13.464725</v>
      </c>
      <c r="G1544">
        <v>13.464066669999999</v>
      </c>
      <c r="H1544">
        <v>13.46538333</v>
      </c>
      <c r="I1544">
        <v>420.4247641</v>
      </c>
      <c r="L1544">
        <v>6</v>
      </c>
      <c r="M1544" t="s">
        <v>9274</v>
      </c>
      <c r="O1544" t="s">
        <v>6186</v>
      </c>
    </row>
    <row r="1545" spans="1:15" x14ac:dyDescent="0.2">
      <c r="A1545">
        <v>1707</v>
      </c>
      <c r="C1545">
        <v>780.63482799999997</v>
      </c>
      <c r="D1545">
        <v>780.63428869999996</v>
      </c>
      <c r="E1545">
        <v>780.63536720000002</v>
      </c>
      <c r="F1545">
        <v>14.11466667</v>
      </c>
      <c r="G1545">
        <v>14.105816669999999</v>
      </c>
      <c r="H1545">
        <v>14.123516670000001</v>
      </c>
      <c r="I1545">
        <v>775.56212230000006</v>
      </c>
      <c r="L1545">
        <v>130</v>
      </c>
      <c r="M1545" t="s">
        <v>9301</v>
      </c>
      <c r="O1545" t="s">
        <v>6186</v>
      </c>
    </row>
    <row r="1546" spans="1:15" x14ac:dyDescent="0.2">
      <c r="A1546">
        <v>1258</v>
      </c>
      <c r="C1546">
        <v>864.72858589999998</v>
      </c>
      <c r="D1546">
        <v>864.72835439999994</v>
      </c>
      <c r="E1546">
        <v>864.72881749999999</v>
      </c>
      <c r="F1546">
        <v>13.66004167</v>
      </c>
      <c r="G1546">
        <v>13.65971667</v>
      </c>
      <c r="H1546">
        <v>13.66036667</v>
      </c>
      <c r="I1546">
        <v>1846.2769000000001</v>
      </c>
      <c r="L1546">
        <v>119</v>
      </c>
      <c r="M1546" t="s">
        <v>9356</v>
      </c>
      <c r="O1546" t="s">
        <v>6186</v>
      </c>
    </row>
    <row r="1547" spans="1:15" x14ac:dyDescent="0.2">
      <c r="A1547">
        <v>657</v>
      </c>
      <c r="C1547">
        <v>672.53863260000003</v>
      </c>
      <c r="D1547">
        <v>672.53770310000004</v>
      </c>
      <c r="E1547">
        <v>672.53890200000001</v>
      </c>
      <c r="F1547">
        <v>14.154633329999999</v>
      </c>
      <c r="G1547">
        <v>14.15133333</v>
      </c>
      <c r="H1547">
        <v>14.154733329999999</v>
      </c>
      <c r="I1547">
        <v>1860.4914879999999</v>
      </c>
      <c r="J1547" t="s">
        <v>9107</v>
      </c>
      <c r="L1547">
        <v>9</v>
      </c>
      <c r="M1547" t="s">
        <v>9108</v>
      </c>
      <c r="O1547" t="s">
        <v>6186</v>
      </c>
    </row>
    <row r="1548" spans="1:15" x14ac:dyDescent="0.2">
      <c r="A1548">
        <v>1510</v>
      </c>
      <c r="C1548">
        <v>457.28940799999998</v>
      </c>
      <c r="D1548">
        <v>457.28770259999999</v>
      </c>
      <c r="E1548">
        <v>457.29111339999997</v>
      </c>
      <c r="F1548">
        <v>13.782425</v>
      </c>
      <c r="G1548">
        <v>13.7822</v>
      </c>
      <c r="H1548">
        <v>13.78265</v>
      </c>
      <c r="I1548">
        <v>780.56177390000005</v>
      </c>
      <c r="L1548">
        <v>74</v>
      </c>
      <c r="M1548" t="s">
        <v>8291</v>
      </c>
      <c r="O1548" t="s">
        <v>6186</v>
      </c>
    </row>
    <row r="1549" spans="1:15" x14ac:dyDescent="0.2">
      <c r="A1549">
        <v>3154</v>
      </c>
      <c r="C1549">
        <v>341.30415959999999</v>
      </c>
      <c r="D1549">
        <v>341.3038985</v>
      </c>
      <c r="E1549">
        <v>341.3044208</v>
      </c>
      <c r="F1549">
        <v>14.324325</v>
      </c>
      <c r="G1549">
        <v>14.32385</v>
      </c>
      <c r="H1549">
        <v>14.3248</v>
      </c>
      <c r="I1549">
        <v>286.1375736</v>
      </c>
      <c r="L1549">
        <v>69</v>
      </c>
      <c r="M1549" t="s">
        <v>7451</v>
      </c>
      <c r="O1549" t="s">
        <v>6186</v>
      </c>
    </row>
    <row r="1550" spans="1:15" x14ac:dyDescent="0.2">
      <c r="A1550">
        <v>2928</v>
      </c>
      <c r="C1550">
        <v>301.21536589999999</v>
      </c>
      <c r="D1550">
        <v>301.21524950000003</v>
      </c>
      <c r="E1550">
        <v>301.215619</v>
      </c>
      <c r="F1550">
        <v>13.01023333</v>
      </c>
      <c r="G1550">
        <v>13.00625</v>
      </c>
      <c r="H1550">
        <v>13.012700000000001</v>
      </c>
      <c r="I1550">
        <v>376.13738439999997</v>
      </c>
      <c r="L1550">
        <v>66</v>
      </c>
      <c r="M1550" t="s">
        <v>7126</v>
      </c>
      <c r="O1550" t="s">
        <v>6186</v>
      </c>
    </row>
    <row r="1551" spans="1:15" x14ac:dyDescent="0.2">
      <c r="A1551">
        <v>4126</v>
      </c>
      <c r="C1551">
        <v>551.11459709999997</v>
      </c>
      <c r="D1551">
        <v>551.11375980000003</v>
      </c>
      <c r="E1551">
        <v>551.11540490000004</v>
      </c>
      <c r="F1551">
        <v>1.535516667</v>
      </c>
      <c r="G1551">
        <v>1.5304</v>
      </c>
      <c r="H1551">
        <v>1.536883333</v>
      </c>
      <c r="I1551">
        <v>227.64070029999999</v>
      </c>
      <c r="L1551">
        <v>60</v>
      </c>
      <c r="M1551" t="s">
        <v>8766</v>
      </c>
      <c r="O1551" t="s">
        <v>6186</v>
      </c>
    </row>
    <row r="1552" spans="1:15" x14ac:dyDescent="0.2">
      <c r="A1552">
        <v>405</v>
      </c>
      <c r="C1552">
        <v>449.35890490000003</v>
      </c>
      <c r="D1552">
        <v>449.35888740000001</v>
      </c>
      <c r="E1552">
        <v>449.35893859999999</v>
      </c>
      <c r="F1552">
        <v>14.444000000000001</v>
      </c>
      <c r="G1552">
        <v>14.421950000000001</v>
      </c>
      <c r="H1552">
        <v>14.445650000000001</v>
      </c>
      <c r="I1552">
        <v>3184.2312390000002</v>
      </c>
      <c r="J1552" t="s">
        <v>8247</v>
      </c>
      <c r="L1552">
        <v>51</v>
      </c>
      <c r="M1552" t="s">
        <v>8248</v>
      </c>
      <c r="O1552" t="s">
        <v>6186</v>
      </c>
    </row>
    <row r="1553" spans="1:17" x14ac:dyDescent="0.2">
      <c r="A1553">
        <v>523</v>
      </c>
      <c r="C1553">
        <v>449.35898559999998</v>
      </c>
      <c r="D1553">
        <v>449.35891909999998</v>
      </c>
      <c r="E1553">
        <v>449.3590312</v>
      </c>
      <c r="F1553">
        <v>13.1759</v>
      </c>
      <c r="G1553">
        <v>13.17358333</v>
      </c>
      <c r="H1553">
        <v>13.177350000000001</v>
      </c>
      <c r="I1553">
        <v>2230.6166410000001</v>
      </c>
      <c r="J1553" t="s">
        <v>8249</v>
      </c>
      <c r="L1553">
        <v>67</v>
      </c>
      <c r="M1553" t="s">
        <v>8248</v>
      </c>
      <c r="O1553" t="s">
        <v>6186</v>
      </c>
    </row>
    <row r="1554" spans="1:17" x14ac:dyDescent="0.2">
      <c r="A1554">
        <v>2914</v>
      </c>
      <c r="C1554">
        <v>300.12946790000001</v>
      </c>
      <c r="D1554">
        <v>300.12943940000002</v>
      </c>
      <c r="E1554">
        <v>300.12953720000002</v>
      </c>
      <c r="F1554">
        <v>2.30335</v>
      </c>
      <c r="G1554">
        <v>2.2905166669999999</v>
      </c>
      <c r="H1554">
        <v>2.3052999999999999</v>
      </c>
      <c r="I1554">
        <v>428.54044290000002</v>
      </c>
      <c r="L1554">
        <v>96</v>
      </c>
      <c r="M1554" t="s">
        <v>7109</v>
      </c>
      <c r="O1554" t="s">
        <v>6186</v>
      </c>
    </row>
    <row r="1555" spans="1:17" x14ac:dyDescent="0.2">
      <c r="A1555">
        <v>2915</v>
      </c>
      <c r="C1555">
        <v>300.12949079999999</v>
      </c>
      <c r="D1555">
        <v>300.12947910000003</v>
      </c>
      <c r="E1555">
        <v>300.12975069999999</v>
      </c>
      <c r="F1555">
        <v>1.3774</v>
      </c>
      <c r="G1555">
        <v>1.377366667</v>
      </c>
      <c r="H1555">
        <v>1.400416667</v>
      </c>
      <c r="I1555">
        <v>184.63233320000001</v>
      </c>
      <c r="L1555">
        <v>48</v>
      </c>
      <c r="M1555" t="s">
        <v>7109</v>
      </c>
      <c r="O1555" t="s">
        <v>6186</v>
      </c>
    </row>
    <row r="1556" spans="1:17" x14ac:dyDescent="0.2">
      <c r="A1556">
        <v>4359</v>
      </c>
      <c r="C1556">
        <v>622.3851406</v>
      </c>
      <c r="D1556">
        <v>622.38408619999996</v>
      </c>
      <c r="E1556">
        <v>622.38619500000004</v>
      </c>
      <c r="F1556">
        <v>11.723125</v>
      </c>
      <c r="G1556">
        <v>11.723100000000001</v>
      </c>
      <c r="H1556">
        <v>11.72315</v>
      </c>
      <c r="I1556">
        <v>393.21896509999999</v>
      </c>
      <c r="L1556">
        <v>1</v>
      </c>
      <c r="M1556" t="s">
        <v>9017</v>
      </c>
      <c r="O1556" t="s">
        <v>6186</v>
      </c>
    </row>
    <row r="1557" spans="1:17" x14ac:dyDescent="0.2">
      <c r="A1557">
        <v>215</v>
      </c>
      <c r="C1557">
        <v>599.38945120000005</v>
      </c>
      <c r="D1557">
        <v>599.38922239999999</v>
      </c>
      <c r="E1557">
        <v>599.39021939999998</v>
      </c>
      <c r="F1557">
        <v>11.677</v>
      </c>
      <c r="G1557">
        <v>11.67695</v>
      </c>
      <c r="H1557">
        <v>11.67765</v>
      </c>
      <c r="I1557">
        <v>6674.7318070000001</v>
      </c>
      <c r="J1557" t="s">
        <v>8948</v>
      </c>
      <c r="L1557">
        <v>33</v>
      </c>
      <c r="M1557" t="s">
        <v>8949</v>
      </c>
      <c r="O1557" t="s">
        <v>6186</v>
      </c>
    </row>
    <row r="1558" spans="1:17" x14ac:dyDescent="0.2">
      <c r="A1558">
        <v>632</v>
      </c>
      <c r="C1558">
        <v>342.18403919999997</v>
      </c>
      <c r="D1558">
        <v>342.18395959999998</v>
      </c>
      <c r="E1558">
        <v>342.18415049999999</v>
      </c>
      <c r="F1558">
        <v>6.5130666670000004</v>
      </c>
      <c r="G1558">
        <v>6.5066166670000003</v>
      </c>
      <c r="H1558">
        <v>6.513433333</v>
      </c>
      <c r="I1558">
        <v>1974.9369059999999</v>
      </c>
      <c r="J1558" t="s">
        <v>7454</v>
      </c>
      <c r="L1558">
        <v>126</v>
      </c>
      <c r="M1558" t="s">
        <v>7455</v>
      </c>
      <c r="O1558" t="s">
        <v>6186</v>
      </c>
    </row>
    <row r="1559" spans="1:17" x14ac:dyDescent="0.2">
      <c r="A1559">
        <v>3946</v>
      </c>
      <c r="C1559">
        <v>506.08786850000001</v>
      </c>
      <c r="D1559">
        <v>506.08754049999999</v>
      </c>
      <c r="E1559">
        <v>506.08894759999998</v>
      </c>
      <c r="F1559">
        <v>2.3738000000000001</v>
      </c>
      <c r="G1559">
        <v>2.313183333</v>
      </c>
      <c r="H1559">
        <v>2.5161666669999998</v>
      </c>
      <c r="I1559">
        <v>113.410023</v>
      </c>
      <c r="L1559">
        <v>300</v>
      </c>
      <c r="M1559" t="s">
        <v>8534</v>
      </c>
      <c r="O1559" t="s">
        <v>6186</v>
      </c>
    </row>
    <row r="1560" spans="1:17" x14ac:dyDescent="0.2">
      <c r="A1560">
        <v>3947</v>
      </c>
      <c r="C1560">
        <v>506.08787439999998</v>
      </c>
      <c r="D1560">
        <v>506.08762259999997</v>
      </c>
      <c r="E1560">
        <v>506.08812619999998</v>
      </c>
      <c r="F1560">
        <v>1.5822000000000001</v>
      </c>
      <c r="G1560">
        <v>1.581516667</v>
      </c>
      <c r="H1560">
        <v>1.5828833330000001</v>
      </c>
      <c r="I1560">
        <v>170.98180830000001</v>
      </c>
      <c r="L1560">
        <v>24</v>
      </c>
      <c r="M1560" t="s">
        <v>8534</v>
      </c>
      <c r="O1560" t="s">
        <v>6186</v>
      </c>
    </row>
    <row r="1561" spans="1:17" x14ac:dyDescent="0.2">
      <c r="A1561">
        <v>4732</v>
      </c>
      <c r="C1561">
        <v>836.60679379999999</v>
      </c>
      <c r="D1561">
        <v>836.60617219999995</v>
      </c>
      <c r="E1561">
        <v>836.60741529999996</v>
      </c>
      <c r="F1561">
        <v>13.54954167</v>
      </c>
      <c r="G1561">
        <v>13.536716670000001</v>
      </c>
      <c r="H1561">
        <v>13.562366669999999</v>
      </c>
      <c r="I1561">
        <v>548.57743319999997</v>
      </c>
      <c r="L1561">
        <v>97</v>
      </c>
      <c r="M1561" t="s">
        <v>9335</v>
      </c>
      <c r="O1561" t="s">
        <v>6186</v>
      </c>
    </row>
    <row r="1562" spans="1:17" x14ac:dyDescent="0.2">
      <c r="A1562">
        <v>1711</v>
      </c>
      <c r="C1562">
        <v>244.2262968</v>
      </c>
      <c r="D1562">
        <v>244.2261116</v>
      </c>
      <c r="E1562">
        <v>244.2263504</v>
      </c>
      <c r="F1562">
        <v>12.315683330000001</v>
      </c>
      <c r="G1562">
        <v>12.31255</v>
      </c>
      <c r="H1562">
        <v>12.332599999999999</v>
      </c>
      <c r="I1562">
        <v>720.11434320000001</v>
      </c>
      <c r="J1562" t="s">
        <v>6720</v>
      </c>
      <c r="L1562">
        <v>78</v>
      </c>
      <c r="M1562" t="s">
        <v>6721</v>
      </c>
      <c r="O1562" t="s">
        <v>6186</v>
      </c>
    </row>
    <row r="1563" spans="1:17" x14ac:dyDescent="0.2">
      <c r="A1563">
        <v>897</v>
      </c>
      <c r="C1563">
        <v>504.35196980000001</v>
      </c>
      <c r="D1563">
        <v>504.351473</v>
      </c>
      <c r="E1563">
        <v>504.35286689999998</v>
      </c>
      <c r="F1563">
        <v>13.586866669999999</v>
      </c>
      <c r="G1563">
        <v>13.58588333</v>
      </c>
      <c r="H1563">
        <v>13.587</v>
      </c>
      <c r="I1563">
        <v>1299.691732</v>
      </c>
      <c r="J1563" t="s">
        <v>8521</v>
      </c>
      <c r="L1563">
        <v>68</v>
      </c>
      <c r="M1563" t="s">
        <v>8522</v>
      </c>
      <c r="O1563" t="s">
        <v>6186</v>
      </c>
    </row>
    <row r="1564" spans="1:17" x14ac:dyDescent="0.2">
      <c r="A1564">
        <v>76</v>
      </c>
      <c r="C1564">
        <v>150.0765418</v>
      </c>
      <c r="D1564">
        <v>150.0765294</v>
      </c>
      <c r="E1564">
        <v>150.07655449999999</v>
      </c>
      <c r="F1564">
        <v>5.7246166670000003</v>
      </c>
      <c r="G1564">
        <v>5.7244999999999999</v>
      </c>
      <c r="H1564">
        <v>5.7246499999999996</v>
      </c>
      <c r="I1564">
        <v>21286.300589999999</v>
      </c>
      <c r="J1564" t="s">
        <v>6412</v>
      </c>
      <c r="L1564">
        <v>2</v>
      </c>
      <c r="M1564" t="s">
        <v>6275</v>
      </c>
      <c r="O1564" t="s">
        <v>6186</v>
      </c>
      <c r="Q1564" t="s">
        <v>104</v>
      </c>
    </row>
    <row r="1565" spans="1:17" x14ac:dyDescent="0.2">
      <c r="A1565">
        <v>2665</v>
      </c>
      <c r="C1565">
        <v>261.12427739999998</v>
      </c>
      <c r="D1565">
        <v>261.12378380000001</v>
      </c>
      <c r="E1565">
        <v>261.1244451</v>
      </c>
      <c r="F1565">
        <v>7.4200499999999998</v>
      </c>
      <c r="G1565">
        <v>7.4078999999999997</v>
      </c>
      <c r="H1565">
        <v>7.4375166669999997</v>
      </c>
      <c r="I1565">
        <v>173.46291360000001</v>
      </c>
      <c r="L1565">
        <v>49</v>
      </c>
      <c r="M1565" t="s">
        <v>6798</v>
      </c>
      <c r="O1565" t="s">
        <v>6186</v>
      </c>
    </row>
    <row r="1566" spans="1:17" x14ac:dyDescent="0.2">
      <c r="A1566">
        <v>2903</v>
      </c>
      <c r="C1566">
        <v>296.26476889999998</v>
      </c>
      <c r="D1566">
        <v>296.2635707</v>
      </c>
      <c r="E1566">
        <v>296.26596719999998</v>
      </c>
      <c r="F1566">
        <v>13.13874167</v>
      </c>
      <c r="G1566">
        <v>13.10158333</v>
      </c>
      <c r="H1566">
        <v>13.1759</v>
      </c>
      <c r="I1566">
        <v>97.511897480000002</v>
      </c>
      <c r="L1566">
        <v>155</v>
      </c>
      <c r="M1566" t="s">
        <v>7085</v>
      </c>
      <c r="O1566" t="s">
        <v>6186</v>
      </c>
    </row>
    <row r="1567" spans="1:17" x14ac:dyDescent="0.2">
      <c r="A1567">
        <v>361</v>
      </c>
      <c r="C1567">
        <v>567.19006679999995</v>
      </c>
      <c r="D1567">
        <v>567.19003150000003</v>
      </c>
      <c r="E1567">
        <v>567.19007480000005</v>
      </c>
      <c r="F1567">
        <v>3.0234333329999998</v>
      </c>
      <c r="G1567">
        <v>3.0006333330000001</v>
      </c>
      <c r="H1567">
        <v>3.0234833330000002</v>
      </c>
      <c r="I1567">
        <v>3631.0510770000001</v>
      </c>
      <c r="J1567" t="s">
        <v>8828</v>
      </c>
      <c r="L1567">
        <v>25</v>
      </c>
      <c r="M1567" t="s">
        <v>8829</v>
      </c>
      <c r="O1567" t="s">
        <v>6186</v>
      </c>
    </row>
    <row r="1568" spans="1:17" x14ac:dyDescent="0.2">
      <c r="A1568">
        <v>743</v>
      </c>
      <c r="C1568">
        <v>360.32269659999997</v>
      </c>
      <c r="D1568">
        <v>360.32257709999999</v>
      </c>
      <c r="E1568">
        <v>360.3227402</v>
      </c>
      <c r="F1568">
        <v>14.05335</v>
      </c>
      <c r="G1568">
        <v>14.05086667</v>
      </c>
      <c r="H1568">
        <v>14.0573</v>
      </c>
      <c r="I1568">
        <v>2141.7302759999998</v>
      </c>
      <c r="J1568" t="s">
        <v>7602</v>
      </c>
      <c r="L1568">
        <v>35</v>
      </c>
      <c r="M1568" t="s">
        <v>7603</v>
      </c>
      <c r="O1568" t="s">
        <v>6186</v>
      </c>
    </row>
    <row r="1569" spans="1:15" x14ac:dyDescent="0.2">
      <c r="A1569">
        <v>2377</v>
      </c>
      <c r="C1569">
        <v>192.1376511</v>
      </c>
      <c r="D1569">
        <v>192.1376242</v>
      </c>
      <c r="E1569">
        <v>192.13784670000001</v>
      </c>
      <c r="F1569">
        <v>10.50268333</v>
      </c>
      <c r="G1569">
        <v>10.494400000000001</v>
      </c>
      <c r="H1569">
        <v>10.507466669999999</v>
      </c>
      <c r="I1569">
        <v>245.59616370000001</v>
      </c>
      <c r="L1569">
        <v>95</v>
      </c>
      <c r="M1569" t="s">
        <v>6537</v>
      </c>
      <c r="O1569" t="s">
        <v>6186</v>
      </c>
    </row>
    <row r="1570" spans="1:15" x14ac:dyDescent="0.2">
      <c r="A1570">
        <v>447</v>
      </c>
      <c r="C1570">
        <v>184.16864939999999</v>
      </c>
      <c r="D1570">
        <v>184.1685511</v>
      </c>
      <c r="E1570">
        <v>184.1687106</v>
      </c>
      <c r="F1570">
        <v>12.70931667</v>
      </c>
      <c r="G1570">
        <v>12.635249999999999</v>
      </c>
      <c r="H1570">
        <v>12.88776667</v>
      </c>
      <c r="I1570">
        <v>2740.6513380000001</v>
      </c>
      <c r="L1570">
        <v>110</v>
      </c>
      <c r="M1570" t="s">
        <v>6511</v>
      </c>
      <c r="O1570" t="s">
        <v>6186</v>
      </c>
    </row>
    <row r="1571" spans="1:15" x14ac:dyDescent="0.2">
      <c r="A1571">
        <v>367</v>
      </c>
      <c r="C1571">
        <v>184.1686555</v>
      </c>
      <c r="D1571">
        <v>184.1685712</v>
      </c>
      <c r="E1571">
        <v>184.16870549999999</v>
      </c>
      <c r="F1571">
        <v>13.538016669999999</v>
      </c>
      <c r="G1571">
        <v>13.149416670000001</v>
      </c>
      <c r="H1571">
        <v>13.831200000000001</v>
      </c>
      <c r="I1571">
        <v>3495.9624749999998</v>
      </c>
      <c r="L1571">
        <v>97</v>
      </c>
      <c r="M1571" t="s">
        <v>6511</v>
      </c>
      <c r="O1571" t="s">
        <v>6186</v>
      </c>
    </row>
    <row r="1572" spans="1:15" x14ac:dyDescent="0.2">
      <c r="A1572">
        <v>376</v>
      </c>
      <c r="C1572">
        <v>184.16865999999999</v>
      </c>
      <c r="D1572">
        <v>184.16862620000001</v>
      </c>
      <c r="E1572">
        <v>184.1686746</v>
      </c>
      <c r="F1572">
        <v>14.3733</v>
      </c>
      <c r="G1572">
        <v>14.371833329999999</v>
      </c>
      <c r="H1572">
        <v>14.396483330000001</v>
      </c>
      <c r="I1572">
        <v>3523.8428290000002</v>
      </c>
      <c r="J1572" t="s">
        <v>6512</v>
      </c>
      <c r="L1572">
        <v>69</v>
      </c>
      <c r="M1572" t="s">
        <v>6511</v>
      </c>
      <c r="O1572" t="s">
        <v>6186</v>
      </c>
    </row>
    <row r="1573" spans="1:15" x14ac:dyDescent="0.2">
      <c r="A1573">
        <v>689</v>
      </c>
      <c r="C1573">
        <v>184.1686636</v>
      </c>
      <c r="D1573">
        <v>184.1686215</v>
      </c>
      <c r="E1573">
        <v>184.1686641</v>
      </c>
      <c r="F1573">
        <v>10.494949999999999</v>
      </c>
      <c r="G1573">
        <v>10.3309</v>
      </c>
      <c r="H1573">
        <v>10.63703333</v>
      </c>
      <c r="I1573">
        <v>1770.5819289999999</v>
      </c>
      <c r="L1573">
        <v>95</v>
      </c>
      <c r="M1573" t="s">
        <v>6511</v>
      </c>
      <c r="O1573" t="s">
        <v>6186</v>
      </c>
    </row>
    <row r="1574" spans="1:15" x14ac:dyDescent="0.2">
      <c r="A1574">
        <v>517</v>
      </c>
      <c r="C1574">
        <v>184.1686808</v>
      </c>
      <c r="D1574">
        <v>184.16864699999999</v>
      </c>
      <c r="E1574">
        <v>184.16871470000001</v>
      </c>
      <c r="F1574">
        <v>11.905366669999999</v>
      </c>
      <c r="G1574">
        <v>11.88243333</v>
      </c>
      <c r="H1574">
        <v>11.9283</v>
      </c>
      <c r="I1574">
        <v>2255.9479200000001</v>
      </c>
      <c r="L1574">
        <v>82</v>
      </c>
      <c r="M1574" t="s">
        <v>6513</v>
      </c>
      <c r="O1574" t="s">
        <v>6186</v>
      </c>
    </row>
    <row r="1575" spans="1:15" x14ac:dyDescent="0.2">
      <c r="A1575">
        <v>2344</v>
      </c>
      <c r="C1575">
        <v>184.16871570000001</v>
      </c>
      <c r="D1575">
        <v>184.16867429999999</v>
      </c>
      <c r="E1575">
        <v>184.16879750000001</v>
      </c>
      <c r="F1575">
        <v>7.0923999999999996</v>
      </c>
      <c r="G1575">
        <v>7.0855833329999998</v>
      </c>
      <c r="H1575">
        <v>7.1288666669999996</v>
      </c>
      <c r="I1575">
        <v>357.10424169999999</v>
      </c>
      <c r="L1575">
        <v>23</v>
      </c>
      <c r="M1575" t="s">
        <v>6513</v>
      </c>
      <c r="O1575" t="s">
        <v>6186</v>
      </c>
    </row>
    <row r="1576" spans="1:15" x14ac:dyDescent="0.2">
      <c r="A1576">
        <v>2547</v>
      </c>
      <c r="C1576">
        <v>228.2679144</v>
      </c>
      <c r="D1576">
        <v>228.2677975</v>
      </c>
      <c r="E1576">
        <v>228.2680843</v>
      </c>
      <c r="F1576">
        <v>11.607950000000001</v>
      </c>
      <c r="G1576">
        <v>11.58516667</v>
      </c>
      <c r="H1576">
        <v>11.60881667</v>
      </c>
      <c r="I1576">
        <v>195.12780319999999</v>
      </c>
      <c r="L1576">
        <v>33</v>
      </c>
      <c r="M1576" t="s">
        <v>6660</v>
      </c>
      <c r="O1576" t="s">
        <v>6186</v>
      </c>
    </row>
    <row r="1577" spans="1:15" x14ac:dyDescent="0.2">
      <c r="A1577">
        <v>3554</v>
      </c>
      <c r="C1577">
        <v>414.3203082</v>
      </c>
      <c r="D1577">
        <v>414.31936030000003</v>
      </c>
      <c r="E1577">
        <v>414.3205931</v>
      </c>
      <c r="F1577">
        <v>13.3179</v>
      </c>
      <c r="G1577">
        <v>13.295716669999999</v>
      </c>
      <c r="H1577">
        <v>13.32068333</v>
      </c>
      <c r="I1577">
        <v>301.98913019999998</v>
      </c>
      <c r="L1577">
        <v>26</v>
      </c>
      <c r="M1577" t="s">
        <v>7993</v>
      </c>
      <c r="O1577" t="s">
        <v>6186</v>
      </c>
    </row>
    <row r="1578" spans="1:15" x14ac:dyDescent="0.2">
      <c r="A1578">
        <v>2721</v>
      </c>
      <c r="C1578">
        <v>271.12726900000001</v>
      </c>
      <c r="D1578">
        <v>271.12699900000001</v>
      </c>
      <c r="E1578">
        <v>271.12728019999997</v>
      </c>
      <c r="F1578">
        <v>1.5585166669999999</v>
      </c>
      <c r="G1578">
        <v>1.5533999999999999</v>
      </c>
      <c r="H1578">
        <v>1.5598833329999999</v>
      </c>
      <c r="I1578">
        <v>185.52854400000001</v>
      </c>
      <c r="L1578">
        <v>60</v>
      </c>
      <c r="M1578" t="s">
        <v>6871</v>
      </c>
      <c r="O1578" t="s">
        <v>6186</v>
      </c>
    </row>
    <row r="1579" spans="1:15" x14ac:dyDescent="0.2">
      <c r="A1579">
        <v>3127</v>
      </c>
      <c r="C1579">
        <v>335.256506</v>
      </c>
      <c r="D1579">
        <v>335.25584570000001</v>
      </c>
      <c r="E1579">
        <v>335.25654789999999</v>
      </c>
      <c r="F1579">
        <v>13.488716670000001</v>
      </c>
      <c r="G1579">
        <v>13.48855</v>
      </c>
      <c r="H1579">
        <v>13.489333329999999</v>
      </c>
      <c r="I1579">
        <v>225.56233789999999</v>
      </c>
      <c r="L1579">
        <v>6</v>
      </c>
      <c r="M1579" t="s">
        <v>7404</v>
      </c>
      <c r="O1579" t="s">
        <v>6186</v>
      </c>
    </row>
    <row r="1580" spans="1:15" x14ac:dyDescent="0.2">
      <c r="A1580">
        <v>4688</v>
      </c>
      <c r="C1580">
        <v>791.56054870000003</v>
      </c>
      <c r="D1580">
        <v>791.56042579999996</v>
      </c>
      <c r="E1580">
        <v>791.56067169999994</v>
      </c>
      <c r="F1580">
        <v>13.259375</v>
      </c>
      <c r="G1580">
        <v>13.24901667</v>
      </c>
      <c r="H1580">
        <v>13.269733329999999</v>
      </c>
      <c r="I1580">
        <v>300.6314395</v>
      </c>
      <c r="L1580">
        <v>129</v>
      </c>
      <c r="M1580" t="s">
        <v>9309</v>
      </c>
      <c r="O1580" t="s">
        <v>6186</v>
      </c>
    </row>
    <row r="1581" spans="1:15" x14ac:dyDescent="0.2">
      <c r="A1581">
        <v>1507</v>
      </c>
      <c r="C1581">
        <v>331.2229858</v>
      </c>
      <c r="D1581">
        <v>331.22255619999999</v>
      </c>
      <c r="E1581">
        <v>331.2231448</v>
      </c>
      <c r="F1581">
        <v>13.22503333</v>
      </c>
      <c r="G1581">
        <v>13.22371667</v>
      </c>
      <c r="H1581">
        <v>13.24573333</v>
      </c>
      <c r="I1581">
        <v>770.48327500000005</v>
      </c>
      <c r="L1581">
        <v>67</v>
      </c>
      <c r="M1581" t="s">
        <v>7366</v>
      </c>
      <c r="O1581" t="s">
        <v>6186</v>
      </c>
    </row>
    <row r="1582" spans="1:15" x14ac:dyDescent="0.2">
      <c r="A1582">
        <v>238</v>
      </c>
      <c r="C1582">
        <v>242.09925430000001</v>
      </c>
      <c r="D1582">
        <v>242.099197</v>
      </c>
      <c r="E1582">
        <v>242.09930739999999</v>
      </c>
      <c r="F1582">
        <v>1.833383333</v>
      </c>
      <c r="G1582">
        <v>1.8333333329999999</v>
      </c>
      <c r="H1582">
        <v>1.8335333330000001</v>
      </c>
      <c r="I1582">
        <v>5976.9867549999999</v>
      </c>
      <c r="J1582" t="s">
        <v>6700</v>
      </c>
      <c r="L1582">
        <v>29</v>
      </c>
      <c r="M1582" t="s">
        <v>6701</v>
      </c>
      <c r="O1582" t="s">
        <v>6186</v>
      </c>
    </row>
    <row r="1583" spans="1:15" x14ac:dyDescent="0.2">
      <c r="A1583">
        <v>4685</v>
      </c>
      <c r="C1583">
        <v>788.61402899999996</v>
      </c>
      <c r="D1583">
        <v>788.61374090000004</v>
      </c>
      <c r="E1583">
        <v>788.61752190000004</v>
      </c>
      <c r="F1583">
        <v>13.3179</v>
      </c>
      <c r="G1583">
        <v>13.29668333</v>
      </c>
      <c r="H1583">
        <v>13.31988333</v>
      </c>
      <c r="I1583">
        <v>294.75597429999999</v>
      </c>
      <c r="L1583">
        <v>26</v>
      </c>
      <c r="M1583" t="s">
        <v>9307</v>
      </c>
      <c r="O1583" t="s">
        <v>6186</v>
      </c>
    </row>
    <row r="1584" spans="1:15" x14ac:dyDescent="0.2">
      <c r="A1584">
        <v>4614</v>
      </c>
      <c r="C1584">
        <v>740.5545171</v>
      </c>
      <c r="D1584">
        <v>740.55430490000003</v>
      </c>
      <c r="E1584">
        <v>740.55499320000001</v>
      </c>
      <c r="F1584">
        <v>13.1067</v>
      </c>
      <c r="G1584">
        <v>13.0809</v>
      </c>
      <c r="H1584">
        <v>13.12558333</v>
      </c>
      <c r="I1584">
        <v>456.02191950000002</v>
      </c>
      <c r="J1584" t="s">
        <v>9257</v>
      </c>
      <c r="L1584">
        <v>72</v>
      </c>
      <c r="M1584" t="s">
        <v>9258</v>
      </c>
      <c r="O1584" t="s">
        <v>6186</v>
      </c>
    </row>
    <row r="1585" spans="1:15" x14ac:dyDescent="0.2">
      <c r="A1585">
        <v>1717</v>
      </c>
      <c r="C1585">
        <v>737.55895180000005</v>
      </c>
      <c r="D1585">
        <v>737.55871090000005</v>
      </c>
      <c r="E1585">
        <v>737.55899339999996</v>
      </c>
      <c r="F1585">
        <v>14.3733</v>
      </c>
      <c r="G1585">
        <v>14.347849999999999</v>
      </c>
      <c r="H1585">
        <v>14.396483330000001</v>
      </c>
      <c r="I1585">
        <v>667.22416869999995</v>
      </c>
      <c r="L1585">
        <v>69</v>
      </c>
      <c r="M1585" t="s">
        <v>9247</v>
      </c>
      <c r="O1585" t="s">
        <v>6186</v>
      </c>
    </row>
    <row r="1586" spans="1:15" x14ac:dyDescent="0.2">
      <c r="A1586">
        <v>1943</v>
      </c>
      <c r="C1586">
        <v>899.66866930000003</v>
      </c>
      <c r="D1586">
        <v>899.66843259999996</v>
      </c>
      <c r="E1586">
        <v>899.66890609999996</v>
      </c>
      <c r="F1586">
        <v>13.920258329999999</v>
      </c>
      <c r="G1586">
        <v>13.9047</v>
      </c>
      <c r="H1586">
        <v>13.935816669999999</v>
      </c>
      <c r="I1586">
        <v>664.36464169999999</v>
      </c>
      <c r="L1586">
        <v>93</v>
      </c>
      <c r="M1586" t="s">
        <v>9385</v>
      </c>
      <c r="O1586" t="s">
        <v>6186</v>
      </c>
    </row>
    <row r="1587" spans="1:15" x14ac:dyDescent="0.2">
      <c r="A1587">
        <v>4616</v>
      </c>
      <c r="C1587">
        <v>741.50638649999996</v>
      </c>
      <c r="D1587">
        <v>741.50605159999998</v>
      </c>
      <c r="E1587">
        <v>741.50698</v>
      </c>
      <c r="F1587">
        <v>13.782925000000001</v>
      </c>
      <c r="G1587">
        <v>13.61055</v>
      </c>
      <c r="H1587">
        <v>13.855866669999999</v>
      </c>
      <c r="I1587">
        <v>416.21914149999998</v>
      </c>
      <c r="L1587">
        <v>74</v>
      </c>
      <c r="M1587" t="s">
        <v>9260</v>
      </c>
      <c r="O1587" t="s">
        <v>6186</v>
      </c>
    </row>
    <row r="1588" spans="1:15" x14ac:dyDescent="0.2">
      <c r="A1588">
        <v>4505</v>
      </c>
      <c r="C1588">
        <v>691.4889134</v>
      </c>
      <c r="D1588">
        <v>691.48848090000001</v>
      </c>
      <c r="E1588">
        <v>691.48934589999999</v>
      </c>
      <c r="F1588">
        <v>13.392616670000001</v>
      </c>
      <c r="G1588">
        <v>13.39255</v>
      </c>
      <c r="H1588">
        <v>13.392683330000001</v>
      </c>
      <c r="I1588">
        <v>374.64727859999999</v>
      </c>
      <c r="L1588">
        <v>89</v>
      </c>
      <c r="M1588" t="s">
        <v>9145</v>
      </c>
      <c r="O1588" t="s">
        <v>6186</v>
      </c>
    </row>
    <row r="1589" spans="1:15" x14ac:dyDescent="0.2">
      <c r="A1589">
        <v>2306</v>
      </c>
      <c r="C1589">
        <v>175.02179839999999</v>
      </c>
      <c r="D1589">
        <v>175.02172949999999</v>
      </c>
      <c r="E1589">
        <v>175.0218007</v>
      </c>
      <c r="F1589">
        <v>1.650516667</v>
      </c>
      <c r="G1589">
        <v>1.6454</v>
      </c>
      <c r="H1589">
        <v>1.6515500000000001</v>
      </c>
      <c r="I1589">
        <v>489.48768030000002</v>
      </c>
      <c r="L1589">
        <v>56</v>
      </c>
      <c r="M1589" t="s">
        <v>6473</v>
      </c>
      <c r="O1589" t="s">
        <v>6186</v>
      </c>
    </row>
    <row r="1590" spans="1:15" x14ac:dyDescent="0.2">
      <c r="A1590">
        <v>249</v>
      </c>
      <c r="C1590">
        <v>725.42551609999998</v>
      </c>
      <c r="D1590">
        <v>725.42528200000004</v>
      </c>
      <c r="E1590">
        <v>725.42559849999998</v>
      </c>
      <c r="F1590">
        <v>9.7302166670000005</v>
      </c>
      <c r="G1590">
        <v>9.7297499999999992</v>
      </c>
      <c r="H1590">
        <v>9.7302666670000004</v>
      </c>
      <c r="I1590">
        <v>6016.4026279999998</v>
      </c>
      <c r="J1590" t="s">
        <v>9214</v>
      </c>
      <c r="L1590">
        <v>3</v>
      </c>
      <c r="M1590" t="s">
        <v>9215</v>
      </c>
      <c r="O1590" t="s">
        <v>6186</v>
      </c>
    </row>
    <row r="1591" spans="1:15" x14ac:dyDescent="0.2">
      <c r="A1591">
        <v>983</v>
      </c>
      <c r="C1591">
        <v>713.42160950000005</v>
      </c>
      <c r="D1591">
        <v>713.42129120000004</v>
      </c>
      <c r="E1591">
        <v>713.42192769999997</v>
      </c>
      <c r="F1591">
        <v>13.15288333</v>
      </c>
      <c r="G1591">
        <v>13.15206667</v>
      </c>
      <c r="H1591">
        <v>13.153700000000001</v>
      </c>
      <c r="I1591">
        <v>1453.823273</v>
      </c>
      <c r="J1591" t="s">
        <v>9187</v>
      </c>
      <c r="L1591">
        <v>155</v>
      </c>
      <c r="M1591" t="s">
        <v>9188</v>
      </c>
      <c r="O1591" t="s">
        <v>6186</v>
      </c>
    </row>
    <row r="1592" spans="1:15" x14ac:dyDescent="0.2">
      <c r="A1592">
        <v>2737</v>
      </c>
      <c r="C1592">
        <v>275.16321420000003</v>
      </c>
      <c r="D1592">
        <v>275.16319620000002</v>
      </c>
      <c r="E1592">
        <v>275.16331719999999</v>
      </c>
      <c r="F1592">
        <v>14.42098333</v>
      </c>
      <c r="G1592">
        <v>14.42</v>
      </c>
      <c r="H1592">
        <v>14.421950000000001</v>
      </c>
      <c r="I1592">
        <v>528.49706400000002</v>
      </c>
      <c r="L1592">
        <v>51</v>
      </c>
      <c r="M1592" t="s">
        <v>6892</v>
      </c>
      <c r="O1592" t="s">
        <v>6186</v>
      </c>
    </row>
    <row r="1593" spans="1:15" x14ac:dyDescent="0.2">
      <c r="A1593">
        <v>1321</v>
      </c>
      <c r="C1593">
        <v>191.08072480000001</v>
      </c>
      <c r="D1593">
        <v>191.08067120000001</v>
      </c>
      <c r="E1593">
        <v>191.0808241</v>
      </c>
      <c r="F1593">
        <v>3.4428000000000001</v>
      </c>
      <c r="G1593">
        <v>3.4214166669999999</v>
      </c>
      <c r="H1593">
        <v>3.4472833330000001</v>
      </c>
      <c r="I1593">
        <v>873.25426540000001</v>
      </c>
      <c r="L1593">
        <v>39</v>
      </c>
      <c r="M1593" t="s">
        <v>6528</v>
      </c>
      <c r="O1593" t="s">
        <v>6186</v>
      </c>
    </row>
    <row r="1594" spans="1:15" x14ac:dyDescent="0.2">
      <c r="A1594">
        <v>1244</v>
      </c>
      <c r="C1594">
        <v>816.57226619999994</v>
      </c>
      <c r="D1594">
        <v>816.57202470000004</v>
      </c>
      <c r="E1594">
        <v>816.57311649999997</v>
      </c>
      <c r="F1594">
        <v>13.489333329999999</v>
      </c>
      <c r="G1594">
        <v>13.488716670000001</v>
      </c>
      <c r="H1594">
        <v>13.512216670000001</v>
      </c>
      <c r="I1594">
        <v>952.2989791</v>
      </c>
      <c r="L1594">
        <v>6</v>
      </c>
      <c r="M1594" t="s">
        <v>9324</v>
      </c>
      <c r="O1594" t="s">
        <v>6186</v>
      </c>
    </row>
    <row r="1595" spans="1:15" x14ac:dyDescent="0.2">
      <c r="A1595">
        <v>1609</v>
      </c>
      <c r="C1595">
        <v>734.53521550000005</v>
      </c>
      <c r="D1595">
        <v>734.53483530000005</v>
      </c>
      <c r="E1595">
        <v>734.53547709999998</v>
      </c>
      <c r="F1595">
        <v>13.416883329999999</v>
      </c>
      <c r="G1595">
        <v>13.41506667</v>
      </c>
      <c r="H1595">
        <v>13.44101667</v>
      </c>
      <c r="I1595">
        <v>700.81773069999997</v>
      </c>
      <c r="L1595">
        <v>6</v>
      </c>
      <c r="M1595" t="s">
        <v>9239</v>
      </c>
      <c r="O1595" t="s">
        <v>6186</v>
      </c>
    </row>
    <row r="1596" spans="1:15" x14ac:dyDescent="0.2">
      <c r="A1596">
        <v>1637</v>
      </c>
      <c r="C1596">
        <v>734.53560730000004</v>
      </c>
      <c r="D1596">
        <v>734.53493200000003</v>
      </c>
      <c r="E1596">
        <v>734.53608039999995</v>
      </c>
      <c r="F1596">
        <v>14.396483330000001</v>
      </c>
      <c r="G1596">
        <v>14.39583333</v>
      </c>
      <c r="H1596">
        <v>14.39761667</v>
      </c>
      <c r="I1596">
        <v>710.3175238</v>
      </c>
      <c r="L1596">
        <v>51</v>
      </c>
      <c r="M1596" t="s">
        <v>9239</v>
      </c>
      <c r="O1596" t="s">
        <v>6186</v>
      </c>
    </row>
    <row r="1597" spans="1:15" x14ac:dyDescent="0.2">
      <c r="A1597">
        <v>4640</v>
      </c>
      <c r="C1597">
        <v>760.55099870000004</v>
      </c>
      <c r="D1597">
        <v>760.55093060000002</v>
      </c>
      <c r="E1597">
        <v>760.55104419999998</v>
      </c>
      <c r="F1597">
        <v>13.32068333</v>
      </c>
      <c r="G1597">
        <v>13.295716669999999</v>
      </c>
      <c r="H1597">
        <v>13.366400000000001</v>
      </c>
      <c r="I1597">
        <v>332.19846430000001</v>
      </c>
      <c r="L1597">
        <v>26</v>
      </c>
      <c r="M1597" t="s">
        <v>9276</v>
      </c>
      <c r="O1597" t="s">
        <v>6186</v>
      </c>
    </row>
    <row r="1598" spans="1:15" x14ac:dyDescent="0.2">
      <c r="A1598">
        <v>1146</v>
      </c>
      <c r="C1598">
        <v>810.55944020000004</v>
      </c>
      <c r="D1598">
        <v>810.55883900000003</v>
      </c>
      <c r="E1598">
        <v>810.56084550000003</v>
      </c>
      <c r="F1598">
        <v>13.34421667</v>
      </c>
      <c r="G1598">
        <v>13.342066669999999</v>
      </c>
      <c r="H1598">
        <v>13.344683330000001</v>
      </c>
      <c r="I1598">
        <v>1051.995825</v>
      </c>
      <c r="J1598" t="s">
        <v>9317</v>
      </c>
      <c r="L1598">
        <v>26</v>
      </c>
      <c r="M1598" t="s">
        <v>9318</v>
      </c>
      <c r="O1598" t="s">
        <v>6186</v>
      </c>
    </row>
    <row r="1599" spans="1:15" x14ac:dyDescent="0.2">
      <c r="A1599">
        <v>4501</v>
      </c>
      <c r="C1599">
        <v>690.47237140000004</v>
      </c>
      <c r="D1599">
        <v>690.47123550000003</v>
      </c>
      <c r="E1599">
        <v>690.47403999999995</v>
      </c>
      <c r="F1599">
        <v>13.51338333</v>
      </c>
      <c r="G1599">
        <v>13.512216670000001</v>
      </c>
      <c r="H1599">
        <v>13.513833330000001</v>
      </c>
      <c r="I1599">
        <v>219.98065249999999</v>
      </c>
      <c r="L1599">
        <v>6</v>
      </c>
      <c r="M1599" t="s">
        <v>9142</v>
      </c>
      <c r="O1599" t="s">
        <v>6186</v>
      </c>
    </row>
    <row r="1600" spans="1:15" x14ac:dyDescent="0.2">
      <c r="A1600">
        <v>2328</v>
      </c>
      <c r="C1600">
        <v>180.1738039</v>
      </c>
      <c r="D1600">
        <v>180.1737396</v>
      </c>
      <c r="E1600">
        <v>180.17411580000001</v>
      </c>
      <c r="F1600">
        <v>8.2445000000000004</v>
      </c>
      <c r="G1600">
        <v>8.1697000000000006</v>
      </c>
      <c r="H1600">
        <v>8.2613000000000003</v>
      </c>
      <c r="I1600">
        <v>186.62828870000001</v>
      </c>
      <c r="L1600">
        <v>5</v>
      </c>
      <c r="M1600" t="s">
        <v>6498</v>
      </c>
      <c r="O1600" t="s">
        <v>6186</v>
      </c>
    </row>
    <row r="1601" spans="1:17" x14ac:dyDescent="0.2">
      <c r="A1601">
        <v>1725</v>
      </c>
      <c r="C1601">
        <v>738.56649709999999</v>
      </c>
      <c r="D1601">
        <v>738.56629520000001</v>
      </c>
      <c r="E1601">
        <v>738.56725210000002</v>
      </c>
      <c r="F1601">
        <v>13.66036667</v>
      </c>
      <c r="G1601">
        <v>13.65971667</v>
      </c>
      <c r="H1601">
        <v>13.85735</v>
      </c>
      <c r="I1601">
        <v>701.59786689999999</v>
      </c>
      <c r="L1601">
        <v>119</v>
      </c>
      <c r="M1601" t="s">
        <v>9250</v>
      </c>
      <c r="O1601" t="s">
        <v>6186</v>
      </c>
    </row>
    <row r="1602" spans="1:17" x14ac:dyDescent="0.2">
      <c r="A1602">
        <v>1623</v>
      </c>
      <c r="C1602">
        <v>738.56666170000005</v>
      </c>
      <c r="D1602">
        <v>738.56655020000005</v>
      </c>
      <c r="E1602">
        <v>738.56702600000006</v>
      </c>
      <c r="F1602">
        <v>14.298500000000001</v>
      </c>
      <c r="G1602">
        <v>14.2033</v>
      </c>
      <c r="H1602">
        <v>14.371833329999999</v>
      </c>
      <c r="I1602">
        <v>673.20424600000001</v>
      </c>
      <c r="L1602">
        <v>69</v>
      </c>
      <c r="M1602" t="s">
        <v>9250</v>
      </c>
      <c r="O1602" t="s">
        <v>6186</v>
      </c>
    </row>
    <row r="1603" spans="1:17" x14ac:dyDescent="0.2">
      <c r="A1603">
        <v>4656</v>
      </c>
      <c r="C1603">
        <v>770.48387279999997</v>
      </c>
      <c r="D1603">
        <v>770.48370650000004</v>
      </c>
      <c r="E1603">
        <v>770.48418770000001</v>
      </c>
      <c r="F1603">
        <v>9.7302166670000005</v>
      </c>
      <c r="G1603">
        <v>9.7297499999999992</v>
      </c>
      <c r="H1603">
        <v>9.7302666670000004</v>
      </c>
      <c r="I1603">
        <v>564.01233500000001</v>
      </c>
      <c r="L1603">
        <v>3</v>
      </c>
      <c r="M1603" t="s">
        <v>9290</v>
      </c>
      <c r="O1603" t="s">
        <v>6186</v>
      </c>
    </row>
    <row r="1604" spans="1:17" x14ac:dyDescent="0.2">
      <c r="A1604">
        <v>1781</v>
      </c>
      <c r="C1604">
        <v>577.44775970000001</v>
      </c>
      <c r="D1604">
        <v>577.44775010000001</v>
      </c>
      <c r="E1604">
        <v>577.4477693</v>
      </c>
      <c r="F1604">
        <v>14.38489167</v>
      </c>
      <c r="G1604">
        <v>14.3733</v>
      </c>
      <c r="H1604">
        <v>14.396483330000001</v>
      </c>
      <c r="I1604">
        <v>668.04271549999999</v>
      </c>
      <c r="L1604">
        <v>51</v>
      </c>
      <c r="M1604" t="s">
        <v>8877</v>
      </c>
      <c r="O1604" t="s">
        <v>6186</v>
      </c>
    </row>
    <row r="1605" spans="1:17" x14ac:dyDescent="0.2">
      <c r="A1605">
        <v>778</v>
      </c>
      <c r="C1605">
        <v>119.03428390000001</v>
      </c>
      <c r="D1605">
        <v>119.0342588</v>
      </c>
      <c r="E1605">
        <v>119.03430760000001</v>
      </c>
      <c r="F1605">
        <v>2.4173499999999999</v>
      </c>
      <c r="G1605">
        <v>2.403333333</v>
      </c>
      <c r="H1605">
        <v>2.419466667</v>
      </c>
      <c r="I1605">
        <v>1523.745336</v>
      </c>
      <c r="L1605">
        <v>28</v>
      </c>
      <c r="M1605" t="s">
        <v>6376</v>
      </c>
      <c r="O1605" t="s">
        <v>6186</v>
      </c>
      <c r="Q1605" t="s">
        <v>104</v>
      </c>
    </row>
    <row r="1606" spans="1:17" x14ac:dyDescent="0.2">
      <c r="A1606">
        <v>1165</v>
      </c>
      <c r="C1606">
        <v>727.58655150000004</v>
      </c>
      <c r="D1606">
        <v>727.58647470000005</v>
      </c>
      <c r="E1606">
        <v>727.5867409</v>
      </c>
      <c r="F1606">
        <v>14.2033</v>
      </c>
      <c r="G1606">
        <v>14.20066667</v>
      </c>
      <c r="H1606">
        <v>14.227349999999999</v>
      </c>
      <c r="I1606">
        <v>1080.4775460000001</v>
      </c>
      <c r="L1606">
        <v>9</v>
      </c>
      <c r="M1606" t="s">
        <v>9224</v>
      </c>
      <c r="O1606" t="s">
        <v>6186</v>
      </c>
    </row>
    <row r="1607" spans="1:17" x14ac:dyDescent="0.2">
      <c r="A1607">
        <v>4637</v>
      </c>
      <c r="C1607">
        <v>757.62952600000006</v>
      </c>
      <c r="D1607">
        <v>757.62936660000003</v>
      </c>
      <c r="E1607">
        <v>757.62968530000001</v>
      </c>
      <c r="F1607">
        <v>13.660125000000001</v>
      </c>
      <c r="G1607">
        <v>13.63586667</v>
      </c>
      <c r="H1607">
        <v>13.684383329999999</v>
      </c>
      <c r="I1607">
        <v>508.33805080000002</v>
      </c>
      <c r="L1607">
        <v>119</v>
      </c>
      <c r="M1607" t="s">
        <v>9272</v>
      </c>
      <c r="O1607" t="s">
        <v>6186</v>
      </c>
    </row>
    <row r="1608" spans="1:17" x14ac:dyDescent="0.2">
      <c r="A1608">
        <v>1333</v>
      </c>
      <c r="C1608">
        <v>713.56678739999995</v>
      </c>
      <c r="D1608">
        <v>713.56617740000002</v>
      </c>
      <c r="E1608">
        <v>713.5673974</v>
      </c>
      <c r="F1608">
        <v>13.356450000000001</v>
      </c>
      <c r="G1608">
        <v>13.34421667</v>
      </c>
      <c r="H1608">
        <v>13.36868333</v>
      </c>
      <c r="I1608">
        <v>828.21769919999997</v>
      </c>
      <c r="L1608">
        <v>26</v>
      </c>
      <c r="M1608" t="s">
        <v>9190</v>
      </c>
      <c r="O1608" t="s">
        <v>6186</v>
      </c>
    </row>
    <row r="1609" spans="1:17" x14ac:dyDescent="0.2">
      <c r="A1609">
        <v>872</v>
      </c>
      <c r="C1609">
        <v>713.56691539999997</v>
      </c>
      <c r="D1609">
        <v>713.56683410000005</v>
      </c>
      <c r="E1609">
        <v>713.57408759999998</v>
      </c>
      <c r="F1609">
        <v>13.611366670000001</v>
      </c>
      <c r="G1609">
        <v>13.56138333</v>
      </c>
      <c r="H1609">
        <v>13.75798333</v>
      </c>
      <c r="I1609">
        <v>1357.712321</v>
      </c>
      <c r="L1609">
        <v>68</v>
      </c>
      <c r="M1609" t="s">
        <v>9190</v>
      </c>
      <c r="O1609" t="s">
        <v>6186</v>
      </c>
    </row>
    <row r="1610" spans="1:17" x14ac:dyDescent="0.2">
      <c r="A1610">
        <v>4634</v>
      </c>
      <c r="C1610">
        <v>755.6138105</v>
      </c>
      <c r="D1610">
        <v>755.61336370000004</v>
      </c>
      <c r="E1610">
        <v>755.6142572</v>
      </c>
      <c r="F1610">
        <v>13.834941669999999</v>
      </c>
      <c r="G1610">
        <v>13.814016670000001</v>
      </c>
      <c r="H1610">
        <v>13.855866669999999</v>
      </c>
      <c r="I1610">
        <v>536.75493129999995</v>
      </c>
      <c r="L1610">
        <v>94</v>
      </c>
      <c r="M1610" t="s">
        <v>9265</v>
      </c>
      <c r="O1610" t="s">
        <v>6186</v>
      </c>
    </row>
    <row r="1611" spans="1:17" x14ac:dyDescent="0.2">
      <c r="A1611">
        <v>1110</v>
      </c>
      <c r="C1611">
        <v>933.78533589999995</v>
      </c>
      <c r="D1611">
        <v>933.78465530000005</v>
      </c>
      <c r="E1611">
        <v>933.78552709999997</v>
      </c>
      <c r="F1611">
        <v>13.708716669999999</v>
      </c>
      <c r="G1611">
        <v>13.68503333</v>
      </c>
      <c r="H1611">
        <v>13.708833329999999</v>
      </c>
      <c r="I1611">
        <v>1070.634022</v>
      </c>
      <c r="L1611">
        <v>81</v>
      </c>
      <c r="M1611" t="s">
        <v>9408</v>
      </c>
      <c r="O1611" t="s">
        <v>6186</v>
      </c>
    </row>
    <row r="1612" spans="1:17" x14ac:dyDescent="0.2">
      <c r="A1612">
        <v>2404</v>
      </c>
      <c r="C1612">
        <v>199.08965480000001</v>
      </c>
      <c r="D1612">
        <v>199.08951260000001</v>
      </c>
      <c r="E1612">
        <v>199.08974860000001</v>
      </c>
      <c r="F1612">
        <v>4.3902333330000003</v>
      </c>
      <c r="G1612">
        <v>4.3901833330000004</v>
      </c>
      <c r="H1612">
        <v>4.3910666669999996</v>
      </c>
      <c r="I1612">
        <v>463.69000190000003</v>
      </c>
      <c r="L1612">
        <v>7</v>
      </c>
      <c r="M1612" t="s">
        <v>6559</v>
      </c>
      <c r="O1612" t="s">
        <v>6186</v>
      </c>
    </row>
    <row r="1613" spans="1:17" x14ac:dyDescent="0.2">
      <c r="A1613">
        <v>334</v>
      </c>
      <c r="C1613">
        <v>203.1059636</v>
      </c>
      <c r="D1613">
        <v>203.1058568</v>
      </c>
      <c r="E1613">
        <v>203.10607039999999</v>
      </c>
      <c r="F1613">
        <v>1.4143083329999999</v>
      </c>
      <c r="G1613">
        <v>1.4002333330000001</v>
      </c>
      <c r="H1613">
        <v>1.428383333</v>
      </c>
      <c r="I1613">
        <v>11248.65382</v>
      </c>
      <c r="L1613">
        <v>48</v>
      </c>
      <c r="M1613" t="s">
        <v>6576</v>
      </c>
      <c r="O1613" t="s">
        <v>6186</v>
      </c>
    </row>
    <row r="1614" spans="1:17" x14ac:dyDescent="0.2">
      <c r="A1614">
        <v>2545</v>
      </c>
      <c r="C1614">
        <v>227.12711250000001</v>
      </c>
      <c r="D1614">
        <v>227.12708670000001</v>
      </c>
      <c r="E1614">
        <v>227.1273774</v>
      </c>
      <c r="F1614">
        <v>13.27285</v>
      </c>
      <c r="G1614">
        <v>13.27155</v>
      </c>
      <c r="H1614">
        <v>13.29373333</v>
      </c>
      <c r="I1614">
        <v>212.07525029999999</v>
      </c>
      <c r="L1614">
        <v>26</v>
      </c>
      <c r="M1614" t="s">
        <v>6657</v>
      </c>
      <c r="O1614" t="s">
        <v>6186</v>
      </c>
    </row>
    <row r="1615" spans="1:17" x14ac:dyDescent="0.2">
      <c r="A1615">
        <v>3968</v>
      </c>
      <c r="C1615">
        <v>510.37897600000002</v>
      </c>
      <c r="D1615">
        <v>510.37836540000001</v>
      </c>
      <c r="E1615">
        <v>510.38009929999998</v>
      </c>
      <c r="F1615">
        <v>13.3179</v>
      </c>
      <c r="G1615">
        <v>13.295716669999999</v>
      </c>
      <c r="H1615">
        <v>13.32068333</v>
      </c>
      <c r="I1615">
        <v>326.77939329999998</v>
      </c>
      <c r="L1615">
        <v>26</v>
      </c>
      <c r="M1615" t="s">
        <v>8563</v>
      </c>
      <c r="O1615" t="s">
        <v>6186</v>
      </c>
    </row>
    <row r="1616" spans="1:17" x14ac:dyDescent="0.2">
      <c r="A1616">
        <v>787</v>
      </c>
      <c r="C1616">
        <v>603.02180810000004</v>
      </c>
      <c r="D1616">
        <v>603.02158459999998</v>
      </c>
      <c r="E1616">
        <v>603.02208069999995</v>
      </c>
      <c r="F1616">
        <v>0.91788333300000002</v>
      </c>
      <c r="G1616">
        <v>0.91774999999999995</v>
      </c>
      <c r="H1616">
        <v>0.91793333300000002</v>
      </c>
      <c r="I1616">
        <v>1606.063508</v>
      </c>
      <c r="J1616" t="s">
        <v>8963</v>
      </c>
      <c r="L1616">
        <v>55</v>
      </c>
      <c r="M1616" t="s">
        <v>8964</v>
      </c>
      <c r="O1616" t="s">
        <v>6186</v>
      </c>
    </row>
    <row r="1617" spans="1:15" x14ac:dyDescent="0.2">
      <c r="A1617">
        <v>4305</v>
      </c>
      <c r="C1617">
        <v>603.41892970000004</v>
      </c>
      <c r="D1617">
        <v>603.41769969999996</v>
      </c>
      <c r="E1617">
        <v>603.41950129999998</v>
      </c>
      <c r="F1617">
        <v>13.587</v>
      </c>
      <c r="G1617">
        <v>13.586866669999999</v>
      </c>
      <c r="H1617">
        <v>13.61055</v>
      </c>
      <c r="I1617">
        <v>366.85859429999999</v>
      </c>
      <c r="L1617">
        <v>68</v>
      </c>
      <c r="M1617" t="s">
        <v>8966</v>
      </c>
      <c r="O1617" t="s">
        <v>6186</v>
      </c>
    </row>
    <row r="1618" spans="1:15" x14ac:dyDescent="0.2">
      <c r="A1618">
        <v>2554</v>
      </c>
      <c r="C1618">
        <v>230.24712360000001</v>
      </c>
      <c r="D1618">
        <v>230.2469237</v>
      </c>
      <c r="E1618">
        <v>230.247164</v>
      </c>
      <c r="F1618">
        <v>12.161300000000001</v>
      </c>
      <c r="G1618">
        <v>12.15911667</v>
      </c>
      <c r="H1618">
        <v>12.183249999999999</v>
      </c>
      <c r="I1618">
        <v>296.40581179999998</v>
      </c>
      <c r="L1618">
        <v>53</v>
      </c>
      <c r="M1618" t="s">
        <v>6668</v>
      </c>
      <c r="O1618" t="s">
        <v>6186</v>
      </c>
    </row>
    <row r="1619" spans="1:15" x14ac:dyDescent="0.2">
      <c r="A1619">
        <v>2337</v>
      </c>
      <c r="C1619">
        <v>183.07964559999999</v>
      </c>
      <c r="D1619">
        <v>183.07931679999999</v>
      </c>
      <c r="E1619">
        <v>183.07995260000001</v>
      </c>
      <c r="F1619">
        <v>0.64095000000000002</v>
      </c>
      <c r="G1619">
        <v>0.36201666700000001</v>
      </c>
      <c r="H1619">
        <v>1.2175833330000001</v>
      </c>
      <c r="I1619">
        <v>183.7627306</v>
      </c>
      <c r="L1619">
        <v>222</v>
      </c>
      <c r="M1619" t="s">
        <v>6503</v>
      </c>
      <c r="O1619" t="s">
        <v>6186</v>
      </c>
    </row>
    <row r="1620" spans="1:15" x14ac:dyDescent="0.2">
      <c r="A1620">
        <v>2336</v>
      </c>
      <c r="C1620">
        <v>183.07966949999999</v>
      </c>
      <c r="D1620">
        <v>183.07920609999999</v>
      </c>
      <c r="E1620">
        <v>183.0800869</v>
      </c>
      <c r="F1620">
        <v>0.14810000000000001</v>
      </c>
      <c r="G1620">
        <v>3.5033333E-2</v>
      </c>
      <c r="H1620">
        <v>0.31508333300000002</v>
      </c>
      <c r="I1620">
        <v>152.83546559999999</v>
      </c>
      <c r="L1620">
        <v>231</v>
      </c>
      <c r="M1620" t="s">
        <v>6503</v>
      </c>
      <c r="O1620" t="s">
        <v>6186</v>
      </c>
    </row>
    <row r="1621" spans="1:15" x14ac:dyDescent="0.2">
      <c r="A1621">
        <v>3505</v>
      </c>
      <c r="C1621">
        <v>403.27986659999999</v>
      </c>
      <c r="D1621">
        <v>403.27981690000001</v>
      </c>
      <c r="E1621">
        <v>403.279966</v>
      </c>
      <c r="F1621">
        <v>7.3538166670000003</v>
      </c>
      <c r="G1621">
        <v>7.3518999999999997</v>
      </c>
      <c r="H1621">
        <v>7.364216667</v>
      </c>
      <c r="I1621">
        <v>391.855007</v>
      </c>
      <c r="L1621">
        <v>120</v>
      </c>
      <c r="M1621" t="s">
        <v>7920</v>
      </c>
      <c r="O1621" t="s">
        <v>6186</v>
      </c>
    </row>
    <row r="1622" spans="1:15" x14ac:dyDescent="0.2">
      <c r="A1622">
        <v>3480</v>
      </c>
      <c r="C1622">
        <v>400.26854609999998</v>
      </c>
      <c r="D1622">
        <v>400.2679243</v>
      </c>
      <c r="E1622">
        <v>400.26929569999999</v>
      </c>
      <c r="F1622">
        <v>8.2839666669999996</v>
      </c>
      <c r="G1622">
        <v>8.2615166670000004</v>
      </c>
      <c r="H1622">
        <v>8.2901666669999994</v>
      </c>
      <c r="I1622">
        <v>277.3259865</v>
      </c>
      <c r="L1622">
        <v>5</v>
      </c>
      <c r="M1622" t="s">
        <v>7891</v>
      </c>
      <c r="O1622" t="s">
        <v>6186</v>
      </c>
    </row>
    <row r="1623" spans="1:15" x14ac:dyDescent="0.2">
      <c r="A1623">
        <v>1773</v>
      </c>
      <c r="C1623">
        <v>216.1374816</v>
      </c>
      <c r="D1623">
        <v>216.137396</v>
      </c>
      <c r="E1623">
        <v>216.1376156</v>
      </c>
      <c r="F1623">
        <v>11.151516669999999</v>
      </c>
      <c r="G1623">
        <v>11.14913333</v>
      </c>
      <c r="H1623">
        <v>11.164999999999999</v>
      </c>
      <c r="I1623">
        <v>699.50080739999999</v>
      </c>
      <c r="L1623">
        <v>83</v>
      </c>
      <c r="M1623" t="s">
        <v>6619</v>
      </c>
      <c r="O1623" t="s">
        <v>6186</v>
      </c>
    </row>
    <row r="1624" spans="1:15" x14ac:dyDescent="0.2">
      <c r="A1624">
        <v>3710</v>
      </c>
      <c r="C1624">
        <v>441.3313</v>
      </c>
      <c r="D1624">
        <v>441.33115659999999</v>
      </c>
      <c r="E1624">
        <v>441.33154059999998</v>
      </c>
      <c r="F1624">
        <v>8.0113166669999991</v>
      </c>
      <c r="G1624">
        <v>8.0045333329999995</v>
      </c>
      <c r="H1624">
        <v>8.0156833330000001</v>
      </c>
      <c r="I1624">
        <v>375.45719200000002</v>
      </c>
      <c r="L1624">
        <v>21</v>
      </c>
      <c r="M1624" t="s">
        <v>8191</v>
      </c>
      <c r="O1624" t="s">
        <v>6186</v>
      </c>
    </row>
    <row r="1625" spans="1:15" x14ac:dyDescent="0.2">
      <c r="A1625">
        <v>3183</v>
      </c>
      <c r="C1625">
        <v>346.22196709999997</v>
      </c>
      <c r="D1625">
        <v>346.22170130000001</v>
      </c>
      <c r="E1625">
        <v>346.22268639999999</v>
      </c>
      <c r="F1625">
        <v>6.6327666670000003</v>
      </c>
      <c r="G1625">
        <v>6.6201166669999996</v>
      </c>
      <c r="H1625">
        <v>6.6368999999999998</v>
      </c>
      <c r="I1625">
        <v>290.9317661</v>
      </c>
      <c r="L1625">
        <v>64</v>
      </c>
      <c r="M1625" t="s">
        <v>7499</v>
      </c>
      <c r="O1625" t="s">
        <v>6186</v>
      </c>
    </row>
    <row r="1626" spans="1:15" x14ac:dyDescent="0.2">
      <c r="A1626">
        <v>3496</v>
      </c>
      <c r="C1626">
        <v>402.2878882</v>
      </c>
      <c r="D1626">
        <v>402.28762890000002</v>
      </c>
      <c r="E1626">
        <v>402.28814740000001</v>
      </c>
      <c r="F1626">
        <v>12.9528</v>
      </c>
      <c r="G1626">
        <v>12.939733329999999</v>
      </c>
      <c r="H1626">
        <v>12.96586667</v>
      </c>
      <c r="I1626">
        <v>167.48832519999999</v>
      </c>
      <c r="L1626">
        <v>66</v>
      </c>
      <c r="M1626" t="s">
        <v>7913</v>
      </c>
      <c r="O1626" t="s">
        <v>6186</v>
      </c>
    </row>
    <row r="1627" spans="1:15" x14ac:dyDescent="0.2">
      <c r="A1627">
        <v>3780</v>
      </c>
      <c r="C1627">
        <v>458.27431890000003</v>
      </c>
      <c r="D1627">
        <v>458.2742174</v>
      </c>
      <c r="E1627">
        <v>458.2743408</v>
      </c>
      <c r="F1627">
        <v>12.402266669999999</v>
      </c>
      <c r="G1627">
        <v>12.37081667</v>
      </c>
      <c r="H1627">
        <v>12.41406667</v>
      </c>
      <c r="I1627">
        <v>501.6236285</v>
      </c>
      <c r="L1627">
        <v>92</v>
      </c>
      <c r="M1627" t="s">
        <v>8296</v>
      </c>
      <c r="O1627" t="s">
        <v>6186</v>
      </c>
    </row>
    <row r="1628" spans="1:15" x14ac:dyDescent="0.2">
      <c r="A1628">
        <v>3290</v>
      </c>
      <c r="C1628">
        <v>364.2976089</v>
      </c>
      <c r="D1628">
        <v>364.29110020000002</v>
      </c>
      <c r="E1628">
        <v>364.30411759999998</v>
      </c>
      <c r="F1628">
        <v>13.86809167</v>
      </c>
      <c r="G1628">
        <v>13.80698333</v>
      </c>
      <c r="H1628">
        <v>13.9292</v>
      </c>
      <c r="I1628">
        <v>167.9522695</v>
      </c>
      <c r="L1628">
        <v>94</v>
      </c>
      <c r="M1628" t="s">
        <v>7625</v>
      </c>
      <c r="O1628" t="s">
        <v>6186</v>
      </c>
    </row>
    <row r="1629" spans="1:15" x14ac:dyDescent="0.2">
      <c r="A1629">
        <v>2579</v>
      </c>
      <c r="C1629">
        <v>239.1603246</v>
      </c>
      <c r="D1629">
        <v>239.1602662</v>
      </c>
      <c r="E1629">
        <v>239.16109489999999</v>
      </c>
      <c r="F1629">
        <v>11.677</v>
      </c>
      <c r="G1629">
        <v>11.67695</v>
      </c>
      <c r="H1629">
        <v>11.67765</v>
      </c>
      <c r="I1629">
        <v>467.66356539999998</v>
      </c>
      <c r="L1629">
        <v>33</v>
      </c>
      <c r="M1629" t="s">
        <v>6693</v>
      </c>
      <c r="O1629" t="s">
        <v>6186</v>
      </c>
    </row>
    <row r="1630" spans="1:15" x14ac:dyDescent="0.2">
      <c r="A1630">
        <v>389</v>
      </c>
      <c r="C1630">
        <v>379.30463880000002</v>
      </c>
      <c r="D1630">
        <v>379.30459780000001</v>
      </c>
      <c r="E1630">
        <v>379.30474679999998</v>
      </c>
      <c r="F1630">
        <v>12.942550000000001</v>
      </c>
      <c r="G1630">
        <v>12.939733329999999</v>
      </c>
      <c r="H1630">
        <v>12.958916670000001</v>
      </c>
      <c r="I1630">
        <v>3416.1524669999999</v>
      </c>
      <c r="J1630" t="s">
        <v>7731</v>
      </c>
      <c r="L1630">
        <v>34</v>
      </c>
      <c r="M1630" t="s">
        <v>7732</v>
      </c>
      <c r="O1630" t="s">
        <v>6186</v>
      </c>
    </row>
    <row r="1631" spans="1:15" x14ac:dyDescent="0.2">
      <c r="A1631">
        <v>2829</v>
      </c>
      <c r="C1631">
        <v>287.04503399999999</v>
      </c>
      <c r="D1631">
        <v>287.0449486</v>
      </c>
      <c r="E1631">
        <v>287.0454115</v>
      </c>
      <c r="F1631">
        <v>1.8103833330000001</v>
      </c>
      <c r="G1631">
        <v>1.810333333</v>
      </c>
      <c r="H1631">
        <v>1.810533333</v>
      </c>
      <c r="I1631">
        <v>202.65558329999999</v>
      </c>
      <c r="L1631">
        <v>29</v>
      </c>
      <c r="M1631" t="s">
        <v>7011</v>
      </c>
      <c r="O1631" t="s">
        <v>6186</v>
      </c>
    </row>
    <row r="1632" spans="1:15" x14ac:dyDescent="0.2">
      <c r="A1632">
        <v>2466</v>
      </c>
      <c r="C1632">
        <v>210.08650059999999</v>
      </c>
      <c r="D1632">
        <v>210.08644570000001</v>
      </c>
      <c r="E1632">
        <v>210.08651839999999</v>
      </c>
      <c r="F1632">
        <v>1.0336000000000001</v>
      </c>
      <c r="G1632">
        <v>1.033416667</v>
      </c>
      <c r="H1632">
        <v>1.033716667</v>
      </c>
      <c r="I1632">
        <v>429.67891179999998</v>
      </c>
      <c r="L1632">
        <v>27</v>
      </c>
      <c r="M1632" t="s">
        <v>6605</v>
      </c>
      <c r="O1632" t="s">
        <v>6186</v>
      </c>
    </row>
    <row r="1633" spans="1:15" x14ac:dyDescent="0.2">
      <c r="A1633">
        <v>3647</v>
      </c>
      <c r="C1633">
        <v>426.25953600000003</v>
      </c>
      <c r="D1633">
        <v>426.25916899999999</v>
      </c>
      <c r="E1633">
        <v>426.25965339999999</v>
      </c>
      <c r="F1633">
        <v>6.9504999999999999</v>
      </c>
      <c r="G1633">
        <v>6.9436666669999996</v>
      </c>
      <c r="H1633">
        <v>6.9647166670000002</v>
      </c>
      <c r="I1633">
        <v>364.3573275</v>
      </c>
      <c r="L1633">
        <v>123</v>
      </c>
      <c r="M1633" t="s">
        <v>8086</v>
      </c>
      <c r="O1633" t="s">
        <v>6186</v>
      </c>
    </row>
    <row r="1634" spans="1:15" x14ac:dyDescent="0.2">
      <c r="A1634">
        <v>3330</v>
      </c>
      <c r="C1634">
        <v>375.9816538</v>
      </c>
      <c r="D1634">
        <v>375.98158360000002</v>
      </c>
      <c r="E1634">
        <v>375.98228319999998</v>
      </c>
      <c r="F1634">
        <v>7.1060333330000001</v>
      </c>
      <c r="G1634">
        <v>7.0855833329999998</v>
      </c>
      <c r="H1634">
        <v>7.1152333329999999</v>
      </c>
      <c r="I1634">
        <v>213.72001599999999</v>
      </c>
      <c r="L1634">
        <v>23</v>
      </c>
      <c r="M1634" t="s">
        <v>7703</v>
      </c>
      <c r="O1634" t="s">
        <v>6186</v>
      </c>
    </row>
    <row r="1635" spans="1:15" x14ac:dyDescent="0.2">
      <c r="A1635">
        <v>2581</v>
      </c>
      <c r="C1635">
        <v>240.20621990000001</v>
      </c>
      <c r="D1635">
        <v>240.20611919999999</v>
      </c>
      <c r="E1635">
        <v>240.2062464</v>
      </c>
      <c r="F1635">
        <v>10.535216670000001</v>
      </c>
      <c r="G1635">
        <v>10.52231667</v>
      </c>
      <c r="H1635">
        <v>10.53626667</v>
      </c>
      <c r="I1635">
        <v>368.27278089999999</v>
      </c>
      <c r="L1635">
        <v>95</v>
      </c>
      <c r="M1635" t="s">
        <v>6695</v>
      </c>
      <c r="O1635" t="s">
        <v>6186</v>
      </c>
    </row>
    <row r="1636" spans="1:15" x14ac:dyDescent="0.2">
      <c r="A1636">
        <v>2583</v>
      </c>
      <c r="C1636">
        <v>240.20633939999999</v>
      </c>
      <c r="D1636">
        <v>240.2060037</v>
      </c>
      <c r="E1636">
        <v>240.2063502</v>
      </c>
      <c r="F1636">
        <v>10.087583329999999</v>
      </c>
      <c r="G1636">
        <v>10.058733330000001</v>
      </c>
      <c r="H1636">
        <v>10.088533330000001</v>
      </c>
      <c r="I1636">
        <v>365.66643449999998</v>
      </c>
      <c r="L1636">
        <v>100</v>
      </c>
      <c r="M1636" t="s">
        <v>6695</v>
      </c>
      <c r="O1636" t="s">
        <v>6186</v>
      </c>
    </row>
    <row r="1637" spans="1:15" x14ac:dyDescent="0.2">
      <c r="A1637">
        <v>1831</v>
      </c>
      <c r="C1637">
        <v>240.2064235</v>
      </c>
      <c r="D1637">
        <v>240.2064116</v>
      </c>
      <c r="E1637">
        <v>240.20651559999999</v>
      </c>
      <c r="F1637">
        <v>14.371833329999999</v>
      </c>
      <c r="G1637">
        <v>14.298500000000001</v>
      </c>
      <c r="H1637">
        <v>14.3733</v>
      </c>
      <c r="I1637">
        <v>601.47657460000005</v>
      </c>
      <c r="L1637">
        <v>69</v>
      </c>
      <c r="M1637" t="s">
        <v>6695</v>
      </c>
      <c r="O1637" t="s">
        <v>6186</v>
      </c>
    </row>
    <row r="1638" spans="1:15" x14ac:dyDescent="0.2">
      <c r="A1638">
        <v>2582</v>
      </c>
      <c r="C1638">
        <v>240.20643530000001</v>
      </c>
      <c r="D1638">
        <v>240.20636189999999</v>
      </c>
      <c r="E1638">
        <v>240.206479</v>
      </c>
      <c r="F1638">
        <v>9.5184499999999996</v>
      </c>
      <c r="G1638">
        <v>9.5015666670000005</v>
      </c>
      <c r="H1638">
        <v>9.5419333329999994</v>
      </c>
      <c r="I1638">
        <v>445.1027449</v>
      </c>
      <c r="L1638">
        <v>113</v>
      </c>
      <c r="M1638" t="s">
        <v>6695</v>
      </c>
      <c r="O1638" t="s">
        <v>6186</v>
      </c>
    </row>
    <row r="1639" spans="1:15" x14ac:dyDescent="0.2">
      <c r="A1639">
        <v>892</v>
      </c>
      <c r="C1639">
        <v>459.29466559999997</v>
      </c>
      <c r="D1639">
        <v>459.29444619999998</v>
      </c>
      <c r="E1639">
        <v>459.29486429999997</v>
      </c>
      <c r="F1639">
        <v>13.586866669999999</v>
      </c>
      <c r="G1639">
        <v>13.58588333</v>
      </c>
      <c r="H1639">
        <v>13.587</v>
      </c>
      <c r="I1639">
        <v>1387.085607</v>
      </c>
      <c r="J1639" t="s">
        <v>8303</v>
      </c>
      <c r="L1639">
        <v>68</v>
      </c>
      <c r="M1639" t="s">
        <v>8304</v>
      </c>
      <c r="O1639" t="s">
        <v>6186</v>
      </c>
    </row>
    <row r="1640" spans="1:15" x14ac:dyDescent="0.2">
      <c r="A1640">
        <v>3283</v>
      </c>
      <c r="C1640">
        <v>362.98967320000003</v>
      </c>
      <c r="D1640">
        <v>362.98920149999998</v>
      </c>
      <c r="E1640">
        <v>362.99235870000001</v>
      </c>
      <c r="F1640">
        <v>1.07975</v>
      </c>
      <c r="G1640">
        <v>1.079716667</v>
      </c>
      <c r="H1640">
        <v>1.102766667</v>
      </c>
      <c r="I1640">
        <v>214.2683864</v>
      </c>
      <c r="L1640">
        <v>10</v>
      </c>
      <c r="M1640" t="s">
        <v>7616</v>
      </c>
      <c r="O1640" t="s">
        <v>6186</v>
      </c>
    </row>
    <row r="1641" spans="1:15" x14ac:dyDescent="0.2">
      <c r="A1641">
        <v>2672</v>
      </c>
      <c r="C1641">
        <v>263.22430539999999</v>
      </c>
      <c r="D1641">
        <v>263.2230356</v>
      </c>
      <c r="E1641">
        <v>263.2255753</v>
      </c>
      <c r="F1641">
        <v>12.032716669999999</v>
      </c>
      <c r="G1641">
        <v>12.021800000000001</v>
      </c>
      <c r="H1641">
        <v>12.04363333</v>
      </c>
      <c r="I1641">
        <v>198.50258640000001</v>
      </c>
      <c r="L1641">
        <v>61</v>
      </c>
      <c r="M1641" t="s">
        <v>6810</v>
      </c>
      <c r="O1641" t="s">
        <v>6186</v>
      </c>
    </row>
    <row r="1642" spans="1:15" x14ac:dyDescent="0.2">
      <c r="A1642">
        <v>3734</v>
      </c>
      <c r="C1642">
        <v>446.2995631</v>
      </c>
      <c r="D1642">
        <v>446.29936850000001</v>
      </c>
      <c r="E1642">
        <v>446.29974879999997</v>
      </c>
      <c r="F1642">
        <v>12.675599999999999</v>
      </c>
      <c r="G1642">
        <v>12.65705</v>
      </c>
      <c r="H1642">
        <v>12.681749999999999</v>
      </c>
      <c r="I1642">
        <v>271.80512520000002</v>
      </c>
      <c r="L1642">
        <v>18</v>
      </c>
      <c r="M1642" t="s">
        <v>8227</v>
      </c>
      <c r="O1642" t="s">
        <v>6186</v>
      </c>
    </row>
    <row r="1643" spans="1:15" x14ac:dyDescent="0.2">
      <c r="A1643">
        <v>3980</v>
      </c>
      <c r="C1643">
        <v>513.10499219999997</v>
      </c>
      <c r="D1643">
        <v>513.1045838</v>
      </c>
      <c r="E1643">
        <v>513.10540060000005</v>
      </c>
      <c r="F1643">
        <v>1.8103583329999999</v>
      </c>
      <c r="G1643">
        <v>1.810333333</v>
      </c>
      <c r="H1643">
        <v>1.8103833330000001</v>
      </c>
      <c r="I1643">
        <v>338.4512613</v>
      </c>
      <c r="L1643">
        <v>29</v>
      </c>
      <c r="M1643" t="s">
        <v>8580</v>
      </c>
      <c r="O1643" t="s">
        <v>6186</v>
      </c>
    </row>
    <row r="1644" spans="1:15" x14ac:dyDescent="0.2">
      <c r="A1644">
        <v>2921</v>
      </c>
      <c r="C1644">
        <v>300.99113510000001</v>
      </c>
      <c r="D1644">
        <v>300.99112969999999</v>
      </c>
      <c r="E1644">
        <v>300.99136140000002</v>
      </c>
      <c r="F1644">
        <v>12.7461</v>
      </c>
      <c r="G1644">
        <v>12.732383329999999</v>
      </c>
      <c r="H1644">
        <v>12.751749999999999</v>
      </c>
      <c r="I1644">
        <v>321.98796820000001</v>
      </c>
      <c r="L1644">
        <v>107</v>
      </c>
      <c r="M1644" t="s">
        <v>7114</v>
      </c>
      <c r="O1644" t="s">
        <v>6186</v>
      </c>
    </row>
    <row r="1645" spans="1:15" x14ac:dyDescent="0.2">
      <c r="A1645">
        <v>3122</v>
      </c>
      <c r="C1645">
        <v>334.20893039999999</v>
      </c>
      <c r="D1645">
        <v>334.20879860000002</v>
      </c>
      <c r="E1645">
        <v>334.20906209999998</v>
      </c>
      <c r="F1645">
        <v>10.17513333</v>
      </c>
      <c r="G1645">
        <v>10.15568333</v>
      </c>
      <c r="H1645">
        <v>10.19458333</v>
      </c>
      <c r="I1645">
        <v>184.83440340000001</v>
      </c>
      <c r="L1645">
        <v>190</v>
      </c>
      <c r="M1645" t="s">
        <v>7394</v>
      </c>
      <c r="O1645" t="s">
        <v>6186</v>
      </c>
    </row>
    <row r="1646" spans="1:15" x14ac:dyDescent="0.2">
      <c r="A1646">
        <v>3561</v>
      </c>
      <c r="C1646">
        <v>415.30245680000002</v>
      </c>
      <c r="D1646">
        <v>415.30236730000001</v>
      </c>
      <c r="E1646">
        <v>415.30350770000001</v>
      </c>
      <c r="F1646">
        <v>13.1759</v>
      </c>
      <c r="G1646">
        <v>13.17358333</v>
      </c>
      <c r="H1646">
        <v>13.177350000000001</v>
      </c>
      <c r="I1646">
        <v>263.33981720000003</v>
      </c>
      <c r="L1646">
        <v>67</v>
      </c>
      <c r="M1646" t="s">
        <v>8005</v>
      </c>
      <c r="O1646" t="s">
        <v>6186</v>
      </c>
    </row>
    <row r="1647" spans="1:15" x14ac:dyDescent="0.2">
      <c r="A1647">
        <v>3552</v>
      </c>
      <c r="C1647">
        <v>414.28255860000002</v>
      </c>
      <c r="D1647">
        <v>414.28208410000002</v>
      </c>
      <c r="E1647">
        <v>414.28373290000002</v>
      </c>
      <c r="F1647">
        <v>8.2839666669999996</v>
      </c>
      <c r="G1647">
        <v>8.2615166670000004</v>
      </c>
      <c r="H1647">
        <v>8.2901666669999994</v>
      </c>
      <c r="I1647">
        <v>269.57971500000002</v>
      </c>
      <c r="L1647">
        <v>5</v>
      </c>
      <c r="M1647" t="s">
        <v>7991</v>
      </c>
      <c r="O1647" t="s">
        <v>6186</v>
      </c>
    </row>
    <row r="1648" spans="1:15" x14ac:dyDescent="0.2">
      <c r="A1648">
        <v>3750</v>
      </c>
      <c r="C1648">
        <v>451.00458939999999</v>
      </c>
      <c r="D1648">
        <v>451.00409689999998</v>
      </c>
      <c r="E1648">
        <v>451.00557199999997</v>
      </c>
      <c r="F1648">
        <v>14.852</v>
      </c>
      <c r="G1648">
        <v>14.84713333</v>
      </c>
      <c r="H1648">
        <v>14.88926667</v>
      </c>
      <c r="I1648">
        <v>402.62864459999997</v>
      </c>
      <c r="L1648">
        <v>158</v>
      </c>
      <c r="M1648" t="s">
        <v>8256</v>
      </c>
      <c r="O1648" t="s">
        <v>6186</v>
      </c>
    </row>
    <row r="1649" spans="1:15" x14ac:dyDescent="0.2">
      <c r="A1649">
        <v>2803</v>
      </c>
      <c r="C1649">
        <v>283.04814370000003</v>
      </c>
      <c r="D1649">
        <v>283.04804180000002</v>
      </c>
      <c r="E1649">
        <v>283.04824559999997</v>
      </c>
      <c r="F1649">
        <v>12.468025000000001</v>
      </c>
      <c r="G1649">
        <v>12.417450000000001</v>
      </c>
      <c r="H1649">
        <v>12.518599999999999</v>
      </c>
      <c r="I1649">
        <v>451.67288739999998</v>
      </c>
      <c r="L1649">
        <v>106</v>
      </c>
      <c r="M1649" t="s">
        <v>6965</v>
      </c>
      <c r="O1649" t="s">
        <v>6186</v>
      </c>
    </row>
    <row r="1650" spans="1:15" x14ac:dyDescent="0.2">
      <c r="A1650">
        <v>2804</v>
      </c>
      <c r="C1650">
        <v>283.04816169999998</v>
      </c>
      <c r="D1650">
        <v>283.0480541</v>
      </c>
      <c r="E1650">
        <v>283.04826919999999</v>
      </c>
      <c r="F1650">
        <v>8.6419916669999992</v>
      </c>
      <c r="G1650">
        <v>8.5601666670000007</v>
      </c>
      <c r="H1650">
        <v>8.7238166669999995</v>
      </c>
      <c r="I1650">
        <v>506.99734960000001</v>
      </c>
      <c r="L1650">
        <v>212</v>
      </c>
      <c r="M1650" t="s">
        <v>6966</v>
      </c>
      <c r="O1650" t="s">
        <v>6186</v>
      </c>
    </row>
    <row r="1651" spans="1:15" x14ac:dyDescent="0.2">
      <c r="A1651">
        <v>1948</v>
      </c>
      <c r="C1651">
        <v>283.04816419999997</v>
      </c>
      <c r="D1651">
        <v>283.04810650000002</v>
      </c>
      <c r="E1651">
        <v>283.04830199999998</v>
      </c>
      <c r="F1651">
        <v>9.7495083329999996</v>
      </c>
      <c r="G1651">
        <v>9.5184499999999996</v>
      </c>
      <c r="H1651">
        <v>9.8264333330000007</v>
      </c>
      <c r="I1651">
        <v>580.36694920000002</v>
      </c>
      <c r="L1651">
        <v>3</v>
      </c>
      <c r="M1651" t="s">
        <v>6966</v>
      </c>
      <c r="O1651" t="s">
        <v>6186</v>
      </c>
    </row>
    <row r="1652" spans="1:15" x14ac:dyDescent="0.2">
      <c r="A1652">
        <v>2796</v>
      </c>
      <c r="C1652">
        <v>283.04817789999998</v>
      </c>
      <c r="D1652">
        <v>283.04805729999998</v>
      </c>
      <c r="E1652">
        <v>283.04833889999998</v>
      </c>
      <c r="F1652">
        <v>11.033275</v>
      </c>
      <c r="G1652">
        <v>10.869683330000001</v>
      </c>
      <c r="H1652">
        <v>11.219849999999999</v>
      </c>
      <c r="I1652">
        <v>494.37549619999999</v>
      </c>
      <c r="L1652">
        <v>186</v>
      </c>
      <c r="M1652" t="s">
        <v>6966</v>
      </c>
      <c r="O1652" t="s">
        <v>6186</v>
      </c>
    </row>
    <row r="1653" spans="1:15" x14ac:dyDescent="0.2">
      <c r="A1653">
        <v>774</v>
      </c>
      <c r="C1653">
        <v>283.04821429999998</v>
      </c>
      <c r="D1653">
        <v>283.04808759999997</v>
      </c>
      <c r="E1653">
        <v>283.04837839999999</v>
      </c>
      <c r="F1653">
        <v>3.208583333</v>
      </c>
      <c r="G1653">
        <v>3.0691333329999999</v>
      </c>
      <c r="H1653">
        <v>3.355066667</v>
      </c>
      <c r="I1653">
        <v>1589.6430620000001</v>
      </c>
      <c r="L1653">
        <v>150</v>
      </c>
      <c r="M1653" t="s">
        <v>6966</v>
      </c>
      <c r="O1653" t="s">
        <v>6186</v>
      </c>
    </row>
    <row r="1654" spans="1:15" x14ac:dyDescent="0.2">
      <c r="A1654">
        <v>976</v>
      </c>
      <c r="C1654">
        <v>283.04821470000002</v>
      </c>
      <c r="D1654">
        <v>283.04800590000002</v>
      </c>
      <c r="E1654">
        <v>283.04836990000001</v>
      </c>
      <c r="F1654">
        <v>3.7263999999999999</v>
      </c>
      <c r="G1654">
        <v>3.5499666670000001</v>
      </c>
      <c r="H1654">
        <v>4.0718833329999997</v>
      </c>
      <c r="I1654">
        <v>1198.2485389999999</v>
      </c>
      <c r="L1654">
        <v>163</v>
      </c>
      <c r="M1654" t="s">
        <v>6966</v>
      </c>
      <c r="O1654" t="s">
        <v>6186</v>
      </c>
    </row>
    <row r="1655" spans="1:15" x14ac:dyDescent="0.2">
      <c r="A1655">
        <v>1796</v>
      </c>
      <c r="C1655">
        <v>283.04821720000001</v>
      </c>
      <c r="D1655">
        <v>283.04820119999999</v>
      </c>
      <c r="E1655">
        <v>283.04823320000003</v>
      </c>
      <c r="F1655">
        <v>12.079041670000001</v>
      </c>
      <c r="G1655">
        <v>12.068300000000001</v>
      </c>
      <c r="H1655">
        <v>12.089783329999999</v>
      </c>
      <c r="I1655">
        <v>644.53972469999997</v>
      </c>
      <c r="L1655">
        <v>43</v>
      </c>
      <c r="M1655" t="s">
        <v>6966</v>
      </c>
      <c r="O1655" t="s">
        <v>6186</v>
      </c>
    </row>
    <row r="1656" spans="1:15" x14ac:dyDescent="0.2">
      <c r="A1656">
        <v>2801</v>
      </c>
      <c r="C1656">
        <v>283.04821980000003</v>
      </c>
      <c r="D1656">
        <v>283.04814950000002</v>
      </c>
      <c r="E1656">
        <v>283.04829000000001</v>
      </c>
      <c r="F1656">
        <v>8.1156083330000008</v>
      </c>
      <c r="G1656">
        <v>8.0615166669999994</v>
      </c>
      <c r="H1656">
        <v>8.1697000000000006</v>
      </c>
      <c r="I1656">
        <v>518.20224789999997</v>
      </c>
      <c r="L1656">
        <v>204</v>
      </c>
      <c r="M1656" t="s">
        <v>6966</v>
      </c>
      <c r="O1656" t="s">
        <v>6186</v>
      </c>
    </row>
    <row r="1657" spans="1:15" x14ac:dyDescent="0.2">
      <c r="A1657">
        <v>2802</v>
      </c>
      <c r="C1657">
        <v>283.0482255</v>
      </c>
      <c r="D1657">
        <v>283.04798899999997</v>
      </c>
      <c r="E1657">
        <v>283.04846199999997</v>
      </c>
      <c r="F1657">
        <v>11.471408329999999</v>
      </c>
      <c r="G1657">
        <v>11.425166669999999</v>
      </c>
      <c r="H1657">
        <v>11.51765</v>
      </c>
      <c r="I1657">
        <v>506.40697440000002</v>
      </c>
      <c r="L1657">
        <v>217</v>
      </c>
      <c r="M1657" t="s">
        <v>6966</v>
      </c>
      <c r="O1657" t="s">
        <v>6186</v>
      </c>
    </row>
    <row r="1658" spans="1:15" x14ac:dyDescent="0.2">
      <c r="A1658">
        <v>1347</v>
      </c>
      <c r="C1658">
        <v>283.04822589999998</v>
      </c>
      <c r="D1658">
        <v>283.04813919999998</v>
      </c>
      <c r="E1658">
        <v>283.04843579999999</v>
      </c>
      <c r="F1658">
        <v>4.8395333330000003</v>
      </c>
      <c r="G1658">
        <v>4.6943333330000003</v>
      </c>
      <c r="H1658">
        <v>5.0560999999999998</v>
      </c>
      <c r="I1658">
        <v>826.66970909999998</v>
      </c>
      <c r="L1658">
        <v>65</v>
      </c>
      <c r="M1658" t="s">
        <v>6966</v>
      </c>
      <c r="O1658" t="s">
        <v>6186</v>
      </c>
    </row>
    <row r="1659" spans="1:15" x14ac:dyDescent="0.2">
      <c r="A1659">
        <v>791</v>
      </c>
      <c r="C1659">
        <v>283.0482361</v>
      </c>
      <c r="D1659">
        <v>283.04816240000002</v>
      </c>
      <c r="E1659">
        <v>283.04831230000002</v>
      </c>
      <c r="F1659">
        <v>2.7149416670000002</v>
      </c>
      <c r="G1659">
        <v>2.5316999999999998</v>
      </c>
      <c r="H1659">
        <v>2.8988166670000002</v>
      </c>
      <c r="I1659">
        <v>1488.55024</v>
      </c>
      <c r="L1659">
        <v>98</v>
      </c>
      <c r="M1659" t="s">
        <v>6966</v>
      </c>
      <c r="O1659" t="s">
        <v>6186</v>
      </c>
    </row>
    <row r="1660" spans="1:15" x14ac:dyDescent="0.2">
      <c r="A1660">
        <v>2799</v>
      </c>
      <c r="C1660">
        <v>283.04824389999999</v>
      </c>
      <c r="D1660">
        <v>283.04821459999999</v>
      </c>
      <c r="E1660">
        <v>283.04827310000002</v>
      </c>
      <c r="F1660">
        <v>7.8794583329999996</v>
      </c>
      <c r="G1660">
        <v>7.8447166670000001</v>
      </c>
      <c r="H1660">
        <v>7.9142000000000001</v>
      </c>
      <c r="I1660">
        <v>597.47227620000001</v>
      </c>
      <c r="L1660">
        <v>52</v>
      </c>
      <c r="M1660" t="s">
        <v>6966</v>
      </c>
      <c r="O1660" t="s">
        <v>6186</v>
      </c>
    </row>
    <row r="1661" spans="1:15" x14ac:dyDescent="0.2">
      <c r="A1661">
        <v>2795</v>
      </c>
      <c r="C1661">
        <v>283.04825010000002</v>
      </c>
      <c r="D1661">
        <v>283.0481891</v>
      </c>
      <c r="E1661">
        <v>283.04853009999999</v>
      </c>
      <c r="F1661">
        <v>10.26273333</v>
      </c>
      <c r="G1661">
        <v>10.081566670000001</v>
      </c>
      <c r="H1661">
        <v>10.297549999999999</v>
      </c>
      <c r="I1661">
        <v>527.52026909999995</v>
      </c>
      <c r="L1661">
        <v>108</v>
      </c>
      <c r="M1661" t="s">
        <v>6966</v>
      </c>
      <c r="O1661" t="s">
        <v>6186</v>
      </c>
    </row>
    <row r="1662" spans="1:15" x14ac:dyDescent="0.2">
      <c r="A1662">
        <v>766</v>
      </c>
      <c r="C1662">
        <v>283.04827289999997</v>
      </c>
      <c r="D1662">
        <v>283.04799780000002</v>
      </c>
      <c r="E1662">
        <v>283.04874439999998</v>
      </c>
      <c r="F1662">
        <v>0.60940000000000005</v>
      </c>
      <c r="G1662">
        <v>0.398433333</v>
      </c>
      <c r="H1662">
        <v>1.0566</v>
      </c>
      <c r="I1662">
        <v>1539.1562699999999</v>
      </c>
      <c r="L1662">
        <v>152</v>
      </c>
      <c r="M1662" t="s">
        <v>6966</v>
      </c>
      <c r="O1662" t="s">
        <v>6186</v>
      </c>
    </row>
    <row r="1663" spans="1:15" x14ac:dyDescent="0.2">
      <c r="A1663">
        <v>2534</v>
      </c>
      <c r="C1663">
        <v>225.0425036</v>
      </c>
      <c r="D1663">
        <v>225.04193760000001</v>
      </c>
      <c r="E1663">
        <v>225.042945</v>
      </c>
      <c r="F1663">
        <v>0.53593333300000001</v>
      </c>
      <c r="G1663">
        <v>0.33069999999999999</v>
      </c>
      <c r="H1663">
        <v>0.87216666700000001</v>
      </c>
      <c r="I1663">
        <v>240.2348222</v>
      </c>
      <c r="L1663">
        <v>182</v>
      </c>
      <c r="M1663" t="s">
        <v>6647</v>
      </c>
      <c r="O1663" t="s">
        <v>6186</v>
      </c>
    </row>
    <row r="1664" spans="1:15" x14ac:dyDescent="0.2">
      <c r="A1664">
        <v>1913</v>
      </c>
      <c r="C1664">
        <v>297.17922549999997</v>
      </c>
      <c r="D1664">
        <v>297.17884400000003</v>
      </c>
      <c r="E1664">
        <v>297.17957280000002</v>
      </c>
      <c r="F1664">
        <v>6.7241</v>
      </c>
      <c r="G1664">
        <v>6.7109333329999998</v>
      </c>
      <c r="H1664">
        <v>6.7275499999999999</v>
      </c>
      <c r="I1664">
        <v>664.66283739999994</v>
      </c>
      <c r="L1664">
        <v>8</v>
      </c>
      <c r="M1664" t="s">
        <v>7088</v>
      </c>
      <c r="O1664" t="s">
        <v>6186</v>
      </c>
    </row>
    <row r="1665" spans="1:17" x14ac:dyDescent="0.2">
      <c r="A1665">
        <v>3041</v>
      </c>
      <c r="C1665">
        <v>318.98596959999998</v>
      </c>
      <c r="D1665">
        <v>318.9856082</v>
      </c>
      <c r="E1665">
        <v>318.9864599</v>
      </c>
      <c r="F1665">
        <v>14.77948333</v>
      </c>
      <c r="G1665">
        <v>14.7746</v>
      </c>
      <c r="H1665">
        <v>14.800966669999999</v>
      </c>
      <c r="I1665">
        <v>113.8301021</v>
      </c>
      <c r="L1665">
        <v>191</v>
      </c>
      <c r="M1665" t="s">
        <v>7256</v>
      </c>
      <c r="O1665" t="s">
        <v>6186</v>
      </c>
    </row>
    <row r="1666" spans="1:17" x14ac:dyDescent="0.2">
      <c r="A1666">
        <v>2585</v>
      </c>
      <c r="C1666">
        <v>240.23134300000001</v>
      </c>
      <c r="D1666">
        <v>240.23120230000001</v>
      </c>
      <c r="E1666">
        <v>240.2316902</v>
      </c>
      <c r="F1666">
        <v>11.72315</v>
      </c>
      <c r="G1666">
        <v>11.723100000000001</v>
      </c>
      <c r="H1666">
        <v>11.723483330000001</v>
      </c>
      <c r="I1666">
        <v>512.17721349999999</v>
      </c>
      <c r="L1666">
        <v>1</v>
      </c>
      <c r="M1666" t="s">
        <v>6697</v>
      </c>
      <c r="O1666" t="s">
        <v>6186</v>
      </c>
    </row>
    <row r="1667" spans="1:17" x14ac:dyDescent="0.2">
      <c r="A1667">
        <v>784</v>
      </c>
      <c r="C1667">
        <v>163.11441959999999</v>
      </c>
      <c r="D1667">
        <v>163.1144041</v>
      </c>
      <c r="E1667">
        <v>163.1144352</v>
      </c>
      <c r="F1667">
        <v>0.99875833300000005</v>
      </c>
      <c r="G1667">
        <v>0.98726666699999999</v>
      </c>
      <c r="H1667">
        <v>1.0102500000000001</v>
      </c>
      <c r="I1667">
        <v>1936.4084379999999</v>
      </c>
      <c r="L1667">
        <v>19</v>
      </c>
      <c r="M1667" t="s">
        <v>6455</v>
      </c>
      <c r="O1667" t="s">
        <v>6186</v>
      </c>
    </row>
    <row r="1668" spans="1:17" x14ac:dyDescent="0.2">
      <c r="A1668">
        <v>2872</v>
      </c>
      <c r="C1668">
        <v>290.12816659999999</v>
      </c>
      <c r="D1668">
        <v>290.12790699999999</v>
      </c>
      <c r="E1668">
        <v>290.1284263</v>
      </c>
      <c r="F1668">
        <v>10.43411667</v>
      </c>
      <c r="G1668">
        <v>10.434049999999999</v>
      </c>
      <c r="H1668">
        <v>10.43418333</v>
      </c>
      <c r="I1668">
        <v>597.85368089999997</v>
      </c>
      <c r="L1668">
        <v>4</v>
      </c>
      <c r="M1668" t="s">
        <v>7043</v>
      </c>
      <c r="O1668" t="s">
        <v>6186</v>
      </c>
    </row>
    <row r="1669" spans="1:17" x14ac:dyDescent="0.2">
      <c r="A1669">
        <v>1098</v>
      </c>
      <c r="C1669">
        <v>183.1006055</v>
      </c>
      <c r="D1669">
        <v>183.10058029999999</v>
      </c>
      <c r="E1669">
        <v>183.10062730000001</v>
      </c>
      <c r="F1669">
        <v>13.24573333</v>
      </c>
      <c r="G1669">
        <v>13.22503333</v>
      </c>
      <c r="H1669">
        <v>13.24755</v>
      </c>
      <c r="I1669">
        <v>1091.35176</v>
      </c>
      <c r="L1669">
        <v>129</v>
      </c>
      <c r="M1669" t="s">
        <v>6506</v>
      </c>
      <c r="O1669" t="s">
        <v>6186</v>
      </c>
    </row>
    <row r="1670" spans="1:17" x14ac:dyDescent="0.2">
      <c r="A1670">
        <v>1663</v>
      </c>
      <c r="C1670">
        <v>150.12672269999999</v>
      </c>
      <c r="D1670">
        <v>150.12670399999999</v>
      </c>
      <c r="E1670">
        <v>150.1267584</v>
      </c>
      <c r="F1670">
        <v>10.869683330000001</v>
      </c>
      <c r="G1670">
        <v>10.86815</v>
      </c>
      <c r="H1670">
        <v>10.8787</v>
      </c>
      <c r="I1670">
        <v>682.62973599999998</v>
      </c>
      <c r="L1670">
        <v>41</v>
      </c>
      <c r="M1670" t="s">
        <v>6415</v>
      </c>
      <c r="O1670" t="s">
        <v>6186</v>
      </c>
    </row>
    <row r="1671" spans="1:17" x14ac:dyDescent="0.2">
      <c r="A1671">
        <v>2252</v>
      </c>
      <c r="C1671">
        <v>159.09067709999999</v>
      </c>
      <c r="D1671">
        <v>159.0906166</v>
      </c>
      <c r="E1671">
        <v>159.0908852</v>
      </c>
      <c r="F1671">
        <v>6.032266667</v>
      </c>
      <c r="G1671">
        <v>6.0241499999999997</v>
      </c>
      <c r="H1671">
        <v>6.033633333</v>
      </c>
      <c r="I1671">
        <v>201.54687050000001</v>
      </c>
      <c r="L1671">
        <v>20</v>
      </c>
      <c r="M1671" t="s">
        <v>6445</v>
      </c>
      <c r="O1671" t="s">
        <v>6186</v>
      </c>
    </row>
    <row r="1672" spans="1:17" x14ac:dyDescent="0.2">
      <c r="A1672">
        <v>1538</v>
      </c>
      <c r="C1672">
        <v>215.10193910000001</v>
      </c>
      <c r="D1672">
        <v>215.10191639999999</v>
      </c>
      <c r="E1672">
        <v>215.1019618</v>
      </c>
      <c r="F1672">
        <v>1.1027416670000001</v>
      </c>
      <c r="G1672">
        <v>1.1027166669999999</v>
      </c>
      <c r="H1672">
        <v>1.102766667</v>
      </c>
      <c r="I1672">
        <v>778.54581670000005</v>
      </c>
      <c r="L1672">
        <v>10</v>
      </c>
      <c r="M1672" t="s">
        <v>6616</v>
      </c>
      <c r="O1672" t="s">
        <v>6186</v>
      </c>
    </row>
    <row r="1673" spans="1:17" x14ac:dyDescent="0.2">
      <c r="A1673">
        <v>4695</v>
      </c>
      <c r="C1673">
        <v>796.5643298</v>
      </c>
      <c r="D1673">
        <v>796.56398360000003</v>
      </c>
      <c r="E1673">
        <v>796.5646759</v>
      </c>
      <c r="F1673">
        <v>13.465191669999999</v>
      </c>
      <c r="G1673">
        <v>13.441050000000001</v>
      </c>
      <c r="H1673">
        <v>13.489333329999999</v>
      </c>
      <c r="I1673">
        <v>580.21461859999999</v>
      </c>
      <c r="L1673">
        <v>6</v>
      </c>
      <c r="M1673" t="s">
        <v>9311</v>
      </c>
      <c r="O1673" t="s">
        <v>6186</v>
      </c>
    </row>
    <row r="1674" spans="1:17" x14ac:dyDescent="0.2">
      <c r="A1674">
        <v>84</v>
      </c>
      <c r="C1674">
        <v>160.07510070000001</v>
      </c>
      <c r="D1674">
        <v>160.0750797</v>
      </c>
      <c r="E1674">
        <v>160.07511779999999</v>
      </c>
      <c r="F1674">
        <v>3.4214166669999999</v>
      </c>
      <c r="G1674">
        <v>3.4198</v>
      </c>
      <c r="H1674">
        <v>3.424283333</v>
      </c>
      <c r="I1674">
        <v>17148.439439999998</v>
      </c>
      <c r="J1674" t="s">
        <v>6447</v>
      </c>
      <c r="L1674">
        <v>39</v>
      </c>
      <c r="M1674" t="s">
        <v>6273</v>
      </c>
      <c r="O1674" t="s">
        <v>6186</v>
      </c>
      <c r="Q1674" t="s">
        <v>104</v>
      </c>
    </row>
    <row r="1675" spans="1:17" x14ac:dyDescent="0.2">
      <c r="A1675">
        <v>4168</v>
      </c>
      <c r="C1675">
        <v>559.15012139999999</v>
      </c>
      <c r="D1675">
        <v>559.15005470000006</v>
      </c>
      <c r="E1675">
        <v>559.15018810000004</v>
      </c>
      <c r="F1675">
        <v>2.864216667</v>
      </c>
      <c r="G1675">
        <v>2.86395</v>
      </c>
      <c r="H1675">
        <v>2.8644833329999999</v>
      </c>
      <c r="I1675">
        <v>542.81457820000003</v>
      </c>
      <c r="L1675">
        <v>47</v>
      </c>
      <c r="M1675" t="s">
        <v>8795</v>
      </c>
      <c r="O1675" t="s">
        <v>6186</v>
      </c>
    </row>
    <row r="1676" spans="1:17" x14ac:dyDescent="0.2">
      <c r="A1676">
        <v>3799</v>
      </c>
      <c r="C1676">
        <v>461.36053759999999</v>
      </c>
      <c r="D1676">
        <v>461.35986129999998</v>
      </c>
      <c r="E1676">
        <v>461.36066510000001</v>
      </c>
      <c r="F1676">
        <v>13.684383329999999</v>
      </c>
      <c r="G1676">
        <v>13.66036667</v>
      </c>
      <c r="H1676">
        <v>13.6845</v>
      </c>
      <c r="I1676">
        <v>566.86234149999996</v>
      </c>
      <c r="L1676">
        <v>81</v>
      </c>
      <c r="M1676" t="s">
        <v>8323</v>
      </c>
      <c r="O1676" t="s">
        <v>6186</v>
      </c>
    </row>
    <row r="1677" spans="1:17" x14ac:dyDescent="0.2">
      <c r="A1677">
        <v>3822</v>
      </c>
      <c r="C1677">
        <v>469.32692420000001</v>
      </c>
      <c r="D1677">
        <v>469.32597729999998</v>
      </c>
      <c r="E1677">
        <v>469.32692609999998</v>
      </c>
      <c r="F1677">
        <v>9.8202499999999997</v>
      </c>
      <c r="G1677">
        <v>9.8036833330000004</v>
      </c>
      <c r="H1677">
        <v>9.8264333330000007</v>
      </c>
      <c r="I1677">
        <v>205.66762199999999</v>
      </c>
      <c r="L1677">
        <v>3</v>
      </c>
      <c r="M1677" t="s">
        <v>8351</v>
      </c>
      <c r="O1677" t="s">
        <v>6186</v>
      </c>
    </row>
    <row r="1678" spans="1:17" x14ac:dyDescent="0.2">
      <c r="A1678">
        <v>2710</v>
      </c>
      <c r="C1678">
        <v>269.24614330000003</v>
      </c>
      <c r="D1678">
        <v>269.245948</v>
      </c>
      <c r="E1678">
        <v>269.24614869999999</v>
      </c>
      <c r="F1678">
        <v>12.6051</v>
      </c>
      <c r="G1678">
        <v>12.60476667</v>
      </c>
      <c r="H1678">
        <v>12.611933329999999</v>
      </c>
      <c r="I1678">
        <v>457.08978480000002</v>
      </c>
      <c r="L1678">
        <v>45</v>
      </c>
      <c r="M1678" t="s">
        <v>6859</v>
      </c>
      <c r="O1678" t="s">
        <v>6186</v>
      </c>
    </row>
    <row r="1679" spans="1:17" x14ac:dyDescent="0.2">
      <c r="A1679">
        <v>2439</v>
      </c>
      <c r="C1679">
        <v>202.1792614</v>
      </c>
      <c r="D1679">
        <v>202.1791436</v>
      </c>
      <c r="E1679">
        <v>202.1792992</v>
      </c>
      <c r="F1679">
        <v>13.46516667</v>
      </c>
      <c r="G1679">
        <v>13.464066669999999</v>
      </c>
      <c r="H1679">
        <v>13.46538333</v>
      </c>
      <c r="I1679">
        <v>492.19859339999999</v>
      </c>
      <c r="L1679">
        <v>6</v>
      </c>
      <c r="M1679" t="s">
        <v>6568</v>
      </c>
      <c r="O1679" t="s">
        <v>6186</v>
      </c>
    </row>
    <row r="1680" spans="1:17" x14ac:dyDescent="0.2">
      <c r="A1680">
        <v>2436</v>
      </c>
      <c r="C1680">
        <v>202.17927539999999</v>
      </c>
      <c r="D1680">
        <v>202.179125</v>
      </c>
      <c r="E1680">
        <v>202.17966939999999</v>
      </c>
      <c r="F1680">
        <v>8.2839666669999996</v>
      </c>
      <c r="G1680">
        <v>8.2615166670000004</v>
      </c>
      <c r="H1680">
        <v>8.2901666669999994</v>
      </c>
      <c r="I1680">
        <v>277.65220149999999</v>
      </c>
      <c r="L1680">
        <v>5</v>
      </c>
      <c r="M1680" t="s">
        <v>6568</v>
      </c>
      <c r="O1680" t="s">
        <v>6186</v>
      </c>
    </row>
    <row r="1681" spans="1:15" x14ac:dyDescent="0.2">
      <c r="A1681">
        <v>2438</v>
      </c>
      <c r="C1681">
        <v>202.17934650000001</v>
      </c>
      <c r="D1681">
        <v>202.17904799999999</v>
      </c>
      <c r="E1681">
        <v>202.17951590000001</v>
      </c>
      <c r="F1681">
        <v>12.68038333</v>
      </c>
      <c r="G1681">
        <v>12.652100000000001</v>
      </c>
      <c r="H1681">
        <v>12.681749999999999</v>
      </c>
      <c r="I1681">
        <v>400.57814080000003</v>
      </c>
      <c r="L1681">
        <v>18</v>
      </c>
      <c r="M1681" t="s">
        <v>6568</v>
      </c>
      <c r="O1681" t="s">
        <v>6186</v>
      </c>
    </row>
    <row r="1682" spans="1:15" x14ac:dyDescent="0.2">
      <c r="A1682">
        <v>820</v>
      </c>
      <c r="C1682">
        <v>202.1793682</v>
      </c>
      <c r="D1682">
        <v>202.17924790000001</v>
      </c>
      <c r="E1682">
        <v>202.1795209</v>
      </c>
      <c r="F1682">
        <v>2.7513999999999998</v>
      </c>
      <c r="G1682">
        <v>2.7462499999999999</v>
      </c>
      <c r="H1682">
        <v>2.7622333330000002</v>
      </c>
      <c r="I1682">
        <v>1595.730636</v>
      </c>
      <c r="L1682">
        <v>98</v>
      </c>
      <c r="M1682" t="s">
        <v>6568</v>
      </c>
      <c r="O1682" t="s">
        <v>6186</v>
      </c>
    </row>
    <row r="1683" spans="1:15" x14ac:dyDescent="0.2">
      <c r="A1683">
        <v>2435</v>
      </c>
      <c r="C1683">
        <v>202.179393</v>
      </c>
      <c r="D1683">
        <v>202.17937209999999</v>
      </c>
      <c r="E1683">
        <v>202.17942669999999</v>
      </c>
      <c r="F1683">
        <v>6.7337666670000003</v>
      </c>
      <c r="G1683">
        <v>6.7241</v>
      </c>
      <c r="H1683">
        <v>6.7502166670000001</v>
      </c>
      <c r="I1683">
        <v>164.39844429999999</v>
      </c>
      <c r="L1683">
        <v>8</v>
      </c>
      <c r="M1683" t="s">
        <v>6568</v>
      </c>
      <c r="O1683" t="s">
        <v>6186</v>
      </c>
    </row>
    <row r="1684" spans="1:15" x14ac:dyDescent="0.2">
      <c r="A1684">
        <v>3357</v>
      </c>
      <c r="C1684">
        <v>381.33784589999999</v>
      </c>
      <c r="D1684">
        <v>381.33766969999999</v>
      </c>
      <c r="E1684">
        <v>381.33858270000002</v>
      </c>
      <c r="F1684">
        <v>13.58588333</v>
      </c>
      <c r="G1684">
        <v>13.562366669999999</v>
      </c>
      <c r="H1684">
        <v>13.587</v>
      </c>
      <c r="I1684">
        <v>258.91446580000002</v>
      </c>
      <c r="L1684">
        <v>68</v>
      </c>
      <c r="M1684" t="s">
        <v>7745</v>
      </c>
      <c r="O1684" t="s">
        <v>6186</v>
      </c>
    </row>
    <row r="1685" spans="1:15" x14ac:dyDescent="0.2">
      <c r="A1685">
        <v>2481</v>
      </c>
      <c r="C1685">
        <v>216.1222568</v>
      </c>
      <c r="D1685">
        <v>216.12222510000001</v>
      </c>
      <c r="E1685">
        <v>216.12234520000001</v>
      </c>
      <c r="F1685">
        <v>8.0273666670000008</v>
      </c>
      <c r="G1685">
        <v>8.0156833330000001</v>
      </c>
      <c r="H1685">
        <v>8.0341500000000003</v>
      </c>
      <c r="I1685">
        <v>267.99821480000003</v>
      </c>
      <c r="L1685">
        <v>21</v>
      </c>
      <c r="M1685" t="s">
        <v>6618</v>
      </c>
      <c r="O1685" t="s">
        <v>6186</v>
      </c>
    </row>
    <row r="1686" spans="1:15" x14ac:dyDescent="0.2">
      <c r="A1686">
        <v>3444</v>
      </c>
      <c r="C1686">
        <v>393.33237309999998</v>
      </c>
      <c r="D1686">
        <v>393.3311061</v>
      </c>
      <c r="E1686">
        <v>393.33264930000001</v>
      </c>
      <c r="F1686">
        <v>12.916083329999999</v>
      </c>
      <c r="G1686">
        <v>12.911583329999999</v>
      </c>
      <c r="H1686">
        <v>12.919216670000001</v>
      </c>
      <c r="I1686">
        <v>369.1932832</v>
      </c>
      <c r="L1686">
        <v>34</v>
      </c>
      <c r="M1686" t="s">
        <v>7837</v>
      </c>
      <c r="O1686" t="s">
        <v>6186</v>
      </c>
    </row>
    <row r="1687" spans="1:15" x14ac:dyDescent="0.2">
      <c r="A1687">
        <v>2507</v>
      </c>
      <c r="C1687">
        <v>221.1162784</v>
      </c>
      <c r="D1687">
        <v>221.11625409999999</v>
      </c>
      <c r="E1687">
        <v>221.11630270000001</v>
      </c>
      <c r="F1687">
        <v>6.917408333</v>
      </c>
      <c r="G1687">
        <v>6.9156000000000004</v>
      </c>
      <c r="H1687">
        <v>6.9192166669999997</v>
      </c>
      <c r="I1687">
        <v>218.72199950000001</v>
      </c>
      <c r="L1687">
        <v>123</v>
      </c>
      <c r="M1687" t="s">
        <v>6636</v>
      </c>
      <c r="O1687" t="s">
        <v>6186</v>
      </c>
    </row>
    <row r="1688" spans="1:15" x14ac:dyDescent="0.2">
      <c r="A1688">
        <v>2516</v>
      </c>
      <c r="C1688">
        <v>221.11628200000001</v>
      </c>
      <c r="D1688">
        <v>221.1161506</v>
      </c>
      <c r="E1688">
        <v>221.1164134</v>
      </c>
      <c r="F1688">
        <v>9.8607416669999992</v>
      </c>
      <c r="G1688">
        <v>9.8263833330000008</v>
      </c>
      <c r="H1688">
        <v>9.8950999999999993</v>
      </c>
      <c r="I1688">
        <v>195.78650200000001</v>
      </c>
      <c r="L1688">
        <v>280</v>
      </c>
      <c r="M1688" t="s">
        <v>6636</v>
      </c>
      <c r="O1688" t="s">
        <v>6186</v>
      </c>
    </row>
    <row r="1689" spans="1:15" x14ac:dyDescent="0.2">
      <c r="A1689">
        <v>2515</v>
      </c>
      <c r="C1689">
        <v>221.11631639999999</v>
      </c>
      <c r="D1689">
        <v>221.1162784</v>
      </c>
      <c r="E1689">
        <v>221.11635430000001</v>
      </c>
      <c r="F1689">
        <v>7.814025</v>
      </c>
      <c r="G1689">
        <v>7.7833333329999999</v>
      </c>
      <c r="H1689">
        <v>7.8447166670000001</v>
      </c>
      <c r="I1689">
        <v>228.62588629999999</v>
      </c>
      <c r="L1689">
        <v>62</v>
      </c>
      <c r="M1689" t="s">
        <v>6637</v>
      </c>
      <c r="O1689" t="s">
        <v>6186</v>
      </c>
    </row>
    <row r="1690" spans="1:15" x14ac:dyDescent="0.2">
      <c r="A1690">
        <v>2511</v>
      </c>
      <c r="C1690">
        <v>221.1163195</v>
      </c>
      <c r="D1690">
        <v>221.1162989</v>
      </c>
      <c r="E1690">
        <v>221.1163402</v>
      </c>
      <c r="F1690">
        <v>5.004575</v>
      </c>
      <c r="G1690">
        <v>4.997433333</v>
      </c>
      <c r="H1690">
        <v>5.011716667</v>
      </c>
      <c r="I1690">
        <v>274.08020779999998</v>
      </c>
      <c r="L1690">
        <v>136</v>
      </c>
      <c r="M1690" t="s">
        <v>6637</v>
      </c>
      <c r="O1690" t="s">
        <v>6186</v>
      </c>
    </row>
    <row r="1691" spans="1:15" x14ac:dyDescent="0.2">
      <c r="A1691">
        <v>2502</v>
      </c>
      <c r="C1691">
        <v>221.11632729999999</v>
      </c>
      <c r="D1691">
        <v>221.1160611</v>
      </c>
      <c r="E1691">
        <v>221.1165531</v>
      </c>
      <c r="F1691">
        <v>14.312158330000001</v>
      </c>
      <c r="G1691">
        <v>14.14768333</v>
      </c>
      <c r="H1691">
        <v>14.498333329999999</v>
      </c>
      <c r="I1691">
        <v>215.90750249999999</v>
      </c>
      <c r="L1691">
        <v>69</v>
      </c>
      <c r="M1691" t="s">
        <v>6637</v>
      </c>
      <c r="O1691" t="s">
        <v>6186</v>
      </c>
    </row>
    <row r="1692" spans="1:15" x14ac:dyDescent="0.2">
      <c r="A1692">
        <v>2514</v>
      </c>
      <c r="C1692">
        <v>221.1163415</v>
      </c>
      <c r="D1692">
        <v>221.11619859999999</v>
      </c>
      <c r="E1692">
        <v>221.11648439999999</v>
      </c>
      <c r="F1692">
        <v>11.3934</v>
      </c>
      <c r="G1692">
        <v>11.36163333</v>
      </c>
      <c r="H1692">
        <v>11.425166669999999</v>
      </c>
      <c r="I1692">
        <v>231.64937850000001</v>
      </c>
      <c r="L1692">
        <v>31</v>
      </c>
      <c r="M1692" t="s">
        <v>6637</v>
      </c>
      <c r="O1692" t="s">
        <v>6186</v>
      </c>
    </row>
    <row r="1693" spans="1:15" x14ac:dyDescent="0.2">
      <c r="A1693">
        <v>2509</v>
      </c>
      <c r="C1693">
        <v>221.11635960000001</v>
      </c>
      <c r="D1693">
        <v>221.11631220000001</v>
      </c>
      <c r="E1693">
        <v>221.1164071</v>
      </c>
      <c r="F1693">
        <v>10.60585833</v>
      </c>
      <c r="G1693">
        <v>10.601050000000001</v>
      </c>
      <c r="H1693">
        <v>10.610666670000001</v>
      </c>
      <c r="I1693">
        <v>228.83486400000001</v>
      </c>
      <c r="L1693">
        <v>267</v>
      </c>
      <c r="M1693" t="s">
        <v>6637</v>
      </c>
      <c r="O1693" t="s">
        <v>6186</v>
      </c>
    </row>
    <row r="1694" spans="1:15" x14ac:dyDescent="0.2">
      <c r="A1694">
        <v>1316</v>
      </c>
      <c r="C1694">
        <v>221.11637200000001</v>
      </c>
      <c r="D1694">
        <v>221.11634319999999</v>
      </c>
      <c r="E1694">
        <v>221.11638579999999</v>
      </c>
      <c r="F1694">
        <v>12.254633330000001</v>
      </c>
      <c r="G1694">
        <v>12.23508333</v>
      </c>
      <c r="H1694">
        <v>12.25745</v>
      </c>
      <c r="I1694">
        <v>849.09520999999995</v>
      </c>
      <c r="L1694">
        <v>177</v>
      </c>
      <c r="M1694" t="s">
        <v>6637</v>
      </c>
      <c r="O1694" t="s">
        <v>6186</v>
      </c>
    </row>
    <row r="1695" spans="1:15" x14ac:dyDescent="0.2">
      <c r="A1695">
        <v>2520</v>
      </c>
      <c r="C1695">
        <v>221.11637300000001</v>
      </c>
      <c r="D1695">
        <v>221.11635989999999</v>
      </c>
      <c r="E1695">
        <v>221.1165421</v>
      </c>
      <c r="F1695">
        <v>5.4239166670000003</v>
      </c>
      <c r="G1695">
        <v>5.2728000000000002</v>
      </c>
      <c r="H1695">
        <v>5.5904999999999996</v>
      </c>
      <c r="I1695">
        <v>272.9334187</v>
      </c>
      <c r="L1695">
        <v>253</v>
      </c>
      <c r="M1695" t="s">
        <v>6637</v>
      </c>
      <c r="O1695" t="s">
        <v>6186</v>
      </c>
    </row>
    <row r="1696" spans="1:15" x14ac:dyDescent="0.2">
      <c r="A1696">
        <v>2512</v>
      </c>
      <c r="C1696">
        <v>221.11638780000001</v>
      </c>
      <c r="D1696">
        <v>221.11622689999999</v>
      </c>
      <c r="E1696">
        <v>221.11654870000001</v>
      </c>
      <c r="F1696">
        <v>9.0069833330000009</v>
      </c>
      <c r="G1696">
        <v>8.9832666670000005</v>
      </c>
      <c r="H1696">
        <v>9.0306999999999995</v>
      </c>
      <c r="I1696">
        <v>203.50153610000001</v>
      </c>
      <c r="L1696">
        <v>117</v>
      </c>
      <c r="M1696" t="s">
        <v>6637</v>
      </c>
      <c r="O1696" t="s">
        <v>6186</v>
      </c>
    </row>
    <row r="1697" spans="1:15" x14ac:dyDescent="0.2">
      <c r="A1697">
        <v>2506</v>
      </c>
      <c r="C1697">
        <v>221.1163952</v>
      </c>
      <c r="D1697">
        <v>221.11629260000001</v>
      </c>
      <c r="E1697">
        <v>221.11643620000001</v>
      </c>
      <c r="F1697">
        <v>12.816933329999999</v>
      </c>
      <c r="G1697">
        <v>12.80238333</v>
      </c>
      <c r="H1697">
        <v>12.989366670000001</v>
      </c>
      <c r="I1697">
        <v>210.58928979999999</v>
      </c>
      <c r="L1697">
        <v>34</v>
      </c>
      <c r="M1697" t="s">
        <v>6637</v>
      </c>
      <c r="O1697" t="s">
        <v>6186</v>
      </c>
    </row>
    <row r="1698" spans="1:15" x14ac:dyDescent="0.2">
      <c r="A1698">
        <v>2496</v>
      </c>
      <c r="C1698">
        <v>221.11640539999999</v>
      </c>
      <c r="D1698">
        <v>221.11621170000001</v>
      </c>
      <c r="E1698">
        <v>221.1168917</v>
      </c>
      <c r="F1698">
        <v>3.6808833330000001</v>
      </c>
      <c r="G1698">
        <v>3.5169000000000001</v>
      </c>
      <c r="H1698">
        <v>3.969766667</v>
      </c>
      <c r="I1698">
        <v>386.46467769999998</v>
      </c>
      <c r="L1698">
        <v>132</v>
      </c>
      <c r="M1698" t="s">
        <v>6637</v>
      </c>
      <c r="O1698" t="s">
        <v>6186</v>
      </c>
    </row>
    <row r="1699" spans="1:15" x14ac:dyDescent="0.2">
      <c r="A1699">
        <v>2495</v>
      </c>
      <c r="C1699">
        <v>221.11641979999999</v>
      </c>
      <c r="D1699">
        <v>221.115858</v>
      </c>
      <c r="E1699">
        <v>221.11705739999999</v>
      </c>
      <c r="F1699">
        <v>0.398433333</v>
      </c>
      <c r="G1699">
        <v>2.9883333000000002E-2</v>
      </c>
      <c r="H1699">
        <v>0.89495000000000002</v>
      </c>
      <c r="I1699">
        <v>264.0916575</v>
      </c>
      <c r="L1699">
        <v>259</v>
      </c>
      <c r="M1699" t="s">
        <v>6637</v>
      </c>
      <c r="O1699" t="s">
        <v>6186</v>
      </c>
    </row>
    <row r="1700" spans="1:15" x14ac:dyDescent="0.2">
      <c r="A1700">
        <v>2497</v>
      </c>
      <c r="C1700">
        <v>221.11642079999999</v>
      </c>
      <c r="D1700">
        <v>221.116252</v>
      </c>
      <c r="E1700">
        <v>221.11652359999999</v>
      </c>
      <c r="F1700">
        <v>2.5638333329999998</v>
      </c>
      <c r="G1700">
        <v>2.3052999999999999</v>
      </c>
      <c r="H1700">
        <v>2.7622333330000002</v>
      </c>
      <c r="I1700">
        <v>437.8611745</v>
      </c>
      <c r="L1700">
        <v>228</v>
      </c>
      <c r="M1700" t="s">
        <v>6637</v>
      </c>
      <c r="O1700" t="s">
        <v>6186</v>
      </c>
    </row>
    <row r="1701" spans="1:15" x14ac:dyDescent="0.2">
      <c r="A1701">
        <v>2513</v>
      </c>
      <c r="C1701">
        <v>221.11642309999999</v>
      </c>
      <c r="D1701">
        <v>221.11636060000001</v>
      </c>
      <c r="E1701">
        <v>221.11644920000001</v>
      </c>
      <c r="F1701">
        <v>14.86643333</v>
      </c>
      <c r="G1701">
        <v>14.71148333</v>
      </c>
      <c r="H1701">
        <v>14.9413</v>
      </c>
      <c r="I1701">
        <v>220.7028933</v>
      </c>
      <c r="L1701">
        <v>158</v>
      </c>
      <c r="M1701" t="s">
        <v>6637</v>
      </c>
      <c r="O1701" t="s">
        <v>6186</v>
      </c>
    </row>
    <row r="1702" spans="1:15" x14ac:dyDescent="0.2">
      <c r="A1702">
        <v>2499</v>
      </c>
      <c r="C1702">
        <v>221.11643359999999</v>
      </c>
      <c r="D1702">
        <v>221.11629600000001</v>
      </c>
      <c r="E1702">
        <v>221.1166872</v>
      </c>
      <c r="F1702">
        <v>3.1677333330000002</v>
      </c>
      <c r="G1702">
        <v>3.0463166670000001</v>
      </c>
      <c r="H1702">
        <v>3.3230166670000001</v>
      </c>
      <c r="I1702">
        <v>423.16072250000002</v>
      </c>
      <c r="L1702">
        <v>140</v>
      </c>
      <c r="M1702" t="s">
        <v>6637</v>
      </c>
      <c r="O1702" t="s">
        <v>6186</v>
      </c>
    </row>
    <row r="1703" spans="1:15" x14ac:dyDescent="0.2">
      <c r="A1703">
        <v>2503</v>
      </c>
      <c r="C1703">
        <v>221.116444</v>
      </c>
      <c r="D1703">
        <v>221.1163731</v>
      </c>
      <c r="E1703">
        <v>221.1165149</v>
      </c>
      <c r="F1703">
        <v>6.158791667</v>
      </c>
      <c r="G1703">
        <v>6.1301333329999999</v>
      </c>
      <c r="H1703">
        <v>6.1874500000000001</v>
      </c>
      <c r="I1703">
        <v>264.48934179999998</v>
      </c>
      <c r="L1703">
        <v>237</v>
      </c>
      <c r="M1703" t="s">
        <v>6637</v>
      </c>
      <c r="O1703" t="s">
        <v>6186</v>
      </c>
    </row>
    <row r="1704" spans="1:15" x14ac:dyDescent="0.2">
      <c r="A1704">
        <v>196</v>
      </c>
      <c r="C1704">
        <v>199.1685123</v>
      </c>
      <c r="D1704">
        <v>199.1684793</v>
      </c>
      <c r="E1704">
        <v>199.1685573</v>
      </c>
      <c r="F1704">
        <v>13.1067</v>
      </c>
      <c r="G1704">
        <v>13.10473333</v>
      </c>
      <c r="H1704">
        <v>13.12558333</v>
      </c>
      <c r="I1704">
        <v>7022.0454579999996</v>
      </c>
      <c r="J1704" t="s">
        <v>6560</v>
      </c>
      <c r="L1704">
        <v>72</v>
      </c>
      <c r="M1704" t="s">
        <v>6561</v>
      </c>
      <c r="O1704" t="s">
        <v>6186</v>
      </c>
    </row>
    <row r="1705" spans="1:15" x14ac:dyDescent="0.2">
      <c r="A1705">
        <v>1493</v>
      </c>
      <c r="C1705">
        <v>213.01511579999999</v>
      </c>
      <c r="D1705">
        <v>213.01506449999999</v>
      </c>
      <c r="E1705">
        <v>213.0151506</v>
      </c>
      <c r="F1705">
        <v>1.0104333329999999</v>
      </c>
      <c r="G1705">
        <v>1.0102500000000001</v>
      </c>
      <c r="H1705">
        <v>1.0105500000000001</v>
      </c>
      <c r="I1705">
        <v>749.89360069999998</v>
      </c>
      <c r="L1705">
        <v>27</v>
      </c>
      <c r="M1705" t="s">
        <v>6610</v>
      </c>
      <c r="O1705" t="s">
        <v>6186</v>
      </c>
    </row>
    <row r="1706" spans="1:15" x14ac:dyDescent="0.2">
      <c r="A1706">
        <v>4511</v>
      </c>
      <c r="C1706">
        <v>693.65182849999997</v>
      </c>
      <c r="D1706">
        <v>693.65181819999998</v>
      </c>
      <c r="E1706">
        <v>693.65217970000003</v>
      </c>
      <c r="F1706">
        <v>13.75798333</v>
      </c>
      <c r="G1706">
        <v>13.611366670000001</v>
      </c>
      <c r="H1706">
        <v>13.90635</v>
      </c>
      <c r="I1706">
        <v>334.77612640000001</v>
      </c>
      <c r="L1706">
        <v>74</v>
      </c>
      <c r="M1706" t="s">
        <v>9148</v>
      </c>
      <c r="O1706" t="s">
        <v>6186</v>
      </c>
    </row>
    <row r="1707" spans="1:15" x14ac:dyDescent="0.2">
      <c r="A1707">
        <v>370</v>
      </c>
      <c r="C1707">
        <v>191.11717440000001</v>
      </c>
      <c r="D1707">
        <v>191.11709590000001</v>
      </c>
      <c r="E1707">
        <v>191.1171813</v>
      </c>
      <c r="F1707">
        <v>8.2843499999999999</v>
      </c>
      <c r="G1707">
        <v>8.2839666669999996</v>
      </c>
      <c r="H1707">
        <v>8.2901666669999994</v>
      </c>
      <c r="I1707">
        <v>3668.0223540000002</v>
      </c>
      <c r="J1707" t="s">
        <v>6530</v>
      </c>
      <c r="L1707">
        <v>5</v>
      </c>
      <c r="M1707" t="s">
        <v>6531</v>
      </c>
      <c r="O1707" t="s">
        <v>6186</v>
      </c>
    </row>
    <row r="1708" spans="1:15" x14ac:dyDescent="0.2">
      <c r="A1708">
        <v>3769</v>
      </c>
      <c r="C1708">
        <v>455.34769790000001</v>
      </c>
      <c r="D1708">
        <v>455.34677570000002</v>
      </c>
      <c r="E1708">
        <v>455.34862010000001</v>
      </c>
      <c r="F1708">
        <v>8.1041083329999992</v>
      </c>
      <c r="G1708">
        <v>8.100866667</v>
      </c>
      <c r="H1708">
        <v>8.1073500000000003</v>
      </c>
      <c r="I1708">
        <v>48.175847869999998</v>
      </c>
      <c r="L1708">
        <v>91</v>
      </c>
      <c r="M1708" t="s">
        <v>8279</v>
      </c>
      <c r="O1708" t="s">
        <v>6186</v>
      </c>
    </row>
    <row r="1709" spans="1:15" x14ac:dyDescent="0.2">
      <c r="A1709">
        <v>2393</v>
      </c>
      <c r="C1709">
        <v>195.1848348</v>
      </c>
      <c r="D1709">
        <v>195.18482700000001</v>
      </c>
      <c r="E1709">
        <v>195.1848425</v>
      </c>
      <c r="F1709">
        <v>14.44514167</v>
      </c>
      <c r="G1709">
        <v>14.444000000000001</v>
      </c>
      <c r="H1709">
        <v>14.44628333</v>
      </c>
      <c r="I1709">
        <v>114.80226879999999</v>
      </c>
      <c r="L1709">
        <v>51</v>
      </c>
      <c r="M1709" t="s">
        <v>6544</v>
      </c>
      <c r="O1709" t="s">
        <v>6186</v>
      </c>
    </row>
    <row r="1710" spans="1:15" x14ac:dyDescent="0.2">
      <c r="A1710">
        <v>2805</v>
      </c>
      <c r="C1710">
        <v>283.18899379999999</v>
      </c>
      <c r="D1710">
        <v>283.18794889999998</v>
      </c>
      <c r="E1710">
        <v>283.18952569999999</v>
      </c>
      <c r="F1710">
        <v>11.631166670000001</v>
      </c>
      <c r="G1710">
        <v>11.63095</v>
      </c>
      <c r="H1710">
        <v>11.631983330000001</v>
      </c>
      <c r="I1710">
        <v>418.74594760000002</v>
      </c>
      <c r="L1710">
        <v>33</v>
      </c>
      <c r="M1710" t="s">
        <v>6976</v>
      </c>
      <c r="O1710" t="s">
        <v>6186</v>
      </c>
    </row>
    <row r="1711" spans="1:15" x14ac:dyDescent="0.2">
      <c r="A1711">
        <v>2754</v>
      </c>
      <c r="C1711">
        <v>279.23284710000001</v>
      </c>
      <c r="D1711">
        <v>279.23254789999999</v>
      </c>
      <c r="E1711">
        <v>279.23314620000002</v>
      </c>
      <c r="F1711">
        <v>12.46616667</v>
      </c>
      <c r="G1711">
        <v>12.4604</v>
      </c>
      <c r="H1711">
        <v>12.471933330000001</v>
      </c>
      <c r="I1711">
        <v>959.08584399999995</v>
      </c>
      <c r="L1711">
        <v>106</v>
      </c>
      <c r="M1711" t="s">
        <v>6927</v>
      </c>
      <c r="O1711" t="s">
        <v>6186</v>
      </c>
    </row>
    <row r="1712" spans="1:15" x14ac:dyDescent="0.2">
      <c r="A1712">
        <v>27</v>
      </c>
      <c r="C1712">
        <v>174.14810660000001</v>
      </c>
      <c r="D1712">
        <v>174.148055</v>
      </c>
      <c r="E1712">
        <v>174.14815820000001</v>
      </c>
      <c r="F1712">
        <v>8.2758416669999999</v>
      </c>
      <c r="G1712">
        <v>8.2615166670000004</v>
      </c>
      <c r="H1712">
        <v>8.2901666669999994</v>
      </c>
      <c r="I1712">
        <v>211349.64910000001</v>
      </c>
      <c r="L1712">
        <v>5</v>
      </c>
      <c r="M1712" t="s">
        <v>6472</v>
      </c>
      <c r="O1712" t="s">
        <v>6186</v>
      </c>
    </row>
    <row r="1713" spans="1:15" x14ac:dyDescent="0.2">
      <c r="A1713">
        <v>1929</v>
      </c>
      <c r="C1713">
        <v>283.04830550000003</v>
      </c>
      <c r="D1713">
        <v>283.04826020000002</v>
      </c>
      <c r="E1713">
        <v>283.0483509</v>
      </c>
      <c r="F1713">
        <v>6.9075333329999999</v>
      </c>
      <c r="G1713">
        <v>6.8994666670000004</v>
      </c>
      <c r="H1713">
        <v>6.9156000000000004</v>
      </c>
      <c r="I1713">
        <v>592.5185669</v>
      </c>
      <c r="L1713">
        <v>123</v>
      </c>
      <c r="M1713" t="s">
        <v>6967</v>
      </c>
      <c r="O1713" t="s">
        <v>6186</v>
      </c>
    </row>
    <row r="1714" spans="1:15" x14ac:dyDescent="0.2">
      <c r="A1714">
        <v>2797</v>
      </c>
      <c r="C1714">
        <v>283.04832399999998</v>
      </c>
      <c r="D1714">
        <v>283.04820110000003</v>
      </c>
      <c r="E1714">
        <v>283.04846809999998</v>
      </c>
      <c r="F1714">
        <v>14.77763333</v>
      </c>
      <c r="G1714">
        <v>14.71148333</v>
      </c>
      <c r="H1714">
        <v>14.91898333</v>
      </c>
      <c r="I1714">
        <v>534.60065980000002</v>
      </c>
      <c r="L1714">
        <v>191</v>
      </c>
      <c r="M1714" t="s">
        <v>6967</v>
      </c>
      <c r="O1714" t="s">
        <v>6186</v>
      </c>
    </row>
    <row r="1715" spans="1:15" x14ac:dyDescent="0.2">
      <c r="A1715">
        <v>748</v>
      </c>
      <c r="C1715">
        <v>283.04833339999999</v>
      </c>
      <c r="D1715">
        <v>283.04818569999998</v>
      </c>
      <c r="E1715">
        <v>283.04860359999998</v>
      </c>
      <c r="F1715">
        <v>2.1683500000000002</v>
      </c>
      <c r="G1715">
        <v>1.947033333</v>
      </c>
      <c r="H1715">
        <v>2.2680166669999999</v>
      </c>
      <c r="I1715">
        <v>1648.506333</v>
      </c>
      <c r="L1715">
        <v>149</v>
      </c>
      <c r="M1715" t="s">
        <v>6967</v>
      </c>
      <c r="O1715" t="s">
        <v>6186</v>
      </c>
    </row>
    <row r="1716" spans="1:15" x14ac:dyDescent="0.2">
      <c r="A1716">
        <v>2798</v>
      </c>
      <c r="C1716">
        <v>283.0483423</v>
      </c>
      <c r="D1716">
        <v>283.04829339999998</v>
      </c>
      <c r="E1716">
        <v>283.0483911</v>
      </c>
      <c r="F1716">
        <v>10.54821667</v>
      </c>
      <c r="G1716">
        <v>10.533049999999999</v>
      </c>
      <c r="H1716">
        <v>10.563383330000001</v>
      </c>
      <c r="I1716">
        <v>488.35880400000002</v>
      </c>
      <c r="L1716">
        <v>219</v>
      </c>
      <c r="M1716" t="s">
        <v>6967</v>
      </c>
      <c r="O1716" t="s">
        <v>6186</v>
      </c>
    </row>
    <row r="1717" spans="1:15" x14ac:dyDescent="0.2">
      <c r="A1717">
        <v>2793</v>
      </c>
      <c r="C1717">
        <v>283.04834629999999</v>
      </c>
      <c r="D1717">
        <v>283.04825249999999</v>
      </c>
      <c r="E1717">
        <v>283.04838999999998</v>
      </c>
      <c r="F1717">
        <v>7.3518999999999997</v>
      </c>
      <c r="G1717">
        <v>7.2219833329999998</v>
      </c>
      <c r="H1717">
        <v>7.3921333330000003</v>
      </c>
      <c r="I1717">
        <v>554.41710350000005</v>
      </c>
      <c r="L1717">
        <v>120</v>
      </c>
      <c r="M1717" t="s">
        <v>6967</v>
      </c>
      <c r="O1717" t="s">
        <v>6186</v>
      </c>
    </row>
    <row r="1718" spans="1:15" x14ac:dyDescent="0.2">
      <c r="A1718">
        <v>2794</v>
      </c>
      <c r="C1718">
        <v>283.0483514</v>
      </c>
      <c r="D1718">
        <v>283.0482748</v>
      </c>
      <c r="E1718">
        <v>283.04836519999998</v>
      </c>
      <c r="F1718">
        <v>9.194616667</v>
      </c>
      <c r="G1718">
        <v>9.1801333330000006</v>
      </c>
      <c r="H1718">
        <v>9.3521333329999994</v>
      </c>
      <c r="I1718">
        <v>508.64792699999998</v>
      </c>
      <c r="L1718">
        <v>145</v>
      </c>
      <c r="M1718" t="s">
        <v>6967</v>
      </c>
      <c r="O1718" t="s">
        <v>6186</v>
      </c>
    </row>
    <row r="1719" spans="1:15" x14ac:dyDescent="0.2">
      <c r="A1719">
        <v>1541</v>
      </c>
      <c r="C1719">
        <v>283.04836010000002</v>
      </c>
      <c r="D1719">
        <v>283.04833330000002</v>
      </c>
      <c r="E1719">
        <v>283.048406</v>
      </c>
      <c r="F1719">
        <v>5.5361666669999998</v>
      </c>
      <c r="G1719">
        <v>5.5176666670000003</v>
      </c>
      <c r="H1719">
        <v>5.6070000000000002</v>
      </c>
      <c r="I1719">
        <v>738.90853819999995</v>
      </c>
      <c r="L1719">
        <v>12</v>
      </c>
      <c r="M1719" t="s">
        <v>6967</v>
      </c>
      <c r="O1719" t="s">
        <v>6186</v>
      </c>
    </row>
    <row r="1720" spans="1:15" x14ac:dyDescent="0.2">
      <c r="A1720">
        <v>1763</v>
      </c>
      <c r="C1720">
        <v>283.04836269999998</v>
      </c>
      <c r="D1720">
        <v>283.0480268</v>
      </c>
      <c r="E1720">
        <v>283.04843540000002</v>
      </c>
      <c r="F1720">
        <v>6.278466667</v>
      </c>
      <c r="G1720">
        <v>6.0745833329999996</v>
      </c>
      <c r="H1720">
        <v>6.6327666670000003</v>
      </c>
      <c r="I1720">
        <v>649.61163750000003</v>
      </c>
      <c r="L1720">
        <v>38</v>
      </c>
      <c r="M1720" t="s">
        <v>6967</v>
      </c>
      <c r="O1720" t="s">
        <v>6186</v>
      </c>
    </row>
    <row r="1721" spans="1:15" x14ac:dyDescent="0.2">
      <c r="A1721">
        <v>952</v>
      </c>
      <c r="C1721">
        <v>283.04839329999999</v>
      </c>
      <c r="D1721">
        <v>283.0475983</v>
      </c>
      <c r="E1721">
        <v>283.04880029999998</v>
      </c>
      <c r="F1721">
        <v>0.22899166700000001</v>
      </c>
      <c r="G1721">
        <v>4.0233333000000003E-2</v>
      </c>
      <c r="H1721">
        <v>0.36206666700000001</v>
      </c>
      <c r="I1721">
        <v>1252.158068</v>
      </c>
      <c r="L1721">
        <v>161</v>
      </c>
      <c r="M1721" t="s">
        <v>6968</v>
      </c>
      <c r="O1721" t="s">
        <v>6186</v>
      </c>
    </row>
    <row r="1722" spans="1:15" x14ac:dyDescent="0.2">
      <c r="A1722">
        <v>1863</v>
      </c>
      <c r="C1722">
        <v>283.0485066</v>
      </c>
      <c r="D1722">
        <v>283.04847280000001</v>
      </c>
      <c r="E1722">
        <v>283.04854039999998</v>
      </c>
      <c r="F1722">
        <v>5.8976333329999999</v>
      </c>
      <c r="G1722">
        <v>5.8749000000000002</v>
      </c>
      <c r="H1722">
        <v>5.9203666669999997</v>
      </c>
      <c r="I1722">
        <v>605.37681959999998</v>
      </c>
      <c r="L1722">
        <v>201</v>
      </c>
      <c r="M1722" t="s">
        <v>6968</v>
      </c>
      <c r="O1722" t="s">
        <v>6186</v>
      </c>
    </row>
    <row r="1723" spans="1:15" x14ac:dyDescent="0.2">
      <c r="A1723">
        <v>2683</v>
      </c>
      <c r="C1723">
        <v>265.05503420000002</v>
      </c>
      <c r="D1723">
        <v>265.05482999999998</v>
      </c>
      <c r="E1723">
        <v>265.05521579999998</v>
      </c>
      <c r="F1723">
        <v>2.3261833329999999</v>
      </c>
      <c r="G1723">
        <v>2.313183333</v>
      </c>
      <c r="H1723">
        <v>2.3281499999999999</v>
      </c>
      <c r="I1723">
        <v>151.59068579999999</v>
      </c>
      <c r="L1723">
        <v>96</v>
      </c>
      <c r="M1723" t="s">
        <v>6821</v>
      </c>
      <c r="O1723" t="s">
        <v>6186</v>
      </c>
    </row>
    <row r="1724" spans="1:15" x14ac:dyDescent="0.2">
      <c r="A1724">
        <v>17</v>
      </c>
      <c r="C1724">
        <v>114.0907765</v>
      </c>
      <c r="D1724">
        <v>114.09070989999999</v>
      </c>
      <c r="E1724">
        <v>114.09080229999999</v>
      </c>
      <c r="F1724">
        <v>5.5401666670000003</v>
      </c>
      <c r="G1724">
        <v>5.5361666669999998</v>
      </c>
      <c r="H1724">
        <v>5.5417833329999997</v>
      </c>
      <c r="I1724">
        <v>97232.313939999993</v>
      </c>
      <c r="J1724" t="s">
        <v>6237</v>
      </c>
      <c r="L1724">
        <v>12</v>
      </c>
      <c r="M1724" t="s">
        <v>6282</v>
      </c>
      <c r="O1724" t="s">
        <v>6186</v>
      </c>
    </row>
    <row r="1725" spans="1:15" x14ac:dyDescent="0.2">
      <c r="A1725">
        <v>1501</v>
      </c>
      <c r="C1725">
        <v>221.0860777</v>
      </c>
      <c r="D1725">
        <v>221.08592039999999</v>
      </c>
      <c r="E1725">
        <v>221.08623489999999</v>
      </c>
      <c r="F1725">
        <v>3.4335416670000001</v>
      </c>
      <c r="G1725">
        <v>3.424283333</v>
      </c>
      <c r="H1725">
        <v>3.4428000000000001</v>
      </c>
      <c r="I1725">
        <v>769.49329999999998</v>
      </c>
      <c r="L1725">
        <v>39</v>
      </c>
      <c r="M1725" t="s">
        <v>6635</v>
      </c>
      <c r="O1725" t="s">
        <v>6186</v>
      </c>
    </row>
    <row r="1726" spans="1:15" x14ac:dyDescent="0.2">
      <c r="A1726">
        <v>1343</v>
      </c>
      <c r="C1726">
        <v>363.3095007</v>
      </c>
      <c r="D1726">
        <v>363.30934120000001</v>
      </c>
      <c r="E1726">
        <v>363.30982899999998</v>
      </c>
      <c r="F1726">
        <v>13.56266667</v>
      </c>
      <c r="G1726">
        <v>13.562366669999999</v>
      </c>
      <c r="H1726">
        <v>13.58588333</v>
      </c>
      <c r="I1726">
        <v>891.79942689999996</v>
      </c>
      <c r="L1726">
        <v>99</v>
      </c>
      <c r="M1726" t="s">
        <v>7621</v>
      </c>
      <c r="O1726" t="s">
        <v>6186</v>
      </c>
    </row>
    <row r="1727" spans="1:15" x14ac:dyDescent="0.2">
      <c r="A1727">
        <v>4445</v>
      </c>
      <c r="C1727">
        <v>662.50320090000002</v>
      </c>
      <c r="D1727">
        <v>662.5028016</v>
      </c>
      <c r="E1727">
        <v>662.50515810000002</v>
      </c>
      <c r="F1727">
        <v>14.371833329999999</v>
      </c>
      <c r="G1727">
        <v>14.349133330000001</v>
      </c>
      <c r="H1727">
        <v>14.396483330000001</v>
      </c>
      <c r="I1727">
        <v>434.39221370000001</v>
      </c>
      <c r="L1727">
        <v>69</v>
      </c>
      <c r="M1727" t="s">
        <v>9090</v>
      </c>
      <c r="O1727" t="s">
        <v>6186</v>
      </c>
    </row>
    <row r="1728" spans="1:15" x14ac:dyDescent="0.2">
      <c r="A1728">
        <v>1601</v>
      </c>
      <c r="C1728">
        <v>416.28493200000003</v>
      </c>
      <c r="D1728">
        <v>416.28478030000002</v>
      </c>
      <c r="E1728">
        <v>416.28496289999998</v>
      </c>
      <c r="F1728">
        <v>7.1539166669999998</v>
      </c>
      <c r="G1728">
        <v>7.1515333329999997</v>
      </c>
      <c r="H1728">
        <v>7.1607333329999996</v>
      </c>
      <c r="I1728">
        <v>716.99233289999995</v>
      </c>
      <c r="L1728">
        <v>58</v>
      </c>
      <c r="M1728" t="s">
        <v>8013</v>
      </c>
      <c r="O1728" t="s">
        <v>6186</v>
      </c>
    </row>
    <row r="1729" spans="1:15" x14ac:dyDescent="0.2">
      <c r="A1729">
        <v>3657</v>
      </c>
      <c r="C1729">
        <v>428.25753509999998</v>
      </c>
      <c r="D1729">
        <v>428.25618630000002</v>
      </c>
      <c r="E1729">
        <v>428.25779019999999</v>
      </c>
      <c r="F1729">
        <v>8.6063333330000003</v>
      </c>
      <c r="G1729">
        <v>8.6026166669999995</v>
      </c>
      <c r="H1729">
        <v>8.6096500000000002</v>
      </c>
      <c r="I1729">
        <v>271.76796059999998</v>
      </c>
      <c r="L1729">
        <v>77</v>
      </c>
      <c r="M1729" t="s">
        <v>8107</v>
      </c>
      <c r="O1729" t="s">
        <v>6186</v>
      </c>
    </row>
    <row r="1730" spans="1:15" x14ac:dyDescent="0.2">
      <c r="A1730">
        <v>2822</v>
      </c>
      <c r="C1730">
        <v>285.18371819999999</v>
      </c>
      <c r="D1730">
        <v>285.1837003</v>
      </c>
      <c r="E1730">
        <v>285.18499509999998</v>
      </c>
      <c r="F1730">
        <v>12.21095</v>
      </c>
      <c r="G1730">
        <v>12.207966669999999</v>
      </c>
      <c r="H1730">
        <v>12.212016670000001</v>
      </c>
      <c r="I1730">
        <v>310.10310140000001</v>
      </c>
      <c r="L1730">
        <v>197</v>
      </c>
      <c r="M1730" t="s">
        <v>7001</v>
      </c>
      <c r="O1730" t="s">
        <v>6186</v>
      </c>
    </row>
    <row r="1731" spans="1:15" x14ac:dyDescent="0.2">
      <c r="A1731">
        <v>2367</v>
      </c>
      <c r="C1731">
        <v>189.10141630000001</v>
      </c>
      <c r="D1731">
        <v>189.10131329999999</v>
      </c>
      <c r="E1731">
        <v>189.1016114</v>
      </c>
      <c r="F1731">
        <v>7.392016667</v>
      </c>
      <c r="G1731">
        <v>7.3850666670000003</v>
      </c>
      <c r="H1731">
        <v>7.3975</v>
      </c>
      <c r="I1731">
        <v>304.39032300000002</v>
      </c>
      <c r="L1731">
        <v>135</v>
      </c>
      <c r="M1731" t="s">
        <v>6525</v>
      </c>
      <c r="O1731" t="s">
        <v>6186</v>
      </c>
    </row>
    <row r="1732" spans="1:15" x14ac:dyDescent="0.2">
      <c r="A1732">
        <v>557</v>
      </c>
      <c r="C1732">
        <v>349.294128</v>
      </c>
      <c r="D1732">
        <v>349.29411270000003</v>
      </c>
      <c r="E1732">
        <v>349.29423320000001</v>
      </c>
      <c r="F1732">
        <v>13.19756667</v>
      </c>
      <c r="G1732">
        <v>13.1759</v>
      </c>
      <c r="H1732">
        <v>13.201183329999999</v>
      </c>
      <c r="I1732">
        <v>2112.3667690000002</v>
      </c>
      <c r="J1732" t="s">
        <v>7528</v>
      </c>
      <c r="L1732">
        <v>67</v>
      </c>
      <c r="M1732" t="s">
        <v>7529</v>
      </c>
      <c r="O1732" t="s">
        <v>6186</v>
      </c>
    </row>
    <row r="1733" spans="1:15" x14ac:dyDescent="0.2">
      <c r="A1733">
        <v>734</v>
      </c>
      <c r="C1733">
        <v>772.54162259999998</v>
      </c>
      <c r="D1733">
        <v>772.54150449999997</v>
      </c>
      <c r="E1733">
        <v>772.54189770000005</v>
      </c>
      <c r="F1733">
        <v>13.512216670000001</v>
      </c>
      <c r="G1733">
        <v>13.488716670000001</v>
      </c>
      <c r="H1733">
        <v>13.513833330000001</v>
      </c>
      <c r="I1733">
        <v>1650.059831</v>
      </c>
      <c r="J1733" t="s">
        <v>9293</v>
      </c>
      <c r="L1733">
        <v>6</v>
      </c>
      <c r="M1733" t="s">
        <v>9294</v>
      </c>
      <c r="O1733" t="s">
        <v>6186</v>
      </c>
    </row>
    <row r="1734" spans="1:15" x14ac:dyDescent="0.2">
      <c r="A1734">
        <v>4183</v>
      </c>
      <c r="C1734">
        <v>563.35559750000004</v>
      </c>
      <c r="D1734">
        <v>563.35537580000005</v>
      </c>
      <c r="E1734">
        <v>563.35581930000001</v>
      </c>
      <c r="F1734">
        <v>13.187383329999999</v>
      </c>
      <c r="G1734">
        <v>13.17358333</v>
      </c>
      <c r="H1734">
        <v>13.201183329999999</v>
      </c>
      <c r="I1734">
        <v>393.77478000000002</v>
      </c>
      <c r="L1734">
        <v>67</v>
      </c>
      <c r="M1734" t="s">
        <v>8812</v>
      </c>
      <c r="O1734" t="s">
        <v>6186</v>
      </c>
    </row>
    <row r="1735" spans="1:15" x14ac:dyDescent="0.2">
      <c r="A1735">
        <v>1438</v>
      </c>
      <c r="C1735">
        <v>596.12748280000005</v>
      </c>
      <c r="D1735">
        <v>596.12746130000005</v>
      </c>
      <c r="E1735">
        <v>596.12792850000005</v>
      </c>
      <c r="F1735">
        <v>4.4362166670000001</v>
      </c>
      <c r="G1735">
        <v>4.4131833330000001</v>
      </c>
      <c r="H1735">
        <v>4.4367333330000003</v>
      </c>
      <c r="I1735">
        <v>788.84075510000002</v>
      </c>
      <c r="L1735">
        <v>30</v>
      </c>
      <c r="M1735" t="s">
        <v>8939</v>
      </c>
      <c r="O1735" t="s">
        <v>6186</v>
      </c>
    </row>
    <row r="1736" spans="1:15" x14ac:dyDescent="0.2">
      <c r="A1736">
        <v>762</v>
      </c>
      <c r="C1736">
        <v>543.04729250000003</v>
      </c>
      <c r="D1736">
        <v>543.04703849999999</v>
      </c>
      <c r="E1736">
        <v>543.04754639999999</v>
      </c>
      <c r="F1736">
        <v>0.92925833300000005</v>
      </c>
      <c r="G1736">
        <v>0.91774999999999995</v>
      </c>
      <c r="H1736">
        <v>0.940766667</v>
      </c>
      <c r="I1736">
        <v>1599.2672</v>
      </c>
      <c r="L1736">
        <v>55</v>
      </c>
      <c r="M1736" t="s">
        <v>8731</v>
      </c>
      <c r="O1736" t="s">
        <v>6186</v>
      </c>
    </row>
    <row r="1737" spans="1:15" x14ac:dyDescent="0.2">
      <c r="A1737">
        <v>853</v>
      </c>
      <c r="C1737">
        <v>429.2887455</v>
      </c>
      <c r="D1737">
        <v>429.28846490000001</v>
      </c>
      <c r="E1737">
        <v>429.28901300000001</v>
      </c>
      <c r="F1737">
        <v>12.495266669999999</v>
      </c>
      <c r="G1737">
        <v>12.487783329999999</v>
      </c>
      <c r="H1737">
        <v>12.506733329999999</v>
      </c>
      <c r="I1737">
        <v>1430.9342879999999</v>
      </c>
      <c r="J1737" t="s">
        <v>8118</v>
      </c>
      <c r="L1737">
        <v>106</v>
      </c>
      <c r="M1737" t="s">
        <v>8119</v>
      </c>
      <c r="O1737" t="s">
        <v>6186</v>
      </c>
    </row>
    <row r="1738" spans="1:15" x14ac:dyDescent="0.2">
      <c r="A1738">
        <v>3035</v>
      </c>
      <c r="C1738">
        <v>317.13065019999999</v>
      </c>
      <c r="D1738">
        <v>317.13055509999998</v>
      </c>
      <c r="E1738">
        <v>317.13088590000001</v>
      </c>
      <c r="F1738">
        <v>9.1107999999999993</v>
      </c>
      <c r="G1738">
        <v>9.1080833329999997</v>
      </c>
      <c r="H1738">
        <v>9.1261166669999998</v>
      </c>
      <c r="I1738">
        <v>437.63805309999998</v>
      </c>
      <c r="L1738">
        <v>70</v>
      </c>
      <c r="M1738" t="s">
        <v>7242</v>
      </c>
      <c r="O1738" t="s">
        <v>6186</v>
      </c>
    </row>
    <row r="1739" spans="1:15" x14ac:dyDescent="0.2">
      <c r="A1739">
        <v>3156</v>
      </c>
      <c r="C1739">
        <v>342.30166939999998</v>
      </c>
      <c r="D1739">
        <v>342.30119239999999</v>
      </c>
      <c r="E1739">
        <v>342.3017782</v>
      </c>
      <c r="F1739">
        <v>13.31988333</v>
      </c>
      <c r="G1739">
        <v>13.3179</v>
      </c>
      <c r="H1739">
        <v>13.32068333</v>
      </c>
      <c r="I1739">
        <v>275.78780870000003</v>
      </c>
      <c r="L1739">
        <v>26</v>
      </c>
      <c r="M1739" t="s">
        <v>7457</v>
      </c>
      <c r="O1739" t="s">
        <v>6186</v>
      </c>
    </row>
    <row r="1740" spans="1:15" x14ac:dyDescent="0.2">
      <c r="A1740">
        <v>2237</v>
      </c>
      <c r="C1740">
        <v>154.13098020000001</v>
      </c>
      <c r="D1740">
        <v>154.13087239999999</v>
      </c>
      <c r="E1740">
        <v>154.13108800000001</v>
      </c>
      <c r="F1740">
        <v>6.1200916669999996</v>
      </c>
      <c r="G1740">
        <v>6.1188666669999998</v>
      </c>
      <c r="H1740">
        <v>6.1213166670000003</v>
      </c>
      <c r="I1740">
        <v>257.74634630000003</v>
      </c>
      <c r="L1740">
        <v>261</v>
      </c>
      <c r="M1740" t="s">
        <v>6431</v>
      </c>
      <c r="O1740" t="s">
        <v>6186</v>
      </c>
    </row>
    <row r="1741" spans="1:15" x14ac:dyDescent="0.2">
      <c r="A1741">
        <v>1241</v>
      </c>
      <c r="C1741">
        <v>610.57454600000005</v>
      </c>
      <c r="D1741">
        <v>610.57401970000001</v>
      </c>
      <c r="E1741">
        <v>610.57463759999996</v>
      </c>
      <c r="F1741">
        <v>13.757716670000001</v>
      </c>
      <c r="G1741">
        <v>13.7097</v>
      </c>
      <c r="H1741">
        <v>13.838150000000001</v>
      </c>
      <c r="I1741">
        <v>944.05120529999999</v>
      </c>
      <c r="L1741">
        <v>74</v>
      </c>
      <c r="M1741" t="s">
        <v>8994</v>
      </c>
      <c r="O1741" t="s">
        <v>6186</v>
      </c>
    </row>
    <row r="1742" spans="1:15" x14ac:dyDescent="0.2">
      <c r="A1742">
        <v>4112</v>
      </c>
      <c r="C1742">
        <v>548.50330610000003</v>
      </c>
      <c r="D1742">
        <v>548.50266409999995</v>
      </c>
      <c r="E1742">
        <v>548.5039481</v>
      </c>
      <c r="F1742">
        <v>13.54954167</v>
      </c>
      <c r="G1742">
        <v>13.536716670000001</v>
      </c>
      <c r="H1742">
        <v>13.562366669999999</v>
      </c>
      <c r="I1742">
        <v>236.9544789</v>
      </c>
      <c r="L1742">
        <v>97</v>
      </c>
      <c r="M1742" t="s">
        <v>8753</v>
      </c>
      <c r="O1742" t="s">
        <v>6186</v>
      </c>
    </row>
    <row r="1743" spans="1:15" x14ac:dyDescent="0.2">
      <c r="A1743">
        <v>4660</v>
      </c>
      <c r="C1743">
        <v>776.56759090000003</v>
      </c>
      <c r="D1743">
        <v>776.56753909999998</v>
      </c>
      <c r="E1743">
        <v>776.56764280000004</v>
      </c>
      <c r="F1743">
        <v>14.39705</v>
      </c>
      <c r="G1743">
        <v>14.396483330000001</v>
      </c>
      <c r="H1743">
        <v>14.39761667</v>
      </c>
      <c r="I1743">
        <v>334.11728549999998</v>
      </c>
      <c r="L1743">
        <v>51</v>
      </c>
      <c r="M1743" t="s">
        <v>9296</v>
      </c>
      <c r="O1743" t="s">
        <v>6186</v>
      </c>
    </row>
    <row r="1744" spans="1:15" x14ac:dyDescent="0.2">
      <c r="A1744">
        <v>2812</v>
      </c>
      <c r="C1744">
        <v>284.32994539999999</v>
      </c>
      <c r="D1744">
        <v>284.32869040000003</v>
      </c>
      <c r="E1744">
        <v>284.3304751</v>
      </c>
      <c r="F1744">
        <v>14.42098333</v>
      </c>
      <c r="G1744">
        <v>14.3733</v>
      </c>
      <c r="H1744">
        <v>14.444000000000001</v>
      </c>
      <c r="I1744">
        <v>43.507952869999997</v>
      </c>
      <c r="L1744">
        <v>51</v>
      </c>
      <c r="M1744" t="s">
        <v>6988</v>
      </c>
      <c r="O1744" t="s">
        <v>6186</v>
      </c>
    </row>
    <row r="1745" spans="1:15" x14ac:dyDescent="0.2">
      <c r="A1745">
        <v>1082</v>
      </c>
      <c r="C1745">
        <v>585.37365209999996</v>
      </c>
      <c r="D1745">
        <v>585.37351109999997</v>
      </c>
      <c r="E1745">
        <v>585.37377879999997</v>
      </c>
      <c r="F1745">
        <v>9.3135833330000004</v>
      </c>
      <c r="G1745">
        <v>9.3086166670000008</v>
      </c>
      <c r="H1745">
        <v>9.3183000000000007</v>
      </c>
      <c r="I1745">
        <v>1074.830158</v>
      </c>
      <c r="J1745" t="s">
        <v>8895</v>
      </c>
      <c r="L1745">
        <v>169</v>
      </c>
      <c r="M1745" t="s">
        <v>8896</v>
      </c>
      <c r="O1745" t="s">
        <v>6186</v>
      </c>
    </row>
    <row r="1746" spans="1:15" x14ac:dyDescent="0.2">
      <c r="A1746">
        <v>627</v>
      </c>
      <c r="C1746">
        <v>585.37374290000002</v>
      </c>
      <c r="D1746">
        <v>585.37356090000003</v>
      </c>
      <c r="E1746">
        <v>585.37461970000004</v>
      </c>
      <c r="F1746">
        <v>8.9872250000000005</v>
      </c>
      <c r="G1746">
        <v>8.9147666670000003</v>
      </c>
      <c r="H1746">
        <v>9.0574666669999999</v>
      </c>
      <c r="I1746">
        <v>2173.5784149999999</v>
      </c>
      <c r="J1746" t="s">
        <v>8897</v>
      </c>
      <c r="L1746">
        <v>116</v>
      </c>
      <c r="M1746" t="s">
        <v>8896</v>
      </c>
      <c r="O1746" t="s">
        <v>6186</v>
      </c>
    </row>
    <row r="1747" spans="1:15" x14ac:dyDescent="0.2">
      <c r="A1747">
        <v>477</v>
      </c>
      <c r="C1747">
        <v>585.37400419999994</v>
      </c>
      <c r="D1747">
        <v>585.37382579999996</v>
      </c>
      <c r="E1747">
        <v>585.37403710000001</v>
      </c>
      <c r="F1747">
        <v>8.6482833330000002</v>
      </c>
      <c r="G1747">
        <v>8.6293333329999999</v>
      </c>
      <c r="H1747">
        <v>8.6553166669999992</v>
      </c>
      <c r="I1747">
        <v>2550.3497149999998</v>
      </c>
      <c r="J1747" t="s">
        <v>8898</v>
      </c>
      <c r="L1747">
        <v>46</v>
      </c>
      <c r="M1747" t="s">
        <v>8896</v>
      </c>
      <c r="O1747" t="s">
        <v>6186</v>
      </c>
    </row>
    <row r="1748" spans="1:15" x14ac:dyDescent="0.2">
      <c r="A1748">
        <v>1883</v>
      </c>
      <c r="C1748">
        <v>571.39495959999999</v>
      </c>
      <c r="D1748">
        <v>571.39451069999996</v>
      </c>
      <c r="E1748">
        <v>571.39531850000003</v>
      </c>
      <c r="F1748">
        <v>13.855866669999999</v>
      </c>
      <c r="G1748">
        <v>13.838150000000001</v>
      </c>
      <c r="H1748">
        <v>13.85735</v>
      </c>
      <c r="I1748">
        <v>616.27317300000004</v>
      </c>
      <c r="J1748" t="s">
        <v>8847</v>
      </c>
      <c r="L1748">
        <v>94</v>
      </c>
      <c r="M1748" t="s">
        <v>8848</v>
      </c>
      <c r="O1748" t="s">
        <v>6186</v>
      </c>
    </row>
    <row r="1749" spans="1:15" x14ac:dyDescent="0.2">
      <c r="A1749">
        <v>2372</v>
      </c>
      <c r="C1749">
        <v>191.17860329999999</v>
      </c>
      <c r="D1749">
        <v>191.17859000000001</v>
      </c>
      <c r="E1749">
        <v>191.1788856</v>
      </c>
      <c r="F1749">
        <v>11.90581667</v>
      </c>
      <c r="G1749">
        <v>11.88243333</v>
      </c>
      <c r="H1749">
        <v>11.9283</v>
      </c>
      <c r="I1749">
        <v>246.14491029999999</v>
      </c>
      <c r="L1749">
        <v>82</v>
      </c>
      <c r="M1749" t="s">
        <v>6532</v>
      </c>
      <c r="O1749" t="s">
        <v>6186</v>
      </c>
    </row>
    <row r="1750" spans="1:15" x14ac:dyDescent="0.2">
      <c r="A1750">
        <v>977</v>
      </c>
      <c r="C1750">
        <v>599.49864070000001</v>
      </c>
      <c r="D1750">
        <v>599.49853380000002</v>
      </c>
      <c r="E1750">
        <v>599.49918730000002</v>
      </c>
      <c r="F1750">
        <v>13.6845</v>
      </c>
      <c r="G1750">
        <v>13.684383329999999</v>
      </c>
      <c r="H1750">
        <v>13.68503333</v>
      </c>
      <c r="I1750">
        <v>1249.4296420000001</v>
      </c>
      <c r="L1750">
        <v>81</v>
      </c>
      <c r="M1750" t="s">
        <v>8952</v>
      </c>
      <c r="O1750" t="s">
        <v>6186</v>
      </c>
    </row>
    <row r="1751" spans="1:15" x14ac:dyDescent="0.2">
      <c r="A1751">
        <v>2453</v>
      </c>
      <c r="C1751">
        <v>205.1942938</v>
      </c>
      <c r="D1751">
        <v>205.19411529999999</v>
      </c>
      <c r="E1751">
        <v>205.1944724</v>
      </c>
      <c r="F1751">
        <v>0.90400000000000003</v>
      </c>
      <c r="G1751">
        <v>0.86711666700000001</v>
      </c>
      <c r="H1751">
        <v>0.94088333300000004</v>
      </c>
      <c r="I1751">
        <v>178.17410989999999</v>
      </c>
      <c r="L1751">
        <v>167</v>
      </c>
      <c r="M1751" t="s">
        <v>6592</v>
      </c>
      <c r="O1751" t="s">
        <v>6186</v>
      </c>
    </row>
    <row r="1752" spans="1:15" x14ac:dyDescent="0.2">
      <c r="A1752">
        <v>3956</v>
      </c>
      <c r="C1752">
        <v>508.14517080000002</v>
      </c>
      <c r="D1752">
        <v>508.14513640000001</v>
      </c>
      <c r="E1752">
        <v>508.14520520000002</v>
      </c>
      <c r="F1752">
        <v>1.8104583329999999</v>
      </c>
      <c r="G1752">
        <v>1.8103833330000001</v>
      </c>
      <c r="H1752">
        <v>1.810533333</v>
      </c>
      <c r="I1752">
        <v>245.77120980000001</v>
      </c>
      <c r="L1752">
        <v>29</v>
      </c>
      <c r="M1752" t="s">
        <v>8549</v>
      </c>
      <c r="O1752" t="s">
        <v>6186</v>
      </c>
    </row>
    <row r="1753" spans="1:15" x14ac:dyDescent="0.2">
      <c r="A1753">
        <v>1949</v>
      </c>
      <c r="C1753">
        <v>178.05765980000001</v>
      </c>
      <c r="D1753">
        <v>178.05757879999999</v>
      </c>
      <c r="E1753">
        <v>178.05788319999999</v>
      </c>
      <c r="F1753">
        <v>1.0104333329999999</v>
      </c>
      <c r="G1753">
        <v>1.0102500000000001</v>
      </c>
      <c r="H1753">
        <v>1.0105500000000001</v>
      </c>
      <c r="I1753">
        <v>578.29275029999997</v>
      </c>
      <c r="L1753">
        <v>27</v>
      </c>
      <c r="M1753" t="s">
        <v>6489</v>
      </c>
      <c r="O1753" t="s">
        <v>6186</v>
      </c>
    </row>
    <row r="1754" spans="1:15" x14ac:dyDescent="0.2">
      <c r="A1754">
        <v>788</v>
      </c>
      <c r="C1754">
        <v>530.39608109999995</v>
      </c>
      <c r="D1754">
        <v>530.39535469999998</v>
      </c>
      <c r="E1754">
        <v>530.39673189999996</v>
      </c>
      <c r="F1754">
        <v>13.29668333</v>
      </c>
      <c r="G1754">
        <v>13.295716669999999</v>
      </c>
      <c r="H1754">
        <v>13.3179</v>
      </c>
      <c r="I1754">
        <v>1483.485103</v>
      </c>
      <c r="J1754" t="s">
        <v>8680</v>
      </c>
      <c r="L1754">
        <v>26</v>
      </c>
      <c r="M1754" t="s">
        <v>8681</v>
      </c>
      <c r="O1754" t="s">
        <v>6186</v>
      </c>
    </row>
    <row r="1755" spans="1:15" x14ac:dyDescent="0.2">
      <c r="A1755">
        <v>3377</v>
      </c>
      <c r="C1755">
        <v>384.9448309</v>
      </c>
      <c r="D1755">
        <v>384.94426770000001</v>
      </c>
      <c r="E1755">
        <v>384.94588320000003</v>
      </c>
      <c r="F1755">
        <v>14.8436</v>
      </c>
      <c r="G1755">
        <v>14.82448333</v>
      </c>
      <c r="H1755">
        <v>14.84713333</v>
      </c>
      <c r="I1755">
        <v>135.6395579</v>
      </c>
      <c r="L1755">
        <v>180</v>
      </c>
      <c r="M1755" t="s">
        <v>7766</v>
      </c>
      <c r="O1755" t="s">
        <v>6186</v>
      </c>
    </row>
    <row r="1756" spans="1:15" x14ac:dyDescent="0.2">
      <c r="A1756">
        <v>2789</v>
      </c>
      <c r="C1756">
        <v>281.17133960000001</v>
      </c>
      <c r="D1756">
        <v>281.17115469999999</v>
      </c>
      <c r="E1756">
        <v>281.1715246</v>
      </c>
      <c r="F1756">
        <v>11.84814167</v>
      </c>
      <c r="G1756">
        <v>11.83663333</v>
      </c>
      <c r="H1756">
        <v>11.85965</v>
      </c>
      <c r="I1756">
        <v>287.92779059999998</v>
      </c>
      <c r="L1756">
        <v>82</v>
      </c>
      <c r="M1756" t="s">
        <v>6952</v>
      </c>
      <c r="O1756" t="s">
        <v>6186</v>
      </c>
    </row>
    <row r="1757" spans="1:15" x14ac:dyDescent="0.2">
      <c r="A1757">
        <v>4290</v>
      </c>
      <c r="C1757">
        <v>595.46754229999999</v>
      </c>
      <c r="D1757">
        <v>595.46691490000001</v>
      </c>
      <c r="E1757">
        <v>595.46811879999996</v>
      </c>
      <c r="F1757">
        <v>14.287316669999999</v>
      </c>
      <c r="G1757">
        <v>14.178850000000001</v>
      </c>
      <c r="H1757">
        <v>14.444000000000001</v>
      </c>
      <c r="I1757">
        <v>474.7949514</v>
      </c>
      <c r="L1757">
        <v>69</v>
      </c>
      <c r="M1757" t="s">
        <v>8937</v>
      </c>
      <c r="O1757" t="s">
        <v>6186</v>
      </c>
    </row>
    <row r="1758" spans="1:15" x14ac:dyDescent="0.2">
      <c r="A1758">
        <v>346</v>
      </c>
      <c r="C1758">
        <v>145.048654</v>
      </c>
      <c r="D1758">
        <v>145.04862159999999</v>
      </c>
      <c r="E1758">
        <v>145.04865620000001</v>
      </c>
      <c r="F1758">
        <v>1.102766667</v>
      </c>
      <c r="G1758">
        <v>1.1027166669999999</v>
      </c>
      <c r="H1758">
        <v>1.1029166669999999</v>
      </c>
      <c r="I1758">
        <v>3995.1858910000001</v>
      </c>
      <c r="J1758" t="s">
        <v>6390</v>
      </c>
      <c r="L1758">
        <v>10</v>
      </c>
      <c r="M1758" t="s">
        <v>6391</v>
      </c>
      <c r="O1758" t="s">
        <v>6186</v>
      </c>
    </row>
    <row r="1759" spans="1:15" x14ac:dyDescent="0.2">
      <c r="A1759">
        <v>2401</v>
      </c>
      <c r="C1759">
        <v>199.03583359999999</v>
      </c>
      <c r="D1759">
        <v>199.03578769999999</v>
      </c>
      <c r="E1759">
        <v>199.03584380000001</v>
      </c>
      <c r="F1759">
        <v>3.1874833329999999</v>
      </c>
      <c r="G1759">
        <v>3.1867666670000001</v>
      </c>
      <c r="H1759">
        <v>3.2033166670000002</v>
      </c>
      <c r="I1759">
        <v>387.55860869999998</v>
      </c>
      <c r="L1759">
        <v>236</v>
      </c>
      <c r="M1759" t="s">
        <v>6557</v>
      </c>
      <c r="O1759" t="s">
        <v>6186</v>
      </c>
    </row>
    <row r="1760" spans="1:15" x14ac:dyDescent="0.2">
      <c r="A1760">
        <v>3150</v>
      </c>
      <c r="C1760">
        <v>340.35594520000001</v>
      </c>
      <c r="D1760">
        <v>340.35572539999998</v>
      </c>
      <c r="E1760">
        <v>340.35616499999998</v>
      </c>
      <c r="F1760">
        <v>14.4093</v>
      </c>
      <c r="G1760">
        <v>14.39761667</v>
      </c>
      <c r="H1760">
        <v>14.42098333</v>
      </c>
      <c r="I1760">
        <v>246.54615179999999</v>
      </c>
      <c r="L1760">
        <v>51</v>
      </c>
      <c r="M1760" t="s">
        <v>7446</v>
      </c>
      <c r="O1760" t="s">
        <v>6186</v>
      </c>
    </row>
    <row r="1761" spans="1:15" x14ac:dyDescent="0.2">
      <c r="A1761">
        <v>2463</v>
      </c>
      <c r="C1761">
        <v>209.18841900000001</v>
      </c>
      <c r="D1761">
        <v>209.18832710000001</v>
      </c>
      <c r="E1761">
        <v>209.18851100000001</v>
      </c>
      <c r="F1761">
        <v>11.84803333</v>
      </c>
      <c r="G1761">
        <v>11.83663333</v>
      </c>
      <c r="H1761">
        <v>11.85943333</v>
      </c>
      <c r="I1761">
        <v>522.56120659999999</v>
      </c>
      <c r="L1761">
        <v>82</v>
      </c>
      <c r="M1761" t="s">
        <v>6603</v>
      </c>
      <c r="O1761" t="s">
        <v>6186</v>
      </c>
    </row>
    <row r="1762" spans="1:15" x14ac:dyDescent="0.2">
      <c r="A1762">
        <v>4438</v>
      </c>
      <c r="C1762">
        <v>657.43613679999999</v>
      </c>
      <c r="D1762">
        <v>657.43527270000004</v>
      </c>
      <c r="E1762">
        <v>657.43700100000001</v>
      </c>
      <c r="F1762">
        <v>14.041925000000001</v>
      </c>
      <c r="G1762">
        <v>14.03298333</v>
      </c>
      <c r="H1762">
        <v>14.05086667</v>
      </c>
      <c r="I1762">
        <v>256.00349629999999</v>
      </c>
      <c r="L1762">
        <v>35</v>
      </c>
      <c r="M1762" t="s">
        <v>9084</v>
      </c>
      <c r="O1762" t="s">
        <v>6186</v>
      </c>
    </row>
    <row r="1763" spans="1:15" x14ac:dyDescent="0.2">
      <c r="A1763">
        <v>4391</v>
      </c>
      <c r="C1763">
        <v>635.57879279999997</v>
      </c>
      <c r="D1763">
        <v>635.57858959999999</v>
      </c>
      <c r="E1763">
        <v>635.57899599999996</v>
      </c>
      <c r="F1763">
        <v>14.37248333</v>
      </c>
      <c r="G1763">
        <v>14.349133330000001</v>
      </c>
      <c r="H1763">
        <v>14.39583333</v>
      </c>
      <c r="I1763">
        <v>533.4723563</v>
      </c>
      <c r="L1763">
        <v>69</v>
      </c>
      <c r="M1763" t="s">
        <v>9041</v>
      </c>
      <c r="O1763" t="s">
        <v>6186</v>
      </c>
    </row>
    <row r="1764" spans="1:15" x14ac:dyDescent="0.2">
      <c r="A1764">
        <v>3876</v>
      </c>
      <c r="C1764">
        <v>489.36833030000003</v>
      </c>
      <c r="D1764">
        <v>489.36717149999998</v>
      </c>
      <c r="E1764">
        <v>489.36888770000002</v>
      </c>
      <c r="F1764">
        <v>13.295716669999999</v>
      </c>
      <c r="G1764">
        <v>13.29373333</v>
      </c>
      <c r="H1764">
        <v>13.29668333</v>
      </c>
      <c r="I1764">
        <v>288.34036570000001</v>
      </c>
      <c r="L1764">
        <v>26</v>
      </c>
      <c r="M1764" t="s">
        <v>8440</v>
      </c>
      <c r="O1764" t="s">
        <v>6186</v>
      </c>
    </row>
    <row r="1765" spans="1:15" x14ac:dyDescent="0.2">
      <c r="A1765">
        <v>2474</v>
      </c>
      <c r="C1765">
        <v>212.20006480000001</v>
      </c>
      <c r="D1765">
        <v>212.19999139999999</v>
      </c>
      <c r="E1765">
        <v>212.2001382</v>
      </c>
      <c r="F1765">
        <v>11.756816669999999</v>
      </c>
      <c r="G1765">
        <v>11.677</v>
      </c>
      <c r="H1765">
        <v>11.83663333</v>
      </c>
      <c r="I1765">
        <v>451.62065760000002</v>
      </c>
      <c r="L1765">
        <v>1</v>
      </c>
      <c r="M1765" t="s">
        <v>6609</v>
      </c>
      <c r="O1765" t="s">
        <v>6186</v>
      </c>
    </row>
    <row r="1766" spans="1:15" x14ac:dyDescent="0.2">
      <c r="A1766">
        <v>2488</v>
      </c>
      <c r="C1766">
        <v>219.10239559999999</v>
      </c>
      <c r="D1766">
        <v>219.10207750000001</v>
      </c>
      <c r="E1766">
        <v>219.10271370000001</v>
      </c>
      <c r="F1766">
        <v>13.234724999999999</v>
      </c>
      <c r="G1766">
        <v>13.22371667</v>
      </c>
      <c r="H1766">
        <v>13.24573333</v>
      </c>
      <c r="I1766">
        <v>135.85410490000001</v>
      </c>
      <c r="L1766">
        <v>129</v>
      </c>
      <c r="M1766" t="s">
        <v>6631</v>
      </c>
      <c r="O1766" t="s">
        <v>6186</v>
      </c>
    </row>
    <row r="1767" spans="1:15" x14ac:dyDescent="0.2">
      <c r="A1767">
        <v>4753</v>
      </c>
      <c r="C1767">
        <v>864.72937300000001</v>
      </c>
      <c r="D1767">
        <v>864.72803269999997</v>
      </c>
      <c r="E1767">
        <v>864.72960579999994</v>
      </c>
      <c r="F1767">
        <v>14.347849999999999</v>
      </c>
      <c r="G1767">
        <v>14.323</v>
      </c>
      <c r="H1767">
        <v>14.349133330000001</v>
      </c>
      <c r="I1767">
        <v>535.66062609999994</v>
      </c>
      <c r="J1767" t="s">
        <v>9357</v>
      </c>
      <c r="L1767">
        <v>69</v>
      </c>
      <c r="M1767" t="s">
        <v>9358</v>
      </c>
      <c r="O1767" t="s">
        <v>6186</v>
      </c>
    </row>
    <row r="1768" spans="1:15" x14ac:dyDescent="0.2">
      <c r="A1768">
        <v>994</v>
      </c>
      <c r="C1768">
        <v>700.56915019999997</v>
      </c>
      <c r="D1768">
        <v>700.5682577</v>
      </c>
      <c r="E1768">
        <v>700.5694724</v>
      </c>
      <c r="F1768">
        <v>14.263175</v>
      </c>
      <c r="G1768">
        <v>14.2033</v>
      </c>
      <c r="H1768">
        <v>14.421950000000001</v>
      </c>
      <c r="I1768">
        <v>1206.8344460000001</v>
      </c>
      <c r="L1768">
        <v>69</v>
      </c>
      <c r="M1768" t="s">
        <v>9162</v>
      </c>
      <c r="O1768" t="s">
        <v>6186</v>
      </c>
    </row>
    <row r="1769" spans="1:15" x14ac:dyDescent="0.2">
      <c r="A1769">
        <v>1180</v>
      </c>
      <c r="C1769">
        <v>215.01544559999999</v>
      </c>
      <c r="D1769">
        <v>215.01530790000001</v>
      </c>
      <c r="E1769">
        <v>215.01546250000001</v>
      </c>
      <c r="F1769">
        <v>14.82448333</v>
      </c>
      <c r="G1769">
        <v>14.820600000000001</v>
      </c>
      <c r="H1769">
        <v>14.84713333</v>
      </c>
      <c r="I1769">
        <v>961.60097359999997</v>
      </c>
      <c r="L1769">
        <v>180</v>
      </c>
      <c r="M1769" t="s">
        <v>6615</v>
      </c>
      <c r="O1769" t="s">
        <v>6186</v>
      </c>
    </row>
    <row r="1770" spans="1:15" x14ac:dyDescent="0.2">
      <c r="A1770">
        <v>4037</v>
      </c>
      <c r="C1770">
        <v>528.97390050000001</v>
      </c>
      <c r="D1770">
        <v>528.9737361</v>
      </c>
      <c r="E1770">
        <v>528.97428390000005</v>
      </c>
      <c r="F1770">
        <v>14.68881667</v>
      </c>
      <c r="G1770">
        <v>14.6821</v>
      </c>
      <c r="H1770">
        <v>14.7073</v>
      </c>
      <c r="I1770">
        <v>228.82697529999999</v>
      </c>
      <c r="L1770">
        <v>127</v>
      </c>
      <c r="M1770" t="s">
        <v>8670</v>
      </c>
      <c r="O1770" t="s">
        <v>6186</v>
      </c>
    </row>
    <row r="1771" spans="1:15" x14ac:dyDescent="0.2">
      <c r="A1771">
        <v>4373</v>
      </c>
      <c r="C1771">
        <v>627.42089739999994</v>
      </c>
      <c r="D1771">
        <v>627.42073909999999</v>
      </c>
      <c r="E1771">
        <v>627.42105570000001</v>
      </c>
      <c r="F1771">
        <v>12.77706667</v>
      </c>
      <c r="G1771">
        <v>12.775083329999999</v>
      </c>
      <c r="H1771">
        <v>12.77905</v>
      </c>
      <c r="I1771">
        <v>208.9940502</v>
      </c>
      <c r="L1771">
        <v>272</v>
      </c>
      <c r="M1771" t="s">
        <v>9025</v>
      </c>
      <c r="O1771" t="s">
        <v>6186</v>
      </c>
    </row>
    <row r="1772" spans="1:15" x14ac:dyDescent="0.2">
      <c r="A1772">
        <v>1744</v>
      </c>
      <c r="C1772">
        <v>486.30525239999997</v>
      </c>
      <c r="D1772">
        <v>486.30511419999999</v>
      </c>
      <c r="E1772">
        <v>486.30571029999999</v>
      </c>
      <c r="F1772">
        <v>12.96306667</v>
      </c>
      <c r="G1772">
        <v>12.958916670000001</v>
      </c>
      <c r="H1772">
        <v>12.96586667</v>
      </c>
      <c r="I1772">
        <v>650.63712329999998</v>
      </c>
      <c r="J1772" t="s">
        <v>8414</v>
      </c>
      <c r="L1772">
        <v>66</v>
      </c>
      <c r="M1772" t="s">
        <v>8415</v>
      </c>
      <c r="O1772" t="s">
        <v>6186</v>
      </c>
    </row>
    <row r="1773" spans="1:15" x14ac:dyDescent="0.2">
      <c r="A1773">
        <v>44</v>
      </c>
      <c r="C1773">
        <v>548.32150690000003</v>
      </c>
      <c r="D1773">
        <v>548.32146</v>
      </c>
      <c r="E1773">
        <v>548.3218296</v>
      </c>
      <c r="F1773">
        <v>11.74643333</v>
      </c>
      <c r="G1773">
        <v>11.72315</v>
      </c>
      <c r="H1773">
        <v>11.74663333</v>
      </c>
      <c r="I1773">
        <v>43831.044249999999</v>
      </c>
      <c r="J1773" t="s">
        <v>8752</v>
      </c>
      <c r="L1773">
        <v>1</v>
      </c>
      <c r="M1773" t="s">
        <v>6190</v>
      </c>
      <c r="O1773" t="s">
        <v>6186</v>
      </c>
    </row>
    <row r="1774" spans="1:15" x14ac:dyDescent="0.2">
      <c r="A1774">
        <v>109</v>
      </c>
      <c r="C1774">
        <v>599.38981569999999</v>
      </c>
      <c r="D1774">
        <v>599.38950109999996</v>
      </c>
      <c r="E1774">
        <v>599.39002289999996</v>
      </c>
      <c r="F1774">
        <v>12.089783329999999</v>
      </c>
      <c r="G1774">
        <v>12.068300000000001</v>
      </c>
      <c r="H1774">
        <v>12.090583329999999</v>
      </c>
      <c r="I1774">
        <v>12679.665849999999</v>
      </c>
      <c r="J1774" t="s">
        <v>8950</v>
      </c>
      <c r="L1774">
        <v>43</v>
      </c>
      <c r="M1774" t="s">
        <v>8951</v>
      </c>
      <c r="O1774" t="s">
        <v>6186</v>
      </c>
    </row>
    <row r="1775" spans="1:15" x14ac:dyDescent="0.2">
      <c r="A1775">
        <v>2198</v>
      </c>
      <c r="C1775">
        <v>148.07471870000001</v>
      </c>
      <c r="D1775">
        <v>148.07437580000001</v>
      </c>
      <c r="E1775">
        <v>148.07486739999999</v>
      </c>
      <c r="F1775">
        <v>8.2839666669999996</v>
      </c>
      <c r="G1775">
        <v>8.2615166670000004</v>
      </c>
      <c r="H1775">
        <v>8.2901666669999994</v>
      </c>
      <c r="I1775">
        <v>439.22705819999999</v>
      </c>
      <c r="L1775">
        <v>5</v>
      </c>
      <c r="M1775" t="s">
        <v>6400</v>
      </c>
      <c r="O1775" t="s">
        <v>6186</v>
      </c>
    </row>
    <row r="1776" spans="1:15" x14ac:dyDescent="0.2">
      <c r="A1776">
        <v>773</v>
      </c>
      <c r="C1776">
        <v>503.28999290000002</v>
      </c>
      <c r="D1776">
        <v>503.28978439999997</v>
      </c>
      <c r="E1776">
        <v>503.29010570000003</v>
      </c>
      <c r="F1776">
        <v>9.2679166669999997</v>
      </c>
      <c r="G1776">
        <v>9.26295</v>
      </c>
      <c r="H1776">
        <v>9.2722999999999995</v>
      </c>
      <c r="I1776">
        <v>1600.645162</v>
      </c>
      <c r="J1776" t="s">
        <v>8512</v>
      </c>
      <c r="L1776">
        <v>54</v>
      </c>
      <c r="M1776" t="s">
        <v>8513</v>
      </c>
      <c r="O1776" t="s">
        <v>6186</v>
      </c>
    </row>
    <row r="1777" spans="1:17" x14ac:dyDescent="0.2">
      <c r="A1777">
        <v>2373</v>
      </c>
      <c r="C1777">
        <v>192.04943170000001</v>
      </c>
      <c r="D1777">
        <v>192.0493649</v>
      </c>
      <c r="E1777">
        <v>192.04966279999999</v>
      </c>
      <c r="F1777">
        <v>14.79776667</v>
      </c>
      <c r="G1777">
        <v>14.756816669999999</v>
      </c>
      <c r="H1777">
        <v>14.800966669999999</v>
      </c>
      <c r="I1777">
        <v>217.36099720000001</v>
      </c>
      <c r="L1777">
        <v>180</v>
      </c>
      <c r="M1777" t="s">
        <v>6533</v>
      </c>
      <c r="O1777" t="s">
        <v>6186</v>
      </c>
    </row>
    <row r="1778" spans="1:17" x14ac:dyDescent="0.2">
      <c r="A1778">
        <v>2476</v>
      </c>
      <c r="C1778">
        <v>214.03148179999999</v>
      </c>
      <c r="D1778">
        <v>214.0312093</v>
      </c>
      <c r="E1778">
        <v>214.03160009999999</v>
      </c>
      <c r="F1778">
        <v>14.730966670000001</v>
      </c>
      <c r="G1778">
        <v>14.72843333</v>
      </c>
      <c r="H1778">
        <v>14.73415</v>
      </c>
      <c r="I1778">
        <v>190.1761573</v>
      </c>
      <c r="L1778">
        <v>127</v>
      </c>
      <c r="M1778" t="s">
        <v>6612</v>
      </c>
      <c r="O1778" t="s">
        <v>6186</v>
      </c>
    </row>
    <row r="1779" spans="1:17" x14ac:dyDescent="0.2">
      <c r="A1779">
        <v>123</v>
      </c>
      <c r="C1779">
        <v>432.27995110000001</v>
      </c>
      <c r="D1779">
        <v>432.27977620000001</v>
      </c>
      <c r="E1779">
        <v>432.27997199999999</v>
      </c>
      <c r="F1779">
        <v>7.4309000000000003</v>
      </c>
      <c r="G1779">
        <v>7.4200499999999998</v>
      </c>
      <c r="H1779">
        <v>7.4375166669999997</v>
      </c>
      <c r="I1779">
        <v>10826.17078</v>
      </c>
      <c r="J1779" t="s">
        <v>8139</v>
      </c>
      <c r="L1779">
        <v>49</v>
      </c>
      <c r="M1779" t="s">
        <v>8140</v>
      </c>
      <c r="O1779" t="s">
        <v>6186</v>
      </c>
    </row>
    <row r="1780" spans="1:17" x14ac:dyDescent="0.2">
      <c r="A1780">
        <v>1855</v>
      </c>
      <c r="C1780">
        <v>432.28347480000002</v>
      </c>
      <c r="D1780">
        <v>432.28244799999999</v>
      </c>
      <c r="E1780">
        <v>432.28372769999999</v>
      </c>
      <c r="F1780">
        <v>12.675599999999999</v>
      </c>
      <c r="G1780">
        <v>12.658583330000001</v>
      </c>
      <c r="H1780">
        <v>12.68038333</v>
      </c>
      <c r="I1780">
        <v>599.58775260000004</v>
      </c>
      <c r="J1780" t="s">
        <v>8141</v>
      </c>
      <c r="L1780">
        <v>18</v>
      </c>
      <c r="M1780" t="s">
        <v>8140</v>
      </c>
      <c r="O1780" t="s">
        <v>6186</v>
      </c>
    </row>
    <row r="1781" spans="1:17" x14ac:dyDescent="0.2">
      <c r="A1781">
        <v>3948</v>
      </c>
      <c r="C1781">
        <v>506.08835649999997</v>
      </c>
      <c r="D1781">
        <v>506.0860907</v>
      </c>
      <c r="E1781">
        <v>506.08942969999998</v>
      </c>
      <c r="F1781">
        <v>0.32029999999999997</v>
      </c>
      <c r="G1781">
        <v>5.0416666999999998E-2</v>
      </c>
      <c r="H1781">
        <v>0.50296666700000003</v>
      </c>
      <c r="I1781">
        <v>99.056151630000002</v>
      </c>
      <c r="L1781">
        <v>306</v>
      </c>
      <c r="M1781" t="s">
        <v>8535</v>
      </c>
      <c r="O1781" t="s">
        <v>6186</v>
      </c>
    </row>
    <row r="1782" spans="1:17" x14ac:dyDescent="0.2">
      <c r="A1782">
        <v>93</v>
      </c>
      <c r="C1782">
        <v>162.11182500000001</v>
      </c>
      <c r="D1782">
        <v>162.1117787</v>
      </c>
      <c r="E1782">
        <v>162.1118338</v>
      </c>
      <c r="F1782">
        <v>1.0104333329999999</v>
      </c>
      <c r="G1782">
        <v>1.0102500000000001</v>
      </c>
      <c r="H1782">
        <v>1.0105500000000001</v>
      </c>
      <c r="I1782">
        <v>14950.768470000001</v>
      </c>
      <c r="L1782">
        <v>27</v>
      </c>
      <c r="M1782" t="s">
        <v>6453</v>
      </c>
      <c r="O1782" t="s">
        <v>6186</v>
      </c>
    </row>
    <row r="1783" spans="1:17" x14ac:dyDescent="0.2">
      <c r="A1783">
        <v>2316</v>
      </c>
      <c r="C1783">
        <v>177.11134279999999</v>
      </c>
      <c r="D1783">
        <v>177.11121199999999</v>
      </c>
      <c r="E1783">
        <v>177.11147360000001</v>
      </c>
      <c r="F1783">
        <v>6.3284916669999998</v>
      </c>
      <c r="G1783">
        <v>6.3281999999999998</v>
      </c>
      <c r="H1783">
        <v>6.3287833329999996</v>
      </c>
      <c r="I1783">
        <v>195.67332959999999</v>
      </c>
      <c r="L1783">
        <v>88</v>
      </c>
      <c r="M1783" t="s">
        <v>6487</v>
      </c>
      <c r="O1783" t="s">
        <v>6186</v>
      </c>
    </row>
    <row r="1784" spans="1:17" x14ac:dyDescent="0.2">
      <c r="A1784">
        <v>1386</v>
      </c>
      <c r="C1784">
        <v>181.0633895</v>
      </c>
      <c r="D1784">
        <v>181.06337500000001</v>
      </c>
      <c r="E1784">
        <v>181.06359900000001</v>
      </c>
      <c r="F1784">
        <v>0.98726666699999999</v>
      </c>
      <c r="G1784">
        <v>0.98724999999999996</v>
      </c>
      <c r="H1784">
        <v>0.98738333300000003</v>
      </c>
      <c r="I1784">
        <v>837.41697039999997</v>
      </c>
      <c r="L1784">
        <v>19</v>
      </c>
      <c r="M1784" t="s">
        <v>6312</v>
      </c>
      <c r="O1784" t="s">
        <v>6186</v>
      </c>
    </row>
    <row r="1785" spans="1:17" x14ac:dyDescent="0.2">
      <c r="A1785">
        <v>1357</v>
      </c>
      <c r="C1785">
        <v>204.06234839999999</v>
      </c>
      <c r="D1785">
        <v>204.06230110000001</v>
      </c>
      <c r="E1785">
        <v>204.06241890000001</v>
      </c>
      <c r="F1785">
        <v>1.535516667</v>
      </c>
      <c r="G1785">
        <v>1.5304</v>
      </c>
      <c r="H1785">
        <v>1.536883333</v>
      </c>
      <c r="I1785">
        <v>878.19306710000001</v>
      </c>
      <c r="L1785">
        <v>60</v>
      </c>
      <c r="M1785" t="s">
        <v>6582</v>
      </c>
      <c r="O1785" t="s">
        <v>6186</v>
      </c>
    </row>
    <row r="1786" spans="1:17" x14ac:dyDescent="0.2">
      <c r="A1786">
        <v>4093</v>
      </c>
      <c r="C1786">
        <v>543.1450155</v>
      </c>
      <c r="D1786">
        <v>543.14449100000002</v>
      </c>
      <c r="E1786">
        <v>543.14501889999997</v>
      </c>
      <c r="F1786">
        <v>11.233166669999999</v>
      </c>
      <c r="G1786">
        <v>11.219849999999999</v>
      </c>
      <c r="H1786">
        <v>11.24113333</v>
      </c>
      <c r="I1786">
        <v>380.08057200000002</v>
      </c>
      <c r="L1786">
        <v>63</v>
      </c>
      <c r="M1786" t="s">
        <v>8733</v>
      </c>
      <c r="O1786" t="s">
        <v>6186</v>
      </c>
    </row>
    <row r="1787" spans="1:17" x14ac:dyDescent="0.2">
      <c r="A1787">
        <v>1221</v>
      </c>
      <c r="C1787">
        <v>206.06605400000001</v>
      </c>
      <c r="D1787">
        <v>206.06602839999999</v>
      </c>
      <c r="E1787">
        <v>206.06607120000001</v>
      </c>
      <c r="F1787">
        <v>10.058733330000001</v>
      </c>
      <c r="G1787">
        <v>10.04286667</v>
      </c>
      <c r="H1787">
        <v>10.064916670000001</v>
      </c>
      <c r="I1787">
        <v>1006.091601</v>
      </c>
      <c r="L1787">
        <v>76</v>
      </c>
      <c r="M1787" t="s">
        <v>6594</v>
      </c>
      <c r="O1787" t="s">
        <v>6186</v>
      </c>
    </row>
    <row r="1788" spans="1:17" x14ac:dyDescent="0.2">
      <c r="A1788">
        <v>4049</v>
      </c>
      <c r="C1788">
        <v>532.3589131</v>
      </c>
      <c r="D1788">
        <v>532.35879539999996</v>
      </c>
      <c r="E1788">
        <v>532.35956220000003</v>
      </c>
      <c r="F1788">
        <v>12.84558333</v>
      </c>
      <c r="G1788">
        <v>12.816933329999999</v>
      </c>
      <c r="H1788">
        <v>12.849216670000001</v>
      </c>
      <c r="I1788">
        <v>373.86244249999999</v>
      </c>
      <c r="L1788">
        <v>34</v>
      </c>
      <c r="M1788" t="s">
        <v>8685</v>
      </c>
      <c r="O1788" t="s">
        <v>6186</v>
      </c>
    </row>
    <row r="1789" spans="1:17" x14ac:dyDescent="0.2">
      <c r="A1789">
        <v>4123</v>
      </c>
      <c r="C1789">
        <v>550.34162470000001</v>
      </c>
      <c r="D1789">
        <v>550.34103479999999</v>
      </c>
      <c r="E1789">
        <v>550.34221449999995</v>
      </c>
      <c r="F1789">
        <v>7.6155166669999996</v>
      </c>
      <c r="G1789">
        <v>7.6128</v>
      </c>
      <c r="H1789">
        <v>7.6182333330000001</v>
      </c>
      <c r="I1789">
        <v>187.84153119999999</v>
      </c>
      <c r="L1789">
        <v>232</v>
      </c>
      <c r="M1789" t="s">
        <v>8763</v>
      </c>
      <c r="O1789" t="s">
        <v>6186</v>
      </c>
    </row>
    <row r="1790" spans="1:17" x14ac:dyDescent="0.2">
      <c r="A1790">
        <v>70</v>
      </c>
      <c r="C1790">
        <v>562.33717650000006</v>
      </c>
      <c r="D1790">
        <v>562.33685160000005</v>
      </c>
      <c r="E1790">
        <v>562.33732810000004</v>
      </c>
      <c r="F1790">
        <v>11.74643333</v>
      </c>
      <c r="G1790">
        <v>11.72315</v>
      </c>
      <c r="H1790">
        <v>11.74663333</v>
      </c>
      <c r="I1790">
        <v>23996.669849999998</v>
      </c>
      <c r="J1790" t="s">
        <v>8808</v>
      </c>
      <c r="L1790">
        <v>1</v>
      </c>
      <c r="M1790" t="s">
        <v>6189</v>
      </c>
      <c r="O1790" t="s">
        <v>6186</v>
      </c>
    </row>
    <row r="1791" spans="1:17" x14ac:dyDescent="0.2">
      <c r="A1791">
        <v>96</v>
      </c>
      <c r="C1791">
        <v>150.0766342</v>
      </c>
      <c r="D1791">
        <v>150.0766313</v>
      </c>
      <c r="E1791">
        <v>150.07664030000001</v>
      </c>
      <c r="F1791">
        <v>1.9019999999999999</v>
      </c>
      <c r="G1791">
        <v>1.9016999999999999</v>
      </c>
      <c r="H1791">
        <v>1.90205</v>
      </c>
      <c r="I1791">
        <v>15326.21889</v>
      </c>
      <c r="J1791" t="s">
        <v>6413</v>
      </c>
      <c r="L1791">
        <v>11</v>
      </c>
      <c r="M1791" t="s">
        <v>6414</v>
      </c>
      <c r="O1791" t="s">
        <v>6186</v>
      </c>
      <c r="Q1791" t="s">
        <v>104</v>
      </c>
    </row>
    <row r="1792" spans="1:17" x14ac:dyDescent="0.2">
      <c r="A1792">
        <v>1389</v>
      </c>
      <c r="C1792">
        <v>204.10108070000001</v>
      </c>
      <c r="D1792">
        <v>204.10100560000001</v>
      </c>
      <c r="E1792">
        <v>204.1012484</v>
      </c>
      <c r="F1792">
        <v>8.2843499999999999</v>
      </c>
      <c r="G1792">
        <v>8.2839666669999996</v>
      </c>
      <c r="H1792">
        <v>8.2901666669999994</v>
      </c>
      <c r="I1792">
        <v>869.06116750000001</v>
      </c>
      <c r="L1792">
        <v>5</v>
      </c>
      <c r="M1792" t="s">
        <v>6587</v>
      </c>
      <c r="O1792" t="s">
        <v>6186</v>
      </c>
    </row>
    <row r="1793" spans="1:15" x14ac:dyDescent="0.2">
      <c r="A1793">
        <v>1548</v>
      </c>
      <c r="C1793">
        <v>597.48287579999999</v>
      </c>
      <c r="D1793">
        <v>597.48212779999994</v>
      </c>
      <c r="E1793">
        <v>597.48345240000003</v>
      </c>
      <c r="F1793">
        <v>13.56138333</v>
      </c>
      <c r="G1793">
        <v>13.41685</v>
      </c>
      <c r="H1793">
        <v>13.63586667</v>
      </c>
      <c r="I1793">
        <v>756.32774749999999</v>
      </c>
      <c r="L1793">
        <v>99</v>
      </c>
      <c r="M1793" t="s">
        <v>8945</v>
      </c>
      <c r="O1793" t="s">
        <v>6186</v>
      </c>
    </row>
    <row r="1794" spans="1:15" x14ac:dyDescent="0.2">
      <c r="A1794">
        <v>4297</v>
      </c>
      <c r="C1794">
        <v>597.48304370000005</v>
      </c>
      <c r="D1794">
        <v>597.48293639999997</v>
      </c>
      <c r="E1794">
        <v>597.48315100000002</v>
      </c>
      <c r="F1794">
        <v>13.0703</v>
      </c>
      <c r="G1794">
        <v>13.059699999999999</v>
      </c>
      <c r="H1794">
        <v>13.0809</v>
      </c>
      <c r="I1794">
        <v>336.25768740000001</v>
      </c>
      <c r="L1794">
        <v>73</v>
      </c>
      <c r="M1794" t="s">
        <v>8945</v>
      </c>
      <c r="O1794" t="s">
        <v>6186</v>
      </c>
    </row>
    <row r="1795" spans="1:15" x14ac:dyDescent="0.2">
      <c r="A1795">
        <v>1317</v>
      </c>
      <c r="C1795">
        <v>597.48304810000002</v>
      </c>
      <c r="D1795">
        <v>597.48285090000002</v>
      </c>
      <c r="E1795">
        <v>597.48312539999995</v>
      </c>
      <c r="F1795">
        <v>14.20066667</v>
      </c>
      <c r="G1795">
        <v>14.178850000000001</v>
      </c>
      <c r="H1795">
        <v>14.2033</v>
      </c>
      <c r="I1795">
        <v>894.97019969999997</v>
      </c>
      <c r="L1795">
        <v>9</v>
      </c>
      <c r="M1795" t="s">
        <v>8945</v>
      </c>
      <c r="O1795" t="s">
        <v>6186</v>
      </c>
    </row>
    <row r="1796" spans="1:15" x14ac:dyDescent="0.2">
      <c r="A1796">
        <v>659</v>
      </c>
      <c r="C1796">
        <v>600.46815849999996</v>
      </c>
      <c r="D1796">
        <v>600.46789750000005</v>
      </c>
      <c r="E1796">
        <v>600.46872310000003</v>
      </c>
      <c r="F1796">
        <v>13.368216670000001</v>
      </c>
      <c r="G1796">
        <v>13.366400000000001</v>
      </c>
      <c r="H1796">
        <v>13.36868333</v>
      </c>
      <c r="I1796">
        <v>1889.9299410000001</v>
      </c>
      <c r="L1796">
        <v>26</v>
      </c>
      <c r="M1796" t="s">
        <v>8956</v>
      </c>
      <c r="O1796" t="s">
        <v>6186</v>
      </c>
    </row>
    <row r="1797" spans="1:15" x14ac:dyDescent="0.2">
      <c r="A1797">
        <v>862</v>
      </c>
      <c r="C1797">
        <v>184.1685779</v>
      </c>
      <c r="D1797">
        <v>184.16855559999999</v>
      </c>
      <c r="E1797">
        <v>184.16860019999999</v>
      </c>
      <c r="F1797">
        <v>9.4498499999999996</v>
      </c>
      <c r="G1797">
        <v>9.3981333330000005</v>
      </c>
      <c r="H1797">
        <v>9.5015666670000005</v>
      </c>
      <c r="I1797">
        <v>1352.3915509999999</v>
      </c>
      <c r="L1797">
        <v>157</v>
      </c>
      <c r="M1797" t="s">
        <v>6509</v>
      </c>
      <c r="O1797" t="s">
        <v>6186</v>
      </c>
    </row>
    <row r="1798" spans="1:15" x14ac:dyDescent="0.2">
      <c r="A1798">
        <v>2345</v>
      </c>
      <c r="C1798">
        <v>184.1685828</v>
      </c>
      <c r="D1798">
        <v>184.16850729999999</v>
      </c>
      <c r="E1798">
        <v>184.1686583</v>
      </c>
      <c r="F1798">
        <v>7.541791667</v>
      </c>
      <c r="G1798">
        <v>7.5110166669999998</v>
      </c>
      <c r="H1798">
        <v>7.5725666670000003</v>
      </c>
      <c r="I1798">
        <v>514.48494540000002</v>
      </c>
      <c r="L1798">
        <v>17</v>
      </c>
      <c r="M1798" t="s">
        <v>6509</v>
      </c>
      <c r="O1798" t="s">
        <v>6186</v>
      </c>
    </row>
    <row r="1799" spans="1:15" x14ac:dyDescent="0.2">
      <c r="A1799">
        <v>540</v>
      </c>
      <c r="C1799">
        <v>184.1685932</v>
      </c>
      <c r="D1799">
        <v>184.16858809999999</v>
      </c>
      <c r="E1799">
        <v>184.16859830000001</v>
      </c>
      <c r="F1799">
        <v>11.41433333</v>
      </c>
      <c r="G1799">
        <v>11.403499999999999</v>
      </c>
      <c r="H1799">
        <v>11.425166669999999</v>
      </c>
      <c r="I1799">
        <v>2170.1245960000001</v>
      </c>
      <c r="L1799">
        <v>31</v>
      </c>
      <c r="M1799" t="s">
        <v>6509</v>
      </c>
      <c r="O1799" t="s">
        <v>6186</v>
      </c>
    </row>
    <row r="1800" spans="1:15" x14ac:dyDescent="0.2">
      <c r="A1800">
        <v>648</v>
      </c>
      <c r="C1800">
        <v>184.16860249999999</v>
      </c>
      <c r="D1800">
        <v>184.16856490000001</v>
      </c>
      <c r="E1800">
        <v>184.1686402</v>
      </c>
      <c r="F1800">
        <v>10.802350000000001</v>
      </c>
      <c r="G1800">
        <v>10.782550000000001</v>
      </c>
      <c r="H1800">
        <v>10.822150000000001</v>
      </c>
      <c r="I1800">
        <v>1882.9562780000001</v>
      </c>
      <c r="L1800">
        <v>41</v>
      </c>
      <c r="M1800" t="s">
        <v>6509</v>
      </c>
      <c r="O1800" t="s">
        <v>6186</v>
      </c>
    </row>
    <row r="1801" spans="1:15" x14ac:dyDescent="0.2">
      <c r="A1801">
        <v>728</v>
      </c>
      <c r="C1801">
        <v>184.16860550000001</v>
      </c>
      <c r="D1801">
        <v>184.16859719999999</v>
      </c>
      <c r="E1801">
        <v>184.16865770000001</v>
      </c>
      <c r="F1801">
        <v>10.12211667</v>
      </c>
      <c r="G1801">
        <v>10.087583329999999</v>
      </c>
      <c r="H1801">
        <v>10.149900000000001</v>
      </c>
      <c r="I1801">
        <v>1672.6722239999999</v>
      </c>
      <c r="L1801">
        <v>100</v>
      </c>
      <c r="M1801" t="s">
        <v>6509</v>
      </c>
      <c r="O1801" t="s">
        <v>6186</v>
      </c>
    </row>
    <row r="1802" spans="1:15" x14ac:dyDescent="0.2">
      <c r="A1802">
        <v>887</v>
      </c>
      <c r="C1802">
        <v>184.16860689999999</v>
      </c>
      <c r="D1802">
        <v>184.16858909999999</v>
      </c>
      <c r="E1802">
        <v>184.16864029999999</v>
      </c>
      <c r="F1802">
        <v>8.4433000000000007</v>
      </c>
      <c r="G1802">
        <v>8.2613000000000003</v>
      </c>
      <c r="H1802">
        <v>8.4496666670000007</v>
      </c>
      <c r="I1802">
        <v>1402.1554060000001</v>
      </c>
      <c r="L1802">
        <v>102</v>
      </c>
      <c r="M1802" t="s">
        <v>6509</v>
      </c>
      <c r="O1802" t="s">
        <v>6186</v>
      </c>
    </row>
    <row r="1803" spans="1:15" x14ac:dyDescent="0.2">
      <c r="A1803">
        <v>1674</v>
      </c>
      <c r="C1803">
        <v>184.16861209999999</v>
      </c>
      <c r="D1803">
        <v>184.16850120000001</v>
      </c>
      <c r="E1803">
        <v>184.16866020000001</v>
      </c>
      <c r="F1803">
        <v>5.6794500000000001</v>
      </c>
      <c r="G1803">
        <v>5.657</v>
      </c>
      <c r="H1803">
        <v>5.6794833330000003</v>
      </c>
      <c r="I1803">
        <v>685.28191130000005</v>
      </c>
      <c r="L1803">
        <v>131</v>
      </c>
      <c r="M1803" t="s">
        <v>6509</v>
      </c>
      <c r="O1803" t="s">
        <v>6186</v>
      </c>
    </row>
    <row r="1804" spans="1:15" x14ac:dyDescent="0.2">
      <c r="A1804">
        <v>858</v>
      </c>
      <c r="C1804">
        <v>184.16861840000001</v>
      </c>
      <c r="D1804">
        <v>184.16855390000001</v>
      </c>
      <c r="E1804">
        <v>184.16861900000001</v>
      </c>
      <c r="F1804">
        <v>8.6482833330000002</v>
      </c>
      <c r="G1804">
        <v>8.6063333330000003</v>
      </c>
      <c r="H1804">
        <v>8.7908166669999996</v>
      </c>
      <c r="I1804">
        <v>1407.387688</v>
      </c>
      <c r="L1804">
        <v>46</v>
      </c>
      <c r="M1804" t="s">
        <v>6509</v>
      </c>
      <c r="O1804" t="s">
        <v>6186</v>
      </c>
    </row>
    <row r="1805" spans="1:15" x14ac:dyDescent="0.2">
      <c r="A1805">
        <v>472</v>
      </c>
      <c r="C1805">
        <v>184.1686258</v>
      </c>
      <c r="D1805">
        <v>184.16858439999999</v>
      </c>
      <c r="E1805">
        <v>184.1687076</v>
      </c>
      <c r="F1805">
        <v>12.324574999999999</v>
      </c>
      <c r="G1805">
        <v>12.231299999999999</v>
      </c>
      <c r="H1805">
        <v>12.425433330000001</v>
      </c>
      <c r="I1805">
        <v>2544.3542640000001</v>
      </c>
      <c r="L1805">
        <v>78</v>
      </c>
      <c r="M1805" t="s">
        <v>6509</v>
      </c>
      <c r="O1805" t="s">
        <v>6186</v>
      </c>
    </row>
    <row r="1806" spans="1:15" x14ac:dyDescent="0.2">
      <c r="A1806">
        <v>549</v>
      </c>
      <c r="C1806">
        <v>184.16863090000001</v>
      </c>
      <c r="D1806">
        <v>184.16860310000001</v>
      </c>
      <c r="E1806">
        <v>184.16865870000001</v>
      </c>
      <c r="F1806">
        <v>11.63105833</v>
      </c>
      <c r="G1806">
        <v>11.58516667</v>
      </c>
      <c r="H1806">
        <v>11.67695</v>
      </c>
      <c r="I1806">
        <v>2233.20714</v>
      </c>
      <c r="J1806" t="s">
        <v>6510</v>
      </c>
      <c r="L1806">
        <v>33</v>
      </c>
      <c r="M1806" t="s">
        <v>6509</v>
      </c>
      <c r="O1806" t="s">
        <v>6186</v>
      </c>
    </row>
    <row r="1807" spans="1:15" x14ac:dyDescent="0.2">
      <c r="A1807">
        <v>3398</v>
      </c>
      <c r="C1807">
        <v>386.28854969999998</v>
      </c>
      <c r="D1807">
        <v>386.2882841</v>
      </c>
      <c r="E1807">
        <v>386.28881530000001</v>
      </c>
      <c r="F1807">
        <v>12.654574999999999</v>
      </c>
      <c r="G1807">
        <v>12.652100000000001</v>
      </c>
      <c r="H1807">
        <v>12.65705</v>
      </c>
      <c r="I1807">
        <v>288.56143359999999</v>
      </c>
      <c r="L1807">
        <v>18</v>
      </c>
      <c r="M1807" t="s">
        <v>7789</v>
      </c>
      <c r="O1807" t="s">
        <v>6186</v>
      </c>
    </row>
    <row r="1808" spans="1:15" x14ac:dyDescent="0.2">
      <c r="A1808">
        <v>1178</v>
      </c>
      <c r="C1808">
        <v>435.32096239999998</v>
      </c>
      <c r="D1808">
        <v>435.3207281</v>
      </c>
      <c r="E1808">
        <v>435.32103619999998</v>
      </c>
      <c r="F1808">
        <v>13.31988333</v>
      </c>
      <c r="G1808">
        <v>13.3179</v>
      </c>
      <c r="H1808">
        <v>13.32068333</v>
      </c>
      <c r="I1808">
        <v>1002.8171620000001</v>
      </c>
      <c r="L1808">
        <v>26</v>
      </c>
      <c r="M1808" t="s">
        <v>8168</v>
      </c>
      <c r="O1808" t="s">
        <v>6186</v>
      </c>
    </row>
    <row r="1809" spans="1:15" x14ac:dyDescent="0.2">
      <c r="A1809">
        <v>2322</v>
      </c>
      <c r="C1809">
        <v>178.12187660000001</v>
      </c>
      <c r="D1809">
        <v>178.1217997</v>
      </c>
      <c r="E1809">
        <v>178.1219725</v>
      </c>
      <c r="F1809">
        <v>9.1339666669999993</v>
      </c>
      <c r="G1809">
        <v>9.1309166669999993</v>
      </c>
      <c r="H1809">
        <v>9.1489499999999992</v>
      </c>
      <c r="I1809">
        <v>366.72672610000001</v>
      </c>
      <c r="L1809">
        <v>70</v>
      </c>
      <c r="M1809" t="s">
        <v>6493</v>
      </c>
      <c r="O1809" t="s">
        <v>6186</v>
      </c>
    </row>
    <row r="1810" spans="1:15" x14ac:dyDescent="0.2">
      <c r="A1810">
        <v>151</v>
      </c>
      <c r="C1810">
        <v>476.30578750000001</v>
      </c>
      <c r="D1810">
        <v>476.30555909999998</v>
      </c>
      <c r="E1810">
        <v>476.3059915</v>
      </c>
      <c r="F1810">
        <v>7.6698333329999997</v>
      </c>
      <c r="G1810">
        <v>7.646216667</v>
      </c>
      <c r="H1810">
        <v>7.6810333330000002</v>
      </c>
      <c r="I1810">
        <v>8892.0468540000002</v>
      </c>
      <c r="J1810" t="s">
        <v>8377</v>
      </c>
      <c r="L1810">
        <v>57</v>
      </c>
      <c r="M1810" t="s">
        <v>8378</v>
      </c>
      <c r="O1810" t="s">
        <v>6186</v>
      </c>
    </row>
    <row r="1811" spans="1:15" x14ac:dyDescent="0.2">
      <c r="A1811">
        <v>2395</v>
      </c>
      <c r="C1811">
        <v>196.0960426</v>
      </c>
      <c r="D1811">
        <v>196.09602889999999</v>
      </c>
      <c r="E1811">
        <v>196.09617030000001</v>
      </c>
      <c r="F1811">
        <v>4.3902333330000003</v>
      </c>
      <c r="G1811">
        <v>4.3901833330000004</v>
      </c>
      <c r="H1811">
        <v>4.4138999999999999</v>
      </c>
      <c r="I1811">
        <v>186.84478480000001</v>
      </c>
      <c r="L1811">
        <v>7</v>
      </c>
      <c r="M1811" t="s">
        <v>6547</v>
      </c>
      <c r="O1811" t="s">
        <v>6186</v>
      </c>
    </row>
    <row r="1812" spans="1:15" x14ac:dyDescent="0.2">
      <c r="A1812">
        <v>735</v>
      </c>
      <c r="C1812">
        <v>605.14533710000001</v>
      </c>
      <c r="D1812">
        <v>605.14505010000005</v>
      </c>
      <c r="E1812">
        <v>605.14556149999999</v>
      </c>
      <c r="F1812">
        <v>3.0234333329999998</v>
      </c>
      <c r="G1812">
        <v>3.0006333330000001</v>
      </c>
      <c r="H1812">
        <v>3.0234833330000002</v>
      </c>
      <c r="I1812">
        <v>1648.0444339999999</v>
      </c>
      <c r="J1812" t="s">
        <v>8977</v>
      </c>
      <c r="L1812">
        <v>25</v>
      </c>
      <c r="M1812" t="s">
        <v>8978</v>
      </c>
      <c r="O1812" t="s">
        <v>6186</v>
      </c>
    </row>
    <row r="1813" spans="1:15" x14ac:dyDescent="0.2">
      <c r="A1813">
        <v>2340</v>
      </c>
      <c r="C1813">
        <v>184.07794709999999</v>
      </c>
      <c r="D1813">
        <v>184.07793509999999</v>
      </c>
      <c r="E1813">
        <v>184.07815640000001</v>
      </c>
      <c r="F1813">
        <v>4.3902333330000003</v>
      </c>
      <c r="G1813">
        <v>4.3901833330000004</v>
      </c>
      <c r="H1813">
        <v>4.3910666669999996</v>
      </c>
      <c r="I1813">
        <v>307.26374570000002</v>
      </c>
      <c r="L1813">
        <v>7</v>
      </c>
      <c r="M1813" t="s">
        <v>6507</v>
      </c>
      <c r="O1813" t="s">
        <v>6186</v>
      </c>
    </row>
    <row r="1814" spans="1:15" x14ac:dyDescent="0.2">
      <c r="A1814">
        <v>4571</v>
      </c>
      <c r="C1814">
        <v>723.49097099999994</v>
      </c>
      <c r="D1814">
        <v>723.48972660000004</v>
      </c>
      <c r="E1814">
        <v>723.49221539999996</v>
      </c>
      <c r="F1814">
        <v>14.262675</v>
      </c>
      <c r="G1814">
        <v>14.25135</v>
      </c>
      <c r="H1814">
        <v>14.273999999999999</v>
      </c>
      <c r="I1814">
        <v>418.86420459999999</v>
      </c>
      <c r="L1814">
        <v>69</v>
      </c>
      <c r="M1814" t="s">
        <v>9208</v>
      </c>
      <c r="O1814" t="s">
        <v>6186</v>
      </c>
    </row>
    <row r="1815" spans="1:15" x14ac:dyDescent="0.2">
      <c r="A1815">
        <v>1306</v>
      </c>
      <c r="C1815">
        <v>391.25911680000002</v>
      </c>
      <c r="D1815">
        <v>391.25849720000002</v>
      </c>
      <c r="E1815">
        <v>391.2592626</v>
      </c>
      <c r="F1815">
        <v>10.41155</v>
      </c>
      <c r="G1815">
        <v>10.411516669999999</v>
      </c>
      <c r="H1815">
        <v>10.42173333</v>
      </c>
      <c r="I1815">
        <v>945.71553400000005</v>
      </c>
      <c r="L1815">
        <v>4</v>
      </c>
      <c r="M1815" t="s">
        <v>7822</v>
      </c>
      <c r="O1815" t="s">
        <v>6186</v>
      </c>
    </row>
    <row r="1816" spans="1:15" x14ac:dyDescent="0.2">
      <c r="A1816">
        <v>4814</v>
      </c>
      <c r="C1816">
        <v>938.66417980000006</v>
      </c>
      <c r="D1816">
        <v>938.66302989999997</v>
      </c>
      <c r="E1816">
        <v>938.66426720000004</v>
      </c>
      <c r="F1816">
        <v>13.22371667</v>
      </c>
      <c r="G1816">
        <v>13.22158333</v>
      </c>
      <c r="H1816">
        <v>13.22503333</v>
      </c>
      <c r="I1816">
        <v>534.88753929999996</v>
      </c>
      <c r="L1816">
        <v>67</v>
      </c>
      <c r="M1816" t="s">
        <v>9416</v>
      </c>
      <c r="O1816" t="s">
        <v>6186</v>
      </c>
    </row>
    <row r="1817" spans="1:15" x14ac:dyDescent="0.2">
      <c r="A1817">
        <v>4597</v>
      </c>
      <c r="C1817">
        <v>735.53795190000005</v>
      </c>
      <c r="D1817">
        <v>735.53781079999999</v>
      </c>
      <c r="E1817">
        <v>735.53809309999997</v>
      </c>
      <c r="F1817">
        <v>14.384725</v>
      </c>
      <c r="G1817">
        <v>14.371833329999999</v>
      </c>
      <c r="H1817">
        <v>14.39761667</v>
      </c>
      <c r="I1817">
        <v>471.39933630000002</v>
      </c>
      <c r="L1817">
        <v>51</v>
      </c>
      <c r="M1817" t="s">
        <v>9241</v>
      </c>
      <c r="O1817" t="s">
        <v>6186</v>
      </c>
    </row>
    <row r="1818" spans="1:15" x14ac:dyDescent="0.2">
      <c r="A1818">
        <v>4596</v>
      </c>
      <c r="C1818">
        <v>735.53817200000003</v>
      </c>
      <c r="D1818">
        <v>735.53810490000001</v>
      </c>
      <c r="E1818">
        <v>735.53835679999997</v>
      </c>
      <c r="F1818">
        <v>13.44101667</v>
      </c>
      <c r="G1818">
        <v>13.39056667</v>
      </c>
      <c r="H1818">
        <v>13.58588333</v>
      </c>
      <c r="I1818">
        <v>491.1744812</v>
      </c>
      <c r="L1818">
        <v>6</v>
      </c>
      <c r="M1818" t="s">
        <v>9241</v>
      </c>
      <c r="O1818" t="s">
        <v>6186</v>
      </c>
    </row>
    <row r="1819" spans="1:15" x14ac:dyDescent="0.2">
      <c r="A1819">
        <v>4078</v>
      </c>
      <c r="C1819">
        <v>541.34787329999995</v>
      </c>
      <c r="D1819">
        <v>541.34646899999996</v>
      </c>
      <c r="E1819">
        <v>541.34812450000004</v>
      </c>
      <c r="F1819">
        <v>8.2613000000000003</v>
      </c>
      <c r="G1819">
        <v>8.2385166670000007</v>
      </c>
      <c r="H1819">
        <v>8.2673333329999998</v>
      </c>
      <c r="I1819">
        <v>163.9502324</v>
      </c>
      <c r="L1819">
        <v>5</v>
      </c>
      <c r="M1819" t="s">
        <v>8720</v>
      </c>
      <c r="O1819" t="s">
        <v>6186</v>
      </c>
    </row>
    <row r="1820" spans="1:15" x14ac:dyDescent="0.2">
      <c r="A1820">
        <v>4149</v>
      </c>
      <c r="C1820">
        <v>555.3635683</v>
      </c>
      <c r="D1820">
        <v>555.3633519</v>
      </c>
      <c r="E1820">
        <v>555.36405460000003</v>
      </c>
      <c r="F1820">
        <v>10.72533333</v>
      </c>
      <c r="G1820">
        <v>10.71438333</v>
      </c>
      <c r="H1820">
        <v>10.728033330000001</v>
      </c>
      <c r="I1820">
        <v>273.79163720000003</v>
      </c>
      <c r="L1820">
        <v>115</v>
      </c>
      <c r="M1820" t="s">
        <v>8783</v>
      </c>
      <c r="O1820" t="s">
        <v>6186</v>
      </c>
    </row>
    <row r="1821" spans="1:15" x14ac:dyDescent="0.2">
      <c r="A1821">
        <v>313</v>
      </c>
      <c r="C1821">
        <v>530.31077619999996</v>
      </c>
      <c r="D1821">
        <v>530.31075290000001</v>
      </c>
      <c r="E1821">
        <v>530.31080980000002</v>
      </c>
      <c r="F1821">
        <v>11.74643333</v>
      </c>
      <c r="G1821">
        <v>11.72315</v>
      </c>
      <c r="H1821">
        <v>11.74663333</v>
      </c>
      <c r="I1821">
        <v>4363.3835410000002</v>
      </c>
      <c r="J1821" t="s">
        <v>8678</v>
      </c>
      <c r="L1821">
        <v>1</v>
      </c>
      <c r="M1821" t="s">
        <v>8679</v>
      </c>
      <c r="O1821" t="s">
        <v>6186</v>
      </c>
    </row>
    <row r="1822" spans="1:15" x14ac:dyDescent="0.2">
      <c r="A1822">
        <v>2454</v>
      </c>
      <c r="C1822">
        <v>206.0545932</v>
      </c>
      <c r="D1822">
        <v>206.0544605</v>
      </c>
      <c r="E1822">
        <v>206.0547588</v>
      </c>
      <c r="F1822">
        <v>0.98726666699999999</v>
      </c>
      <c r="G1822">
        <v>0.98724999999999996</v>
      </c>
      <c r="H1822">
        <v>0.98738333300000003</v>
      </c>
      <c r="I1822">
        <v>306.97155420000001</v>
      </c>
      <c r="L1822">
        <v>19</v>
      </c>
      <c r="M1822" t="s">
        <v>6593</v>
      </c>
      <c r="O1822" t="s">
        <v>6186</v>
      </c>
    </row>
    <row r="1823" spans="1:15" x14ac:dyDescent="0.2">
      <c r="A1823">
        <v>4526</v>
      </c>
      <c r="C1823">
        <v>699.40540320000002</v>
      </c>
      <c r="D1823">
        <v>699.40483989999996</v>
      </c>
      <c r="E1823">
        <v>699.40562399999999</v>
      </c>
      <c r="F1823">
        <v>11.95231667</v>
      </c>
      <c r="G1823">
        <v>11.95146667</v>
      </c>
      <c r="H1823">
        <v>12.11375</v>
      </c>
      <c r="I1823">
        <v>441.68651640000002</v>
      </c>
      <c r="J1823" t="s">
        <v>9158</v>
      </c>
      <c r="L1823">
        <v>61</v>
      </c>
      <c r="M1823" t="s">
        <v>9159</v>
      </c>
      <c r="O1823" t="s">
        <v>6186</v>
      </c>
    </row>
    <row r="1824" spans="1:15" x14ac:dyDescent="0.2">
      <c r="A1824">
        <v>2356</v>
      </c>
      <c r="C1824">
        <v>186.11144590000001</v>
      </c>
      <c r="D1824">
        <v>186.11140599999999</v>
      </c>
      <c r="E1824">
        <v>186.11156700000001</v>
      </c>
      <c r="F1824">
        <v>5.3085500000000003</v>
      </c>
      <c r="G1824">
        <v>5.3057999999999996</v>
      </c>
      <c r="H1824">
        <v>5.3154833330000004</v>
      </c>
      <c r="I1824">
        <v>230.9994556</v>
      </c>
      <c r="L1824">
        <v>128</v>
      </c>
      <c r="M1824" t="s">
        <v>6517</v>
      </c>
      <c r="O1824" t="s">
        <v>6186</v>
      </c>
    </row>
    <row r="1825" spans="1:17" x14ac:dyDescent="0.2">
      <c r="A1825">
        <v>4315</v>
      </c>
      <c r="C1825">
        <v>606.3582907</v>
      </c>
      <c r="D1825">
        <v>606.35800940000001</v>
      </c>
      <c r="E1825">
        <v>606.35882649999996</v>
      </c>
      <c r="F1825">
        <v>14.178850000000001</v>
      </c>
      <c r="G1825">
        <v>14.17583333</v>
      </c>
      <c r="H1825">
        <v>14.178966669999999</v>
      </c>
      <c r="I1825">
        <v>183.18451820000001</v>
      </c>
      <c r="L1825">
        <v>9</v>
      </c>
      <c r="M1825" t="s">
        <v>8981</v>
      </c>
      <c r="O1825" t="s">
        <v>6186</v>
      </c>
    </row>
    <row r="1826" spans="1:17" x14ac:dyDescent="0.2">
      <c r="A1826">
        <v>4714</v>
      </c>
      <c r="C1826">
        <v>818.58742589999997</v>
      </c>
      <c r="D1826">
        <v>818.58707070000003</v>
      </c>
      <c r="E1826">
        <v>818.58778119999999</v>
      </c>
      <c r="F1826">
        <v>13.672375000000001</v>
      </c>
      <c r="G1826">
        <v>13.65971667</v>
      </c>
      <c r="H1826">
        <v>13.68503333</v>
      </c>
      <c r="I1826">
        <v>562.69655620000003</v>
      </c>
      <c r="L1826">
        <v>119</v>
      </c>
      <c r="M1826" t="s">
        <v>9326</v>
      </c>
      <c r="O1826" t="s">
        <v>6186</v>
      </c>
    </row>
    <row r="1827" spans="1:17" x14ac:dyDescent="0.2">
      <c r="A1827">
        <v>2687</v>
      </c>
      <c r="C1827">
        <v>265.1761176</v>
      </c>
      <c r="D1827">
        <v>265.17607980000002</v>
      </c>
      <c r="E1827">
        <v>265.17619389999999</v>
      </c>
      <c r="F1827">
        <v>1.833383333</v>
      </c>
      <c r="G1827">
        <v>1.8333333329999999</v>
      </c>
      <c r="H1827">
        <v>1.8335333330000001</v>
      </c>
      <c r="I1827">
        <v>415.94465750000001</v>
      </c>
      <c r="L1827">
        <v>29</v>
      </c>
      <c r="M1827" t="s">
        <v>6828</v>
      </c>
      <c r="O1827" t="s">
        <v>6186</v>
      </c>
    </row>
    <row r="1828" spans="1:17" x14ac:dyDescent="0.2">
      <c r="A1828">
        <v>2333</v>
      </c>
      <c r="C1828">
        <v>180.17350070000001</v>
      </c>
      <c r="D1828">
        <v>180.1734428</v>
      </c>
      <c r="E1828">
        <v>180.17355860000001</v>
      </c>
      <c r="F1828">
        <v>9.9914749999999994</v>
      </c>
      <c r="G1828">
        <v>9.9406999999999996</v>
      </c>
      <c r="H1828">
        <v>10.042249999999999</v>
      </c>
      <c r="I1828">
        <v>192.6511414</v>
      </c>
      <c r="L1828">
        <v>178</v>
      </c>
      <c r="M1828" t="s">
        <v>6497</v>
      </c>
      <c r="O1828" t="s">
        <v>6186</v>
      </c>
    </row>
    <row r="1829" spans="1:17" x14ac:dyDescent="0.2">
      <c r="A1829">
        <v>2332</v>
      </c>
      <c r="C1829">
        <v>180.1735663</v>
      </c>
      <c r="D1829">
        <v>180.17355240000001</v>
      </c>
      <c r="E1829">
        <v>180.1735803</v>
      </c>
      <c r="F1829">
        <v>11.40025</v>
      </c>
      <c r="G1829">
        <v>11.37533333</v>
      </c>
      <c r="H1829">
        <v>11.425166669999999</v>
      </c>
      <c r="I1829">
        <v>274.34209120000003</v>
      </c>
      <c r="L1829">
        <v>31</v>
      </c>
      <c r="M1829" t="s">
        <v>6497</v>
      </c>
      <c r="O1829" t="s">
        <v>6186</v>
      </c>
    </row>
    <row r="1830" spans="1:17" x14ac:dyDescent="0.2">
      <c r="A1830">
        <v>2329</v>
      </c>
      <c r="C1830">
        <v>180.1735802</v>
      </c>
      <c r="D1830">
        <v>180.17356520000001</v>
      </c>
      <c r="E1830">
        <v>180.17359519999999</v>
      </c>
      <c r="F1830">
        <v>14.38456667</v>
      </c>
      <c r="G1830">
        <v>14.3733</v>
      </c>
      <c r="H1830">
        <v>14.39583333</v>
      </c>
      <c r="I1830">
        <v>518.66160760000002</v>
      </c>
      <c r="L1830">
        <v>51</v>
      </c>
      <c r="M1830" t="s">
        <v>6497</v>
      </c>
      <c r="O1830" t="s">
        <v>6186</v>
      </c>
    </row>
    <row r="1831" spans="1:17" x14ac:dyDescent="0.2">
      <c r="A1831">
        <v>2330</v>
      </c>
      <c r="C1831">
        <v>180.1735826</v>
      </c>
      <c r="D1831">
        <v>180.173495</v>
      </c>
      <c r="E1831">
        <v>180.173643</v>
      </c>
      <c r="F1831">
        <v>13.201183329999999</v>
      </c>
      <c r="G1831">
        <v>13.12558333</v>
      </c>
      <c r="H1831">
        <v>13.34421667</v>
      </c>
      <c r="I1831">
        <v>446.85248239999999</v>
      </c>
      <c r="L1831">
        <v>67</v>
      </c>
      <c r="M1831" t="s">
        <v>6497</v>
      </c>
      <c r="O1831" t="s">
        <v>6186</v>
      </c>
    </row>
    <row r="1832" spans="1:17" x14ac:dyDescent="0.2">
      <c r="A1832">
        <v>1234</v>
      </c>
      <c r="C1832">
        <v>709.52853379999999</v>
      </c>
      <c r="D1832">
        <v>709.52825770000004</v>
      </c>
      <c r="E1832">
        <v>709.52880990000006</v>
      </c>
      <c r="F1832">
        <v>13.782783330000001</v>
      </c>
      <c r="G1832">
        <v>13.75886667</v>
      </c>
      <c r="H1832">
        <v>13.806699999999999</v>
      </c>
      <c r="I1832">
        <v>1033.7494569999999</v>
      </c>
      <c r="L1832">
        <v>74</v>
      </c>
      <c r="M1832" t="s">
        <v>9181</v>
      </c>
      <c r="O1832" t="s">
        <v>6186</v>
      </c>
    </row>
    <row r="1833" spans="1:17" x14ac:dyDescent="0.2">
      <c r="A1833">
        <v>3412</v>
      </c>
      <c r="C1833">
        <v>390.2836178</v>
      </c>
      <c r="D1833">
        <v>390.28324179999998</v>
      </c>
      <c r="E1833">
        <v>390.2915342</v>
      </c>
      <c r="F1833">
        <v>13.10473333</v>
      </c>
      <c r="G1833">
        <v>13.0832</v>
      </c>
      <c r="H1833">
        <v>13.22158333</v>
      </c>
      <c r="I1833">
        <v>348.50452689999997</v>
      </c>
      <c r="L1833">
        <v>72</v>
      </c>
      <c r="M1833" t="s">
        <v>7819</v>
      </c>
      <c r="O1833" t="s">
        <v>6186</v>
      </c>
    </row>
    <row r="1834" spans="1:17" x14ac:dyDescent="0.2">
      <c r="A1834">
        <v>4341</v>
      </c>
      <c r="C1834">
        <v>617.43655679999995</v>
      </c>
      <c r="D1834">
        <v>617.43632769999999</v>
      </c>
      <c r="E1834">
        <v>617.43678590000002</v>
      </c>
      <c r="F1834">
        <v>13.586441669999999</v>
      </c>
      <c r="G1834">
        <v>13.58588333</v>
      </c>
      <c r="H1834">
        <v>13.587</v>
      </c>
      <c r="I1834">
        <v>269.8621071</v>
      </c>
      <c r="L1834">
        <v>68</v>
      </c>
      <c r="M1834" t="s">
        <v>9008</v>
      </c>
      <c r="O1834" t="s">
        <v>6186</v>
      </c>
    </row>
    <row r="1835" spans="1:17" x14ac:dyDescent="0.2">
      <c r="A1835">
        <v>1327</v>
      </c>
      <c r="C1835">
        <v>119.0344095</v>
      </c>
      <c r="D1835">
        <v>119.03431689999999</v>
      </c>
      <c r="E1835">
        <v>119.0344552</v>
      </c>
      <c r="F1835">
        <v>1.604516667</v>
      </c>
      <c r="G1835">
        <v>1.5993999999999999</v>
      </c>
      <c r="H1835">
        <v>1.60555</v>
      </c>
      <c r="I1835">
        <v>927.4570046</v>
      </c>
      <c r="L1835">
        <v>24</v>
      </c>
      <c r="M1835" t="s">
        <v>6377</v>
      </c>
      <c r="O1835" t="s">
        <v>6186</v>
      </c>
      <c r="Q1835" t="s">
        <v>104</v>
      </c>
    </row>
    <row r="1836" spans="1:17" x14ac:dyDescent="0.2">
      <c r="A1836">
        <v>1653</v>
      </c>
      <c r="C1836">
        <v>757.62889210000003</v>
      </c>
      <c r="D1836">
        <v>757.6287165</v>
      </c>
      <c r="E1836">
        <v>757.63027669999997</v>
      </c>
      <c r="F1836">
        <v>14.298500000000001</v>
      </c>
      <c r="G1836">
        <v>14.27568333</v>
      </c>
      <c r="H1836">
        <v>14.30046667</v>
      </c>
      <c r="I1836">
        <v>709.81550189999996</v>
      </c>
      <c r="L1836">
        <v>69</v>
      </c>
      <c r="M1836" t="s">
        <v>9271</v>
      </c>
      <c r="O1836" t="s">
        <v>6186</v>
      </c>
    </row>
    <row r="1837" spans="1:17" x14ac:dyDescent="0.2">
      <c r="A1837">
        <v>4645</v>
      </c>
      <c r="C1837">
        <v>763.67820830000005</v>
      </c>
      <c r="D1837">
        <v>763.67817879999996</v>
      </c>
      <c r="E1837">
        <v>763.67823780000003</v>
      </c>
      <c r="F1837">
        <v>14.335925</v>
      </c>
      <c r="G1837">
        <v>14.299683330000001</v>
      </c>
      <c r="H1837">
        <v>14.37216667</v>
      </c>
      <c r="I1837">
        <v>323.77163130000002</v>
      </c>
      <c r="L1837">
        <v>69</v>
      </c>
      <c r="M1837" t="s">
        <v>9281</v>
      </c>
      <c r="O1837" t="s">
        <v>6186</v>
      </c>
    </row>
    <row r="1838" spans="1:17" x14ac:dyDescent="0.2">
      <c r="A1838">
        <v>1031</v>
      </c>
      <c r="C1838">
        <v>739.5817227</v>
      </c>
      <c r="D1838">
        <v>739.58166389999997</v>
      </c>
      <c r="E1838">
        <v>739.58177690000002</v>
      </c>
      <c r="F1838">
        <v>13.75886667</v>
      </c>
      <c r="G1838">
        <v>13.61055</v>
      </c>
      <c r="H1838">
        <v>13.831200000000001</v>
      </c>
      <c r="I1838">
        <v>1167.717778</v>
      </c>
      <c r="L1838">
        <v>74</v>
      </c>
      <c r="M1838" t="s">
        <v>9255</v>
      </c>
      <c r="O1838" t="s">
        <v>6186</v>
      </c>
    </row>
    <row r="1839" spans="1:17" x14ac:dyDescent="0.2">
      <c r="A1839">
        <v>4762</v>
      </c>
      <c r="C1839">
        <v>879.74754910000001</v>
      </c>
      <c r="D1839">
        <v>879.74600729999997</v>
      </c>
      <c r="E1839">
        <v>879.74859070000002</v>
      </c>
      <c r="F1839">
        <v>14.347666670000001</v>
      </c>
      <c r="G1839">
        <v>14.27613333</v>
      </c>
      <c r="H1839">
        <v>14.39583333</v>
      </c>
      <c r="I1839">
        <v>426.74358710000001</v>
      </c>
      <c r="L1839">
        <v>69</v>
      </c>
      <c r="M1839" t="s">
        <v>9365</v>
      </c>
      <c r="O1839" t="s">
        <v>6186</v>
      </c>
    </row>
    <row r="1840" spans="1:17" x14ac:dyDescent="0.2">
      <c r="A1840">
        <v>3954</v>
      </c>
      <c r="C1840">
        <v>507.36591850000002</v>
      </c>
      <c r="D1840">
        <v>507.3648738</v>
      </c>
      <c r="E1840">
        <v>507.36696319999999</v>
      </c>
      <c r="F1840">
        <v>14.372733330000001</v>
      </c>
      <c r="G1840">
        <v>14.37216667</v>
      </c>
      <c r="H1840">
        <v>14.3733</v>
      </c>
      <c r="I1840">
        <v>226.3180576</v>
      </c>
      <c r="L1840">
        <v>69</v>
      </c>
      <c r="M1840" t="s">
        <v>8547</v>
      </c>
      <c r="O1840" t="s">
        <v>6186</v>
      </c>
    </row>
    <row r="1841" spans="1:15" x14ac:dyDescent="0.2">
      <c r="A1841">
        <v>2443</v>
      </c>
      <c r="C1841">
        <v>203.10583339999999</v>
      </c>
      <c r="D1841">
        <v>203.1057002</v>
      </c>
      <c r="E1841">
        <v>203.1060387</v>
      </c>
      <c r="F1841">
        <v>0.698866667</v>
      </c>
      <c r="G1841">
        <v>0.56794999999999995</v>
      </c>
      <c r="H1841">
        <v>0.87216666700000001</v>
      </c>
      <c r="I1841">
        <v>166.47332359999999</v>
      </c>
      <c r="L1841">
        <v>122</v>
      </c>
      <c r="M1841" t="s">
        <v>6575</v>
      </c>
      <c r="O1841" t="s">
        <v>6186</v>
      </c>
    </row>
    <row r="1842" spans="1:15" x14ac:dyDescent="0.2">
      <c r="A1842">
        <v>2442</v>
      </c>
      <c r="C1842">
        <v>203.1058927</v>
      </c>
      <c r="D1842">
        <v>203.1053445</v>
      </c>
      <c r="E1842">
        <v>203.10624859999999</v>
      </c>
      <c r="F1842">
        <v>0.27074999999999999</v>
      </c>
      <c r="G1842">
        <v>6.5683332999999997E-2</v>
      </c>
      <c r="H1842">
        <v>0.47685</v>
      </c>
      <c r="I1842">
        <v>145.38964960000001</v>
      </c>
      <c r="L1842">
        <v>296</v>
      </c>
      <c r="M1842" t="s">
        <v>6575</v>
      </c>
      <c r="O1842" t="s">
        <v>6186</v>
      </c>
    </row>
    <row r="1843" spans="1:15" x14ac:dyDescent="0.2">
      <c r="A1843">
        <v>3460</v>
      </c>
      <c r="C1843">
        <v>396.25957160000002</v>
      </c>
      <c r="D1843">
        <v>396.2588667</v>
      </c>
      <c r="E1843">
        <v>396.26027649999997</v>
      </c>
      <c r="F1843">
        <v>14.054083329999999</v>
      </c>
      <c r="G1843">
        <v>14.05086667</v>
      </c>
      <c r="H1843">
        <v>14.0573</v>
      </c>
      <c r="I1843">
        <v>372.55296390000001</v>
      </c>
      <c r="L1843">
        <v>35</v>
      </c>
      <c r="M1843" t="s">
        <v>7859</v>
      </c>
      <c r="O1843" t="s">
        <v>6186</v>
      </c>
    </row>
    <row r="1844" spans="1:15" x14ac:dyDescent="0.2">
      <c r="A1844">
        <v>3471</v>
      </c>
      <c r="C1844">
        <v>397.22921689999998</v>
      </c>
      <c r="D1844">
        <v>397.22889939999999</v>
      </c>
      <c r="E1844">
        <v>397.22924649999999</v>
      </c>
      <c r="F1844">
        <v>13.441050000000001</v>
      </c>
      <c r="G1844">
        <v>13.44101667</v>
      </c>
      <c r="H1844">
        <v>13.464066669999999</v>
      </c>
      <c r="I1844">
        <v>317.77455270000002</v>
      </c>
      <c r="L1844">
        <v>6</v>
      </c>
      <c r="M1844" t="s">
        <v>7873</v>
      </c>
      <c r="O1844" t="s">
        <v>6186</v>
      </c>
    </row>
    <row r="1845" spans="1:15" x14ac:dyDescent="0.2">
      <c r="A1845">
        <v>2623</v>
      </c>
      <c r="C1845">
        <v>250.19006709999999</v>
      </c>
      <c r="D1845">
        <v>250.1900541</v>
      </c>
      <c r="E1845">
        <v>250.1902293</v>
      </c>
      <c r="F1845">
        <v>11.01503333</v>
      </c>
      <c r="G1845">
        <v>11.011316669999999</v>
      </c>
      <c r="H1845">
        <v>11.02868333</v>
      </c>
      <c r="I1845">
        <v>604.64269690000003</v>
      </c>
      <c r="L1845">
        <v>186</v>
      </c>
      <c r="M1845" t="s">
        <v>6749</v>
      </c>
      <c r="O1845" t="s">
        <v>6186</v>
      </c>
    </row>
    <row r="1846" spans="1:15" x14ac:dyDescent="0.2">
      <c r="A1846">
        <v>3061</v>
      </c>
      <c r="C1846">
        <v>322.18578580000002</v>
      </c>
      <c r="D1846">
        <v>322.18563440000003</v>
      </c>
      <c r="E1846">
        <v>322.18593709999999</v>
      </c>
      <c r="F1846">
        <v>6.6689999999999996</v>
      </c>
      <c r="G1846">
        <v>6.659566667</v>
      </c>
      <c r="H1846">
        <v>6.6784333330000001</v>
      </c>
      <c r="I1846">
        <v>191.92521310000001</v>
      </c>
      <c r="L1846">
        <v>278</v>
      </c>
      <c r="M1846" t="s">
        <v>7280</v>
      </c>
      <c r="O1846" t="s">
        <v>6186</v>
      </c>
    </row>
    <row r="1847" spans="1:15" x14ac:dyDescent="0.2">
      <c r="A1847">
        <v>3052</v>
      </c>
      <c r="C1847">
        <v>320.2428089</v>
      </c>
      <c r="D1847">
        <v>320.2425442</v>
      </c>
      <c r="E1847">
        <v>320.24303509999999</v>
      </c>
      <c r="F1847">
        <v>14.154733329999999</v>
      </c>
      <c r="G1847">
        <v>14.154633329999999</v>
      </c>
      <c r="H1847">
        <v>14.17583333</v>
      </c>
      <c r="I1847">
        <v>285.32253630000002</v>
      </c>
      <c r="L1847">
        <v>9</v>
      </c>
      <c r="M1847" t="s">
        <v>7270</v>
      </c>
      <c r="O1847" t="s">
        <v>6186</v>
      </c>
    </row>
    <row r="1848" spans="1:15" x14ac:dyDescent="0.2">
      <c r="A1848">
        <v>3559</v>
      </c>
      <c r="C1848">
        <v>415.27228819999999</v>
      </c>
      <c r="D1848">
        <v>415.27195339999997</v>
      </c>
      <c r="E1848">
        <v>415.27262289999999</v>
      </c>
      <c r="F1848">
        <v>12.16069167</v>
      </c>
      <c r="G1848">
        <v>12.160083330000001</v>
      </c>
      <c r="H1848">
        <v>12.161300000000001</v>
      </c>
      <c r="I1848">
        <v>271.90283540000001</v>
      </c>
      <c r="L1848">
        <v>53</v>
      </c>
      <c r="M1848" t="s">
        <v>8004</v>
      </c>
      <c r="O1848" t="s">
        <v>6186</v>
      </c>
    </row>
    <row r="1849" spans="1:15" x14ac:dyDescent="0.2">
      <c r="A1849">
        <v>2641</v>
      </c>
      <c r="C1849">
        <v>254.02446800000001</v>
      </c>
      <c r="D1849">
        <v>254.02444510000001</v>
      </c>
      <c r="E1849">
        <v>254.024722</v>
      </c>
      <c r="F1849">
        <v>14.82448333</v>
      </c>
      <c r="G1849">
        <v>14.82413333</v>
      </c>
      <c r="H1849">
        <v>14.8436</v>
      </c>
      <c r="I1849">
        <v>264.17652029999999</v>
      </c>
      <c r="L1849">
        <v>180</v>
      </c>
      <c r="M1849" t="s">
        <v>6768</v>
      </c>
      <c r="O1849" t="s">
        <v>6186</v>
      </c>
    </row>
    <row r="1850" spans="1:15" x14ac:dyDescent="0.2">
      <c r="A1850">
        <v>3296</v>
      </c>
      <c r="C1850">
        <v>365.2755689</v>
      </c>
      <c r="D1850">
        <v>365.27458860000002</v>
      </c>
      <c r="E1850">
        <v>365.2757287</v>
      </c>
      <c r="F1850">
        <v>11.72315</v>
      </c>
      <c r="G1850">
        <v>11.723100000000001</v>
      </c>
      <c r="H1850">
        <v>11.74663333</v>
      </c>
      <c r="I1850">
        <v>358.46127360000003</v>
      </c>
      <c r="L1850">
        <v>1</v>
      </c>
      <c r="M1850" t="s">
        <v>7632</v>
      </c>
      <c r="O1850" t="s">
        <v>6186</v>
      </c>
    </row>
    <row r="1851" spans="1:15" x14ac:dyDescent="0.2">
      <c r="A1851">
        <v>183</v>
      </c>
      <c r="C1851">
        <v>282.0484386</v>
      </c>
      <c r="D1851">
        <v>282.04835750000001</v>
      </c>
      <c r="E1851">
        <v>282.04851960000002</v>
      </c>
      <c r="F1851">
        <v>12.98796667</v>
      </c>
      <c r="G1851">
        <v>12.98656667</v>
      </c>
      <c r="H1851">
        <v>12.989366670000001</v>
      </c>
      <c r="I1851">
        <v>7612.9329639999996</v>
      </c>
      <c r="J1851" t="s">
        <v>6954</v>
      </c>
      <c r="L1851">
        <v>66</v>
      </c>
      <c r="M1851" t="s">
        <v>6955</v>
      </c>
      <c r="O1851" t="s">
        <v>6186</v>
      </c>
    </row>
    <row r="1852" spans="1:15" x14ac:dyDescent="0.2">
      <c r="A1852">
        <v>1301</v>
      </c>
      <c r="C1852">
        <v>413.92931299999998</v>
      </c>
      <c r="D1852">
        <v>413.929304</v>
      </c>
      <c r="E1852">
        <v>413.92932189999999</v>
      </c>
      <c r="F1852">
        <v>11.72329167</v>
      </c>
      <c r="G1852">
        <v>11.723100000000001</v>
      </c>
      <c r="H1852">
        <v>11.723483330000001</v>
      </c>
      <c r="I1852">
        <v>889.28128570000001</v>
      </c>
      <c r="L1852">
        <v>1</v>
      </c>
      <c r="M1852" t="s">
        <v>7985</v>
      </c>
      <c r="O1852" t="s">
        <v>6186</v>
      </c>
    </row>
    <row r="1853" spans="1:15" x14ac:dyDescent="0.2">
      <c r="A1853">
        <v>2536</v>
      </c>
      <c r="C1853">
        <v>225.04224310000001</v>
      </c>
      <c r="D1853">
        <v>225.04222490000001</v>
      </c>
      <c r="E1853">
        <v>225.04241859999999</v>
      </c>
      <c r="F1853">
        <v>8.9832666670000005</v>
      </c>
      <c r="G1853">
        <v>8.9680666670000004</v>
      </c>
      <c r="H1853">
        <v>8.9861500000000003</v>
      </c>
      <c r="I1853">
        <v>283.15072809999998</v>
      </c>
      <c r="L1853">
        <v>116</v>
      </c>
      <c r="M1853" t="s">
        <v>6646</v>
      </c>
      <c r="O1853" t="s">
        <v>6186</v>
      </c>
    </row>
    <row r="1854" spans="1:15" x14ac:dyDescent="0.2">
      <c r="A1854">
        <v>2675</v>
      </c>
      <c r="C1854">
        <v>264.08150510000002</v>
      </c>
      <c r="D1854">
        <v>264.08149659999998</v>
      </c>
      <c r="E1854">
        <v>264.08179539999998</v>
      </c>
      <c r="F1854">
        <v>1.833383333</v>
      </c>
      <c r="G1854">
        <v>1.8333333329999999</v>
      </c>
      <c r="H1854">
        <v>1.8335333330000001</v>
      </c>
      <c r="I1854">
        <v>151.65440810000001</v>
      </c>
      <c r="L1854">
        <v>29</v>
      </c>
      <c r="M1854" t="s">
        <v>6814</v>
      </c>
      <c r="O1854" t="s">
        <v>6186</v>
      </c>
    </row>
    <row r="1855" spans="1:15" x14ac:dyDescent="0.2">
      <c r="A1855">
        <v>306</v>
      </c>
      <c r="C1855">
        <v>156.13750099999999</v>
      </c>
      <c r="D1855">
        <v>156.13749670000001</v>
      </c>
      <c r="E1855">
        <v>156.13751669999999</v>
      </c>
      <c r="F1855">
        <v>11.219849999999999</v>
      </c>
      <c r="G1855">
        <v>11.14235</v>
      </c>
      <c r="H1855">
        <v>11.24113333</v>
      </c>
      <c r="I1855">
        <v>4458.0291550000002</v>
      </c>
      <c r="L1855">
        <v>63</v>
      </c>
      <c r="M1855" t="s">
        <v>6435</v>
      </c>
      <c r="O1855" t="s">
        <v>6186</v>
      </c>
    </row>
    <row r="1856" spans="1:15" x14ac:dyDescent="0.2">
      <c r="A1856">
        <v>218</v>
      </c>
      <c r="C1856">
        <v>156.1375031</v>
      </c>
      <c r="D1856">
        <v>156.13748720000001</v>
      </c>
      <c r="E1856">
        <v>156.1375606</v>
      </c>
      <c r="F1856">
        <v>12.652100000000001</v>
      </c>
      <c r="G1856">
        <v>12.635249999999999</v>
      </c>
      <c r="H1856">
        <v>12.68038333</v>
      </c>
      <c r="I1856">
        <v>6637.1928440000002</v>
      </c>
      <c r="J1856" t="s">
        <v>6436</v>
      </c>
      <c r="L1856">
        <v>18</v>
      </c>
      <c r="M1856" t="s">
        <v>6435</v>
      </c>
      <c r="O1856" t="s">
        <v>6186</v>
      </c>
    </row>
    <row r="1857" spans="1:15" x14ac:dyDescent="0.2">
      <c r="A1857">
        <v>273</v>
      </c>
      <c r="C1857">
        <v>156.13751780000001</v>
      </c>
      <c r="D1857">
        <v>156.13748330000001</v>
      </c>
      <c r="E1857">
        <v>156.1375429</v>
      </c>
      <c r="F1857">
        <v>11.430616669999999</v>
      </c>
      <c r="G1857">
        <v>11.403499999999999</v>
      </c>
      <c r="H1857">
        <v>11.65395</v>
      </c>
      <c r="I1857">
        <v>4960.1402529999996</v>
      </c>
      <c r="L1857">
        <v>84</v>
      </c>
      <c r="M1857" t="s">
        <v>6437</v>
      </c>
      <c r="O1857" t="s">
        <v>6186</v>
      </c>
    </row>
    <row r="1858" spans="1:15" x14ac:dyDescent="0.2">
      <c r="A1858">
        <v>246</v>
      </c>
      <c r="C1858">
        <v>156.1375304</v>
      </c>
      <c r="D1858">
        <v>156.13750099999999</v>
      </c>
      <c r="E1858">
        <v>156.1375597</v>
      </c>
      <c r="F1858">
        <v>12.322775</v>
      </c>
      <c r="G1858">
        <v>12.27796667</v>
      </c>
      <c r="H1858">
        <v>12.36758333</v>
      </c>
      <c r="I1858">
        <v>5507.1797150000002</v>
      </c>
      <c r="L1858">
        <v>78</v>
      </c>
      <c r="M1858" t="s">
        <v>6437</v>
      </c>
      <c r="O1858" t="s">
        <v>6186</v>
      </c>
    </row>
    <row r="1859" spans="1:15" x14ac:dyDescent="0.2">
      <c r="A1859">
        <v>264</v>
      </c>
      <c r="C1859">
        <v>156.1375324</v>
      </c>
      <c r="D1859">
        <v>156.13746090000001</v>
      </c>
      <c r="E1859">
        <v>156.13757899999999</v>
      </c>
      <c r="F1859">
        <v>11.88243333</v>
      </c>
      <c r="G1859">
        <v>11.836816669999999</v>
      </c>
      <c r="H1859">
        <v>11.95146667</v>
      </c>
      <c r="I1859">
        <v>5179.4312559999998</v>
      </c>
      <c r="L1859">
        <v>82</v>
      </c>
      <c r="M1859" t="s">
        <v>6437</v>
      </c>
      <c r="O1859" t="s">
        <v>6186</v>
      </c>
    </row>
    <row r="1860" spans="1:15" x14ac:dyDescent="0.2">
      <c r="A1860">
        <v>209</v>
      </c>
      <c r="C1860">
        <v>156.1375366</v>
      </c>
      <c r="D1860">
        <v>156.1375314</v>
      </c>
      <c r="E1860">
        <v>156.13754180000001</v>
      </c>
      <c r="F1860">
        <v>13.06914167</v>
      </c>
      <c r="G1860">
        <v>13.012700000000001</v>
      </c>
      <c r="H1860">
        <v>13.12558333</v>
      </c>
      <c r="I1860">
        <v>6916.5928530000001</v>
      </c>
      <c r="L1860">
        <v>73</v>
      </c>
      <c r="M1860" t="s">
        <v>6437</v>
      </c>
      <c r="O1860" t="s">
        <v>6186</v>
      </c>
    </row>
    <row r="1861" spans="1:15" x14ac:dyDescent="0.2">
      <c r="A1861">
        <v>182</v>
      </c>
      <c r="C1861">
        <v>156.13754510000001</v>
      </c>
      <c r="D1861">
        <v>156.13752740000001</v>
      </c>
      <c r="E1861">
        <v>156.137653</v>
      </c>
      <c r="F1861">
        <v>13.611366670000001</v>
      </c>
      <c r="G1861">
        <v>13.538166670000001</v>
      </c>
      <c r="H1861">
        <v>13.63521667</v>
      </c>
      <c r="I1861">
        <v>7368.2253989999999</v>
      </c>
      <c r="L1861">
        <v>68</v>
      </c>
      <c r="M1861" t="s">
        <v>6437</v>
      </c>
      <c r="O1861" t="s">
        <v>6186</v>
      </c>
    </row>
    <row r="1862" spans="1:15" x14ac:dyDescent="0.2">
      <c r="A1862">
        <v>181</v>
      </c>
      <c r="C1862">
        <v>156.13755750000001</v>
      </c>
      <c r="D1862">
        <v>156.13755159999999</v>
      </c>
      <c r="E1862">
        <v>156.1375721</v>
      </c>
      <c r="F1862">
        <v>14.37216667</v>
      </c>
      <c r="G1862">
        <v>14.347849999999999</v>
      </c>
      <c r="H1862">
        <v>14.3733</v>
      </c>
      <c r="I1862">
        <v>7366.5624280000002</v>
      </c>
      <c r="J1862" t="s">
        <v>6438</v>
      </c>
      <c r="L1862">
        <v>69</v>
      </c>
      <c r="M1862" t="s">
        <v>6437</v>
      </c>
      <c r="O1862" t="s">
        <v>6186</v>
      </c>
    </row>
    <row r="1863" spans="1:15" x14ac:dyDescent="0.2">
      <c r="A1863">
        <v>191</v>
      </c>
      <c r="C1863">
        <v>156.1375712</v>
      </c>
      <c r="D1863">
        <v>156.13757029999999</v>
      </c>
      <c r="E1863">
        <v>156.1375721</v>
      </c>
      <c r="F1863">
        <v>13.308199999999999</v>
      </c>
      <c r="G1863">
        <v>13.295716669999999</v>
      </c>
      <c r="H1863">
        <v>13.32068333</v>
      </c>
      <c r="I1863">
        <v>6934.642777</v>
      </c>
      <c r="L1863">
        <v>26</v>
      </c>
      <c r="M1863" t="s">
        <v>6437</v>
      </c>
      <c r="O1863" t="s">
        <v>6186</v>
      </c>
    </row>
    <row r="1864" spans="1:15" x14ac:dyDescent="0.2">
      <c r="A1864">
        <v>4040</v>
      </c>
      <c r="C1864">
        <v>530.02781059999995</v>
      </c>
      <c r="D1864">
        <v>530.02752950000001</v>
      </c>
      <c r="E1864">
        <v>530.02833799999996</v>
      </c>
      <c r="F1864">
        <v>14.874316670000001</v>
      </c>
      <c r="G1864">
        <v>14.8703</v>
      </c>
      <c r="H1864">
        <v>14.912100000000001</v>
      </c>
      <c r="I1864">
        <v>194.6725793</v>
      </c>
      <c r="L1864">
        <v>158</v>
      </c>
      <c r="M1864" t="s">
        <v>8675</v>
      </c>
      <c r="O1864" t="s">
        <v>6186</v>
      </c>
    </row>
    <row r="1865" spans="1:15" x14ac:dyDescent="0.2">
      <c r="A1865">
        <v>2636</v>
      </c>
      <c r="C1865">
        <v>252.96530910000001</v>
      </c>
      <c r="D1865">
        <v>252.96487880000001</v>
      </c>
      <c r="E1865">
        <v>252.9660169</v>
      </c>
      <c r="F1865">
        <v>0.42985000000000001</v>
      </c>
      <c r="G1865">
        <v>0.32024999999999998</v>
      </c>
      <c r="H1865">
        <v>0.52058333300000004</v>
      </c>
      <c r="I1865">
        <v>271.89399839999999</v>
      </c>
      <c r="L1865">
        <v>257</v>
      </c>
      <c r="M1865" t="s">
        <v>6764</v>
      </c>
      <c r="O1865" t="s">
        <v>6186</v>
      </c>
    </row>
    <row r="1866" spans="1:15" x14ac:dyDescent="0.2">
      <c r="A1866">
        <v>2464</v>
      </c>
      <c r="C1866">
        <v>210.04936649999999</v>
      </c>
      <c r="D1866">
        <v>210.04905389999999</v>
      </c>
      <c r="E1866">
        <v>210.04955150000001</v>
      </c>
      <c r="F1866">
        <v>3.092133333</v>
      </c>
      <c r="G1866">
        <v>3.0919333330000001</v>
      </c>
      <c r="H1866">
        <v>3.1151499999999999</v>
      </c>
      <c r="I1866">
        <v>203.03306810000001</v>
      </c>
      <c r="L1866">
        <v>40</v>
      </c>
      <c r="M1866" t="s">
        <v>6604</v>
      </c>
      <c r="O1866" t="s">
        <v>6186</v>
      </c>
    </row>
    <row r="1867" spans="1:15" x14ac:dyDescent="0.2">
      <c r="A1867">
        <v>1853</v>
      </c>
      <c r="C1867">
        <v>625.51330819999998</v>
      </c>
      <c r="D1867">
        <v>625.50947440000004</v>
      </c>
      <c r="E1867">
        <v>625.5145741</v>
      </c>
      <c r="F1867">
        <v>13.52519167</v>
      </c>
      <c r="G1867">
        <v>13.441050000000001</v>
      </c>
      <c r="H1867">
        <v>13.66036667</v>
      </c>
      <c r="I1867">
        <v>642.68681030000005</v>
      </c>
      <c r="L1867">
        <v>97</v>
      </c>
      <c r="M1867" t="s">
        <v>9021</v>
      </c>
      <c r="O1867" t="s">
        <v>6186</v>
      </c>
    </row>
    <row r="1868" spans="1:15" x14ac:dyDescent="0.2">
      <c r="A1868">
        <v>998</v>
      </c>
      <c r="C1868">
        <v>447.34483599999999</v>
      </c>
      <c r="D1868">
        <v>447.34462839999998</v>
      </c>
      <c r="E1868">
        <v>447.34505360000003</v>
      </c>
      <c r="F1868">
        <v>14.421950000000001</v>
      </c>
      <c r="G1868">
        <v>14.42098333</v>
      </c>
      <c r="H1868">
        <v>14.444000000000001</v>
      </c>
      <c r="I1868">
        <v>1157.1539</v>
      </c>
      <c r="J1868" t="s">
        <v>8232</v>
      </c>
      <c r="L1868">
        <v>51</v>
      </c>
      <c r="M1868" t="s">
        <v>8233</v>
      </c>
      <c r="O1868" t="s">
        <v>6186</v>
      </c>
    </row>
    <row r="1869" spans="1:15" x14ac:dyDescent="0.2">
      <c r="A1869">
        <v>2437</v>
      </c>
      <c r="C1869">
        <v>202.1792327</v>
      </c>
      <c r="D1869">
        <v>202.1790761</v>
      </c>
      <c r="E1869">
        <v>202.1793059</v>
      </c>
      <c r="F1869">
        <v>11.403499999999999</v>
      </c>
      <c r="G1869">
        <v>11.40235</v>
      </c>
      <c r="H1869">
        <v>11.407633329999999</v>
      </c>
      <c r="I1869">
        <v>300.58270370000002</v>
      </c>
      <c r="L1869">
        <v>31</v>
      </c>
      <c r="M1869" t="s">
        <v>6567</v>
      </c>
      <c r="O1869" t="s">
        <v>6186</v>
      </c>
    </row>
    <row r="1870" spans="1:15" x14ac:dyDescent="0.2">
      <c r="A1870">
        <v>2440</v>
      </c>
      <c r="C1870">
        <v>202.17923379999999</v>
      </c>
      <c r="D1870">
        <v>202.17919649999999</v>
      </c>
      <c r="E1870">
        <v>202.17927109999999</v>
      </c>
      <c r="F1870">
        <v>14.360141670000001</v>
      </c>
      <c r="G1870">
        <v>14.273999999999999</v>
      </c>
      <c r="H1870">
        <v>14.44628333</v>
      </c>
      <c r="I1870">
        <v>315.1375582</v>
      </c>
      <c r="L1870">
        <v>69</v>
      </c>
      <c r="M1870" t="s">
        <v>6567</v>
      </c>
      <c r="O1870" t="s">
        <v>6186</v>
      </c>
    </row>
    <row r="1871" spans="1:15" x14ac:dyDescent="0.2">
      <c r="A1871">
        <v>1079</v>
      </c>
      <c r="C1871">
        <v>609.56349350000005</v>
      </c>
      <c r="D1871">
        <v>609.56324810000001</v>
      </c>
      <c r="E1871">
        <v>609.56372699999997</v>
      </c>
      <c r="F1871">
        <v>13.733708330000001</v>
      </c>
      <c r="G1871">
        <v>13.611499999999999</v>
      </c>
      <c r="H1871">
        <v>13.814016670000001</v>
      </c>
      <c r="I1871">
        <v>1118.9716860000001</v>
      </c>
      <c r="L1871">
        <v>81</v>
      </c>
      <c r="M1871" t="s">
        <v>8989</v>
      </c>
      <c r="O1871" t="s">
        <v>6186</v>
      </c>
    </row>
    <row r="1872" spans="1:15" x14ac:dyDescent="0.2">
      <c r="A1872">
        <v>1800</v>
      </c>
      <c r="C1872">
        <v>797.62517319999995</v>
      </c>
      <c r="D1872">
        <v>797.62452410000003</v>
      </c>
      <c r="E1872">
        <v>797.62582220000002</v>
      </c>
      <c r="F1872">
        <v>13.871508329999999</v>
      </c>
      <c r="G1872">
        <v>13.86265</v>
      </c>
      <c r="H1872">
        <v>13.880366670000001</v>
      </c>
      <c r="I1872">
        <v>641.58121830000005</v>
      </c>
      <c r="L1872">
        <v>94</v>
      </c>
      <c r="M1872" t="s">
        <v>9312</v>
      </c>
      <c r="O1872" t="s">
        <v>6186</v>
      </c>
    </row>
    <row r="1873" spans="1:15" x14ac:dyDescent="0.2">
      <c r="A1873">
        <v>113</v>
      </c>
      <c r="C1873">
        <v>485.3578023</v>
      </c>
      <c r="D1873">
        <v>485.35757660000002</v>
      </c>
      <c r="E1873">
        <v>485.3579282</v>
      </c>
      <c r="F1873">
        <v>8.6754999999999995</v>
      </c>
      <c r="G1873">
        <v>8.6711166669999997</v>
      </c>
      <c r="H1873">
        <v>8.6781500000000005</v>
      </c>
      <c r="I1873">
        <v>11863.319670000001</v>
      </c>
      <c r="J1873" t="s">
        <v>8406</v>
      </c>
      <c r="L1873">
        <v>46</v>
      </c>
      <c r="M1873" t="s">
        <v>8407</v>
      </c>
      <c r="O1873" t="s">
        <v>6186</v>
      </c>
    </row>
    <row r="1874" spans="1:15" x14ac:dyDescent="0.2">
      <c r="A1874">
        <v>4510</v>
      </c>
      <c r="C1874">
        <v>693.65120320000005</v>
      </c>
      <c r="D1874">
        <v>693.65037749999999</v>
      </c>
      <c r="E1874">
        <v>693.65202899999997</v>
      </c>
      <c r="F1874">
        <v>14.38489167</v>
      </c>
      <c r="G1874">
        <v>14.3733</v>
      </c>
      <c r="H1874">
        <v>14.396483330000001</v>
      </c>
      <c r="I1874">
        <v>377.24629629999998</v>
      </c>
      <c r="L1874">
        <v>51</v>
      </c>
      <c r="M1874" t="s">
        <v>9147</v>
      </c>
      <c r="O1874" t="s">
        <v>6186</v>
      </c>
    </row>
    <row r="1875" spans="1:15" x14ac:dyDescent="0.2">
      <c r="A1875">
        <v>4794</v>
      </c>
      <c r="C1875">
        <v>915.70043499999997</v>
      </c>
      <c r="D1875">
        <v>915.69865819999995</v>
      </c>
      <c r="E1875">
        <v>915.70112119999999</v>
      </c>
      <c r="F1875">
        <v>14.39583333</v>
      </c>
      <c r="G1875">
        <v>14.3733</v>
      </c>
      <c r="H1875">
        <v>14.396483330000001</v>
      </c>
      <c r="I1875">
        <v>361.74869840000002</v>
      </c>
      <c r="L1875">
        <v>51</v>
      </c>
      <c r="M1875" t="s">
        <v>9392</v>
      </c>
      <c r="O1875" t="s">
        <v>6186</v>
      </c>
    </row>
    <row r="1876" spans="1:15" x14ac:dyDescent="0.2">
      <c r="A1876">
        <v>162</v>
      </c>
      <c r="C1876">
        <v>429.3682733</v>
      </c>
      <c r="D1876">
        <v>429.36824009999998</v>
      </c>
      <c r="E1876">
        <v>429.3682862</v>
      </c>
      <c r="F1876">
        <v>13.46516667</v>
      </c>
      <c r="G1876">
        <v>13.464066669999999</v>
      </c>
      <c r="H1876">
        <v>13.46538333</v>
      </c>
      <c r="I1876">
        <v>8512.7360900000003</v>
      </c>
      <c r="L1876">
        <v>6</v>
      </c>
      <c r="M1876" t="s">
        <v>8120</v>
      </c>
      <c r="O1876" t="s">
        <v>6186</v>
      </c>
    </row>
    <row r="1877" spans="1:15" x14ac:dyDescent="0.2">
      <c r="A1877">
        <v>3779</v>
      </c>
      <c r="C1877">
        <v>457.39959219999997</v>
      </c>
      <c r="D1877">
        <v>457.39950959999999</v>
      </c>
      <c r="E1877">
        <v>457.39979670000002</v>
      </c>
      <c r="F1877">
        <v>14.444000000000001</v>
      </c>
      <c r="G1877">
        <v>14.421950000000001</v>
      </c>
      <c r="H1877">
        <v>14.445650000000001</v>
      </c>
      <c r="I1877">
        <v>486.89645300000001</v>
      </c>
      <c r="L1877">
        <v>51</v>
      </c>
      <c r="M1877" t="s">
        <v>8294</v>
      </c>
      <c r="O1877" t="s">
        <v>6186</v>
      </c>
    </row>
    <row r="1878" spans="1:15" x14ac:dyDescent="0.2">
      <c r="A1878">
        <v>2360</v>
      </c>
      <c r="C1878">
        <v>188.1635895</v>
      </c>
      <c r="D1878">
        <v>188.16354050000001</v>
      </c>
      <c r="E1878">
        <v>188.1636757</v>
      </c>
      <c r="F1878">
        <v>8.2839666669999996</v>
      </c>
      <c r="G1878">
        <v>8.2615166670000004</v>
      </c>
      <c r="H1878">
        <v>8.2901666669999994</v>
      </c>
      <c r="I1878">
        <v>510.70570570000001</v>
      </c>
      <c r="L1878">
        <v>5</v>
      </c>
      <c r="M1878" t="s">
        <v>6522</v>
      </c>
      <c r="O1878" t="s">
        <v>6186</v>
      </c>
    </row>
    <row r="1879" spans="1:15" x14ac:dyDescent="0.2">
      <c r="A1879">
        <v>2362</v>
      </c>
      <c r="C1879">
        <v>188.1635972</v>
      </c>
      <c r="D1879">
        <v>188.16356239999999</v>
      </c>
      <c r="E1879">
        <v>188.16363999999999</v>
      </c>
      <c r="F1879">
        <v>14.37241667</v>
      </c>
      <c r="G1879">
        <v>14.154633329999999</v>
      </c>
      <c r="H1879">
        <v>14.421950000000001</v>
      </c>
      <c r="I1879">
        <v>374.71024540000002</v>
      </c>
      <c r="L1879">
        <v>69</v>
      </c>
      <c r="M1879" t="s">
        <v>6522</v>
      </c>
      <c r="O1879" t="s">
        <v>6186</v>
      </c>
    </row>
    <row r="1880" spans="1:15" x14ac:dyDescent="0.2">
      <c r="A1880">
        <v>1644</v>
      </c>
      <c r="C1880">
        <v>188.16360309999999</v>
      </c>
      <c r="D1880">
        <v>188.16354670000001</v>
      </c>
      <c r="E1880">
        <v>188.16364300000001</v>
      </c>
      <c r="F1880">
        <v>12.68038333</v>
      </c>
      <c r="G1880">
        <v>12.675599999999999</v>
      </c>
      <c r="H1880">
        <v>12.681749999999999</v>
      </c>
      <c r="I1880">
        <v>683.05697859999998</v>
      </c>
      <c r="L1880">
        <v>18</v>
      </c>
      <c r="M1880" t="s">
        <v>6522</v>
      </c>
      <c r="O1880" t="s">
        <v>6186</v>
      </c>
    </row>
    <row r="1881" spans="1:15" x14ac:dyDescent="0.2">
      <c r="A1881">
        <v>1400</v>
      </c>
      <c r="C1881">
        <v>188.16361710000001</v>
      </c>
      <c r="D1881">
        <v>188.16358360000001</v>
      </c>
      <c r="E1881">
        <v>188.1636944</v>
      </c>
      <c r="F1881">
        <v>13.46461667</v>
      </c>
      <c r="G1881">
        <v>13.29373333</v>
      </c>
      <c r="H1881">
        <v>13.46538333</v>
      </c>
      <c r="I1881">
        <v>801.8385849</v>
      </c>
      <c r="L1881">
        <v>6</v>
      </c>
      <c r="M1881" t="s">
        <v>6522</v>
      </c>
      <c r="O1881" t="s">
        <v>6186</v>
      </c>
    </row>
    <row r="1882" spans="1:15" x14ac:dyDescent="0.2">
      <c r="A1882">
        <v>2363</v>
      </c>
      <c r="C1882">
        <v>188.1636245</v>
      </c>
      <c r="D1882">
        <v>188.1634761</v>
      </c>
      <c r="E1882">
        <v>188.16377299999999</v>
      </c>
      <c r="F1882">
        <v>10.405374999999999</v>
      </c>
      <c r="G1882">
        <v>10.399233329999999</v>
      </c>
      <c r="H1882">
        <v>10.411516669999999</v>
      </c>
      <c r="I1882">
        <v>231.0192035</v>
      </c>
      <c r="L1882">
        <v>4</v>
      </c>
      <c r="M1882" t="s">
        <v>6522</v>
      </c>
      <c r="O1882" t="s">
        <v>6186</v>
      </c>
    </row>
    <row r="1883" spans="1:15" x14ac:dyDescent="0.2">
      <c r="A1883">
        <v>3663</v>
      </c>
      <c r="C1883">
        <v>430.27923720000001</v>
      </c>
      <c r="D1883">
        <v>430.27867809999998</v>
      </c>
      <c r="E1883">
        <v>430.27933949999999</v>
      </c>
      <c r="F1883">
        <v>13.0809</v>
      </c>
      <c r="G1883">
        <v>13.07758333</v>
      </c>
      <c r="H1883">
        <v>13.0832</v>
      </c>
      <c r="I1883">
        <v>549.61715030000005</v>
      </c>
      <c r="L1883">
        <v>72</v>
      </c>
      <c r="M1883" t="s">
        <v>8125</v>
      </c>
      <c r="O1883" t="s">
        <v>6186</v>
      </c>
    </row>
    <row r="1884" spans="1:15" x14ac:dyDescent="0.2">
      <c r="A1884">
        <v>4731</v>
      </c>
      <c r="C1884">
        <v>836.59541530000001</v>
      </c>
      <c r="D1884">
        <v>836.59430589999999</v>
      </c>
      <c r="E1884">
        <v>836.59652470000003</v>
      </c>
      <c r="F1884">
        <v>13.09124167</v>
      </c>
      <c r="G1884">
        <v>13.0809</v>
      </c>
      <c r="H1884">
        <v>13.10158333</v>
      </c>
      <c r="I1884">
        <v>449.20015790000002</v>
      </c>
      <c r="L1884">
        <v>72</v>
      </c>
      <c r="M1884" t="s">
        <v>9334</v>
      </c>
      <c r="O1884" t="s">
        <v>6186</v>
      </c>
    </row>
    <row r="1885" spans="1:15" x14ac:dyDescent="0.2">
      <c r="A1885">
        <v>4788</v>
      </c>
      <c r="C1885">
        <v>908.65340790000005</v>
      </c>
      <c r="D1885">
        <v>908.65234180000004</v>
      </c>
      <c r="E1885">
        <v>908.65535769999997</v>
      </c>
      <c r="F1885">
        <v>13.355541669999999</v>
      </c>
      <c r="G1885">
        <v>13.34421667</v>
      </c>
      <c r="H1885">
        <v>13.587</v>
      </c>
      <c r="I1885">
        <v>273.27842659999999</v>
      </c>
      <c r="L1885">
        <v>26</v>
      </c>
      <c r="M1885" t="s">
        <v>9388</v>
      </c>
      <c r="O1885" t="s">
        <v>6186</v>
      </c>
    </row>
    <row r="1886" spans="1:15" x14ac:dyDescent="0.2">
      <c r="A1886">
        <v>2238</v>
      </c>
      <c r="C1886">
        <v>154.13084480000001</v>
      </c>
      <c r="D1886">
        <v>154.13084069999999</v>
      </c>
      <c r="E1886">
        <v>154.1308488</v>
      </c>
      <c r="F1886">
        <v>5.8645583329999997</v>
      </c>
      <c r="G1886">
        <v>5.8640166669999996</v>
      </c>
      <c r="H1886">
        <v>5.8651</v>
      </c>
      <c r="I1886">
        <v>244.601686</v>
      </c>
      <c r="L1886">
        <v>209</v>
      </c>
      <c r="M1886" t="s">
        <v>6430</v>
      </c>
      <c r="O1886" t="s">
        <v>6186</v>
      </c>
    </row>
    <row r="1887" spans="1:15" x14ac:dyDescent="0.2">
      <c r="A1887">
        <v>4389</v>
      </c>
      <c r="C1887">
        <v>634.57727109999996</v>
      </c>
      <c r="D1887">
        <v>634.57675770000003</v>
      </c>
      <c r="E1887">
        <v>634.57777429999999</v>
      </c>
      <c r="F1887">
        <v>14.396483330000001</v>
      </c>
      <c r="G1887">
        <v>14.39583333</v>
      </c>
      <c r="H1887">
        <v>14.39761667</v>
      </c>
      <c r="I1887">
        <v>625.9546709</v>
      </c>
      <c r="L1887">
        <v>51</v>
      </c>
      <c r="M1887" t="s">
        <v>9039</v>
      </c>
      <c r="O1887" t="s">
        <v>6186</v>
      </c>
    </row>
    <row r="1888" spans="1:15" x14ac:dyDescent="0.2">
      <c r="A1888">
        <v>1573</v>
      </c>
      <c r="C1888">
        <v>728.59865330000002</v>
      </c>
      <c r="D1888">
        <v>728.59851890000004</v>
      </c>
      <c r="E1888">
        <v>728.59878779999997</v>
      </c>
      <c r="F1888">
        <v>13.66026667</v>
      </c>
      <c r="G1888">
        <v>13.660166670000001</v>
      </c>
      <c r="H1888">
        <v>13.66036667</v>
      </c>
      <c r="I1888">
        <v>723.72109599999999</v>
      </c>
      <c r="L1888">
        <v>119</v>
      </c>
      <c r="M1888" t="s">
        <v>9228</v>
      </c>
      <c r="O1888" t="s">
        <v>6186</v>
      </c>
    </row>
    <row r="1889" spans="1:15" x14ac:dyDescent="0.2">
      <c r="A1889">
        <v>1574</v>
      </c>
      <c r="C1889">
        <v>394.40355069999998</v>
      </c>
      <c r="D1889">
        <v>394.40333930000003</v>
      </c>
      <c r="E1889">
        <v>394.4036357</v>
      </c>
      <c r="F1889">
        <v>14.468</v>
      </c>
      <c r="G1889">
        <v>14.44628333</v>
      </c>
      <c r="H1889">
        <v>14.470166669999999</v>
      </c>
      <c r="I1889">
        <v>711.95769700000005</v>
      </c>
      <c r="J1889" t="s">
        <v>7846</v>
      </c>
      <c r="L1889">
        <v>69</v>
      </c>
      <c r="M1889" t="s">
        <v>7847</v>
      </c>
      <c r="O1889" t="s">
        <v>6186</v>
      </c>
    </row>
    <row r="1890" spans="1:15" x14ac:dyDescent="0.2">
      <c r="A1890">
        <v>3267</v>
      </c>
      <c r="C1890">
        <v>360.23727910000002</v>
      </c>
      <c r="D1890">
        <v>360.23724249999998</v>
      </c>
      <c r="E1890">
        <v>360.23761230000002</v>
      </c>
      <c r="F1890">
        <v>7.4148500000000004</v>
      </c>
      <c r="G1890">
        <v>7.4078999999999997</v>
      </c>
      <c r="H1890">
        <v>7.4200499999999998</v>
      </c>
      <c r="I1890">
        <v>216.7822419</v>
      </c>
      <c r="L1890">
        <v>49</v>
      </c>
      <c r="M1890" t="s">
        <v>7599</v>
      </c>
      <c r="O1890" t="s">
        <v>6186</v>
      </c>
    </row>
    <row r="1891" spans="1:15" x14ac:dyDescent="0.2">
      <c r="A1891">
        <v>289</v>
      </c>
      <c r="C1891">
        <v>203.0513641</v>
      </c>
      <c r="D1891">
        <v>203.05128920000001</v>
      </c>
      <c r="E1891">
        <v>203.0514038</v>
      </c>
      <c r="F1891">
        <v>0.98726666699999999</v>
      </c>
      <c r="G1891">
        <v>0.98724999999999996</v>
      </c>
      <c r="H1891">
        <v>0.98738333300000003</v>
      </c>
      <c r="I1891">
        <v>4636.748595</v>
      </c>
      <c r="J1891" t="s">
        <v>6571</v>
      </c>
      <c r="L1891">
        <v>19</v>
      </c>
      <c r="M1891" t="s">
        <v>6572</v>
      </c>
      <c r="O1891" t="s">
        <v>6186</v>
      </c>
    </row>
    <row r="1892" spans="1:15" x14ac:dyDescent="0.2">
      <c r="A1892">
        <v>4105</v>
      </c>
      <c r="C1892">
        <v>545.41507549999994</v>
      </c>
      <c r="D1892">
        <v>545.41453360000003</v>
      </c>
      <c r="E1892">
        <v>545.41510119999998</v>
      </c>
      <c r="F1892">
        <v>13.29668333</v>
      </c>
      <c r="G1892">
        <v>13.295716669999999</v>
      </c>
      <c r="H1892">
        <v>13.3179</v>
      </c>
      <c r="I1892">
        <v>542.817455</v>
      </c>
      <c r="L1892">
        <v>26</v>
      </c>
      <c r="M1892" t="s">
        <v>8741</v>
      </c>
      <c r="O1892" t="s">
        <v>6186</v>
      </c>
    </row>
    <row r="1893" spans="1:15" x14ac:dyDescent="0.2">
      <c r="A1893">
        <v>742</v>
      </c>
      <c r="C1893">
        <v>614.48519429999999</v>
      </c>
      <c r="D1893">
        <v>614.48510190000002</v>
      </c>
      <c r="E1893">
        <v>614.48539630000005</v>
      </c>
      <c r="F1893">
        <v>13.733216669999999</v>
      </c>
      <c r="G1893">
        <v>13.708833329999999</v>
      </c>
      <c r="H1893">
        <v>13.73436667</v>
      </c>
      <c r="I1893">
        <v>1611.6942690000001</v>
      </c>
      <c r="L1893">
        <v>81</v>
      </c>
      <c r="M1893" t="s">
        <v>9001</v>
      </c>
      <c r="O1893" t="s">
        <v>6186</v>
      </c>
    </row>
    <row r="1894" spans="1:15" x14ac:dyDescent="0.2">
      <c r="A1894">
        <v>592</v>
      </c>
      <c r="C1894">
        <v>629.50858170000004</v>
      </c>
      <c r="D1894">
        <v>629.50832249999996</v>
      </c>
      <c r="E1894">
        <v>629.50884099999996</v>
      </c>
      <c r="F1894">
        <v>14.177341670000001</v>
      </c>
      <c r="G1894">
        <v>14.17583333</v>
      </c>
      <c r="H1894">
        <v>14.178850000000001</v>
      </c>
      <c r="I1894">
        <v>2122.271753</v>
      </c>
      <c r="L1894">
        <v>9</v>
      </c>
      <c r="M1894" t="s">
        <v>9026</v>
      </c>
      <c r="O1894" t="s">
        <v>6186</v>
      </c>
    </row>
    <row r="1895" spans="1:15" x14ac:dyDescent="0.2">
      <c r="A1895">
        <v>678</v>
      </c>
      <c r="C1895">
        <v>227.08412720000001</v>
      </c>
      <c r="D1895">
        <v>227.08398629999999</v>
      </c>
      <c r="E1895">
        <v>227.08427900000001</v>
      </c>
      <c r="F1895">
        <v>4.8068666670000004</v>
      </c>
      <c r="G1895">
        <v>4.7976666669999997</v>
      </c>
      <c r="H1895">
        <v>4.8081333329999998</v>
      </c>
      <c r="I1895">
        <v>3243.4876840000002</v>
      </c>
      <c r="L1895">
        <v>65</v>
      </c>
      <c r="M1895" t="s">
        <v>6655</v>
      </c>
      <c r="O1895" t="s">
        <v>6186</v>
      </c>
    </row>
    <row r="1896" spans="1:15" x14ac:dyDescent="0.2">
      <c r="A1896">
        <v>2472</v>
      </c>
      <c r="C1896">
        <v>212.19987219999999</v>
      </c>
      <c r="D1896">
        <v>212.19961789999999</v>
      </c>
      <c r="E1896">
        <v>212.20002590000001</v>
      </c>
      <c r="F1896">
        <v>11.449149999999999</v>
      </c>
      <c r="G1896">
        <v>11.448</v>
      </c>
      <c r="H1896">
        <v>11.47661667</v>
      </c>
      <c r="I1896">
        <v>484.02543370000001</v>
      </c>
      <c r="L1896">
        <v>84</v>
      </c>
      <c r="M1896" t="s">
        <v>6608</v>
      </c>
      <c r="O1896" t="s">
        <v>6186</v>
      </c>
    </row>
    <row r="1897" spans="1:15" x14ac:dyDescent="0.2">
      <c r="A1897">
        <v>2471</v>
      </c>
      <c r="C1897">
        <v>212.19993170000001</v>
      </c>
      <c r="D1897">
        <v>212.19975959999999</v>
      </c>
      <c r="E1897">
        <v>212.1999959</v>
      </c>
      <c r="F1897">
        <v>12.30378333</v>
      </c>
      <c r="G1897">
        <v>12.30128333</v>
      </c>
      <c r="H1897">
        <v>12.30456667</v>
      </c>
      <c r="I1897">
        <v>483.92321870000001</v>
      </c>
      <c r="L1897">
        <v>78</v>
      </c>
      <c r="M1897" t="s">
        <v>6608</v>
      </c>
      <c r="O1897" t="s">
        <v>6186</v>
      </c>
    </row>
    <row r="1898" spans="1:15" x14ac:dyDescent="0.2">
      <c r="A1898">
        <v>2755</v>
      </c>
      <c r="C1898">
        <v>279.98247670000001</v>
      </c>
      <c r="D1898">
        <v>279.98239569999998</v>
      </c>
      <c r="E1898">
        <v>279.98265020000002</v>
      </c>
      <c r="F1898">
        <v>0.98726666699999999</v>
      </c>
      <c r="G1898">
        <v>0.98724999999999996</v>
      </c>
      <c r="H1898">
        <v>0.98738333300000003</v>
      </c>
      <c r="I1898">
        <v>388.80056810000002</v>
      </c>
      <c r="L1898">
        <v>19</v>
      </c>
      <c r="M1898" t="s">
        <v>6928</v>
      </c>
      <c r="O1898" t="s">
        <v>6186</v>
      </c>
    </row>
    <row r="1899" spans="1:15" x14ac:dyDescent="0.2">
      <c r="A1899">
        <v>1622</v>
      </c>
      <c r="C1899">
        <v>215.01533950000001</v>
      </c>
      <c r="D1899">
        <v>215.01529099999999</v>
      </c>
      <c r="E1899">
        <v>215.01536970000001</v>
      </c>
      <c r="F1899">
        <v>0.91788333300000002</v>
      </c>
      <c r="G1899">
        <v>0.91774999999999995</v>
      </c>
      <c r="H1899">
        <v>0.91793333300000002</v>
      </c>
      <c r="I1899">
        <v>755.04988719999994</v>
      </c>
      <c r="L1899">
        <v>55</v>
      </c>
      <c r="M1899" t="s">
        <v>6614</v>
      </c>
      <c r="O1899" t="s">
        <v>6186</v>
      </c>
    </row>
    <row r="1900" spans="1:15" x14ac:dyDescent="0.2">
      <c r="A1900">
        <v>112</v>
      </c>
      <c r="C1900">
        <v>121.0501206</v>
      </c>
      <c r="D1900">
        <v>121.05010609999999</v>
      </c>
      <c r="E1900">
        <v>121.0501309</v>
      </c>
      <c r="F1900">
        <v>2.2350333330000001</v>
      </c>
      <c r="G1900">
        <v>2.2228500000000002</v>
      </c>
      <c r="H1900">
        <v>2.2368166669999998</v>
      </c>
      <c r="I1900">
        <v>12543.45703</v>
      </c>
      <c r="J1900" t="s">
        <v>6230</v>
      </c>
      <c r="L1900">
        <v>44</v>
      </c>
      <c r="M1900" t="s">
        <v>6352</v>
      </c>
      <c r="O1900" t="s">
        <v>6186</v>
      </c>
    </row>
    <row r="1901" spans="1:15" x14ac:dyDescent="0.2">
      <c r="A1901">
        <v>525</v>
      </c>
      <c r="C1901">
        <v>449.35811419999999</v>
      </c>
      <c r="D1901">
        <v>449.35752079999997</v>
      </c>
      <c r="E1901">
        <v>449.35828800000002</v>
      </c>
      <c r="F1901">
        <v>13.611366670000001</v>
      </c>
      <c r="G1901">
        <v>13.56266667</v>
      </c>
      <c r="H1901">
        <v>13.65971667</v>
      </c>
      <c r="I1901">
        <v>2362.5982170000002</v>
      </c>
      <c r="L1901">
        <v>68</v>
      </c>
      <c r="M1901" t="s">
        <v>8246</v>
      </c>
      <c r="O1901" t="s">
        <v>6186</v>
      </c>
    </row>
    <row r="1902" spans="1:15" x14ac:dyDescent="0.2">
      <c r="A1902">
        <v>4001</v>
      </c>
      <c r="C1902">
        <v>519.32053229999997</v>
      </c>
      <c r="D1902">
        <v>519.32031870000003</v>
      </c>
      <c r="E1902">
        <v>519.3210302</v>
      </c>
      <c r="F1902">
        <v>11.99808333</v>
      </c>
      <c r="G1902">
        <v>11.997633329999999</v>
      </c>
      <c r="H1902">
        <v>11.998633330000001</v>
      </c>
      <c r="I1902">
        <v>442.43530229999999</v>
      </c>
      <c r="L1902">
        <v>61</v>
      </c>
      <c r="M1902" t="s">
        <v>8616</v>
      </c>
      <c r="O1902" t="s">
        <v>6186</v>
      </c>
    </row>
    <row r="1903" spans="1:15" x14ac:dyDescent="0.2">
      <c r="A1903">
        <v>601</v>
      </c>
      <c r="C1903">
        <v>177.05375140000001</v>
      </c>
      <c r="D1903">
        <v>177.05371790000001</v>
      </c>
      <c r="E1903">
        <v>177.05378540000001</v>
      </c>
      <c r="F1903">
        <v>10.759883329999999</v>
      </c>
      <c r="G1903">
        <v>10.756166670000001</v>
      </c>
      <c r="H1903">
        <v>10.771000000000001</v>
      </c>
      <c r="I1903">
        <v>2054.182902</v>
      </c>
      <c r="J1903" t="s">
        <v>6483</v>
      </c>
      <c r="L1903">
        <v>50</v>
      </c>
      <c r="M1903" t="s">
        <v>6484</v>
      </c>
      <c r="O1903" t="s">
        <v>6186</v>
      </c>
    </row>
    <row r="1904" spans="1:15" x14ac:dyDescent="0.2">
      <c r="A1904">
        <v>1615</v>
      </c>
      <c r="C1904">
        <v>460.31066829999997</v>
      </c>
      <c r="D1904">
        <v>460.31060129999997</v>
      </c>
      <c r="E1904">
        <v>460.31069889999998</v>
      </c>
      <c r="F1904">
        <v>7.4309000000000003</v>
      </c>
      <c r="G1904">
        <v>7.4200499999999998</v>
      </c>
      <c r="H1904">
        <v>7.4375166669999997</v>
      </c>
      <c r="I1904">
        <v>694.83488460000001</v>
      </c>
      <c r="J1904" t="s">
        <v>8314</v>
      </c>
      <c r="L1904">
        <v>49</v>
      </c>
      <c r="M1904" t="s">
        <v>8315</v>
      </c>
      <c r="O1904" t="s">
        <v>6186</v>
      </c>
    </row>
    <row r="1905" spans="1:17" x14ac:dyDescent="0.2">
      <c r="A1905">
        <v>3733</v>
      </c>
      <c r="C1905">
        <v>446.29516810000001</v>
      </c>
      <c r="D1905">
        <v>446.29463040000002</v>
      </c>
      <c r="E1905">
        <v>446.29581209999998</v>
      </c>
      <c r="F1905">
        <v>8.0903916670000005</v>
      </c>
      <c r="G1905">
        <v>7.8915333329999999</v>
      </c>
      <c r="H1905">
        <v>8.1073500000000003</v>
      </c>
      <c r="I1905">
        <v>337.86607800000002</v>
      </c>
      <c r="L1905">
        <v>91</v>
      </c>
      <c r="M1905" t="s">
        <v>8226</v>
      </c>
      <c r="O1905" t="s">
        <v>6186</v>
      </c>
    </row>
    <row r="1906" spans="1:17" x14ac:dyDescent="0.2">
      <c r="A1906">
        <v>1807</v>
      </c>
      <c r="C1906">
        <v>155.0458458</v>
      </c>
      <c r="D1906">
        <v>155.04582250000001</v>
      </c>
      <c r="E1906">
        <v>155.0458558</v>
      </c>
      <c r="F1906">
        <v>12.48356667</v>
      </c>
      <c r="G1906">
        <v>12.471933330000001</v>
      </c>
      <c r="H1906">
        <v>12.487783329999999</v>
      </c>
      <c r="I1906">
        <v>639.42132409999999</v>
      </c>
      <c r="L1906">
        <v>106</v>
      </c>
      <c r="M1906" t="s">
        <v>6434</v>
      </c>
      <c r="O1906" t="s">
        <v>6186</v>
      </c>
    </row>
    <row r="1907" spans="1:17" x14ac:dyDescent="0.2">
      <c r="A1907">
        <v>4222</v>
      </c>
      <c r="C1907">
        <v>573.36344429999997</v>
      </c>
      <c r="D1907">
        <v>573.36212279999995</v>
      </c>
      <c r="E1907">
        <v>573.36354900000003</v>
      </c>
      <c r="F1907">
        <v>14.00203333</v>
      </c>
      <c r="G1907">
        <v>13.98431667</v>
      </c>
      <c r="H1907">
        <v>14.004350000000001</v>
      </c>
      <c r="I1907">
        <v>248.3082412</v>
      </c>
      <c r="L1907">
        <v>179</v>
      </c>
      <c r="M1907" t="s">
        <v>8859</v>
      </c>
      <c r="O1907" t="s">
        <v>6186</v>
      </c>
    </row>
    <row r="1908" spans="1:17" x14ac:dyDescent="0.2">
      <c r="A1908">
        <v>295</v>
      </c>
      <c r="C1908">
        <v>165.05385649999999</v>
      </c>
      <c r="D1908">
        <v>165.05382689999999</v>
      </c>
      <c r="E1908">
        <v>165.05386279999999</v>
      </c>
      <c r="F1908">
        <v>1.535516667</v>
      </c>
      <c r="G1908">
        <v>1.5304</v>
      </c>
      <c r="H1908">
        <v>1.536883333</v>
      </c>
      <c r="I1908">
        <v>4408.8922089999996</v>
      </c>
      <c r="J1908" t="s">
        <v>6456</v>
      </c>
      <c r="L1908">
        <v>60</v>
      </c>
      <c r="M1908" t="s">
        <v>6457</v>
      </c>
      <c r="O1908" t="s">
        <v>6186</v>
      </c>
      <c r="Q1908" t="s">
        <v>104</v>
      </c>
    </row>
    <row r="1909" spans="1:17" x14ac:dyDescent="0.2">
      <c r="A1909">
        <v>2901</v>
      </c>
      <c r="C1909">
        <v>296.2652531</v>
      </c>
      <c r="D1909">
        <v>296.2649495</v>
      </c>
      <c r="E1909">
        <v>296.26572979999997</v>
      </c>
      <c r="F1909">
        <v>13.489333329999999</v>
      </c>
      <c r="G1909">
        <v>13.48855</v>
      </c>
      <c r="H1909">
        <v>13.51338333</v>
      </c>
      <c r="I1909">
        <v>186.8184521</v>
      </c>
      <c r="L1909">
        <v>6</v>
      </c>
      <c r="M1909" t="s">
        <v>7086</v>
      </c>
      <c r="O1909" t="s">
        <v>6186</v>
      </c>
    </row>
    <row r="1910" spans="1:17" x14ac:dyDescent="0.2">
      <c r="A1910">
        <v>1546</v>
      </c>
      <c r="C1910">
        <v>549.29516000000001</v>
      </c>
      <c r="D1910">
        <v>549.29506609999999</v>
      </c>
      <c r="E1910">
        <v>549.29531950000001</v>
      </c>
      <c r="F1910">
        <v>8.3071833329999993</v>
      </c>
      <c r="G1910">
        <v>8.3064666670000005</v>
      </c>
      <c r="H1910">
        <v>8.3130000000000006</v>
      </c>
      <c r="I1910">
        <v>915.14222289999998</v>
      </c>
      <c r="J1910" t="s">
        <v>8755</v>
      </c>
      <c r="L1910">
        <v>5</v>
      </c>
      <c r="M1910" t="s">
        <v>8756</v>
      </c>
      <c r="O1910" t="s">
        <v>6186</v>
      </c>
    </row>
    <row r="1911" spans="1:17" x14ac:dyDescent="0.2">
      <c r="A1911">
        <v>322</v>
      </c>
      <c r="C1911">
        <v>152.10625139999999</v>
      </c>
      <c r="D1911">
        <v>152.1062359</v>
      </c>
      <c r="E1911">
        <v>152.10626809999999</v>
      </c>
      <c r="F1911">
        <v>8.8140000000000001</v>
      </c>
      <c r="G1911">
        <v>8.8077833329999997</v>
      </c>
      <c r="H1911">
        <v>8.8153000000000006</v>
      </c>
      <c r="I1911">
        <v>4436.8735390000002</v>
      </c>
      <c r="L1911">
        <v>90</v>
      </c>
      <c r="M1911" t="s">
        <v>6426</v>
      </c>
      <c r="O1911" t="s">
        <v>6186</v>
      </c>
    </row>
    <row r="1912" spans="1:17" x14ac:dyDescent="0.2">
      <c r="A1912">
        <v>159</v>
      </c>
      <c r="C1912">
        <v>388.25353869999998</v>
      </c>
      <c r="D1912">
        <v>388.25348889999998</v>
      </c>
      <c r="E1912">
        <v>388.25357029999998</v>
      </c>
      <c r="F1912">
        <v>7.1539166669999998</v>
      </c>
      <c r="G1912">
        <v>7.1515333329999997</v>
      </c>
      <c r="H1912">
        <v>7.1607333329999996</v>
      </c>
      <c r="I1912">
        <v>8637.9891910000006</v>
      </c>
      <c r="J1912" t="s">
        <v>7805</v>
      </c>
      <c r="L1912">
        <v>58</v>
      </c>
      <c r="M1912" t="s">
        <v>7806</v>
      </c>
      <c r="O1912" t="s">
        <v>6186</v>
      </c>
    </row>
    <row r="1913" spans="1:17" x14ac:dyDescent="0.2">
      <c r="A1913">
        <v>1370</v>
      </c>
      <c r="C1913">
        <v>198.18426070000001</v>
      </c>
      <c r="D1913">
        <v>198.18417669999999</v>
      </c>
      <c r="E1913">
        <v>198.18428399999999</v>
      </c>
      <c r="F1913">
        <v>9.8720999999999997</v>
      </c>
      <c r="G1913">
        <v>9.8720499999999998</v>
      </c>
      <c r="H1913">
        <v>9.9112500000000008</v>
      </c>
      <c r="I1913">
        <v>809.98101010000005</v>
      </c>
      <c r="L1913">
        <v>147</v>
      </c>
      <c r="M1913" t="s">
        <v>6556</v>
      </c>
      <c r="O1913" t="s">
        <v>6186</v>
      </c>
    </row>
    <row r="1914" spans="1:17" x14ac:dyDescent="0.2">
      <c r="A1914">
        <v>1220</v>
      </c>
      <c r="C1914">
        <v>198.18428159999999</v>
      </c>
      <c r="D1914">
        <v>198.18424150000001</v>
      </c>
      <c r="E1914">
        <v>198.18432179999999</v>
      </c>
      <c r="F1914">
        <v>11.423083330000001</v>
      </c>
      <c r="G1914">
        <v>11.37533333</v>
      </c>
      <c r="H1914">
        <v>11.47083333</v>
      </c>
      <c r="I1914">
        <v>933.95391140000004</v>
      </c>
      <c r="L1914">
        <v>31</v>
      </c>
      <c r="M1914" t="s">
        <v>6556</v>
      </c>
      <c r="O1914" t="s">
        <v>6186</v>
      </c>
    </row>
    <row r="1915" spans="1:17" x14ac:dyDescent="0.2">
      <c r="A1915">
        <v>1262</v>
      </c>
      <c r="C1915">
        <v>198.18435030000001</v>
      </c>
      <c r="D1915">
        <v>198.1841957</v>
      </c>
      <c r="E1915">
        <v>198.18446230000001</v>
      </c>
      <c r="F1915">
        <v>10.3309</v>
      </c>
      <c r="G1915">
        <v>10.320216670000001</v>
      </c>
      <c r="H1915">
        <v>10.34268333</v>
      </c>
      <c r="I1915">
        <v>887.36552529999994</v>
      </c>
      <c r="L1915">
        <v>184</v>
      </c>
      <c r="M1915" t="s">
        <v>6556</v>
      </c>
      <c r="O1915" t="s">
        <v>6186</v>
      </c>
    </row>
    <row r="1916" spans="1:17" x14ac:dyDescent="0.2">
      <c r="A1916">
        <v>2321</v>
      </c>
      <c r="C1916">
        <v>178.12175959999999</v>
      </c>
      <c r="D1916">
        <v>178.12170760000001</v>
      </c>
      <c r="E1916">
        <v>178.12179269999999</v>
      </c>
      <c r="F1916">
        <v>10.555716670000001</v>
      </c>
      <c r="G1916">
        <v>10.54163333</v>
      </c>
      <c r="H1916">
        <v>10.563383330000001</v>
      </c>
      <c r="I1916">
        <v>360.17679570000001</v>
      </c>
      <c r="L1916">
        <v>219</v>
      </c>
      <c r="M1916" t="s">
        <v>6492</v>
      </c>
      <c r="O1916" t="s">
        <v>6186</v>
      </c>
    </row>
    <row r="1917" spans="1:17" x14ac:dyDescent="0.2">
      <c r="A1917">
        <v>713</v>
      </c>
      <c r="C1917">
        <v>658.51138920000005</v>
      </c>
      <c r="D1917">
        <v>658.51103620000004</v>
      </c>
      <c r="E1917">
        <v>658.51418339999998</v>
      </c>
      <c r="F1917">
        <v>13.70926667</v>
      </c>
      <c r="G1917">
        <v>13.538166670000001</v>
      </c>
      <c r="H1917">
        <v>13.733216669999999</v>
      </c>
      <c r="I1917">
        <v>1658.9000450000001</v>
      </c>
      <c r="L1917">
        <v>81</v>
      </c>
      <c r="M1917" t="s">
        <v>9086</v>
      </c>
      <c r="O1917" t="s">
        <v>6186</v>
      </c>
    </row>
    <row r="1918" spans="1:17" x14ac:dyDescent="0.2">
      <c r="A1918">
        <v>4606</v>
      </c>
      <c r="C1918">
        <v>738.50114080000003</v>
      </c>
      <c r="D1918">
        <v>738.50057140000001</v>
      </c>
      <c r="E1918">
        <v>738.50171009999997</v>
      </c>
      <c r="F1918">
        <v>13.75829167</v>
      </c>
      <c r="G1918">
        <v>13.757716670000001</v>
      </c>
      <c r="H1918">
        <v>13.75886667</v>
      </c>
      <c r="I1918">
        <v>209.9716487</v>
      </c>
      <c r="L1918">
        <v>74</v>
      </c>
      <c r="M1918" t="s">
        <v>9249</v>
      </c>
      <c r="O1918" t="s">
        <v>6186</v>
      </c>
    </row>
    <row r="1919" spans="1:17" x14ac:dyDescent="0.2">
      <c r="A1919">
        <v>4079</v>
      </c>
      <c r="C1919">
        <v>541.34744090000004</v>
      </c>
      <c r="D1919">
        <v>541.34700889999999</v>
      </c>
      <c r="E1919">
        <v>541.34787289999997</v>
      </c>
      <c r="F1919">
        <v>8.4931666670000006</v>
      </c>
      <c r="G1919">
        <v>8.4909999999999997</v>
      </c>
      <c r="H1919">
        <v>8.4953333329999996</v>
      </c>
      <c r="I1919">
        <v>240.78707969999999</v>
      </c>
      <c r="L1919">
        <v>102</v>
      </c>
      <c r="M1919" t="s">
        <v>8719</v>
      </c>
      <c r="O1919" t="s">
        <v>6186</v>
      </c>
    </row>
    <row r="1920" spans="1:17" x14ac:dyDescent="0.2">
      <c r="A1920">
        <v>2537</v>
      </c>
      <c r="C1920">
        <v>225.06011119999999</v>
      </c>
      <c r="D1920">
        <v>225.06008180000001</v>
      </c>
      <c r="E1920">
        <v>225.06014049999999</v>
      </c>
      <c r="F1920">
        <v>10.95369167</v>
      </c>
      <c r="G1920">
        <v>10.94686667</v>
      </c>
      <c r="H1920">
        <v>10.960516670000001</v>
      </c>
      <c r="I1920">
        <v>571.89654740000003</v>
      </c>
      <c r="L1920">
        <v>153</v>
      </c>
      <c r="M1920" t="s">
        <v>6649</v>
      </c>
      <c r="O1920" t="s">
        <v>6186</v>
      </c>
    </row>
    <row r="1921" spans="1:17" x14ac:dyDescent="0.2">
      <c r="A1921">
        <v>2319</v>
      </c>
      <c r="C1921">
        <v>178.08537680000001</v>
      </c>
      <c r="D1921">
        <v>178.08533109999999</v>
      </c>
      <c r="E1921">
        <v>178.0856489</v>
      </c>
      <c r="F1921">
        <v>7.6924999999999999</v>
      </c>
      <c r="G1921">
        <v>7.6920500000000001</v>
      </c>
      <c r="H1921">
        <v>7.7038666669999998</v>
      </c>
      <c r="I1921">
        <v>453.33252979999997</v>
      </c>
      <c r="L1921">
        <v>57</v>
      </c>
      <c r="M1921" t="s">
        <v>6490</v>
      </c>
      <c r="O1921" t="s">
        <v>6186</v>
      </c>
      <c r="Q1921" t="s">
        <v>104</v>
      </c>
    </row>
    <row r="1922" spans="1:17" x14ac:dyDescent="0.2">
      <c r="A1922">
        <v>4383</v>
      </c>
      <c r="C1922">
        <v>631.11070619999998</v>
      </c>
      <c r="D1922">
        <v>631.10864570000001</v>
      </c>
      <c r="E1922">
        <v>631.11120470000003</v>
      </c>
      <c r="F1922">
        <v>4.3902333330000003</v>
      </c>
      <c r="G1922">
        <v>4.3673500000000001</v>
      </c>
      <c r="H1922">
        <v>4.3910666669999996</v>
      </c>
      <c r="I1922">
        <v>277.24482230000001</v>
      </c>
      <c r="L1922">
        <v>7</v>
      </c>
      <c r="M1922" t="s">
        <v>9031</v>
      </c>
      <c r="O1922" t="s">
        <v>6186</v>
      </c>
    </row>
    <row r="1923" spans="1:17" x14ac:dyDescent="0.2">
      <c r="A1923">
        <v>1787</v>
      </c>
      <c r="C1923">
        <v>854.58413289999999</v>
      </c>
      <c r="D1923">
        <v>854.58394220000002</v>
      </c>
      <c r="E1923">
        <v>854.58473489999994</v>
      </c>
      <c r="F1923">
        <v>13.34421667</v>
      </c>
      <c r="G1923">
        <v>13.342066669999999</v>
      </c>
      <c r="H1923">
        <v>13.344683330000001</v>
      </c>
      <c r="I1923">
        <v>626.3821878</v>
      </c>
      <c r="J1923" t="s">
        <v>9349</v>
      </c>
      <c r="L1923">
        <v>26</v>
      </c>
      <c r="M1923" t="s">
        <v>9350</v>
      </c>
      <c r="O1923" t="s">
        <v>6186</v>
      </c>
    </row>
    <row r="1924" spans="1:17" x14ac:dyDescent="0.2">
      <c r="A1924">
        <v>4723</v>
      </c>
      <c r="C1924">
        <v>828.60517330000005</v>
      </c>
      <c r="D1924">
        <v>828.60496139999998</v>
      </c>
      <c r="E1924">
        <v>828.6053852</v>
      </c>
      <c r="F1924">
        <v>12.772425</v>
      </c>
      <c r="G1924">
        <v>12.769766669999999</v>
      </c>
      <c r="H1924">
        <v>12.775083329999999</v>
      </c>
      <c r="I1924">
        <v>142.89405479999999</v>
      </c>
      <c r="L1924">
        <v>107</v>
      </c>
      <c r="M1924" t="s">
        <v>9330</v>
      </c>
      <c r="O1924" t="s">
        <v>6186</v>
      </c>
    </row>
    <row r="1925" spans="1:17" x14ac:dyDescent="0.2">
      <c r="A1925">
        <v>4447</v>
      </c>
      <c r="C1925">
        <v>664.45795880000003</v>
      </c>
      <c r="D1925">
        <v>664.45785969999997</v>
      </c>
      <c r="E1925">
        <v>664.45808980000004</v>
      </c>
      <c r="F1925">
        <v>14.396483330000001</v>
      </c>
      <c r="G1925">
        <v>14.371833329999999</v>
      </c>
      <c r="H1925">
        <v>14.39761667</v>
      </c>
      <c r="I1925">
        <v>436.83668890000001</v>
      </c>
      <c r="L1925">
        <v>51</v>
      </c>
      <c r="M1925" t="s">
        <v>9093</v>
      </c>
      <c r="O1925" t="s">
        <v>6186</v>
      </c>
    </row>
    <row r="1926" spans="1:17" x14ac:dyDescent="0.2">
      <c r="A1926">
        <v>2331</v>
      </c>
      <c r="C1926">
        <v>180.17341930000001</v>
      </c>
      <c r="D1926">
        <v>180.1734051</v>
      </c>
      <c r="E1926">
        <v>180.17343339999999</v>
      </c>
      <c r="F1926">
        <v>13.832025</v>
      </c>
      <c r="G1926">
        <v>13.806699999999999</v>
      </c>
      <c r="H1926">
        <v>13.85735</v>
      </c>
      <c r="I1926">
        <v>507.93277560000001</v>
      </c>
      <c r="L1926">
        <v>94</v>
      </c>
      <c r="M1926" t="s">
        <v>6496</v>
      </c>
      <c r="O1926" t="s">
        <v>6186</v>
      </c>
    </row>
    <row r="1927" spans="1:17" x14ac:dyDescent="0.2">
      <c r="A1927">
        <v>2555</v>
      </c>
      <c r="C1927">
        <v>230.98900789999999</v>
      </c>
      <c r="D1927">
        <v>230.98886239999999</v>
      </c>
      <c r="E1927">
        <v>230.98935119999999</v>
      </c>
      <c r="F1927">
        <v>14.820600000000001</v>
      </c>
      <c r="G1927">
        <v>14.801983330000001</v>
      </c>
      <c r="H1927">
        <v>14.84713333</v>
      </c>
      <c r="I1927">
        <v>173.69706289999999</v>
      </c>
      <c r="L1927">
        <v>180</v>
      </c>
      <c r="M1927" t="s">
        <v>6669</v>
      </c>
      <c r="O1927" t="s">
        <v>6186</v>
      </c>
    </row>
    <row r="1928" spans="1:17" x14ac:dyDescent="0.2">
      <c r="A1928">
        <v>1003</v>
      </c>
      <c r="C1928">
        <v>713.56589169999995</v>
      </c>
      <c r="D1928">
        <v>713.56578709999997</v>
      </c>
      <c r="E1928">
        <v>713.56599640000002</v>
      </c>
      <c r="F1928">
        <v>13.94558333</v>
      </c>
      <c r="G1928">
        <v>13.935816669999999</v>
      </c>
      <c r="H1928">
        <v>13.955349999999999</v>
      </c>
      <c r="I1928">
        <v>1150.1808109999999</v>
      </c>
      <c r="L1928">
        <v>146</v>
      </c>
      <c r="M1928" t="s">
        <v>9189</v>
      </c>
      <c r="O1928" t="s">
        <v>6186</v>
      </c>
    </row>
    <row r="1929" spans="1:17" x14ac:dyDescent="0.2">
      <c r="A1929">
        <v>4754</v>
      </c>
      <c r="C1929">
        <v>865.63564350000001</v>
      </c>
      <c r="D1929">
        <v>865.63526990000003</v>
      </c>
      <c r="E1929">
        <v>865.63601700000004</v>
      </c>
      <c r="F1929">
        <v>13.574275</v>
      </c>
      <c r="G1929">
        <v>13.56266667</v>
      </c>
      <c r="H1929">
        <v>13.58588333</v>
      </c>
      <c r="I1929">
        <v>350.48537800000003</v>
      </c>
      <c r="L1929">
        <v>99</v>
      </c>
      <c r="M1929" t="s">
        <v>9359</v>
      </c>
      <c r="O1929" t="s">
        <v>6186</v>
      </c>
    </row>
    <row r="1930" spans="1:17" x14ac:dyDescent="0.2">
      <c r="A1930">
        <v>999</v>
      </c>
      <c r="C1930">
        <v>739.58125259999997</v>
      </c>
      <c r="D1930">
        <v>739.58118449999995</v>
      </c>
      <c r="E1930">
        <v>739.5814388</v>
      </c>
      <c r="F1930">
        <v>14.27568333</v>
      </c>
      <c r="G1930">
        <v>14.22763333</v>
      </c>
      <c r="H1930">
        <v>14.37216667</v>
      </c>
      <c r="I1930">
        <v>1210.23434</v>
      </c>
      <c r="L1930">
        <v>69</v>
      </c>
      <c r="M1930" t="s">
        <v>9254</v>
      </c>
      <c r="O1930" t="s">
        <v>6186</v>
      </c>
    </row>
    <row r="1931" spans="1:17" x14ac:dyDescent="0.2">
      <c r="A1931">
        <v>3461</v>
      </c>
      <c r="C1931">
        <v>396.25998859999999</v>
      </c>
      <c r="D1931">
        <v>396.25871979999999</v>
      </c>
      <c r="E1931">
        <v>396.26125739999998</v>
      </c>
      <c r="F1931">
        <v>10.548674999999999</v>
      </c>
      <c r="G1931">
        <v>10.54163333</v>
      </c>
      <c r="H1931">
        <v>10.555716670000001</v>
      </c>
      <c r="I1931">
        <v>218.0122897</v>
      </c>
      <c r="L1931">
        <v>219</v>
      </c>
      <c r="M1931" t="s">
        <v>7860</v>
      </c>
      <c r="O1931" t="s">
        <v>6186</v>
      </c>
    </row>
    <row r="1932" spans="1:17" x14ac:dyDescent="0.2">
      <c r="A1932">
        <v>2019</v>
      </c>
      <c r="C1932">
        <v>43.053648940000002</v>
      </c>
      <c r="D1932">
        <v>43.053626600000001</v>
      </c>
      <c r="E1932">
        <v>43.053671280000003</v>
      </c>
      <c r="F1932">
        <v>8.2839916670000004</v>
      </c>
      <c r="G1932">
        <v>8.2615166670000004</v>
      </c>
      <c r="H1932">
        <v>8.3064666670000005</v>
      </c>
      <c r="I1932">
        <v>210.6593724</v>
      </c>
      <c r="L1932">
        <v>5</v>
      </c>
      <c r="O1932" t="s">
        <v>6188</v>
      </c>
    </row>
    <row r="1933" spans="1:17" x14ac:dyDescent="0.2">
      <c r="A1933">
        <v>2009</v>
      </c>
      <c r="C1933">
        <v>43.053662160000002</v>
      </c>
      <c r="D1933">
        <v>43.053625109999999</v>
      </c>
      <c r="E1933">
        <v>43.053727670000001</v>
      </c>
      <c r="F1933">
        <v>9.3521333329999994</v>
      </c>
      <c r="G1933">
        <v>9.2679166669999997</v>
      </c>
      <c r="H1933">
        <v>9.4330666670000003</v>
      </c>
      <c r="I1933">
        <v>207.71568669999999</v>
      </c>
      <c r="L1933">
        <v>202</v>
      </c>
      <c r="O1933" t="s">
        <v>6188</v>
      </c>
    </row>
    <row r="1934" spans="1:17" x14ac:dyDescent="0.2">
      <c r="A1934">
        <v>2008</v>
      </c>
      <c r="C1934">
        <v>43.053665440000003</v>
      </c>
      <c r="D1934">
        <v>43.053652929999998</v>
      </c>
      <c r="E1934">
        <v>43.053713520000002</v>
      </c>
      <c r="F1934">
        <v>7.0629166669999996</v>
      </c>
      <c r="G1934">
        <v>6.8914499999999999</v>
      </c>
      <c r="H1934">
        <v>7.0833666669999999</v>
      </c>
      <c r="I1934">
        <v>188.8041667</v>
      </c>
      <c r="L1934">
        <v>220</v>
      </c>
      <c r="O1934" t="s">
        <v>6188</v>
      </c>
    </row>
    <row r="1935" spans="1:17" x14ac:dyDescent="0.2">
      <c r="A1935">
        <v>2016</v>
      </c>
      <c r="C1935">
        <v>43.053678210000001</v>
      </c>
      <c r="D1935">
        <v>43.053672130000002</v>
      </c>
      <c r="E1935">
        <v>43.0536843</v>
      </c>
      <c r="F1935">
        <v>9.943333333</v>
      </c>
      <c r="G1935">
        <v>9.9406999999999996</v>
      </c>
      <c r="H1935">
        <v>9.9459666670000004</v>
      </c>
      <c r="I1935">
        <v>215.9033675</v>
      </c>
      <c r="L1935">
        <v>206</v>
      </c>
      <c r="O1935" t="s">
        <v>6188</v>
      </c>
    </row>
    <row r="1936" spans="1:17" x14ac:dyDescent="0.2">
      <c r="A1936">
        <v>2018</v>
      </c>
      <c r="C1936">
        <v>43.053678230000003</v>
      </c>
      <c r="D1936">
        <v>43.053650949999998</v>
      </c>
      <c r="E1936">
        <v>43.0537055</v>
      </c>
      <c r="F1936">
        <v>9.0553583329999991</v>
      </c>
      <c r="G1936">
        <v>9.0254499999999993</v>
      </c>
      <c r="H1936">
        <v>9.0852666670000009</v>
      </c>
      <c r="I1936">
        <v>205.69324589999999</v>
      </c>
      <c r="L1936">
        <v>117</v>
      </c>
      <c r="O1936" t="s">
        <v>6188</v>
      </c>
    </row>
    <row r="1937" spans="1:15" x14ac:dyDescent="0.2">
      <c r="A1937">
        <v>2007</v>
      </c>
      <c r="C1937">
        <v>43.053681519999998</v>
      </c>
      <c r="D1937">
        <v>43.053636939999997</v>
      </c>
      <c r="E1937">
        <v>43.053748470000002</v>
      </c>
      <c r="F1937">
        <v>7.3589833330000003</v>
      </c>
      <c r="G1937">
        <v>7.2298666669999996</v>
      </c>
      <c r="H1937">
        <v>7.725333333</v>
      </c>
      <c r="I1937">
        <v>182.41362609999999</v>
      </c>
      <c r="L1937">
        <v>120</v>
      </c>
      <c r="O1937" t="s">
        <v>6188</v>
      </c>
    </row>
    <row r="1938" spans="1:15" x14ac:dyDescent="0.2">
      <c r="A1938">
        <v>2005</v>
      </c>
      <c r="C1938">
        <v>43.053684629999999</v>
      </c>
      <c r="D1938">
        <v>43.05368043</v>
      </c>
      <c r="E1938">
        <v>43.053718379999999</v>
      </c>
      <c r="F1938">
        <v>4.914383333</v>
      </c>
      <c r="G1938">
        <v>4.8910499999999999</v>
      </c>
      <c r="H1938">
        <v>4.9424666669999997</v>
      </c>
      <c r="I1938">
        <v>159.13439750000001</v>
      </c>
      <c r="L1938">
        <v>192</v>
      </c>
      <c r="O1938" t="s">
        <v>6188</v>
      </c>
    </row>
    <row r="1939" spans="1:15" x14ac:dyDescent="0.2">
      <c r="A1939">
        <v>2020</v>
      </c>
      <c r="C1939">
        <v>43.053711749999998</v>
      </c>
      <c r="D1939">
        <v>43.053621110000002</v>
      </c>
      <c r="E1939">
        <v>43.053723439999999</v>
      </c>
      <c r="F1939">
        <v>6.5183</v>
      </c>
      <c r="G1939">
        <v>6.4053833329999996</v>
      </c>
      <c r="H1939">
        <v>6.6427833329999997</v>
      </c>
      <c r="I1939">
        <v>165.62173530000001</v>
      </c>
      <c r="L1939">
        <v>126</v>
      </c>
      <c r="O1939" t="s">
        <v>6188</v>
      </c>
    </row>
    <row r="1940" spans="1:15" x14ac:dyDescent="0.2">
      <c r="A1940">
        <v>2011</v>
      </c>
      <c r="C1940">
        <v>43.053714030000002</v>
      </c>
      <c r="D1940">
        <v>43.053701599999997</v>
      </c>
      <c r="E1940">
        <v>43.053726470000001</v>
      </c>
      <c r="F1940">
        <v>2.7437999999999998</v>
      </c>
      <c r="G1940">
        <v>2.7410666670000001</v>
      </c>
      <c r="H1940">
        <v>2.7465333329999999</v>
      </c>
      <c r="I1940">
        <v>149.79545089999999</v>
      </c>
      <c r="L1940">
        <v>98</v>
      </c>
      <c r="O1940" t="s">
        <v>6188</v>
      </c>
    </row>
    <row r="1941" spans="1:15" x14ac:dyDescent="0.2">
      <c r="A1941">
        <v>2017</v>
      </c>
      <c r="C1941">
        <v>43.053714569999997</v>
      </c>
      <c r="D1941">
        <v>43.053671809999997</v>
      </c>
      <c r="E1941">
        <v>43.053757320000003</v>
      </c>
      <c r="F1941">
        <v>4.1592500000000001</v>
      </c>
      <c r="G1941">
        <v>4.1385166670000002</v>
      </c>
      <c r="H1941">
        <v>4.179983333</v>
      </c>
      <c r="I1941">
        <v>142.89413329999999</v>
      </c>
      <c r="L1941">
        <v>125</v>
      </c>
      <c r="O1941" t="s">
        <v>6188</v>
      </c>
    </row>
    <row r="1942" spans="1:15" x14ac:dyDescent="0.2">
      <c r="A1942">
        <v>2002</v>
      </c>
      <c r="C1942">
        <v>43.05372199</v>
      </c>
      <c r="D1942">
        <v>43.05365948</v>
      </c>
      <c r="E1942">
        <v>43.05380452</v>
      </c>
      <c r="F1942">
        <v>3.6802666670000002</v>
      </c>
      <c r="G1942">
        <v>3.4985166670000001</v>
      </c>
      <c r="H1942">
        <v>3.9220999999999999</v>
      </c>
      <c r="I1942">
        <v>147.26491960000001</v>
      </c>
      <c r="L1942">
        <v>251</v>
      </c>
      <c r="O1942" t="s">
        <v>6188</v>
      </c>
    </row>
    <row r="1943" spans="1:15" x14ac:dyDescent="0.2">
      <c r="A1943">
        <v>2003</v>
      </c>
      <c r="C1943">
        <v>43.053729429999997</v>
      </c>
      <c r="D1943">
        <v>43.05367906</v>
      </c>
      <c r="E1943">
        <v>43.053809520000001</v>
      </c>
      <c r="F1943">
        <v>3.249866667</v>
      </c>
      <c r="G1943">
        <v>3.1486999999999998</v>
      </c>
      <c r="H1943">
        <v>3.3934166669999999</v>
      </c>
      <c r="I1943">
        <v>160.74467250000001</v>
      </c>
      <c r="L1943">
        <v>275</v>
      </c>
      <c r="O1943" t="s">
        <v>6188</v>
      </c>
    </row>
    <row r="1944" spans="1:15" x14ac:dyDescent="0.2">
      <c r="A1944">
        <v>2004</v>
      </c>
      <c r="C1944">
        <v>43.053730049999999</v>
      </c>
      <c r="D1944">
        <v>43.053666239999998</v>
      </c>
      <c r="E1944">
        <v>43.053765130000002</v>
      </c>
      <c r="F1944">
        <v>5.3101833330000003</v>
      </c>
      <c r="G1944">
        <v>5.1968666670000001</v>
      </c>
      <c r="H1944">
        <v>5.4186833329999997</v>
      </c>
      <c r="I1944">
        <v>147.35718790000001</v>
      </c>
      <c r="L1944">
        <v>128</v>
      </c>
      <c r="O1944" t="s">
        <v>6188</v>
      </c>
    </row>
    <row r="1945" spans="1:15" x14ac:dyDescent="0.2">
      <c r="A1945">
        <v>2010</v>
      </c>
      <c r="C1945">
        <v>43.053730690000002</v>
      </c>
      <c r="D1945">
        <v>43.053710899999999</v>
      </c>
      <c r="E1945">
        <v>43.05377738</v>
      </c>
      <c r="F1945">
        <v>1.856333333</v>
      </c>
      <c r="G1945">
        <v>1.6910666670000001</v>
      </c>
      <c r="H1945">
        <v>1.8563833329999999</v>
      </c>
      <c r="I1945">
        <v>144.0905496</v>
      </c>
      <c r="L1945">
        <v>29</v>
      </c>
      <c r="O1945" t="s">
        <v>6188</v>
      </c>
    </row>
    <row r="1946" spans="1:15" x14ac:dyDescent="0.2">
      <c r="A1946">
        <v>2013</v>
      </c>
      <c r="C1946">
        <v>43.053741109999997</v>
      </c>
      <c r="D1946">
        <v>43.05369924</v>
      </c>
      <c r="E1946">
        <v>43.053757509999997</v>
      </c>
      <c r="F1946">
        <v>2.2350333330000001</v>
      </c>
      <c r="G1946">
        <v>2.0878166669999998</v>
      </c>
      <c r="H1946">
        <v>2.2824833330000001</v>
      </c>
      <c r="I1946">
        <v>143.5848067</v>
      </c>
      <c r="L1946">
        <v>44</v>
      </c>
      <c r="O1946" t="s">
        <v>6188</v>
      </c>
    </row>
    <row r="1947" spans="1:15" x14ac:dyDescent="0.2">
      <c r="A1947">
        <v>2014</v>
      </c>
      <c r="C1947">
        <v>43.053743439999998</v>
      </c>
      <c r="D1947">
        <v>43.053730250000001</v>
      </c>
      <c r="E1947">
        <v>43.053756620000001</v>
      </c>
      <c r="F1947">
        <v>4.6814166669999997</v>
      </c>
      <c r="G1947">
        <v>4.6684999999999999</v>
      </c>
      <c r="H1947">
        <v>4.6943333330000003</v>
      </c>
      <c r="I1947">
        <v>146.48264370000001</v>
      </c>
      <c r="L1947">
        <v>133</v>
      </c>
      <c r="O1947" t="s">
        <v>6188</v>
      </c>
    </row>
    <row r="1948" spans="1:15" x14ac:dyDescent="0.2">
      <c r="A1948">
        <v>2015</v>
      </c>
      <c r="C1948">
        <v>43.053751300000002</v>
      </c>
      <c r="D1948">
        <v>43.053727209999998</v>
      </c>
      <c r="E1948">
        <v>43.053776169999999</v>
      </c>
      <c r="F1948">
        <v>6.1633500000000003</v>
      </c>
      <c r="G1948">
        <v>6.0705833330000001</v>
      </c>
      <c r="H1948">
        <v>6.2743666669999998</v>
      </c>
      <c r="I1948">
        <v>159.41071690000001</v>
      </c>
      <c r="L1948">
        <v>121</v>
      </c>
      <c r="O1948" t="s">
        <v>6188</v>
      </c>
    </row>
    <row r="1949" spans="1:15" x14ac:dyDescent="0.2">
      <c r="A1949">
        <v>2012</v>
      </c>
      <c r="C1949">
        <v>43.053754560000002</v>
      </c>
      <c r="D1949">
        <v>43.053744999999999</v>
      </c>
      <c r="E1949">
        <v>43.053764119999997</v>
      </c>
      <c r="F1949">
        <v>2.5394083329999999</v>
      </c>
      <c r="G1949">
        <v>2.5313500000000002</v>
      </c>
      <c r="H1949">
        <v>2.5474666670000001</v>
      </c>
      <c r="I1949">
        <v>150.16306470000001</v>
      </c>
      <c r="L1949">
        <v>295</v>
      </c>
      <c r="O1949" t="s">
        <v>6188</v>
      </c>
    </row>
    <row r="1950" spans="1:15" x14ac:dyDescent="0.2">
      <c r="A1950">
        <v>2006</v>
      </c>
      <c r="C1950">
        <v>43.053757519999998</v>
      </c>
      <c r="D1950">
        <v>43.053721529999997</v>
      </c>
      <c r="E1950">
        <v>43.053790990000003</v>
      </c>
      <c r="F1950">
        <v>5.8324166670000004</v>
      </c>
      <c r="G1950">
        <v>5.6341166669999998</v>
      </c>
      <c r="H1950">
        <v>5.9033166670000004</v>
      </c>
      <c r="I1950">
        <v>152.4641555</v>
      </c>
      <c r="L1950">
        <v>273</v>
      </c>
      <c r="O1950" t="s">
        <v>6188</v>
      </c>
    </row>
    <row r="1951" spans="1:15" x14ac:dyDescent="0.2">
      <c r="A1951">
        <v>2001</v>
      </c>
      <c r="C1951">
        <v>43.0537651</v>
      </c>
      <c r="D1951">
        <v>43.053659500000002</v>
      </c>
      <c r="E1951">
        <v>43.053820389999998</v>
      </c>
      <c r="F1951">
        <v>0.47681666700000003</v>
      </c>
      <c r="G1951">
        <v>4.0149999999999998E-2</v>
      </c>
      <c r="H1951">
        <v>1.0336000000000001</v>
      </c>
      <c r="I1951">
        <v>164.1023663</v>
      </c>
      <c r="L1951">
        <v>234</v>
      </c>
      <c r="O1951" t="s">
        <v>6188</v>
      </c>
    </row>
    <row r="1952" spans="1:15" x14ac:dyDescent="0.2">
      <c r="A1952">
        <v>2021</v>
      </c>
      <c r="C1952">
        <v>44.012718589999999</v>
      </c>
      <c r="D1952">
        <v>44.012685079999997</v>
      </c>
      <c r="E1952">
        <v>44.012733849999996</v>
      </c>
      <c r="F1952">
        <v>5.5401666670000003</v>
      </c>
      <c r="G1952">
        <v>5.5361666669999998</v>
      </c>
      <c r="H1952">
        <v>5.5417833329999997</v>
      </c>
      <c r="I1952">
        <v>364.86814020000003</v>
      </c>
      <c r="L1952">
        <v>12</v>
      </c>
      <c r="O1952" t="s">
        <v>6188</v>
      </c>
    </row>
    <row r="1953" spans="1:15" x14ac:dyDescent="0.2">
      <c r="A1953">
        <v>1099</v>
      </c>
      <c r="C1953">
        <v>44.012731180000003</v>
      </c>
      <c r="D1953">
        <v>44.012717129999999</v>
      </c>
      <c r="E1953">
        <v>44.012748340000002</v>
      </c>
      <c r="F1953">
        <v>1.0104333329999999</v>
      </c>
      <c r="G1953">
        <v>1.0102500000000001</v>
      </c>
      <c r="H1953">
        <v>1.0105500000000001</v>
      </c>
      <c r="I1953">
        <v>1058.2766879999999</v>
      </c>
      <c r="L1953">
        <v>27</v>
      </c>
      <c r="O1953" t="s">
        <v>6188</v>
      </c>
    </row>
    <row r="1954" spans="1:15" x14ac:dyDescent="0.2">
      <c r="A1954">
        <v>2022</v>
      </c>
      <c r="C1954">
        <v>44.049023439999999</v>
      </c>
      <c r="D1954">
        <v>44.049006329999997</v>
      </c>
      <c r="E1954">
        <v>44.049049580000002</v>
      </c>
      <c r="F1954">
        <v>1.0336000000000001</v>
      </c>
      <c r="G1954">
        <v>1.033416667</v>
      </c>
      <c r="H1954">
        <v>1.033716667</v>
      </c>
      <c r="I1954">
        <v>400.57136969999999</v>
      </c>
      <c r="L1954">
        <v>27</v>
      </c>
      <c r="O1954" t="s">
        <v>6188</v>
      </c>
    </row>
    <row r="1955" spans="1:15" x14ac:dyDescent="0.2">
      <c r="A1955">
        <v>2028</v>
      </c>
      <c r="C1955">
        <v>56.048887630000003</v>
      </c>
      <c r="D1955">
        <v>56.048860210000001</v>
      </c>
      <c r="E1955">
        <v>56.048915039999997</v>
      </c>
      <c r="F1955">
        <v>7.3125416669999996</v>
      </c>
      <c r="G1955">
        <v>7.260916667</v>
      </c>
      <c r="H1955">
        <v>7.3641666670000001</v>
      </c>
      <c r="I1955">
        <v>175.11314010000001</v>
      </c>
      <c r="L1955">
        <v>188</v>
      </c>
      <c r="O1955" t="s">
        <v>6188</v>
      </c>
    </row>
    <row r="1956" spans="1:15" x14ac:dyDescent="0.2">
      <c r="A1956">
        <v>2026</v>
      </c>
      <c r="C1956">
        <v>56.048907450000002</v>
      </c>
      <c r="D1956">
        <v>56.048867649999998</v>
      </c>
      <c r="E1956">
        <v>56.048947259999998</v>
      </c>
      <c r="F1956">
        <v>9.6017499999999991</v>
      </c>
      <c r="G1956">
        <v>9.5876000000000001</v>
      </c>
      <c r="H1956">
        <v>9.6158999999999999</v>
      </c>
      <c r="I1956">
        <v>425.44816850000001</v>
      </c>
      <c r="L1956">
        <v>37</v>
      </c>
      <c r="O1956" t="s">
        <v>6188</v>
      </c>
    </row>
    <row r="1957" spans="1:15" x14ac:dyDescent="0.2">
      <c r="A1957">
        <v>2027</v>
      </c>
      <c r="C1957">
        <v>56.048913990000003</v>
      </c>
      <c r="D1957">
        <v>56.048910380000002</v>
      </c>
      <c r="E1957">
        <v>56.048917600000003</v>
      </c>
      <c r="F1957">
        <v>9.9313083330000005</v>
      </c>
      <c r="G1957">
        <v>9.8884166669999995</v>
      </c>
      <c r="H1957">
        <v>9.9741999999999997</v>
      </c>
      <c r="I1957">
        <v>378.36285529999998</v>
      </c>
      <c r="L1957">
        <v>241</v>
      </c>
      <c r="O1957" t="s">
        <v>6188</v>
      </c>
    </row>
    <row r="1958" spans="1:15" x14ac:dyDescent="0.2">
      <c r="A1958">
        <v>2025</v>
      </c>
      <c r="C1958">
        <v>56.048915659999999</v>
      </c>
      <c r="D1958">
        <v>56.04887489</v>
      </c>
      <c r="E1958">
        <v>56.04899503</v>
      </c>
      <c r="F1958">
        <v>8.2072666670000007</v>
      </c>
      <c r="G1958">
        <v>8.0728666669999996</v>
      </c>
      <c r="H1958">
        <v>8.3748000000000005</v>
      </c>
      <c r="I1958">
        <v>257.15841879999999</v>
      </c>
      <c r="L1958">
        <v>59</v>
      </c>
      <c r="O1958" t="s">
        <v>6188</v>
      </c>
    </row>
    <row r="1959" spans="1:15" x14ac:dyDescent="0.2">
      <c r="A1959">
        <v>1460</v>
      </c>
      <c r="C1959">
        <v>56.048919189999999</v>
      </c>
      <c r="D1959">
        <v>56.04891044</v>
      </c>
      <c r="E1959">
        <v>56.048953539999999</v>
      </c>
      <c r="F1959">
        <v>11.02868333</v>
      </c>
      <c r="G1959">
        <v>10.924200000000001</v>
      </c>
      <c r="H1959">
        <v>11.25583333</v>
      </c>
      <c r="I1959">
        <v>820.18821969999999</v>
      </c>
      <c r="L1959">
        <v>186</v>
      </c>
      <c r="O1959" t="s">
        <v>6188</v>
      </c>
    </row>
    <row r="1960" spans="1:15" x14ac:dyDescent="0.2">
      <c r="A1960">
        <v>2024</v>
      </c>
      <c r="C1960">
        <v>56.048920379999998</v>
      </c>
      <c r="D1960">
        <v>56.048893980000003</v>
      </c>
      <c r="E1960">
        <v>56.048927450000001</v>
      </c>
      <c r="F1960">
        <v>10.320033329999999</v>
      </c>
      <c r="G1960">
        <v>10.14908333</v>
      </c>
      <c r="H1960">
        <v>10.47201667</v>
      </c>
      <c r="I1960">
        <v>531.74241019999999</v>
      </c>
      <c r="L1960">
        <v>154</v>
      </c>
      <c r="O1960" t="s">
        <v>6188</v>
      </c>
    </row>
    <row r="1961" spans="1:15" x14ac:dyDescent="0.2">
      <c r="A1961">
        <v>2023</v>
      </c>
      <c r="C1961">
        <v>56.048925009999998</v>
      </c>
      <c r="D1961">
        <v>56.048762029999999</v>
      </c>
      <c r="E1961">
        <v>56.048965819999999</v>
      </c>
      <c r="F1961">
        <v>8.9565750000000008</v>
      </c>
      <c r="G1961">
        <v>8.7394499999999997</v>
      </c>
      <c r="H1961">
        <v>9.2722999999999995</v>
      </c>
      <c r="I1961">
        <v>328.02230250000002</v>
      </c>
      <c r="L1961">
        <v>116</v>
      </c>
      <c r="O1961" t="s">
        <v>6188</v>
      </c>
    </row>
    <row r="1962" spans="1:15" x14ac:dyDescent="0.2">
      <c r="A1962">
        <v>1188</v>
      </c>
      <c r="C1962">
        <v>56.048928170000003</v>
      </c>
      <c r="D1962">
        <v>56.048870749999999</v>
      </c>
      <c r="E1962">
        <v>56.04895046</v>
      </c>
      <c r="F1962">
        <v>11.528491669999999</v>
      </c>
      <c r="G1962">
        <v>11.453616670000001</v>
      </c>
      <c r="H1962">
        <v>11.700150000000001</v>
      </c>
      <c r="I1962">
        <v>1094.876548</v>
      </c>
      <c r="L1962">
        <v>33</v>
      </c>
      <c r="O1962" t="s">
        <v>6188</v>
      </c>
    </row>
    <row r="1963" spans="1:15" x14ac:dyDescent="0.2">
      <c r="A1963">
        <v>1897</v>
      </c>
      <c r="C1963">
        <v>56.048965209999999</v>
      </c>
      <c r="D1963">
        <v>56.04896033</v>
      </c>
      <c r="E1963">
        <v>56.048970099999998</v>
      </c>
      <c r="F1963">
        <v>10.73254167</v>
      </c>
      <c r="G1963">
        <v>10.71438333</v>
      </c>
      <c r="H1963">
        <v>10.7507</v>
      </c>
      <c r="I1963">
        <v>581.92683209999996</v>
      </c>
      <c r="L1963">
        <v>115</v>
      </c>
      <c r="O1963" t="s">
        <v>6188</v>
      </c>
    </row>
    <row r="1964" spans="1:15" x14ac:dyDescent="0.2">
      <c r="A1964">
        <v>1016</v>
      </c>
      <c r="C1964">
        <v>56.048966630000002</v>
      </c>
      <c r="D1964">
        <v>56.048959740000001</v>
      </c>
      <c r="E1964">
        <v>56.048992179999999</v>
      </c>
      <c r="F1964">
        <v>12.055958329999999</v>
      </c>
      <c r="G1964">
        <v>11.88243333</v>
      </c>
      <c r="H1964">
        <v>12.090583329999999</v>
      </c>
      <c r="I1964">
        <v>1186.0044580000001</v>
      </c>
      <c r="L1964">
        <v>43</v>
      </c>
      <c r="O1964" t="s">
        <v>6188</v>
      </c>
    </row>
    <row r="1965" spans="1:15" x14ac:dyDescent="0.2">
      <c r="A1965">
        <v>806</v>
      </c>
      <c r="C1965">
        <v>56.048967050000002</v>
      </c>
      <c r="D1965">
        <v>56.048950079999997</v>
      </c>
      <c r="E1965">
        <v>56.048974489999999</v>
      </c>
      <c r="F1965">
        <v>14.470166669999999</v>
      </c>
      <c r="G1965">
        <v>14.444000000000001</v>
      </c>
      <c r="H1965">
        <v>14.494450000000001</v>
      </c>
      <c r="I1965">
        <v>1637.95903</v>
      </c>
      <c r="L1965">
        <v>69</v>
      </c>
      <c r="O1965" t="s">
        <v>6188</v>
      </c>
    </row>
    <row r="1966" spans="1:15" x14ac:dyDescent="0.2">
      <c r="A1966">
        <v>732</v>
      </c>
      <c r="C1966">
        <v>56.048970310000001</v>
      </c>
      <c r="D1966">
        <v>56.048955810000002</v>
      </c>
      <c r="E1966">
        <v>56.048978580000004</v>
      </c>
      <c r="F1966">
        <v>13.513833330000001</v>
      </c>
      <c r="G1966">
        <v>13.416883329999999</v>
      </c>
      <c r="H1966">
        <v>13.68503333</v>
      </c>
      <c r="I1966">
        <v>1597.804173</v>
      </c>
      <c r="L1966">
        <v>6</v>
      </c>
      <c r="O1966" t="s">
        <v>6188</v>
      </c>
    </row>
    <row r="1967" spans="1:15" x14ac:dyDescent="0.2">
      <c r="A1967">
        <v>721</v>
      </c>
      <c r="C1967">
        <v>56.048973109999999</v>
      </c>
      <c r="D1967">
        <v>56.048954250000001</v>
      </c>
      <c r="E1967">
        <v>56.048991979999997</v>
      </c>
      <c r="F1967">
        <v>13.945499999999999</v>
      </c>
      <c r="G1967">
        <v>13.93085</v>
      </c>
      <c r="H1967">
        <v>13.960150000000001</v>
      </c>
      <c r="I1967">
        <v>1727.6151850000001</v>
      </c>
      <c r="L1967">
        <v>146</v>
      </c>
      <c r="O1967" t="s">
        <v>6188</v>
      </c>
    </row>
    <row r="1968" spans="1:15" x14ac:dyDescent="0.2">
      <c r="A1968">
        <v>751</v>
      </c>
      <c r="C1968">
        <v>56.048975390000003</v>
      </c>
      <c r="D1968">
        <v>56.048963610000001</v>
      </c>
      <c r="E1968">
        <v>56.04900276</v>
      </c>
      <c r="F1968">
        <v>12.915900000000001</v>
      </c>
      <c r="G1968">
        <v>12.84558333</v>
      </c>
      <c r="H1968">
        <v>13.15206667</v>
      </c>
      <c r="I1968">
        <v>1683.6807940000001</v>
      </c>
      <c r="L1968">
        <v>34</v>
      </c>
      <c r="O1968" t="s">
        <v>6188</v>
      </c>
    </row>
    <row r="1969" spans="1:15" x14ac:dyDescent="0.2">
      <c r="A1969">
        <v>790</v>
      </c>
      <c r="C1969">
        <v>56.048987529999998</v>
      </c>
      <c r="D1969">
        <v>56.048956029999999</v>
      </c>
      <c r="E1969">
        <v>56.048992060000003</v>
      </c>
      <c r="F1969">
        <v>12.53445</v>
      </c>
      <c r="G1969">
        <v>12.48356667</v>
      </c>
      <c r="H1969">
        <v>12.588433330000001</v>
      </c>
      <c r="I1969">
        <v>1636.907455</v>
      </c>
      <c r="L1969">
        <v>45</v>
      </c>
      <c r="O1969" t="s">
        <v>6188</v>
      </c>
    </row>
    <row r="1970" spans="1:15" x14ac:dyDescent="0.2">
      <c r="A1970">
        <v>955</v>
      </c>
      <c r="C1970">
        <v>56.049011350000001</v>
      </c>
      <c r="D1970">
        <v>56.04899906</v>
      </c>
      <c r="E1970">
        <v>56.049023640000001</v>
      </c>
      <c r="F1970">
        <v>12.2926</v>
      </c>
      <c r="G1970">
        <v>12.28141667</v>
      </c>
      <c r="H1970">
        <v>12.30378333</v>
      </c>
      <c r="I1970">
        <v>1217.5511650000001</v>
      </c>
      <c r="L1970">
        <v>78</v>
      </c>
      <c r="O1970" t="s">
        <v>6188</v>
      </c>
    </row>
    <row r="1971" spans="1:15" x14ac:dyDescent="0.2">
      <c r="A1971">
        <v>2029</v>
      </c>
      <c r="C1971">
        <v>58.064497529999997</v>
      </c>
      <c r="D1971">
        <v>58.064467880000002</v>
      </c>
      <c r="E1971">
        <v>58.064533869999998</v>
      </c>
      <c r="F1971">
        <v>1.0336000000000001</v>
      </c>
      <c r="G1971">
        <v>1.033416667</v>
      </c>
      <c r="H1971">
        <v>1.033716667</v>
      </c>
      <c r="I1971">
        <v>240.58444919999999</v>
      </c>
      <c r="L1971">
        <v>27</v>
      </c>
      <c r="O1971" t="s">
        <v>6188</v>
      </c>
    </row>
    <row r="1972" spans="1:15" x14ac:dyDescent="0.2">
      <c r="A1972">
        <v>311</v>
      </c>
      <c r="C1972">
        <v>59.05880707</v>
      </c>
      <c r="D1972">
        <v>59.058745690000002</v>
      </c>
      <c r="E1972">
        <v>59.058868449999999</v>
      </c>
      <c r="F1972">
        <v>13.27236667</v>
      </c>
      <c r="G1972">
        <v>13.24901667</v>
      </c>
      <c r="H1972">
        <v>13.295716669999999</v>
      </c>
      <c r="I1972">
        <v>4178.5913399999999</v>
      </c>
      <c r="L1972">
        <v>26</v>
      </c>
      <c r="O1972" t="s">
        <v>6188</v>
      </c>
    </row>
    <row r="1973" spans="1:15" x14ac:dyDescent="0.2">
      <c r="A1973">
        <v>280</v>
      </c>
      <c r="C1973">
        <v>59.058881409999998</v>
      </c>
      <c r="D1973">
        <v>59.058876329999997</v>
      </c>
      <c r="E1973">
        <v>59.058886479999998</v>
      </c>
      <c r="F1973">
        <v>14.39714167</v>
      </c>
      <c r="G1973">
        <v>14.3733</v>
      </c>
      <c r="H1973">
        <v>14.42098333</v>
      </c>
      <c r="I1973">
        <v>4560.2839009999998</v>
      </c>
      <c r="L1973">
        <v>51</v>
      </c>
      <c r="O1973" t="s">
        <v>6188</v>
      </c>
    </row>
    <row r="1974" spans="1:15" x14ac:dyDescent="0.2">
      <c r="A1974">
        <v>2030</v>
      </c>
      <c r="C1974">
        <v>60.043714379999997</v>
      </c>
      <c r="D1974">
        <v>60.043701239999997</v>
      </c>
      <c r="E1974">
        <v>60.043738920000003</v>
      </c>
      <c r="F1974">
        <v>14.65876667</v>
      </c>
      <c r="G1974">
        <v>14.52166667</v>
      </c>
      <c r="H1974">
        <v>14.7073</v>
      </c>
      <c r="I1974">
        <v>488.43714369999998</v>
      </c>
      <c r="L1974">
        <v>174</v>
      </c>
      <c r="O1974" t="s">
        <v>6188</v>
      </c>
    </row>
    <row r="1975" spans="1:15" x14ac:dyDescent="0.2">
      <c r="A1975">
        <v>2031</v>
      </c>
      <c r="C1975">
        <v>60.043760800000001</v>
      </c>
      <c r="D1975">
        <v>60.043722209999999</v>
      </c>
      <c r="E1975">
        <v>60.043799380000003</v>
      </c>
      <c r="F1975">
        <v>13.562433329999999</v>
      </c>
      <c r="G1975">
        <v>13.53786667</v>
      </c>
      <c r="H1975">
        <v>13.587</v>
      </c>
      <c r="I1975">
        <v>489.62896180000001</v>
      </c>
      <c r="L1975">
        <v>99</v>
      </c>
      <c r="O1975" t="s">
        <v>6188</v>
      </c>
    </row>
    <row r="1976" spans="1:15" x14ac:dyDescent="0.2">
      <c r="A1976">
        <v>2032</v>
      </c>
      <c r="C1976">
        <v>60.080159690000002</v>
      </c>
      <c r="D1976">
        <v>60.080159109999997</v>
      </c>
      <c r="E1976">
        <v>60.080198119999999</v>
      </c>
      <c r="F1976">
        <v>1.0336000000000001</v>
      </c>
      <c r="G1976">
        <v>1.033416667</v>
      </c>
      <c r="H1976">
        <v>1.033716667</v>
      </c>
      <c r="I1976">
        <v>329.93977180000002</v>
      </c>
      <c r="L1976">
        <v>27</v>
      </c>
      <c r="O1976" t="s">
        <v>6188</v>
      </c>
    </row>
    <row r="1977" spans="1:15" x14ac:dyDescent="0.2">
      <c r="A1977">
        <v>2033</v>
      </c>
      <c r="C1977">
        <v>60.080254259999997</v>
      </c>
      <c r="D1977">
        <v>60.080094350000003</v>
      </c>
      <c r="E1977">
        <v>60.080288179999997</v>
      </c>
      <c r="F1977">
        <v>1.33175</v>
      </c>
      <c r="G1977">
        <v>1.3315666669999999</v>
      </c>
      <c r="H1977">
        <v>1.354533333</v>
      </c>
      <c r="I1977">
        <v>70.216783649999996</v>
      </c>
      <c r="L1977">
        <v>42</v>
      </c>
      <c r="O1977" t="s">
        <v>6188</v>
      </c>
    </row>
    <row r="1978" spans="1:15" x14ac:dyDescent="0.2">
      <c r="A1978">
        <v>816</v>
      </c>
      <c r="C1978">
        <v>61.038965159999997</v>
      </c>
      <c r="D1978">
        <v>61.038955540000003</v>
      </c>
      <c r="E1978">
        <v>61.03897791</v>
      </c>
      <c r="F1978">
        <v>1.0104333329999999</v>
      </c>
      <c r="G1978">
        <v>1.0102500000000001</v>
      </c>
      <c r="H1978">
        <v>1.0105500000000001</v>
      </c>
      <c r="I1978">
        <v>1437.448883</v>
      </c>
      <c r="L1978">
        <v>27</v>
      </c>
      <c r="O1978" t="s">
        <v>6188</v>
      </c>
    </row>
    <row r="1979" spans="1:15" x14ac:dyDescent="0.2">
      <c r="A1979">
        <v>2034</v>
      </c>
      <c r="C1979">
        <v>70.064343269999995</v>
      </c>
      <c r="D1979">
        <v>70.064262240000005</v>
      </c>
      <c r="E1979">
        <v>70.064394010000001</v>
      </c>
      <c r="F1979">
        <v>1.0336000000000001</v>
      </c>
      <c r="G1979">
        <v>1.033416667</v>
      </c>
      <c r="H1979">
        <v>1.033716667</v>
      </c>
      <c r="I1979">
        <v>141.32420690000001</v>
      </c>
      <c r="L1979">
        <v>27</v>
      </c>
      <c r="O1979" t="s">
        <v>6188</v>
      </c>
    </row>
    <row r="1980" spans="1:15" x14ac:dyDescent="0.2">
      <c r="A1980">
        <v>2035</v>
      </c>
      <c r="C1980">
        <v>70.064389410000004</v>
      </c>
      <c r="D1980">
        <v>70.064373579999994</v>
      </c>
      <c r="E1980">
        <v>70.064417779999999</v>
      </c>
      <c r="F1980">
        <v>14.371833329999999</v>
      </c>
      <c r="G1980">
        <v>14.298500000000001</v>
      </c>
      <c r="H1980">
        <v>14.3733</v>
      </c>
      <c r="I1980">
        <v>268.03409529999999</v>
      </c>
      <c r="L1980">
        <v>69</v>
      </c>
      <c r="O1980" t="s">
        <v>6188</v>
      </c>
    </row>
    <row r="1981" spans="1:15" x14ac:dyDescent="0.2">
      <c r="A1981">
        <v>2037</v>
      </c>
      <c r="C1981">
        <v>71.950943190000004</v>
      </c>
      <c r="D1981">
        <v>71.950928360000006</v>
      </c>
      <c r="E1981">
        <v>71.950947889999995</v>
      </c>
      <c r="F1981">
        <v>1.12575</v>
      </c>
      <c r="G1981">
        <v>1.1257166670000001</v>
      </c>
      <c r="H1981">
        <v>1.12575</v>
      </c>
      <c r="I1981">
        <v>245.62768500000001</v>
      </c>
      <c r="L1981">
        <v>10</v>
      </c>
      <c r="O1981" t="s">
        <v>6188</v>
      </c>
    </row>
    <row r="1982" spans="1:15" x14ac:dyDescent="0.2">
      <c r="A1982">
        <v>2036</v>
      </c>
      <c r="C1982">
        <v>71.951035930000003</v>
      </c>
      <c r="D1982">
        <v>71.950861259999996</v>
      </c>
      <c r="E1982">
        <v>71.951165230000001</v>
      </c>
      <c r="F1982">
        <v>3.5025000000000001E-2</v>
      </c>
      <c r="G1982">
        <v>2.4783333000000001E-2</v>
      </c>
      <c r="H1982">
        <v>0.195066667</v>
      </c>
      <c r="I1982">
        <v>121.2673424</v>
      </c>
      <c r="L1982">
        <v>143</v>
      </c>
      <c r="O1982" t="s">
        <v>6188</v>
      </c>
    </row>
    <row r="1983" spans="1:15" x14ac:dyDescent="0.2">
      <c r="A1983">
        <v>2038</v>
      </c>
      <c r="C1983">
        <v>78.032962100000006</v>
      </c>
      <c r="D1983">
        <v>78.032954549999999</v>
      </c>
      <c r="E1983">
        <v>78.032975230000005</v>
      </c>
      <c r="F1983">
        <v>2.8411166670000001</v>
      </c>
      <c r="G1983">
        <v>2.8304999999999998</v>
      </c>
      <c r="H1983">
        <v>2.8418166669999998</v>
      </c>
      <c r="I1983">
        <v>253.1363197</v>
      </c>
      <c r="L1983">
        <v>15</v>
      </c>
      <c r="O1983" t="s">
        <v>6188</v>
      </c>
    </row>
    <row r="1984" spans="1:15" x14ac:dyDescent="0.2">
      <c r="A1984">
        <v>2039</v>
      </c>
      <c r="C1984">
        <v>78.996082479999998</v>
      </c>
      <c r="D1984">
        <v>78.996002880000006</v>
      </c>
      <c r="E1984">
        <v>78.996211380000005</v>
      </c>
      <c r="F1984">
        <v>14.9413</v>
      </c>
      <c r="G1984">
        <v>14.912100000000001</v>
      </c>
      <c r="H1984">
        <v>14.944966669999999</v>
      </c>
      <c r="I1984">
        <v>136.72467950000001</v>
      </c>
      <c r="L1984">
        <v>265</v>
      </c>
      <c r="O1984" t="s">
        <v>6188</v>
      </c>
    </row>
    <row r="1985" spans="1:17" x14ac:dyDescent="0.2">
      <c r="A1985">
        <v>2040</v>
      </c>
      <c r="C1985">
        <v>79.053409599999995</v>
      </c>
      <c r="D1985">
        <v>79.053380140000002</v>
      </c>
      <c r="E1985">
        <v>79.053439060000002</v>
      </c>
      <c r="F1985">
        <v>5.5381666669999996</v>
      </c>
      <c r="G1985">
        <v>5.5361666669999998</v>
      </c>
      <c r="H1985">
        <v>5.5401666670000003</v>
      </c>
      <c r="I1985">
        <v>306.21543750000001</v>
      </c>
      <c r="L1985">
        <v>12</v>
      </c>
      <c r="O1985" t="s">
        <v>6188</v>
      </c>
    </row>
    <row r="1986" spans="1:17" x14ac:dyDescent="0.2">
      <c r="A1986">
        <v>839</v>
      </c>
      <c r="C1986">
        <v>80.048643209999994</v>
      </c>
      <c r="D1986">
        <v>80.048558959999994</v>
      </c>
      <c r="E1986">
        <v>80.048675689999996</v>
      </c>
      <c r="F1986">
        <v>2.8411166670000001</v>
      </c>
      <c r="G1986">
        <v>2.8304999999999998</v>
      </c>
      <c r="H1986">
        <v>2.8418166669999998</v>
      </c>
      <c r="I1986">
        <v>1455.5599689999999</v>
      </c>
      <c r="L1986">
        <v>15</v>
      </c>
      <c r="O1986" t="s">
        <v>6188</v>
      </c>
      <c r="Q1986" t="s">
        <v>104</v>
      </c>
    </row>
    <row r="1987" spans="1:17" x14ac:dyDescent="0.2">
      <c r="A1987">
        <v>2044</v>
      </c>
      <c r="C1987">
        <v>83.05939051</v>
      </c>
      <c r="D1987">
        <v>83.05931837</v>
      </c>
      <c r="E1987">
        <v>83.059418780000001</v>
      </c>
      <c r="F1987">
        <v>12.39395</v>
      </c>
      <c r="G1987">
        <v>12.21095</v>
      </c>
      <c r="H1987">
        <v>12.448600000000001</v>
      </c>
      <c r="I1987">
        <v>96.489522050000005</v>
      </c>
      <c r="L1987">
        <v>92</v>
      </c>
      <c r="O1987" t="s">
        <v>6188</v>
      </c>
    </row>
    <row r="1988" spans="1:17" x14ac:dyDescent="0.2">
      <c r="A1988">
        <v>2042</v>
      </c>
      <c r="C1988">
        <v>83.059400220000001</v>
      </c>
      <c r="D1988">
        <v>83.059311710000003</v>
      </c>
      <c r="E1988">
        <v>83.059517650000004</v>
      </c>
      <c r="F1988">
        <v>1.308866667</v>
      </c>
      <c r="G1988">
        <v>1.3087333329999999</v>
      </c>
      <c r="H1988">
        <v>1.309083333</v>
      </c>
      <c r="I1988">
        <v>147.7381091</v>
      </c>
      <c r="L1988">
        <v>42</v>
      </c>
      <c r="O1988" t="s">
        <v>6188</v>
      </c>
    </row>
    <row r="1989" spans="1:17" x14ac:dyDescent="0.2">
      <c r="A1989">
        <v>2045</v>
      </c>
      <c r="C1989">
        <v>83.059412629999997</v>
      </c>
      <c r="D1989">
        <v>83.059377240000003</v>
      </c>
      <c r="E1989">
        <v>83.059448029999999</v>
      </c>
      <c r="F1989">
        <v>14.39608333</v>
      </c>
      <c r="G1989">
        <v>14.37216667</v>
      </c>
      <c r="H1989">
        <v>14.42</v>
      </c>
      <c r="I1989">
        <v>150.80556659999999</v>
      </c>
      <c r="L1989">
        <v>51</v>
      </c>
      <c r="O1989" t="s">
        <v>6188</v>
      </c>
    </row>
    <row r="1990" spans="1:17" x14ac:dyDescent="0.2">
      <c r="A1990">
        <v>2043</v>
      </c>
      <c r="C1990">
        <v>83.059503730000003</v>
      </c>
      <c r="D1990">
        <v>83.059457969999997</v>
      </c>
      <c r="E1990">
        <v>83.059549489999995</v>
      </c>
      <c r="F1990">
        <v>11.90555833</v>
      </c>
      <c r="G1990">
        <v>11.9053</v>
      </c>
      <c r="H1990">
        <v>11.90581667</v>
      </c>
      <c r="I1990">
        <v>91.583840260000002</v>
      </c>
      <c r="L1990">
        <v>82</v>
      </c>
      <c r="O1990" t="s">
        <v>6188</v>
      </c>
    </row>
    <row r="1991" spans="1:17" x14ac:dyDescent="0.2">
      <c r="A1991">
        <v>2041</v>
      </c>
      <c r="C1991">
        <v>83.059508859999994</v>
      </c>
      <c r="D1991">
        <v>83.059451449999997</v>
      </c>
      <c r="E1991">
        <v>83.059581719999997</v>
      </c>
      <c r="F1991">
        <v>1.0336000000000001</v>
      </c>
      <c r="G1991">
        <v>1.033416667</v>
      </c>
      <c r="H1991">
        <v>1.033716667</v>
      </c>
      <c r="I1991">
        <v>110.1004184</v>
      </c>
      <c r="L1991">
        <v>27</v>
      </c>
      <c r="O1991" t="s">
        <v>6188</v>
      </c>
    </row>
    <row r="1992" spans="1:17" x14ac:dyDescent="0.2">
      <c r="A1992">
        <v>2046</v>
      </c>
      <c r="C1992">
        <v>84.043542770000002</v>
      </c>
      <c r="D1992">
        <v>84.043513180000005</v>
      </c>
      <c r="E1992">
        <v>84.043601679999995</v>
      </c>
      <c r="F1992">
        <v>0.96393333299999995</v>
      </c>
      <c r="G1992">
        <v>0.963916667</v>
      </c>
      <c r="H1992">
        <v>0.96404999999999996</v>
      </c>
      <c r="I1992">
        <v>161.98144909999999</v>
      </c>
      <c r="L1992">
        <v>55</v>
      </c>
      <c r="O1992" t="s">
        <v>6188</v>
      </c>
    </row>
    <row r="1993" spans="1:17" x14ac:dyDescent="0.2">
      <c r="A1993">
        <v>926</v>
      </c>
      <c r="C1993">
        <v>84.079843429999997</v>
      </c>
      <c r="D1993">
        <v>84.079834160000004</v>
      </c>
      <c r="E1993">
        <v>84.079843550000007</v>
      </c>
      <c r="F1993">
        <v>14.32385</v>
      </c>
      <c r="G1993">
        <v>14.298500000000001</v>
      </c>
      <c r="H1993">
        <v>14.3733</v>
      </c>
      <c r="I1993">
        <v>1280.3690979999999</v>
      </c>
      <c r="L1993">
        <v>69</v>
      </c>
      <c r="O1993" t="s">
        <v>6188</v>
      </c>
    </row>
    <row r="1994" spans="1:17" x14ac:dyDescent="0.2">
      <c r="A1994">
        <v>985</v>
      </c>
      <c r="C1994">
        <v>84.079903970000004</v>
      </c>
      <c r="D1994">
        <v>84.079901489999997</v>
      </c>
      <c r="E1994">
        <v>84.079906449999996</v>
      </c>
      <c r="F1994">
        <v>13.574275</v>
      </c>
      <c r="G1994">
        <v>13.56266667</v>
      </c>
      <c r="H1994">
        <v>13.58588333</v>
      </c>
      <c r="I1994">
        <v>1210.740286</v>
      </c>
      <c r="L1994">
        <v>99</v>
      </c>
      <c r="O1994" t="s">
        <v>6188</v>
      </c>
    </row>
    <row r="1995" spans="1:17" x14ac:dyDescent="0.2">
      <c r="A1995">
        <v>2047</v>
      </c>
      <c r="C1995">
        <v>84.958571899999995</v>
      </c>
      <c r="D1995">
        <v>84.958512720000002</v>
      </c>
      <c r="E1995">
        <v>84.958636229999996</v>
      </c>
      <c r="F1995">
        <v>1.12575</v>
      </c>
      <c r="G1995">
        <v>1.1257166670000001</v>
      </c>
      <c r="H1995">
        <v>1.12575</v>
      </c>
      <c r="I1995">
        <v>428.47558509999999</v>
      </c>
      <c r="L1995">
        <v>10</v>
      </c>
      <c r="O1995" t="s">
        <v>6188</v>
      </c>
    </row>
    <row r="1996" spans="1:17" x14ac:dyDescent="0.2">
      <c r="A1996">
        <v>893</v>
      </c>
      <c r="C1996">
        <v>85.027533180000006</v>
      </c>
      <c r="D1996">
        <v>85.027488739999995</v>
      </c>
      <c r="E1996">
        <v>85.027563020000002</v>
      </c>
      <c r="F1996">
        <v>1.102766667</v>
      </c>
      <c r="G1996">
        <v>1.1027166669999999</v>
      </c>
      <c r="H1996">
        <v>1.1029166669999999</v>
      </c>
      <c r="I1996">
        <v>1350.4712460000001</v>
      </c>
      <c r="L1996">
        <v>10</v>
      </c>
      <c r="O1996" t="s">
        <v>6188</v>
      </c>
    </row>
    <row r="1997" spans="1:17" x14ac:dyDescent="0.2">
      <c r="A1997">
        <v>2048</v>
      </c>
      <c r="C1997">
        <v>86.059111560000005</v>
      </c>
      <c r="D1997">
        <v>86.058967550000006</v>
      </c>
      <c r="E1997">
        <v>86.059208749999996</v>
      </c>
      <c r="F1997">
        <v>0.98726666699999999</v>
      </c>
      <c r="G1997">
        <v>0.98724999999999996</v>
      </c>
      <c r="H1997">
        <v>0.98738333300000003</v>
      </c>
      <c r="I1997">
        <v>220.82440299999999</v>
      </c>
      <c r="L1997">
        <v>19</v>
      </c>
      <c r="O1997" t="s">
        <v>6188</v>
      </c>
    </row>
    <row r="1998" spans="1:17" x14ac:dyDescent="0.2">
      <c r="A1998">
        <v>2049</v>
      </c>
      <c r="C1998">
        <v>86.059208029999994</v>
      </c>
      <c r="D1998">
        <v>86.059140170000006</v>
      </c>
      <c r="E1998">
        <v>86.059275889999995</v>
      </c>
      <c r="F1998">
        <v>8.2757333329999998</v>
      </c>
      <c r="G1998">
        <v>8.2613000000000003</v>
      </c>
      <c r="H1998">
        <v>8.2901666669999994</v>
      </c>
      <c r="I1998">
        <v>182.51347630000001</v>
      </c>
      <c r="L1998">
        <v>5</v>
      </c>
      <c r="O1998" t="s">
        <v>6188</v>
      </c>
    </row>
    <row r="1999" spans="1:17" x14ac:dyDescent="0.2">
      <c r="A1999">
        <v>2050</v>
      </c>
      <c r="C1999">
        <v>86.095421909999999</v>
      </c>
      <c r="D1999">
        <v>86.095405369999995</v>
      </c>
      <c r="E1999">
        <v>86.095438439999995</v>
      </c>
      <c r="F1999">
        <v>14.372733330000001</v>
      </c>
      <c r="G1999">
        <v>14.37216667</v>
      </c>
      <c r="H1999">
        <v>14.3733</v>
      </c>
      <c r="I1999">
        <v>278.57774469999998</v>
      </c>
      <c r="L1999">
        <v>69</v>
      </c>
      <c r="O1999" t="s">
        <v>6188</v>
      </c>
    </row>
    <row r="2000" spans="1:17" x14ac:dyDescent="0.2">
      <c r="A2000">
        <v>275</v>
      </c>
      <c r="C2000">
        <v>86.095594640000002</v>
      </c>
      <c r="D2000">
        <v>86.095590479999998</v>
      </c>
      <c r="E2000">
        <v>86.095621420000001</v>
      </c>
      <c r="F2000">
        <v>1.604516667</v>
      </c>
      <c r="G2000">
        <v>1.5993999999999999</v>
      </c>
      <c r="H2000">
        <v>1.60555</v>
      </c>
      <c r="I2000">
        <v>4851.3553279999996</v>
      </c>
      <c r="L2000">
        <v>24</v>
      </c>
      <c r="O2000" t="s">
        <v>6188</v>
      </c>
    </row>
    <row r="2001" spans="1:17" x14ac:dyDescent="0.2">
      <c r="A2001">
        <v>537</v>
      </c>
      <c r="C2001">
        <v>87.043153160000003</v>
      </c>
      <c r="D2001">
        <v>87.043143180000001</v>
      </c>
      <c r="E2001">
        <v>87.043177630000002</v>
      </c>
      <c r="F2001">
        <v>1.3317000000000001</v>
      </c>
      <c r="G2001">
        <v>1.3315666669999999</v>
      </c>
      <c r="H2001">
        <v>1.33175</v>
      </c>
      <c r="I2001">
        <v>2245.7569979999998</v>
      </c>
      <c r="L2001">
        <v>42</v>
      </c>
      <c r="O2001" t="s">
        <v>6188</v>
      </c>
      <c r="Q2001" t="s">
        <v>104</v>
      </c>
    </row>
    <row r="2002" spans="1:17" x14ac:dyDescent="0.2">
      <c r="A2002">
        <v>2052</v>
      </c>
      <c r="C2002">
        <v>87.079517190000004</v>
      </c>
      <c r="D2002">
        <v>87.079504060000005</v>
      </c>
      <c r="E2002">
        <v>87.079530320000003</v>
      </c>
      <c r="F2002">
        <v>14.433141669999999</v>
      </c>
      <c r="G2002">
        <v>14.42</v>
      </c>
      <c r="H2002">
        <v>14.44628333</v>
      </c>
      <c r="I2002">
        <v>301.82163480000003</v>
      </c>
      <c r="L2002">
        <v>51</v>
      </c>
      <c r="O2002" t="s">
        <v>6188</v>
      </c>
    </row>
    <row r="2003" spans="1:17" x14ac:dyDescent="0.2">
      <c r="A2003">
        <v>2051</v>
      </c>
      <c r="C2003">
        <v>87.079555839999998</v>
      </c>
      <c r="D2003">
        <v>87.079486349999996</v>
      </c>
      <c r="E2003">
        <v>87.079557480000005</v>
      </c>
      <c r="F2003">
        <v>11.67695</v>
      </c>
      <c r="G2003">
        <v>11.631166670000001</v>
      </c>
      <c r="H2003">
        <v>11.85965</v>
      </c>
      <c r="I2003">
        <v>297.96209959999999</v>
      </c>
      <c r="L2003">
        <v>33</v>
      </c>
      <c r="O2003" t="s">
        <v>6188</v>
      </c>
    </row>
    <row r="2004" spans="1:17" x14ac:dyDescent="0.2">
      <c r="A2004">
        <v>2053</v>
      </c>
      <c r="C2004">
        <v>87.098773949999995</v>
      </c>
      <c r="D2004">
        <v>87.098765439999994</v>
      </c>
      <c r="E2004">
        <v>87.098788810000002</v>
      </c>
      <c r="F2004">
        <v>1.604516667</v>
      </c>
      <c r="G2004">
        <v>1.5993999999999999</v>
      </c>
      <c r="H2004">
        <v>1.60555</v>
      </c>
      <c r="I2004">
        <v>373.96401639999999</v>
      </c>
      <c r="L2004">
        <v>24</v>
      </c>
      <c r="O2004" t="s">
        <v>6188</v>
      </c>
    </row>
    <row r="2005" spans="1:17" x14ac:dyDescent="0.2">
      <c r="A2005">
        <v>2054</v>
      </c>
      <c r="C2005">
        <v>88.038307020000005</v>
      </c>
      <c r="D2005">
        <v>88.038277039999997</v>
      </c>
      <c r="E2005">
        <v>88.038448160000002</v>
      </c>
      <c r="F2005">
        <v>0.96393333299999995</v>
      </c>
      <c r="G2005">
        <v>0.963916667</v>
      </c>
      <c r="H2005">
        <v>0.96404999999999996</v>
      </c>
      <c r="I2005">
        <v>145.0618341</v>
      </c>
      <c r="L2005">
        <v>55</v>
      </c>
      <c r="O2005" t="s">
        <v>6188</v>
      </c>
    </row>
    <row r="2006" spans="1:17" x14ac:dyDescent="0.2">
      <c r="A2006">
        <v>1120</v>
      </c>
      <c r="C2006">
        <v>88.074822409999996</v>
      </c>
      <c r="D2006">
        <v>88.074748159999999</v>
      </c>
      <c r="E2006">
        <v>88.074824000000007</v>
      </c>
      <c r="F2006">
        <v>1.07975</v>
      </c>
      <c r="G2006">
        <v>1.079716667</v>
      </c>
      <c r="H2006">
        <v>1.0797666669999999</v>
      </c>
      <c r="I2006">
        <v>1046.046237</v>
      </c>
      <c r="L2006">
        <v>10</v>
      </c>
      <c r="O2006" t="s">
        <v>6188</v>
      </c>
    </row>
    <row r="2007" spans="1:17" x14ac:dyDescent="0.2">
      <c r="A2007">
        <v>1934</v>
      </c>
      <c r="C2007">
        <v>90.054040839999999</v>
      </c>
      <c r="D2007">
        <v>90.053958690000002</v>
      </c>
      <c r="E2007">
        <v>90.054074400000005</v>
      </c>
      <c r="F2007">
        <v>1.833383333</v>
      </c>
      <c r="G2007">
        <v>1.8333333329999999</v>
      </c>
      <c r="H2007">
        <v>1.8335333330000001</v>
      </c>
      <c r="I2007">
        <v>618.58947520000004</v>
      </c>
      <c r="L2007">
        <v>29</v>
      </c>
      <c r="O2007" t="s">
        <v>6188</v>
      </c>
    </row>
    <row r="2008" spans="1:17" x14ac:dyDescent="0.2">
      <c r="A2008">
        <v>454</v>
      </c>
      <c r="C2008">
        <v>90.054065100000003</v>
      </c>
      <c r="D2008">
        <v>90.05401535</v>
      </c>
      <c r="E2008">
        <v>90.054082379999997</v>
      </c>
      <c r="F2008">
        <v>1.0336000000000001</v>
      </c>
      <c r="G2008">
        <v>1.033416667</v>
      </c>
      <c r="H2008">
        <v>1.033716667</v>
      </c>
      <c r="I2008">
        <v>2694.9985280000001</v>
      </c>
      <c r="L2008">
        <v>27</v>
      </c>
      <c r="O2008" t="s">
        <v>6188</v>
      </c>
    </row>
    <row r="2009" spans="1:17" x14ac:dyDescent="0.2">
      <c r="A2009">
        <v>2055</v>
      </c>
      <c r="C2009">
        <v>93.043845599999997</v>
      </c>
      <c r="D2009">
        <v>93.04371768</v>
      </c>
      <c r="E2009">
        <v>93.043854949999997</v>
      </c>
      <c r="F2009">
        <v>1.0566</v>
      </c>
      <c r="G2009">
        <v>1.0565833330000001</v>
      </c>
      <c r="H2009">
        <v>1.0567166670000001</v>
      </c>
      <c r="I2009">
        <v>234.61721610000001</v>
      </c>
      <c r="L2009">
        <v>27</v>
      </c>
      <c r="O2009" t="s">
        <v>6188</v>
      </c>
    </row>
    <row r="2010" spans="1:17" x14ac:dyDescent="0.2">
      <c r="A2010">
        <v>2056</v>
      </c>
      <c r="C2010">
        <v>94.038995209999996</v>
      </c>
      <c r="D2010">
        <v>94.038981579999998</v>
      </c>
      <c r="E2010">
        <v>94.039074119999995</v>
      </c>
      <c r="F2010">
        <v>2.2350333330000001</v>
      </c>
      <c r="G2010">
        <v>2.2228500000000002</v>
      </c>
      <c r="H2010">
        <v>2.2368166669999998</v>
      </c>
      <c r="I2010">
        <v>244.56982980000001</v>
      </c>
      <c r="L2010">
        <v>44</v>
      </c>
      <c r="O2010" t="s">
        <v>6188</v>
      </c>
    </row>
    <row r="2011" spans="1:17" x14ac:dyDescent="0.2">
      <c r="A2011">
        <v>2057</v>
      </c>
      <c r="C2011">
        <v>95.048373839999996</v>
      </c>
      <c r="D2011">
        <v>95.048346899999999</v>
      </c>
      <c r="E2011">
        <v>95.048477449999993</v>
      </c>
      <c r="F2011">
        <v>1.535516667</v>
      </c>
      <c r="G2011">
        <v>1.5304</v>
      </c>
      <c r="H2011">
        <v>1.536883333</v>
      </c>
      <c r="I2011">
        <v>383.34216959999998</v>
      </c>
      <c r="L2011">
        <v>60</v>
      </c>
      <c r="O2011" t="s">
        <v>6188</v>
      </c>
    </row>
    <row r="2012" spans="1:17" x14ac:dyDescent="0.2">
      <c r="A2012">
        <v>380</v>
      </c>
      <c r="C2012">
        <v>95.05954783</v>
      </c>
      <c r="D2012">
        <v>95.059530620000004</v>
      </c>
      <c r="E2012">
        <v>95.059616660000003</v>
      </c>
      <c r="F2012">
        <v>1.308866667</v>
      </c>
      <c r="G2012">
        <v>1.3087333329999999</v>
      </c>
      <c r="H2012">
        <v>1.309083333</v>
      </c>
      <c r="I2012">
        <v>3371.635702</v>
      </c>
      <c r="J2012" t="s">
        <v>6272</v>
      </c>
      <c r="L2012">
        <v>42</v>
      </c>
      <c r="O2012" t="s">
        <v>6188</v>
      </c>
      <c r="Q2012" t="s">
        <v>104</v>
      </c>
    </row>
    <row r="2013" spans="1:17" x14ac:dyDescent="0.2">
      <c r="A2013">
        <v>2058</v>
      </c>
      <c r="C2013">
        <v>96.006882630000007</v>
      </c>
      <c r="D2013">
        <v>96.006809930000003</v>
      </c>
      <c r="E2013">
        <v>96.007055190000003</v>
      </c>
      <c r="F2013">
        <v>1.8103833330000001</v>
      </c>
      <c r="G2013">
        <v>1.810333333</v>
      </c>
      <c r="H2013">
        <v>1.810533333</v>
      </c>
      <c r="I2013">
        <v>253.29907119999999</v>
      </c>
      <c r="L2013">
        <v>29</v>
      </c>
      <c r="O2013" t="s">
        <v>6188</v>
      </c>
    </row>
    <row r="2014" spans="1:17" x14ac:dyDescent="0.2">
      <c r="A2014">
        <v>1194</v>
      </c>
      <c r="C2014">
        <v>96.043390169999995</v>
      </c>
      <c r="D2014">
        <v>96.043376210000005</v>
      </c>
      <c r="E2014">
        <v>96.043437100000006</v>
      </c>
      <c r="F2014">
        <v>2.8304999999999998</v>
      </c>
      <c r="G2014">
        <v>2.81915</v>
      </c>
      <c r="H2014">
        <v>2.8411166670000001</v>
      </c>
      <c r="I2014">
        <v>968.65530360000002</v>
      </c>
      <c r="L2014">
        <v>15</v>
      </c>
      <c r="O2014" t="s">
        <v>6188</v>
      </c>
    </row>
    <row r="2015" spans="1:17" x14ac:dyDescent="0.2">
      <c r="A2015">
        <v>2059</v>
      </c>
      <c r="C2015">
        <v>96.062568940000006</v>
      </c>
      <c r="D2015">
        <v>96.062546080000004</v>
      </c>
      <c r="E2015">
        <v>96.062639480000001</v>
      </c>
      <c r="F2015">
        <v>1.308866667</v>
      </c>
      <c r="G2015">
        <v>1.3087333329999999</v>
      </c>
      <c r="H2015">
        <v>1.309083333</v>
      </c>
      <c r="I2015">
        <v>214.40690499999999</v>
      </c>
      <c r="J2015" t="s">
        <v>6270</v>
      </c>
      <c r="L2015">
        <v>42</v>
      </c>
      <c r="O2015" t="s">
        <v>6188</v>
      </c>
    </row>
    <row r="2016" spans="1:17" x14ac:dyDescent="0.2">
      <c r="A2016">
        <v>850</v>
      </c>
      <c r="C2016">
        <v>96.079911710000005</v>
      </c>
      <c r="D2016">
        <v>96.079867100000001</v>
      </c>
      <c r="E2016">
        <v>96.079923170000001</v>
      </c>
      <c r="F2016">
        <v>5.5401666670000003</v>
      </c>
      <c r="G2016">
        <v>5.5361666669999998</v>
      </c>
      <c r="H2016">
        <v>5.5417833329999997</v>
      </c>
      <c r="I2016">
        <v>1409.927113</v>
      </c>
      <c r="L2016">
        <v>12</v>
      </c>
      <c r="O2016" t="s">
        <v>6188</v>
      </c>
    </row>
    <row r="2017" spans="1:17" x14ac:dyDescent="0.2">
      <c r="A2017">
        <v>2060</v>
      </c>
      <c r="C2017">
        <v>97.027348279999998</v>
      </c>
      <c r="D2017">
        <v>97.02729574</v>
      </c>
      <c r="E2017">
        <v>97.027383200000003</v>
      </c>
      <c r="F2017">
        <v>1.0104333329999999</v>
      </c>
      <c r="G2017">
        <v>1.0102500000000001</v>
      </c>
      <c r="H2017">
        <v>1.0105500000000001</v>
      </c>
      <c r="I2017">
        <v>443.60459129999998</v>
      </c>
      <c r="L2017">
        <v>27</v>
      </c>
      <c r="O2017" t="s">
        <v>6188</v>
      </c>
    </row>
    <row r="2018" spans="1:17" x14ac:dyDescent="0.2">
      <c r="A2018">
        <v>1960</v>
      </c>
      <c r="C2018">
        <v>97.063848579999998</v>
      </c>
      <c r="D2018">
        <v>97.063781270000007</v>
      </c>
      <c r="E2018">
        <v>97.063864530000004</v>
      </c>
      <c r="F2018">
        <v>5.5401666670000003</v>
      </c>
      <c r="G2018">
        <v>5.5361666669999998</v>
      </c>
      <c r="H2018">
        <v>5.5417833329999997</v>
      </c>
      <c r="I2018">
        <v>576.38638119999996</v>
      </c>
      <c r="L2018">
        <v>12</v>
      </c>
      <c r="O2018" t="s">
        <v>6188</v>
      </c>
    </row>
    <row r="2019" spans="1:17" x14ac:dyDescent="0.2">
      <c r="A2019">
        <v>1758</v>
      </c>
      <c r="C2019">
        <v>98.09533879</v>
      </c>
      <c r="D2019">
        <v>98.095295840000006</v>
      </c>
      <c r="E2019">
        <v>98.09536919</v>
      </c>
      <c r="F2019">
        <v>1.6910666670000001</v>
      </c>
      <c r="G2019">
        <v>1.674216667</v>
      </c>
      <c r="H2019">
        <v>1.696166667</v>
      </c>
      <c r="I2019">
        <v>622.42367709999996</v>
      </c>
      <c r="L2019">
        <v>200</v>
      </c>
      <c r="O2019" t="s">
        <v>6188</v>
      </c>
    </row>
    <row r="2020" spans="1:17" x14ac:dyDescent="0.2">
      <c r="A2020">
        <v>433</v>
      </c>
      <c r="C2020">
        <v>98.095407649999999</v>
      </c>
      <c r="D2020">
        <v>98.095396500000007</v>
      </c>
      <c r="E2020">
        <v>98.095421090000002</v>
      </c>
      <c r="F2020">
        <v>13.758425000000001</v>
      </c>
      <c r="G2020">
        <v>13.61055</v>
      </c>
      <c r="H2020">
        <v>13.831200000000001</v>
      </c>
      <c r="I2020">
        <v>2919.5514669999998</v>
      </c>
      <c r="L2020">
        <v>74</v>
      </c>
      <c r="O2020" t="s">
        <v>6188</v>
      </c>
    </row>
    <row r="2021" spans="1:17" x14ac:dyDescent="0.2">
      <c r="A2021">
        <v>1379</v>
      </c>
      <c r="C2021">
        <v>98.983080419999993</v>
      </c>
      <c r="D2021">
        <v>98.983035860000001</v>
      </c>
      <c r="E2021">
        <v>98.983109170000006</v>
      </c>
      <c r="F2021">
        <v>12.487783329999999</v>
      </c>
      <c r="G2021">
        <v>12.48356667</v>
      </c>
      <c r="H2021">
        <v>12.495266669999999</v>
      </c>
      <c r="I2021">
        <v>855.15315799999996</v>
      </c>
      <c r="L2021">
        <v>106</v>
      </c>
      <c r="O2021" t="s">
        <v>6188</v>
      </c>
    </row>
    <row r="2022" spans="1:17" x14ac:dyDescent="0.2">
      <c r="A2022">
        <v>1150</v>
      </c>
      <c r="C2022">
        <v>98.983109350000007</v>
      </c>
      <c r="D2022">
        <v>98.983053900000002</v>
      </c>
      <c r="E2022">
        <v>98.983136590000001</v>
      </c>
      <c r="F2022">
        <v>11.26413333</v>
      </c>
      <c r="G2022">
        <v>11.25583333</v>
      </c>
      <c r="H2022">
        <v>11.26535</v>
      </c>
      <c r="I2022">
        <v>1049.4970740000001</v>
      </c>
      <c r="L2022">
        <v>63</v>
      </c>
      <c r="O2022" t="s">
        <v>6188</v>
      </c>
    </row>
    <row r="2023" spans="1:17" x14ac:dyDescent="0.2">
      <c r="A2023">
        <v>950</v>
      </c>
      <c r="C2023">
        <v>98.98313469</v>
      </c>
      <c r="D2023">
        <v>98.983119430000002</v>
      </c>
      <c r="E2023">
        <v>98.983137720000002</v>
      </c>
      <c r="F2023">
        <v>0.940766667</v>
      </c>
      <c r="G2023">
        <v>0.94074999999999998</v>
      </c>
      <c r="H2023">
        <v>0.94088333300000004</v>
      </c>
      <c r="I2023">
        <v>1249.561279</v>
      </c>
      <c r="L2023">
        <v>55</v>
      </c>
      <c r="O2023" t="s">
        <v>6188</v>
      </c>
    </row>
    <row r="2024" spans="1:17" x14ac:dyDescent="0.2">
      <c r="A2024">
        <v>2061</v>
      </c>
      <c r="C2024">
        <v>100.1109685</v>
      </c>
      <c r="D2024">
        <v>100.1108808</v>
      </c>
      <c r="E2024">
        <v>100.1110925</v>
      </c>
      <c r="F2024">
        <v>14.323</v>
      </c>
      <c r="G2024">
        <v>14.27568333</v>
      </c>
      <c r="H2024">
        <v>14.3733</v>
      </c>
      <c r="I2024">
        <v>178.68062409999999</v>
      </c>
      <c r="L2024">
        <v>69</v>
      </c>
      <c r="O2024" t="s">
        <v>6188</v>
      </c>
    </row>
    <row r="2025" spans="1:17" x14ac:dyDescent="0.2">
      <c r="A2025">
        <v>1149</v>
      </c>
      <c r="C2025">
        <v>100.11102099999999</v>
      </c>
      <c r="D2025">
        <v>100.1110079</v>
      </c>
      <c r="E2025">
        <v>100.11108520000001</v>
      </c>
      <c r="F2025">
        <v>3.8681166669999998</v>
      </c>
      <c r="G2025">
        <v>3.8488500000000001</v>
      </c>
      <c r="H2025">
        <v>3.8856999999999999</v>
      </c>
      <c r="I2025">
        <v>1022.909176</v>
      </c>
      <c r="L2025">
        <v>176</v>
      </c>
      <c r="O2025" t="s">
        <v>6188</v>
      </c>
    </row>
    <row r="2026" spans="1:17" x14ac:dyDescent="0.2">
      <c r="A2026">
        <v>2062</v>
      </c>
      <c r="C2026">
        <v>100.11102889999999</v>
      </c>
      <c r="D2026">
        <v>100.1109508</v>
      </c>
      <c r="E2026">
        <v>100.111107</v>
      </c>
      <c r="F2026">
        <v>11.940375</v>
      </c>
      <c r="G2026">
        <v>11.90581667</v>
      </c>
      <c r="H2026">
        <v>11.974933330000001</v>
      </c>
      <c r="I2026">
        <v>103.4766685</v>
      </c>
      <c r="L2026">
        <v>82</v>
      </c>
      <c r="O2026" t="s">
        <v>6188</v>
      </c>
    </row>
    <row r="2027" spans="1:17" x14ac:dyDescent="0.2">
      <c r="A2027">
        <v>2063</v>
      </c>
      <c r="C2027">
        <v>101.05873459999999</v>
      </c>
      <c r="D2027">
        <v>101.058638</v>
      </c>
      <c r="E2027">
        <v>101.05877479999999</v>
      </c>
      <c r="F2027">
        <v>13.46516667</v>
      </c>
      <c r="G2027">
        <v>13.464066669999999</v>
      </c>
      <c r="H2027">
        <v>13.46538333</v>
      </c>
      <c r="I2027">
        <v>284.54739319999999</v>
      </c>
      <c r="L2027">
        <v>6</v>
      </c>
      <c r="O2027" t="s">
        <v>6188</v>
      </c>
    </row>
    <row r="2028" spans="1:17" x14ac:dyDescent="0.2">
      <c r="A2028">
        <v>2064</v>
      </c>
      <c r="C2028">
        <v>101.09507429999999</v>
      </c>
      <c r="D2028">
        <v>101.0950294</v>
      </c>
      <c r="E2028">
        <v>101.09511929999999</v>
      </c>
      <c r="F2028">
        <v>14.42065</v>
      </c>
      <c r="G2028">
        <v>14.3733</v>
      </c>
      <c r="H2028">
        <v>14.468</v>
      </c>
      <c r="I2028">
        <v>217.13422600000001</v>
      </c>
      <c r="L2028">
        <v>51</v>
      </c>
      <c r="O2028" t="s">
        <v>6188</v>
      </c>
    </row>
    <row r="2029" spans="1:17" x14ac:dyDescent="0.2">
      <c r="A2029">
        <v>2067</v>
      </c>
      <c r="C2029">
        <v>102.0538725</v>
      </c>
      <c r="D2029">
        <v>102.0538143</v>
      </c>
      <c r="E2029">
        <v>102.0539307</v>
      </c>
      <c r="F2029">
        <v>1.308908333</v>
      </c>
      <c r="G2029">
        <v>1.3087333329999999</v>
      </c>
      <c r="H2029">
        <v>1.309083333</v>
      </c>
      <c r="I2029">
        <v>239.09745129999999</v>
      </c>
      <c r="L2029">
        <v>42</v>
      </c>
      <c r="O2029" t="s">
        <v>6188</v>
      </c>
    </row>
    <row r="2030" spans="1:17" x14ac:dyDescent="0.2">
      <c r="A2030">
        <v>2066</v>
      </c>
      <c r="C2030">
        <v>102.0539222</v>
      </c>
      <c r="D2030">
        <v>102.0538849</v>
      </c>
      <c r="E2030">
        <v>102.05399490000001</v>
      </c>
      <c r="F2030">
        <v>0.98724999999999996</v>
      </c>
      <c r="G2030">
        <v>0.96404999999999996</v>
      </c>
      <c r="H2030">
        <v>0.98726666699999999</v>
      </c>
      <c r="I2030">
        <v>330.85189350000002</v>
      </c>
      <c r="L2030">
        <v>19</v>
      </c>
      <c r="O2030" t="s">
        <v>6188</v>
      </c>
    </row>
    <row r="2031" spans="1:17" x14ac:dyDescent="0.2">
      <c r="A2031">
        <v>599</v>
      </c>
      <c r="C2031">
        <v>103.0532111</v>
      </c>
      <c r="D2031">
        <v>103.0531728</v>
      </c>
      <c r="E2031">
        <v>103.0532383</v>
      </c>
      <c r="F2031">
        <v>3.092133333</v>
      </c>
      <c r="G2031">
        <v>3.0919333330000001</v>
      </c>
      <c r="H2031">
        <v>3.0921500000000002</v>
      </c>
      <c r="I2031">
        <v>2091.3919409999999</v>
      </c>
      <c r="J2031" t="s">
        <v>6260</v>
      </c>
      <c r="L2031">
        <v>40</v>
      </c>
      <c r="O2031" t="s">
        <v>6188</v>
      </c>
      <c r="Q2031" t="s">
        <v>104</v>
      </c>
    </row>
    <row r="2032" spans="1:17" x14ac:dyDescent="0.2">
      <c r="A2032">
        <v>2068</v>
      </c>
      <c r="C2032">
        <v>103.0936214</v>
      </c>
      <c r="D2032">
        <v>103.0935467</v>
      </c>
      <c r="E2032">
        <v>103.0936961</v>
      </c>
      <c r="F2032">
        <v>14.37280833</v>
      </c>
      <c r="G2032">
        <v>14.349133330000001</v>
      </c>
      <c r="H2032">
        <v>14.396483330000001</v>
      </c>
      <c r="I2032">
        <v>229.0204683</v>
      </c>
      <c r="L2032">
        <v>69</v>
      </c>
      <c r="O2032" t="s">
        <v>6188</v>
      </c>
    </row>
    <row r="2033" spans="1:17" x14ac:dyDescent="0.2">
      <c r="A2033">
        <v>2069</v>
      </c>
      <c r="C2033">
        <v>103.09365390000001</v>
      </c>
      <c r="D2033">
        <v>103.0935855</v>
      </c>
      <c r="E2033">
        <v>103.0937224</v>
      </c>
      <c r="F2033">
        <v>11.93995</v>
      </c>
      <c r="G2033">
        <v>11.905433329999999</v>
      </c>
      <c r="H2033">
        <v>11.97446667</v>
      </c>
      <c r="I2033">
        <v>201.6123533</v>
      </c>
      <c r="L2033">
        <v>82</v>
      </c>
      <c r="O2033" t="s">
        <v>6188</v>
      </c>
    </row>
    <row r="2034" spans="1:17" x14ac:dyDescent="0.2">
      <c r="A2034">
        <v>1381</v>
      </c>
      <c r="C2034">
        <v>104.05184939999999</v>
      </c>
      <c r="D2034">
        <v>104.05179200000001</v>
      </c>
      <c r="E2034">
        <v>104.0518663</v>
      </c>
      <c r="F2034">
        <v>1.308866667</v>
      </c>
      <c r="G2034">
        <v>1.3087333329999999</v>
      </c>
      <c r="H2034">
        <v>1.309083333</v>
      </c>
      <c r="I2034">
        <v>798.46064850000005</v>
      </c>
      <c r="L2034">
        <v>42</v>
      </c>
      <c r="O2034" t="s">
        <v>6188</v>
      </c>
      <c r="Q2034" t="s">
        <v>104</v>
      </c>
    </row>
    <row r="2035" spans="1:17" x14ac:dyDescent="0.2">
      <c r="A2035">
        <v>2070</v>
      </c>
      <c r="C2035">
        <v>104.0565739</v>
      </c>
      <c r="D2035">
        <v>104.05645</v>
      </c>
      <c r="E2035">
        <v>104.056608</v>
      </c>
      <c r="F2035">
        <v>3.092133333</v>
      </c>
      <c r="G2035">
        <v>3.0919333330000001</v>
      </c>
      <c r="H2035">
        <v>3.0921500000000002</v>
      </c>
      <c r="I2035">
        <v>190.7502179</v>
      </c>
      <c r="J2035" t="s">
        <v>6258</v>
      </c>
      <c r="L2035">
        <v>40</v>
      </c>
      <c r="O2035" t="s">
        <v>6188</v>
      </c>
    </row>
    <row r="2036" spans="1:17" x14ac:dyDescent="0.2">
      <c r="A2036">
        <v>74</v>
      </c>
      <c r="C2036">
        <v>104.10629520000001</v>
      </c>
      <c r="D2036">
        <v>104.1062917</v>
      </c>
      <c r="E2036">
        <v>104.1063025</v>
      </c>
      <c r="F2036">
        <v>1.0336000000000001</v>
      </c>
      <c r="G2036">
        <v>1.033416667</v>
      </c>
      <c r="H2036">
        <v>1.033716667</v>
      </c>
      <c r="I2036">
        <v>21803.715400000001</v>
      </c>
      <c r="L2036">
        <v>27</v>
      </c>
      <c r="O2036" t="s">
        <v>6188</v>
      </c>
    </row>
    <row r="2037" spans="1:17" x14ac:dyDescent="0.2">
      <c r="A2037">
        <v>2071</v>
      </c>
      <c r="C2037">
        <v>105.043773</v>
      </c>
      <c r="D2037">
        <v>105.04374970000001</v>
      </c>
      <c r="E2037">
        <v>105.0438666</v>
      </c>
      <c r="F2037">
        <v>2.8411166670000001</v>
      </c>
      <c r="G2037">
        <v>2.8304999999999998</v>
      </c>
      <c r="H2037">
        <v>2.8418166669999998</v>
      </c>
      <c r="I2037">
        <v>232.39941450000001</v>
      </c>
      <c r="L2037">
        <v>15</v>
      </c>
      <c r="O2037" t="s">
        <v>6188</v>
      </c>
    </row>
    <row r="2038" spans="1:17" x14ac:dyDescent="0.2">
      <c r="A2038">
        <v>2072</v>
      </c>
      <c r="C2038">
        <v>106.02769670000001</v>
      </c>
      <c r="D2038">
        <v>106.0276499</v>
      </c>
      <c r="E2038">
        <v>106.0278795</v>
      </c>
      <c r="F2038">
        <v>2.8418166669999998</v>
      </c>
      <c r="G2038">
        <v>2.8411166670000001</v>
      </c>
      <c r="H2038">
        <v>2.8533333330000001</v>
      </c>
      <c r="I2038">
        <v>273.69783969999997</v>
      </c>
      <c r="L2038">
        <v>15</v>
      </c>
      <c r="O2038" t="s">
        <v>6188</v>
      </c>
    </row>
    <row r="2039" spans="1:17" x14ac:dyDescent="0.2">
      <c r="A2039">
        <v>2073</v>
      </c>
      <c r="C2039">
        <v>106.0489024</v>
      </c>
      <c r="D2039">
        <v>106.0488623</v>
      </c>
      <c r="E2039">
        <v>106.0489946</v>
      </c>
      <c r="F2039">
        <v>0.96393333299999995</v>
      </c>
      <c r="G2039">
        <v>0.963916667</v>
      </c>
      <c r="H2039">
        <v>0.96404999999999996</v>
      </c>
      <c r="I2039">
        <v>216.82849680000001</v>
      </c>
      <c r="L2039">
        <v>55</v>
      </c>
      <c r="O2039" t="s">
        <v>6188</v>
      </c>
    </row>
    <row r="2040" spans="1:17" x14ac:dyDescent="0.2">
      <c r="A2040">
        <v>2074</v>
      </c>
      <c r="C2040">
        <v>107.9924164</v>
      </c>
      <c r="D2040">
        <v>107.9923996</v>
      </c>
      <c r="E2040">
        <v>107.9924963</v>
      </c>
      <c r="F2040">
        <v>1.581516667</v>
      </c>
      <c r="G2040">
        <v>1.5764</v>
      </c>
      <c r="H2040">
        <v>1.5828833330000001</v>
      </c>
      <c r="I2040">
        <v>192.86790199999999</v>
      </c>
      <c r="L2040">
        <v>24</v>
      </c>
      <c r="O2040" t="s">
        <v>6188</v>
      </c>
    </row>
    <row r="2041" spans="1:17" x14ac:dyDescent="0.2">
      <c r="A2041">
        <v>2075</v>
      </c>
      <c r="C2041">
        <v>108.0850026</v>
      </c>
      <c r="D2041">
        <v>108.0845558</v>
      </c>
      <c r="E2041">
        <v>108.0850521</v>
      </c>
      <c r="F2041">
        <v>14.66031667</v>
      </c>
      <c r="G2041">
        <v>14.65876667</v>
      </c>
      <c r="H2041">
        <v>14.66581667</v>
      </c>
      <c r="I2041">
        <v>197.46852000000001</v>
      </c>
      <c r="L2041">
        <v>174</v>
      </c>
      <c r="O2041" t="s">
        <v>6188</v>
      </c>
    </row>
    <row r="2042" spans="1:17" x14ac:dyDescent="0.2">
      <c r="A2042">
        <v>2076</v>
      </c>
      <c r="C2042">
        <v>109.0273274</v>
      </c>
      <c r="D2042">
        <v>109.0273</v>
      </c>
      <c r="E2042">
        <v>109.02738600000001</v>
      </c>
      <c r="F2042">
        <v>0.940766667</v>
      </c>
      <c r="G2042">
        <v>0.94074999999999998</v>
      </c>
      <c r="H2042">
        <v>0.96404999999999996</v>
      </c>
      <c r="I2042">
        <v>515.62570289999996</v>
      </c>
      <c r="L2042">
        <v>55</v>
      </c>
      <c r="O2042" t="s">
        <v>6188</v>
      </c>
    </row>
    <row r="2043" spans="1:17" x14ac:dyDescent="0.2">
      <c r="A2043">
        <v>2077</v>
      </c>
      <c r="C2043">
        <v>109.03860419999999</v>
      </c>
      <c r="D2043">
        <v>109.0385442</v>
      </c>
      <c r="E2043">
        <v>109.038651</v>
      </c>
      <c r="F2043">
        <v>2.2139833329999998</v>
      </c>
      <c r="G2043">
        <v>2.2122000000000002</v>
      </c>
      <c r="H2043">
        <v>2.2228500000000002</v>
      </c>
      <c r="I2043">
        <v>178.71793890000001</v>
      </c>
      <c r="L2043">
        <v>44</v>
      </c>
      <c r="O2043" t="s">
        <v>6188</v>
      </c>
    </row>
    <row r="2044" spans="1:17" x14ac:dyDescent="0.2">
      <c r="A2044">
        <v>2079</v>
      </c>
      <c r="C2044">
        <v>110.0225713</v>
      </c>
      <c r="D2044">
        <v>110.0225255</v>
      </c>
      <c r="E2044">
        <v>110.02270230000001</v>
      </c>
      <c r="F2044">
        <v>2.2139833329999998</v>
      </c>
      <c r="G2044">
        <v>2.2122000000000002</v>
      </c>
      <c r="H2044">
        <v>2.2228500000000002</v>
      </c>
      <c r="I2044">
        <v>287.19112200000001</v>
      </c>
      <c r="L2044">
        <v>44</v>
      </c>
      <c r="O2044" t="s">
        <v>6188</v>
      </c>
    </row>
    <row r="2045" spans="1:17" x14ac:dyDescent="0.2">
      <c r="A2045">
        <v>1581</v>
      </c>
      <c r="C2045">
        <v>110.0226026</v>
      </c>
      <c r="D2045">
        <v>110.0226005</v>
      </c>
      <c r="E2045">
        <v>110.0227099</v>
      </c>
      <c r="F2045">
        <v>4.252566667</v>
      </c>
      <c r="G2045">
        <v>4.248366667</v>
      </c>
      <c r="H2045">
        <v>4.2542499999999999</v>
      </c>
      <c r="I2045">
        <v>709.18981900000006</v>
      </c>
      <c r="L2045">
        <v>36</v>
      </c>
      <c r="O2045" t="s">
        <v>6188</v>
      </c>
    </row>
    <row r="2046" spans="1:17" x14ac:dyDescent="0.2">
      <c r="A2046">
        <v>1122</v>
      </c>
      <c r="C2046">
        <v>110.0337688</v>
      </c>
      <c r="D2046">
        <v>110.03376009999999</v>
      </c>
      <c r="E2046">
        <v>110.0337808</v>
      </c>
      <c r="F2046">
        <v>1.6275166670000001</v>
      </c>
      <c r="G2046">
        <v>1.6224000000000001</v>
      </c>
      <c r="H2046">
        <v>1.6285499999999999</v>
      </c>
      <c r="I2046">
        <v>1019.745002</v>
      </c>
      <c r="L2046">
        <v>24</v>
      </c>
      <c r="O2046" t="s">
        <v>6188</v>
      </c>
    </row>
    <row r="2047" spans="1:17" x14ac:dyDescent="0.2">
      <c r="A2047">
        <v>419</v>
      </c>
      <c r="C2047">
        <v>110.0702575</v>
      </c>
      <c r="D2047">
        <v>110.07022929999999</v>
      </c>
      <c r="E2047">
        <v>110.070277</v>
      </c>
      <c r="F2047">
        <v>1.0566</v>
      </c>
      <c r="G2047">
        <v>1.0565833330000001</v>
      </c>
      <c r="H2047">
        <v>1.0567166670000001</v>
      </c>
      <c r="I2047">
        <v>3090.860733</v>
      </c>
      <c r="J2047" t="s">
        <v>6256</v>
      </c>
      <c r="L2047">
        <v>27</v>
      </c>
      <c r="O2047" t="s">
        <v>6188</v>
      </c>
      <c r="Q2047" t="s">
        <v>104</v>
      </c>
    </row>
    <row r="2048" spans="1:17" x14ac:dyDescent="0.2">
      <c r="A2048">
        <v>2080</v>
      </c>
      <c r="C2048">
        <v>111.0066767</v>
      </c>
      <c r="D2048">
        <v>111.0066376</v>
      </c>
      <c r="E2048">
        <v>111.0067533</v>
      </c>
      <c r="F2048">
        <v>14.846816670000001</v>
      </c>
      <c r="G2048">
        <v>14.8436</v>
      </c>
      <c r="H2048">
        <v>14.84713333</v>
      </c>
      <c r="I2048">
        <v>454.90849470000001</v>
      </c>
      <c r="L2048">
        <v>180</v>
      </c>
      <c r="O2048" t="s">
        <v>6188</v>
      </c>
    </row>
    <row r="2049" spans="1:17" x14ac:dyDescent="0.2">
      <c r="A2049">
        <v>2081</v>
      </c>
      <c r="C2049">
        <v>111.04307180000001</v>
      </c>
      <c r="D2049">
        <v>111.04304879999999</v>
      </c>
      <c r="E2049">
        <v>111.0430855</v>
      </c>
      <c r="F2049">
        <v>13.464066669999999</v>
      </c>
      <c r="G2049">
        <v>13.441050000000001</v>
      </c>
      <c r="H2049">
        <v>13.46516667</v>
      </c>
      <c r="I2049">
        <v>546.52624660000004</v>
      </c>
      <c r="L2049">
        <v>6</v>
      </c>
      <c r="O2049" t="s">
        <v>6188</v>
      </c>
    </row>
    <row r="2050" spans="1:17" x14ac:dyDescent="0.2">
      <c r="A2050">
        <v>2082</v>
      </c>
      <c r="C2050">
        <v>111.0743275</v>
      </c>
      <c r="D2050">
        <v>111.07402</v>
      </c>
      <c r="E2050">
        <v>111.074635</v>
      </c>
      <c r="F2050">
        <v>1.0451583330000001</v>
      </c>
      <c r="G2050">
        <v>1.033716667</v>
      </c>
      <c r="H2050">
        <v>1.0566</v>
      </c>
      <c r="I2050">
        <v>330.0033234</v>
      </c>
      <c r="J2050" t="s">
        <v>6254</v>
      </c>
      <c r="L2050">
        <v>27</v>
      </c>
      <c r="O2050" t="s">
        <v>6188</v>
      </c>
    </row>
    <row r="2051" spans="1:17" x14ac:dyDescent="0.2">
      <c r="A2051">
        <v>1338</v>
      </c>
      <c r="C2051">
        <v>111.0906901</v>
      </c>
      <c r="D2051">
        <v>111.0906883</v>
      </c>
      <c r="E2051">
        <v>111.090692</v>
      </c>
      <c r="F2051">
        <v>13.187383329999999</v>
      </c>
      <c r="G2051">
        <v>13.17358333</v>
      </c>
      <c r="H2051">
        <v>13.201183329999999</v>
      </c>
      <c r="I2051">
        <v>1155.415786</v>
      </c>
      <c r="L2051">
        <v>67</v>
      </c>
      <c r="O2051" t="s">
        <v>6188</v>
      </c>
    </row>
    <row r="2052" spans="1:17" x14ac:dyDescent="0.2">
      <c r="A2052">
        <v>1470</v>
      </c>
      <c r="C2052">
        <v>111.09072930000001</v>
      </c>
      <c r="D2052">
        <v>111.09068329999999</v>
      </c>
      <c r="E2052">
        <v>111.09077240000001</v>
      </c>
      <c r="F2052">
        <v>14.3733</v>
      </c>
      <c r="G2052">
        <v>14.371833329999999</v>
      </c>
      <c r="H2052">
        <v>14.396483330000001</v>
      </c>
      <c r="I2052">
        <v>788.88956199999996</v>
      </c>
      <c r="L2052">
        <v>69</v>
      </c>
      <c r="O2052" t="s">
        <v>6188</v>
      </c>
    </row>
    <row r="2053" spans="1:17" x14ac:dyDescent="0.2">
      <c r="A2053">
        <v>2083</v>
      </c>
      <c r="C2053">
        <v>111.09078580000001</v>
      </c>
      <c r="D2053">
        <v>111.09074270000001</v>
      </c>
      <c r="E2053">
        <v>111.09082890000001</v>
      </c>
      <c r="F2053">
        <v>12.256441669999999</v>
      </c>
      <c r="G2053">
        <v>12.254633330000001</v>
      </c>
      <c r="H2053">
        <v>12.25825</v>
      </c>
      <c r="I2053">
        <v>504.81677789999998</v>
      </c>
      <c r="L2053">
        <v>177</v>
      </c>
      <c r="O2053" t="s">
        <v>6188</v>
      </c>
    </row>
    <row r="2054" spans="1:17" x14ac:dyDescent="0.2">
      <c r="A2054">
        <v>1017</v>
      </c>
      <c r="C2054">
        <v>111.1156299</v>
      </c>
      <c r="D2054">
        <v>111.1155146</v>
      </c>
      <c r="E2054">
        <v>111.1156477</v>
      </c>
      <c r="F2054">
        <v>13.1067</v>
      </c>
      <c r="G2054">
        <v>13.10473333</v>
      </c>
      <c r="H2054">
        <v>13.12558333</v>
      </c>
      <c r="I2054">
        <v>1195.1030840000001</v>
      </c>
      <c r="L2054">
        <v>72</v>
      </c>
      <c r="O2054" t="s">
        <v>6188</v>
      </c>
    </row>
    <row r="2055" spans="1:17" x14ac:dyDescent="0.2">
      <c r="A2055">
        <v>595</v>
      </c>
      <c r="C2055">
        <v>112.0496844</v>
      </c>
      <c r="D2055">
        <v>112.04958139999999</v>
      </c>
      <c r="E2055">
        <v>112.0496926</v>
      </c>
      <c r="F2055">
        <v>1.5585166669999999</v>
      </c>
      <c r="G2055">
        <v>1.5533999999999999</v>
      </c>
      <c r="H2055">
        <v>1.5598833329999999</v>
      </c>
      <c r="I2055">
        <v>2098.6117789999998</v>
      </c>
      <c r="L2055">
        <v>60</v>
      </c>
      <c r="O2055" t="s">
        <v>6188</v>
      </c>
      <c r="Q2055" t="s">
        <v>104</v>
      </c>
    </row>
    <row r="2056" spans="1:17" x14ac:dyDescent="0.2">
      <c r="A2056">
        <v>495</v>
      </c>
      <c r="C2056">
        <v>112.0859955</v>
      </c>
      <c r="D2056">
        <v>112.0859425</v>
      </c>
      <c r="E2056">
        <v>112.0860002</v>
      </c>
      <c r="F2056">
        <v>1.308866667</v>
      </c>
      <c r="G2056">
        <v>1.3087333329999999</v>
      </c>
      <c r="H2056">
        <v>1.309083333</v>
      </c>
      <c r="I2056">
        <v>2383.6996610000001</v>
      </c>
      <c r="J2056" t="s">
        <v>6249</v>
      </c>
      <c r="L2056">
        <v>42</v>
      </c>
      <c r="O2056" t="s">
        <v>6188</v>
      </c>
    </row>
    <row r="2057" spans="1:17" x14ac:dyDescent="0.2">
      <c r="A2057">
        <v>835</v>
      </c>
      <c r="C2057">
        <v>112.11106169999999</v>
      </c>
      <c r="D2057">
        <v>112.1110504</v>
      </c>
      <c r="E2057">
        <v>112.1110635</v>
      </c>
      <c r="F2057">
        <v>14.371833329999999</v>
      </c>
      <c r="G2057">
        <v>14.347666670000001</v>
      </c>
      <c r="H2057">
        <v>14.3733</v>
      </c>
      <c r="I2057">
        <v>1408.0187599999999</v>
      </c>
      <c r="L2057">
        <v>69</v>
      </c>
      <c r="O2057" t="s">
        <v>6188</v>
      </c>
    </row>
    <row r="2058" spans="1:17" x14ac:dyDescent="0.2">
      <c r="A2058">
        <v>252</v>
      </c>
      <c r="C2058">
        <v>113.03364809999999</v>
      </c>
      <c r="D2058">
        <v>113.0336265</v>
      </c>
      <c r="E2058">
        <v>113.0336744</v>
      </c>
      <c r="F2058">
        <v>1.8103833330000001</v>
      </c>
      <c r="G2058">
        <v>1.810333333</v>
      </c>
      <c r="H2058">
        <v>1.810533333</v>
      </c>
      <c r="I2058">
        <v>5400.3329649999996</v>
      </c>
      <c r="J2058" t="s">
        <v>6245</v>
      </c>
      <c r="L2058">
        <v>29</v>
      </c>
      <c r="O2058" t="s">
        <v>6188</v>
      </c>
      <c r="Q2058" t="s">
        <v>104</v>
      </c>
    </row>
    <row r="2059" spans="1:17" x14ac:dyDescent="0.2">
      <c r="A2059">
        <v>2084</v>
      </c>
      <c r="C2059">
        <v>113.05868390000001</v>
      </c>
      <c r="D2059">
        <v>113.05846750000001</v>
      </c>
      <c r="E2059">
        <v>113.0588053</v>
      </c>
      <c r="F2059">
        <v>10.799416669999999</v>
      </c>
      <c r="G2059">
        <v>10.787850000000001</v>
      </c>
      <c r="H2059">
        <v>10.80153333</v>
      </c>
      <c r="I2059">
        <v>221.42010719999999</v>
      </c>
      <c r="L2059">
        <v>41</v>
      </c>
      <c r="O2059" t="s">
        <v>6188</v>
      </c>
    </row>
    <row r="2060" spans="1:17" x14ac:dyDescent="0.2">
      <c r="A2060">
        <v>2085</v>
      </c>
      <c r="C2060">
        <v>113.0897172</v>
      </c>
      <c r="D2060">
        <v>113.08957719999999</v>
      </c>
      <c r="E2060">
        <v>113.08980270000001</v>
      </c>
      <c r="F2060">
        <v>1.308866667</v>
      </c>
      <c r="G2060">
        <v>1.3087333329999999</v>
      </c>
      <c r="H2060">
        <v>1.309083333</v>
      </c>
      <c r="I2060">
        <v>181.4846751</v>
      </c>
      <c r="J2060" t="s">
        <v>6247</v>
      </c>
      <c r="L2060">
        <v>42</v>
      </c>
      <c r="O2060" t="s">
        <v>6188</v>
      </c>
    </row>
    <row r="2061" spans="1:17" x14ac:dyDescent="0.2">
      <c r="A2061">
        <v>1784</v>
      </c>
      <c r="C2061">
        <v>113.106184</v>
      </c>
      <c r="D2061">
        <v>113.10615319999999</v>
      </c>
      <c r="E2061">
        <v>113.1062148</v>
      </c>
      <c r="F2061">
        <v>12.65534167</v>
      </c>
      <c r="G2061">
        <v>12.652100000000001</v>
      </c>
      <c r="H2061">
        <v>12.658583330000001</v>
      </c>
      <c r="I2061">
        <v>640.01406970000005</v>
      </c>
      <c r="L2061">
        <v>18</v>
      </c>
      <c r="O2061" t="s">
        <v>6188</v>
      </c>
    </row>
    <row r="2062" spans="1:17" x14ac:dyDescent="0.2">
      <c r="A2062">
        <v>1535</v>
      </c>
      <c r="C2062">
        <v>113.10640359999999</v>
      </c>
      <c r="D2062">
        <v>113.1063802</v>
      </c>
      <c r="E2062">
        <v>113.106427</v>
      </c>
      <c r="F2062">
        <v>14.372</v>
      </c>
      <c r="G2062">
        <v>14.371833329999999</v>
      </c>
      <c r="H2062">
        <v>14.37216667</v>
      </c>
      <c r="I2062">
        <v>723.23387749999995</v>
      </c>
      <c r="L2062">
        <v>69</v>
      </c>
      <c r="O2062" t="s">
        <v>6188</v>
      </c>
    </row>
    <row r="2063" spans="1:17" x14ac:dyDescent="0.2">
      <c r="A2063">
        <v>965</v>
      </c>
      <c r="C2063">
        <v>113.1064208</v>
      </c>
      <c r="D2063">
        <v>113.1063425</v>
      </c>
      <c r="E2063">
        <v>113.10645770000001</v>
      </c>
      <c r="F2063">
        <v>13.464066669999999</v>
      </c>
      <c r="G2063">
        <v>13.44101667</v>
      </c>
      <c r="H2063">
        <v>13.46538333</v>
      </c>
      <c r="I2063">
        <v>1252.887708</v>
      </c>
      <c r="L2063">
        <v>6</v>
      </c>
      <c r="O2063" t="s">
        <v>6188</v>
      </c>
    </row>
    <row r="2064" spans="1:17" x14ac:dyDescent="0.2">
      <c r="A2064">
        <v>2086</v>
      </c>
      <c r="C2064">
        <v>113.10648519999999</v>
      </c>
      <c r="D2064">
        <v>113.1062226</v>
      </c>
      <c r="E2064">
        <v>113.10714539999999</v>
      </c>
      <c r="F2064">
        <v>11.97531667</v>
      </c>
      <c r="G2064">
        <v>11.814133330000001</v>
      </c>
      <c r="H2064">
        <v>12.089783329999999</v>
      </c>
      <c r="I2064">
        <v>206.92776660000001</v>
      </c>
      <c r="L2064">
        <v>61</v>
      </c>
      <c r="O2064" t="s">
        <v>6188</v>
      </c>
    </row>
    <row r="2065" spans="1:15" x14ac:dyDescent="0.2">
      <c r="A2065">
        <v>1469</v>
      </c>
      <c r="C2065">
        <v>113.1311113</v>
      </c>
      <c r="D2065">
        <v>113.1310277</v>
      </c>
      <c r="E2065">
        <v>113.13117219999999</v>
      </c>
      <c r="F2065">
        <v>13.31988333</v>
      </c>
      <c r="G2065">
        <v>13.3179</v>
      </c>
      <c r="H2065">
        <v>13.32068333</v>
      </c>
      <c r="I2065">
        <v>760.00542740000003</v>
      </c>
      <c r="L2065">
        <v>26</v>
      </c>
      <c r="O2065" t="s">
        <v>6188</v>
      </c>
    </row>
    <row r="2066" spans="1:15" x14ac:dyDescent="0.2">
      <c r="A2066">
        <v>2087</v>
      </c>
      <c r="C2066">
        <v>113.7449627</v>
      </c>
      <c r="D2066">
        <v>113.7448756</v>
      </c>
      <c r="E2066">
        <v>113.7449862</v>
      </c>
      <c r="F2066">
        <v>5.5401666670000003</v>
      </c>
      <c r="G2066">
        <v>5.5361666669999998</v>
      </c>
      <c r="H2066">
        <v>5.5417833329999997</v>
      </c>
      <c r="I2066">
        <v>505.27831070000002</v>
      </c>
      <c r="L2066">
        <v>12</v>
      </c>
      <c r="O2066" t="s">
        <v>6188</v>
      </c>
    </row>
    <row r="2067" spans="1:15" x14ac:dyDescent="0.2">
      <c r="A2067">
        <v>2088</v>
      </c>
      <c r="C2067">
        <v>114.03646380000001</v>
      </c>
      <c r="D2067">
        <v>114.0364089</v>
      </c>
      <c r="E2067">
        <v>114.0365379</v>
      </c>
      <c r="F2067">
        <v>1.8103833330000001</v>
      </c>
      <c r="G2067">
        <v>1.810333333</v>
      </c>
      <c r="H2067">
        <v>1.810533333</v>
      </c>
      <c r="I2067">
        <v>301.96615179999998</v>
      </c>
      <c r="J2067" t="s">
        <v>6243</v>
      </c>
      <c r="L2067">
        <v>29</v>
      </c>
      <c r="O2067" t="s">
        <v>6188</v>
      </c>
    </row>
    <row r="2068" spans="1:15" x14ac:dyDescent="0.2">
      <c r="A2068">
        <v>2089</v>
      </c>
      <c r="C2068">
        <v>114.053928</v>
      </c>
      <c r="D2068">
        <v>114.0538523</v>
      </c>
      <c r="E2068">
        <v>114.0540038</v>
      </c>
      <c r="F2068">
        <v>7.6922750000000004</v>
      </c>
      <c r="G2068">
        <v>7.6920500000000001</v>
      </c>
      <c r="H2068">
        <v>7.6924999999999999</v>
      </c>
      <c r="I2068">
        <v>421.63971950000001</v>
      </c>
      <c r="L2068">
        <v>57</v>
      </c>
      <c r="O2068" t="s">
        <v>6188</v>
      </c>
    </row>
    <row r="2069" spans="1:15" x14ac:dyDescent="0.2">
      <c r="A2069">
        <v>2091</v>
      </c>
      <c r="C2069">
        <v>114.0650953</v>
      </c>
      <c r="D2069">
        <v>114.065079</v>
      </c>
      <c r="E2069">
        <v>114.0653478</v>
      </c>
      <c r="F2069">
        <v>1.286033333</v>
      </c>
      <c r="G2069">
        <v>1.2859</v>
      </c>
      <c r="H2069">
        <v>1.2862499999999999</v>
      </c>
      <c r="I2069">
        <v>359.44100930000002</v>
      </c>
      <c r="L2069">
        <v>42</v>
      </c>
      <c r="O2069" t="s">
        <v>6188</v>
      </c>
    </row>
    <row r="2070" spans="1:15" x14ac:dyDescent="0.2">
      <c r="A2070">
        <v>2090</v>
      </c>
      <c r="C2070">
        <v>114.0650967</v>
      </c>
      <c r="D2070">
        <v>114.06508460000001</v>
      </c>
      <c r="E2070">
        <v>114.06517820000001</v>
      </c>
      <c r="F2070">
        <v>1.0336000000000001</v>
      </c>
      <c r="G2070">
        <v>1.033416667</v>
      </c>
      <c r="H2070">
        <v>1.033716667</v>
      </c>
      <c r="I2070">
        <v>482.9967178</v>
      </c>
      <c r="L2070">
        <v>27</v>
      </c>
      <c r="O2070" t="s">
        <v>6188</v>
      </c>
    </row>
    <row r="2071" spans="1:15" x14ac:dyDescent="0.2">
      <c r="A2071">
        <v>1909</v>
      </c>
      <c r="C2071">
        <v>115.0532398</v>
      </c>
      <c r="D2071">
        <v>115.0531786</v>
      </c>
      <c r="E2071">
        <v>115.0532568</v>
      </c>
      <c r="F2071">
        <v>6.0106333330000004</v>
      </c>
      <c r="G2071">
        <v>6.0014833330000004</v>
      </c>
      <c r="H2071">
        <v>6.032266667</v>
      </c>
      <c r="I2071">
        <v>574.05545979999999</v>
      </c>
      <c r="L2071">
        <v>20</v>
      </c>
      <c r="O2071" t="s">
        <v>6188</v>
      </c>
    </row>
    <row r="2072" spans="1:15" x14ac:dyDescent="0.2">
      <c r="A2072">
        <v>2092</v>
      </c>
      <c r="C2072">
        <v>115.0532606</v>
      </c>
      <c r="D2072">
        <v>115.0531804</v>
      </c>
      <c r="E2072">
        <v>115.0534986</v>
      </c>
      <c r="F2072">
        <v>3.4214166669999999</v>
      </c>
      <c r="G2072">
        <v>3.4198</v>
      </c>
      <c r="H2072">
        <v>3.4472833330000001</v>
      </c>
      <c r="I2072">
        <v>162.6727162</v>
      </c>
      <c r="L2072">
        <v>39</v>
      </c>
      <c r="O2072" t="s">
        <v>6188</v>
      </c>
    </row>
    <row r="2073" spans="1:15" x14ac:dyDescent="0.2">
      <c r="A2073">
        <v>1731</v>
      </c>
      <c r="C2073">
        <v>115.0532833</v>
      </c>
      <c r="D2073">
        <v>115.0531642</v>
      </c>
      <c r="E2073">
        <v>115.0533386</v>
      </c>
      <c r="F2073">
        <v>8.2839666669999996</v>
      </c>
      <c r="G2073">
        <v>8.2615166670000004</v>
      </c>
      <c r="H2073">
        <v>8.2901666669999994</v>
      </c>
      <c r="I2073">
        <v>639.55946989999995</v>
      </c>
      <c r="L2073">
        <v>5</v>
      </c>
      <c r="O2073" t="s">
        <v>6188</v>
      </c>
    </row>
    <row r="2074" spans="1:15" x14ac:dyDescent="0.2">
      <c r="A2074">
        <v>206</v>
      </c>
      <c r="C2074">
        <v>115.0935868</v>
      </c>
      <c r="D2074">
        <v>115.0935791</v>
      </c>
      <c r="E2074">
        <v>115.09367930000001</v>
      </c>
      <c r="F2074">
        <v>5.5401666670000003</v>
      </c>
      <c r="G2074">
        <v>5.5361666669999998</v>
      </c>
      <c r="H2074">
        <v>5.5417833329999997</v>
      </c>
      <c r="I2074">
        <v>7180.9538890000003</v>
      </c>
      <c r="J2074" t="s">
        <v>6235</v>
      </c>
      <c r="L2074">
        <v>12</v>
      </c>
      <c r="O2074" t="s">
        <v>6188</v>
      </c>
    </row>
    <row r="2075" spans="1:15" x14ac:dyDescent="0.2">
      <c r="A2075">
        <v>2094</v>
      </c>
      <c r="C2075">
        <v>116.0331675</v>
      </c>
      <c r="D2075">
        <v>116.03309729999999</v>
      </c>
      <c r="E2075">
        <v>116.03323779999999</v>
      </c>
      <c r="F2075">
        <v>1.8334583330000001</v>
      </c>
      <c r="G2075">
        <v>1.833383333</v>
      </c>
      <c r="H2075">
        <v>1.8335333330000001</v>
      </c>
      <c r="I2075">
        <v>212.45638460000001</v>
      </c>
      <c r="L2075">
        <v>29</v>
      </c>
      <c r="O2075" t="s">
        <v>6188</v>
      </c>
    </row>
    <row r="2076" spans="1:15" x14ac:dyDescent="0.2">
      <c r="A2076">
        <v>2093</v>
      </c>
      <c r="C2076">
        <v>116.03324310000001</v>
      </c>
      <c r="D2076">
        <v>116.03319140000001</v>
      </c>
      <c r="E2076">
        <v>116.0333589</v>
      </c>
      <c r="F2076">
        <v>0.96393333299999995</v>
      </c>
      <c r="G2076">
        <v>0.963916667</v>
      </c>
      <c r="H2076">
        <v>0.96404999999999996</v>
      </c>
      <c r="I2076">
        <v>283.224513</v>
      </c>
      <c r="L2076">
        <v>55</v>
      </c>
      <c r="O2076" t="s">
        <v>6188</v>
      </c>
    </row>
    <row r="2077" spans="1:15" x14ac:dyDescent="0.2">
      <c r="A2077">
        <v>2096</v>
      </c>
      <c r="C2077">
        <v>116.0695513</v>
      </c>
      <c r="D2077">
        <v>116.0693742</v>
      </c>
      <c r="E2077">
        <v>116.069625</v>
      </c>
      <c r="F2077">
        <v>2.2680166669999999</v>
      </c>
      <c r="G2077">
        <v>2.2576999999999998</v>
      </c>
      <c r="H2077">
        <v>2.2824833330000001</v>
      </c>
      <c r="I2077">
        <v>120.33292659999999</v>
      </c>
      <c r="L2077">
        <v>139</v>
      </c>
      <c r="O2077" t="s">
        <v>6188</v>
      </c>
    </row>
    <row r="2078" spans="1:15" x14ac:dyDescent="0.2">
      <c r="A2078">
        <v>2095</v>
      </c>
      <c r="C2078">
        <v>116.06962590000001</v>
      </c>
      <c r="D2078">
        <v>116.0695834</v>
      </c>
      <c r="E2078">
        <v>116.06963639999999</v>
      </c>
      <c r="F2078">
        <v>1.0104333329999999</v>
      </c>
      <c r="G2078">
        <v>1.0102500000000001</v>
      </c>
      <c r="H2078">
        <v>1.0105500000000001</v>
      </c>
      <c r="I2078">
        <v>462.82481189999999</v>
      </c>
      <c r="L2078">
        <v>27</v>
      </c>
      <c r="O2078" t="s">
        <v>6188</v>
      </c>
    </row>
    <row r="2079" spans="1:15" x14ac:dyDescent="0.2">
      <c r="A2079">
        <v>2097</v>
      </c>
      <c r="C2079">
        <v>116.0958167</v>
      </c>
      <c r="D2079">
        <v>116.0957666</v>
      </c>
      <c r="E2079">
        <v>116.0958668</v>
      </c>
      <c r="F2079">
        <v>5.5389749999999998</v>
      </c>
      <c r="G2079">
        <v>5.5361666669999998</v>
      </c>
      <c r="H2079">
        <v>5.5417833329999997</v>
      </c>
      <c r="I2079">
        <v>485.0884317</v>
      </c>
      <c r="J2079" t="s">
        <v>6234</v>
      </c>
      <c r="L2079">
        <v>12</v>
      </c>
      <c r="O2079" t="s">
        <v>6188</v>
      </c>
    </row>
    <row r="2080" spans="1:15" x14ac:dyDescent="0.2">
      <c r="A2080">
        <v>2098</v>
      </c>
      <c r="C2080">
        <v>116.1058944</v>
      </c>
      <c r="D2080">
        <v>116.1058464</v>
      </c>
      <c r="E2080">
        <v>116.1060141</v>
      </c>
      <c r="F2080">
        <v>9.7302666670000004</v>
      </c>
      <c r="G2080">
        <v>9.7302166670000005</v>
      </c>
      <c r="H2080">
        <v>9.7524333330000008</v>
      </c>
      <c r="I2080">
        <v>312.62683399999997</v>
      </c>
      <c r="L2080">
        <v>3</v>
      </c>
      <c r="O2080" t="s">
        <v>6188</v>
      </c>
    </row>
    <row r="2081" spans="1:17" x14ac:dyDescent="0.2">
      <c r="A2081">
        <v>1823</v>
      </c>
      <c r="C2081">
        <v>116.10590240000001</v>
      </c>
      <c r="D2081">
        <v>116.1058419</v>
      </c>
      <c r="E2081">
        <v>116.10595259999999</v>
      </c>
      <c r="F2081">
        <v>13.441050000000001</v>
      </c>
      <c r="G2081">
        <v>13.44101667</v>
      </c>
      <c r="H2081">
        <v>13.464066669999999</v>
      </c>
      <c r="I2081">
        <v>608.70823670000004</v>
      </c>
      <c r="L2081">
        <v>6</v>
      </c>
      <c r="O2081" t="s">
        <v>6188</v>
      </c>
    </row>
    <row r="2082" spans="1:17" x14ac:dyDescent="0.2">
      <c r="A2082">
        <v>2100</v>
      </c>
      <c r="C2082">
        <v>116.1059094</v>
      </c>
      <c r="D2082">
        <v>116.10587630000001</v>
      </c>
      <c r="E2082">
        <v>116.10610010000001</v>
      </c>
      <c r="F2082">
        <v>8.2843499999999999</v>
      </c>
      <c r="G2082">
        <v>8.2839666669999996</v>
      </c>
      <c r="H2082">
        <v>8.2901666669999994</v>
      </c>
      <c r="I2082">
        <v>389.46211529999999</v>
      </c>
      <c r="L2082">
        <v>5</v>
      </c>
      <c r="O2082" t="s">
        <v>6188</v>
      </c>
    </row>
    <row r="2083" spans="1:17" x14ac:dyDescent="0.2">
      <c r="A2083">
        <v>1777</v>
      </c>
      <c r="C2083">
        <v>116.1059408</v>
      </c>
      <c r="D2083">
        <v>116.1059108</v>
      </c>
      <c r="E2083">
        <v>116.1059503</v>
      </c>
      <c r="F2083">
        <v>12.658583330000001</v>
      </c>
      <c r="G2083">
        <v>12.652100000000001</v>
      </c>
      <c r="H2083">
        <v>12.68038333</v>
      </c>
      <c r="I2083">
        <v>626.23701789999996</v>
      </c>
      <c r="L2083">
        <v>18</v>
      </c>
      <c r="O2083" t="s">
        <v>6188</v>
      </c>
    </row>
    <row r="2084" spans="1:17" x14ac:dyDescent="0.2">
      <c r="A2084">
        <v>2099</v>
      </c>
      <c r="C2084">
        <v>116.10599980000001</v>
      </c>
      <c r="D2084">
        <v>116.1059108</v>
      </c>
      <c r="E2084">
        <v>116.1060803</v>
      </c>
      <c r="F2084">
        <v>10.411516669999999</v>
      </c>
      <c r="G2084">
        <v>10.399233329999999</v>
      </c>
      <c r="H2084">
        <v>10.41155</v>
      </c>
      <c r="I2084">
        <v>285.57959340000002</v>
      </c>
      <c r="L2084">
        <v>4</v>
      </c>
      <c r="O2084" t="s">
        <v>6188</v>
      </c>
    </row>
    <row r="2085" spans="1:17" x14ac:dyDescent="0.2">
      <c r="A2085">
        <v>2101</v>
      </c>
      <c r="C2085">
        <v>116.9746011</v>
      </c>
      <c r="D2085">
        <v>116.9745862</v>
      </c>
      <c r="E2085">
        <v>116.974616</v>
      </c>
      <c r="F2085">
        <v>14.882616670000001</v>
      </c>
      <c r="G2085">
        <v>14.86643333</v>
      </c>
      <c r="H2085">
        <v>14.8988</v>
      </c>
      <c r="I2085">
        <v>170.24360580000001</v>
      </c>
      <c r="L2085">
        <v>158</v>
      </c>
      <c r="O2085" t="s">
        <v>6188</v>
      </c>
    </row>
    <row r="2086" spans="1:17" x14ac:dyDescent="0.2">
      <c r="A2086">
        <v>2103</v>
      </c>
      <c r="C2086">
        <v>117.0536907</v>
      </c>
      <c r="D2086">
        <v>117.05368439999999</v>
      </c>
      <c r="E2086">
        <v>117.05380340000001</v>
      </c>
      <c r="F2086">
        <v>4.2312500000000002</v>
      </c>
      <c r="G2086">
        <v>4.2255333329999996</v>
      </c>
      <c r="H2086">
        <v>4.252566667</v>
      </c>
      <c r="I2086">
        <v>362.980727</v>
      </c>
      <c r="L2086">
        <v>36</v>
      </c>
      <c r="O2086" t="s">
        <v>6188</v>
      </c>
    </row>
    <row r="2087" spans="1:17" x14ac:dyDescent="0.2">
      <c r="A2087">
        <v>2102</v>
      </c>
      <c r="C2087">
        <v>117.05642949999999</v>
      </c>
      <c r="D2087">
        <v>117.0563034</v>
      </c>
      <c r="E2087">
        <v>117.056585</v>
      </c>
      <c r="F2087">
        <v>6.032266667</v>
      </c>
      <c r="G2087">
        <v>6.0014833330000004</v>
      </c>
      <c r="H2087">
        <v>6.033633333</v>
      </c>
      <c r="I2087">
        <v>178.04008339999999</v>
      </c>
      <c r="L2087">
        <v>20</v>
      </c>
      <c r="O2087" t="s">
        <v>6188</v>
      </c>
    </row>
    <row r="2088" spans="1:17" x14ac:dyDescent="0.2">
      <c r="A2088">
        <v>1964</v>
      </c>
      <c r="C2088">
        <v>117.0686441</v>
      </c>
      <c r="D2088">
        <v>117.06851210000001</v>
      </c>
      <c r="E2088">
        <v>117.068679</v>
      </c>
      <c r="F2088">
        <v>6.0106333330000004</v>
      </c>
      <c r="G2088">
        <v>6.0014833330000004</v>
      </c>
      <c r="H2088">
        <v>6.032266667</v>
      </c>
      <c r="I2088">
        <v>571.24677129999998</v>
      </c>
      <c r="L2088">
        <v>20</v>
      </c>
      <c r="O2088" t="s">
        <v>6188</v>
      </c>
      <c r="Q2088" t="s">
        <v>104</v>
      </c>
    </row>
    <row r="2089" spans="1:17" x14ac:dyDescent="0.2">
      <c r="A2089">
        <v>2105</v>
      </c>
      <c r="C2089">
        <v>118.0850398</v>
      </c>
      <c r="D2089">
        <v>118.08500650000001</v>
      </c>
      <c r="E2089">
        <v>118.0851924</v>
      </c>
      <c r="F2089">
        <v>1.0104333329999999</v>
      </c>
      <c r="G2089">
        <v>1.0102500000000001</v>
      </c>
      <c r="H2089">
        <v>1.0105500000000001</v>
      </c>
      <c r="I2089">
        <v>525.34010430000001</v>
      </c>
      <c r="L2089">
        <v>27</v>
      </c>
      <c r="O2089" t="s">
        <v>6188</v>
      </c>
    </row>
    <row r="2090" spans="1:17" x14ac:dyDescent="0.2">
      <c r="A2090">
        <v>2107</v>
      </c>
      <c r="C2090">
        <v>119.04802220000001</v>
      </c>
      <c r="D2090">
        <v>119.04780649999999</v>
      </c>
      <c r="E2090">
        <v>119.04818419999999</v>
      </c>
      <c r="F2090">
        <v>11.95231667</v>
      </c>
      <c r="G2090">
        <v>11.95146667</v>
      </c>
      <c r="H2090">
        <v>11.974933330000001</v>
      </c>
      <c r="I2090">
        <v>212.98050760000001</v>
      </c>
      <c r="L2090">
        <v>61</v>
      </c>
      <c r="O2090" t="s">
        <v>6188</v>
      </c>
    </row>
    <row r="2091" spans="1:17" x14ac:dyDescent="0.2">
      <c r="A2091">
        <v>993</v>
      </c>
      <c r="C2091">
        <v>119.04802650000001</v>
      </c>
      <c r="D2091">
        <v>119.0479203</v>
      </c>
      <c r="E2091">
        <v>119.0481073</v>
      </c>
      <c r="F2091">
        <v>1.535516667</v>
      </c>
      <c r="G2091">
        <v>1.5304</v>
      </c>
      <c r="H2091">
        <v>1.536883333</v>
      </c>
      <c r="I2091">
        <v>1177.127647</v>
      </c>
      <c r="L2091">
        <v>60</v>
      </c>
      <c r="O2091" t="s">
        <v>6188</v>
      </c>
      <c r="Q2091" t="s">
        <v>104</v>
      </c>
    </row>
    <row r="2092" spans="1:17" x14ac:dyDescent="0.2">
      <c r="A2092">
        <v>365</v>
      </c>
      <c r="C2092">
        <v>119.0846423</v>
      </c>
      <c r="D2092">
        <v>119.0846365</v>
      </c>
      <c r="E2092">
        <v>119.08467880000001</v>
      </c>
      <c r="F2092">
        <v>11.74643333</v>
      </c>
      <c r="G2092">
        <v>11.746316670000001</v>
      </c>
      <c r="H2092">
        <v>11.74663333</v>
      </c>
      <c r="I2092">
        <v>3844.633691</v>
      </c>
      <c r="L2092">
        <v>1</v>
      </c>
      <c r="O2092" t="s">
        <v>6188</v>
      </c>
      <c r="Q2092" t="s">
        <v>104</v>
      </c>
    </row>
    <row r="2093" spans="1:17" x14ac:dyDescent="0.2">
      <c r="A2093">
        <v>2108</v>
      </c>
      <c r="C2093">
        <v>120.05459999999999</v>
      </c>
      <c r="D2093">
        <v>120.0544306</v>
      </c>
      <c r="E2093">
        <v>120.05463469999999</v>
      </c>
      <c r="F2093">
        <v>6.5521166669999999</v>
      </c>
      <c r="G2093">
        <v>6.5461833330000001</v>
      </c>
      <c r="H2093">
        <v>6.5643333330000004</v>
      </c>
      <c r="I2093">
        <v>346.32330459999997</v>
      </c>
      <c r="L2093">
        <v>183</v>
      </c>
      <c r="O2093" t="s">
        <v>6188</v>
      </c>
    </row>
    <row r="2094" spans="1:17" x14ac:dyDescent="0.2">
      <c r="A2094">
        <v>85</v>
      </c>
      <c r="C2094">
        <v>120.0802544</v>
      </c>
      <c r="D2094">
        <v>120.08011930000001</v>
      </c>
      <c r="E2094">
        <v>120.0802547</v>
      </c>
      <c r="F2094">
        <v>3.092133333</v>
      </c>
      <c r="G2094">
        <v>3.0919333330000001</v>
      </c>
      <c r="H2094">
        <v>3.0921500000000002</v>
      </c>
      <c r="I2094">
        <v>17129.779310000002</v>
      </c>
      <c r="J2094" t="s">
        <v>6233</v>
      </c>
      <c r="L2094">
        <v>40</v>
      </c>
      <c r="O2094" t="s">
        <v>6188</v>
      </c>
      <c r="Q2094" t="s">
        <v>104</v>
      </c>
    </row>
    <row r="2095" spans="1:17" x14ac:dyDescent="0.2">
      <c r="A2095">
        <v>2113</v>
      </c>
      <c r="C2095">
        <v>120.09198840000001</v>
      </c>
      <c r="D2095">
        <v>120.09188399999999</v>
      </c>
      <c r="E2095">
        <v>120.0920149</v>
      </c>
      <c r="F2095">
        <v>2.9549666669999999</v>
      </c>
      <c r="G2095">
        <v>2.9269500000000002</v>
      </c>
      <c r="H2095">
        <v>2.977766667</v>
      </c>
      <c r="I2095">
        <v>453.8687549</v>
      </c>
      <c r="L2095">
        <v>224</v>
      </c>
      <c r="O2095" t="s">
        <v>6188</v>
      </c>
    </row>
    <row r="2096" spans="1:17" x14ac:dyDescent="0.2">
      <c r="A2096">
        <v>2109</v>
      </c>
      <c r="C2096">
        <v>120.0920053</v>
      </c>
      <c r="D2096">
        <v>120.09178249999999</v>
      </c>
      <c r="E2096">
        <v>120.092324</v>
      </c>
      <c r="F2096">
        <v>0.13766666699999999</v>
      </c>
      <c r="G2096">
        <v>2.9883333000000002E-2</v>
      </c>
      <c r="H2096">
        <v>0.33074999999999999</v>
      </c>
      <c r="I2096">
        <v>449.33745069999998</v>
      </c>
      <c r="L2096">
        <v>226</v>
      </c>
      <c r="O2096" t="s">
        <v>6188</v>
      </c>
    </row>
    <row r="2097" spans="1:15" x14ac:dyDescent="0.2">
      <c r="A2097">
        <v>2114</v>
      </c>
      <c r="C2097">
        <v>120.09202070000001</v>
      </c>
      <c r="D2097">
        <v>120.09201539999999</v>
      </c>
      <c r="E2097">
        <v>120.0920261</v>
      </c>
      <c r="F2097">
        <v>1.8562083330000001</v>
      </c>
      <c r="G2097">
        <v>1.833383333</v>
      </c>
      <c r="H2097">
        <v>1.879033333</v>
      </c>
      <c r="I2097">
        <v>428.66881769999998</v>
      </c>
      <c r="L2097">
        <v>29</v>
      </c>
      <c r="O2097" t="s">
        <v>6188</v>
      </c>
    </row>
    <row r="2098" spans="1:15" x14ac:dyDescent="0.2">
      <c r="A2098">
        <v>2110</v>
      </c>
      <c r="C2098">
        <v>120.0920388</v>
      </c>
      <c r="D2098">
        <v>120.0918017</v>
      </c>
      <c r="E2098">
        <v>120.09213200000001</v>
      </c>
      <c r="F2098">
        <v>0.64093333299999999</v>
      </c>
      <c r="G2098">
        <v>0.398433333</v>
      </c>
      <c r="H2098">
        <v>1.0565833330000001</v>
      </c>
      <c r="I2098">
        <v>428.05402700000002</v>
      </c>
      <c r="L2098">
        <v>222</v>
      </c>
      <c r="O2098" t="s">
        <v>6188</v>
      </c>
    </row>
    <row r="2099" spans="1:15" x14ac:dyDescent="0.2">
      <c r="A2099">
        <v>2117</v>
      </c>
      <c r="C2099">
        <v>120.09204029999999</v>
      </c>
      <c r="D2099">
        <v>120.0920268</v>
      </c>
      <c r="E2099">
        <v>120.09205369999999</v>
      </c>
      <c r="F2099">
        <v>1.419675</v>
      </c>
      <c r="G2099">
        <v>1.377583333</v>
      </c>
      <c r="H2099">
        <v>1.461766667</v>
      </c>
      <c r="I2099">
        <v>463.70502249999998</v>
      </c>
      <c r="L2099">
        <v>48</v>
      </c>
      <c r="O2099" t="s">
        <v>6188</v>
      </c>
    </row>
    <row r="2100" spans="1:15" x14ac:dyDescent="0.2">
      <c r="A2100">
        <v>2115</v>
      </c>
      <c r="C2100">
        <v>120.0920447</v>
      </c>
      <c r="D2100">
        <v>120.0920308</v>
      </c>
      <c r="E2100">
        <v>120.0920555</v>
      </c>
      <c r="F2100">
        <v>12.989366670000001</v>
      </c>
      <c r="G2100">
        <v>12.911583329999999</v>
      </c>
      <c r="H2100">
        <v>13.149416670000001</v>
      </c>
      <c r="I2100">
        <v>488.90983820000002</v>
      </c>
      <c r="L2100">
        <v>66</v>
      </c>
      <c r="O2100" t="s">
        <v>6188</v>
      </c>
    </row>
    <row r="2101" spans="1:15" x14ac:dyDescent="0.2">
      <c r="A2101">
        <v>2111</v>
      </c>
      <c r="C2101">
        <v>120.0920471</v>
      </c>
      <c r="D2101">
        <v>120.0919526</v>
      </c>
      <c r="E2101">
        <v>120.092159</v>
      </c>
      <c r="F2101">
        <v>2.6675833330000001</v>
      </c>
      <c r="G2101">
        <v>2.4630166670000002</v>
      </c>
      <c r="H2101">
        <v>2.7252999999999998</v>
      </c>
      <c r="I2101">
        <v>451.0276475</v>
      </c>
      <c r="L2101">
        <v>159</v>
      </c>
      <c r="O2101" t="s">
        <v>6188</v>
      </c>
    </row>
    <row r="2102" spans="1:15" x14ac:dyDescent="0.2">
      <c r="A2102">
        <v>2116</v>
      </c>
      <c r="C2102">
        <v>120.0920498</v>
      </c>
      <c r="D2102">
        <v>120.0920352</v>
      </c>
      <c r="E2102">
        <v>120.09206450000001</v>
      </c>
      <c r="F2102">
        <v>12.33443333</v>
      </c>
      <c r="G2102">
        <v>12.30128333</v>
      </c>
      <c r="H2102">
        <v>12.36758333</v>
      </c>
      <c r="I2102">
        <v>486.06540849999999</v>
      </c>
      <c r="L2102">
        <v>78</v>
      </c>
      <c r="O2102" t="s">
        <v>6188</v>
      </c>
    </row>
    <row r="2103" spans="1:15" x14ac:dyDescent="0.2">
      <c r="A2103">
        <v>2112</v>
      </c>
      <c r="C2103">
        <v>120.0920788</v>
      </c>
      <c r="D2103">
        <v>120.0920117</v>
      </c>
      <c r="E2103">
        <v>120.0921424</v>
      </c>
      <c r="F2103">
        <v>2.169841667</v>
      </c>
      <c r="G2103">
        <v>2.0440333329999998</v>
      </c>
      <c r="H2103">
        <v>2.2905166669999999</v>
      </c>
      <c r="I2103">
        <v>447.33917129999998</v>
      </c>
      <c r="L2103">
        <v>149</v>
      </c>
      <c r="O2103" t="s">
        <v>6188</v>
      </c>
    </row>
    <row r="2104" spans="1:15" x14ac:dyDescent="0.2">
      <c r="A2104">
        <v>1978</v>
      </c>
      <c r="C2104">
        <v>120.09211929999999</v>
      </c>
      <c r="D2104">
        <v>120.0920545</v>
      </c>
      <c r="E2104">
        <v>120.0921841</v>
      </c>
      <c r="F2104">
        <v>12.654574999999999</v>
      </c>
      <c r="G2104">
        <v>12.652100000000001</v>
      </c>
      <c r="H2104">
        <v>12.65705</v>
      </c>
      <c r="I2104">
        <v>561.52154329999996</v>
      </c>
      <c r="L2104">
        <v>18</v>
      </c>
      <c r="O2104" t="s">
        <v>6188</v>
      </c>
    </row>
    <row r="2105" spans="1:15" x14ac:dyDescent="0.2">
      <c r="A2105">
        <v>1854</v>
      </c>
      <c r="C2105">
        <v>120.0924129</v>
      </c>
      <c r="D2105">
        <v>120.09224089999999</v>
      </c>
      <c r="E2105">
        <v>120.092585</v>
      </c>
      <c r="F2105">
        <v>13.392374999999999</v>
      </c>
      <c r="G2105">
        <v>13.32068333</v>
      </c>
      <c r="H2105">
        <v>13.464066669999999</v>
      </c>
      <c r="I2105">
        <v>613.31127670000001</v>
      </c>
      <c r="L2105">
        <v>89</v>
      </c>
      <c r="O2105" t="s">
        <v>6188</v>
      </c>
    </row>
    <row r="2106" spans="1:15" x14ac:dyDescent="0.2">
      <c r="A2106">
        <v>1001</v>
      </c>
      <c r="C2106">
        <v>121.0273408</v>
      </c>
      <c r="D2106">
        <v>121.02731110000001</v>
      </c>
      <c r="E2106">
        <v>121.02737860000001</v>
      </c>
      <c r="F2106">
        <v>12.675599999999999</v>
      </c>
      <c r="G2106">
        <v>12.658583330000001</v>
      </c>
      <c r="H2106">
        <v>12.68038333</v>
      </c>
      <c r="I2106">
        <v>1188.885522</v>
      </c>
      <c r="L2106">
        <v>18</v>
      </c>
      <c r="O2106" t="s">
        <v>6188</v>
      </c>
    </row>
    <row r="2107" spans="1:15" x14ac:dyDescent="0.2">
      <c r="A2107">
        <v>2118</v>
      </c>
      <c r="C2107">
        <v>121.0274659</v>
      </c>
      <c r="D2107">
        <v>121.02740319999999</v>
      </c>
      <c r="E2107">
        <v>121.0275286</v>
      </c>
      <c r="F2107">
        <v>10.769358329999999</v>
      </c>
      <c r="G2107">
        <v>10.756166670000001</v>
      </c>
      <c r="H2107">
        <v>10.782550000000001</v>
      </c>
      <c r="I2107">
        <v>239.040527</v>
      </c>
      <c r="L2107">
        <v>50</v>
      </c>
      <c r="O2107" t="s">
        <v>6188</v>
      </c>
    </row>
    <row r="2108" spans="1:15" x14ac:dyDescent="0.2">
      <c r="A2108">
        <v>2119</v>
      </c>
      <c r="C2108">
        <v>121.0383061</v>
      </c>
      <c r="D2108">
        <v>121.0381206</v>
      </c>
      <c r="E2108">
        <v>121.0385806</v>
      </c>
      <c r="F2108">
        <v>0.44021666700000001</v>
      </c>
      <c r="G2108">
        <v>2.9916667000000001E-2</v>
      </c>
      <c r="H2108">
        <v>0.86723333300000005</v>
      </c>
      <c r="I2108">
        <v>150.65152280000001</v>
      </c>
      <c r="L2108">
        <v>294</v>
      </c>
      <c r="O2108" t="s">
        <v>6188</v>
      </c>
    </row>
    <row r="2109" spans="1:15" x14ac:dyDescent="0.2">
      <c r="A2109">
        <v>2122</v>
      </c>
      <c r="C2109">
        <v>121.03836769999999</v>
      </c>
      <c r="D2109">
        <v>121.03834430000001</v>
      </c>
      <c r="E2109">
        <v>121.0383726</v>
      </c>
      <c r="F2109">
        <v>2.0911</v>
      </c>
      <c r="G2109">
        <v>2.082566667</v>
      </c>
      <c r="H2109">
        <v>2.0931000000000002</v>
      </c>
      <c r="I2109">
        <v>145.2516057</v>
      </c>
      <c r="L2109">
        <v>149</v>
      </c>
      <c r="O2109" t="s">
        <v>6188</v>
      </c>
    </row>
    <row r="2110" spans="1:15" x14ac:dyDescent="0.2">
      <c r="A2110">
        <v>2121</v>
      </c>
      <c r="C2110">
        <v>121.0384062</v>
      </c>
      <c r="D2110">
        <v>121.03838159999999</v>
      </c>
      <c r="E2110">
        <v>121.03849200000001</v>
      </c>
      <c r="F2110">
        <v>1.6733499999999999</v>
      </c>
      <c r="G2110">
        <v>1.6682333330000001</v>
      </c>
      <c r="H2110">
        <v>1.6970499999999999</v>
      </c>
      <c r="I2110">
        <v>305.69766870000001</v>
      </c>
      <c r="L2110">
        <v>200</v>
      </c>
      <c r="O2110" t="s">
        <v>6188</v>
      </c>
    </row>
    <row r="2111" spans="1:15" x14ac:dyDescent="0.2">
      <c r="A2111">
        <v>2120</v>
      </c>
      <c r="C2111">
        <v>121.0384109</v>
      </c>
      <c r="D2111">
        <v>121.0383248</v>
      </c>
      <c r="E2111">
        <v>121.03843120000001</v>
      </c>
      <c r="F2111">
        <v>1.102766667</v>
      </c>
      <c r="G2111">
        <v>1.1027166669999999</v>
      </c>
      <c r="H2111">
        <v>1.1029166669999999</v>
      </c>
      <c r="I2111">
        <v>252.3965642</v>
      </c>
      <c r="L2111">
        <v>10</v>
      </c>
      <c r="O2111" t="s">
        <v>6188</v>
      </c>
    </row>
    <row r="2112" spans="1:15" x14ac:dyDescent="0.2">
      <c r="A2112">
        <v>2123</v>
      </c>
      <c r="C2112">
        <v>121.0637157</v>
      </c>
      <c r="D2112">
        <v>121.0636519</v>
      </c>
      <c r="E2112">
        <v>121.06410510000001</v>
      </c>
      <c r="F2112">
        <v>1.535516667</v>
      </c>
      <c r="G2112">
        <v>1.5304</v>
      </c>
      <c r="H2112">
        <v>1.536883333</v>
      </c>
      <c r="I2112">
        <v>184.0715548</v>
      </c>
      <c r="L2112">
        <v>60</v>
      </c>
      <c r="O2112" t="s">
        <v>6188</v>
      </c>
    </row>
    <row r="2113" spans="1:17" x14ac:dyDescent="0.2">
      <c r="A2113">
        <v>2124</v>
      </c>
      <c r="C2113">
        <v>121.0640576</v>
      </c>
      <c r="D2113">
        <v>121.0637748</v>
      </c>
      <c r="E2113">
        <v>121.0644898</v>
      </c>
      <c r="F2113">
        <v>2.0931500000000001</v>
      </c>
      <c r="G2113">
        <v>2.0211999999999999</v>
      </c>
      <c r="H2113">
        <v>2.1034999999999999</v>
      </c>
      <c r="I2113">
        <v>1088.236588</v>
      </c>
      <c r="L2113">
        <v>149</v>
      </c>
      <c r="O2113" t="s">
        <v>6188</v>
      </c>
    </row>
    <row r="2114" spans="1:17" x14ac:dyDescent="0.2">
      <c r="A2114">
        <v>736</v>
      </c>
      <c r="C2114">
        <v>121.0835345</v>
      </c>
      <c r="D2114">
        <v>121.08312119999999</v>
      </c>
      <c r="E2114">
        <v>121.0835774</v>
      </c>
      <c r="F2114">
        <v>3.0921416669999999</v>
      </c>
      <c r="G2114">
        <v>3.0919333330000001</v>
      </c>
      <c r="H2114">
        <v>3.249866667</v>
      </c>
      <c r="I2114">
        <v>1675.453053</v>
      </c>
      <c r="J2114" t="s">
        <v>6231</v>
      </c>
      <c r="L2114">
        <v>40</v>
      </c>
      <c r="O2114" t="s">
        <v>6188</v>
      </c>
    </row>
    <row r="2115" spans="1:17" x14ac:dyDescent="0.2">
      <c r="A2115">
        <v>1275</v>
      </c>
      <c r="C2115">
        <v>122.0526113</v>
      </c>
      <c r="D2115">
        <v>122.052588</v>
      </c>
      <c r="E2115">
        <v>122.0526582</v>
      </c>
      <c r="F2115">
        <v>2.2350333330000001</v>
      </c>
      <c r="G2115">
        <v>2.2228500000000002</v>
      </c>
      <c r="H2115">
        <v>2.2368166669999998</v>
      </c>
      <c r="I2115">
        <v>917.1347614</v>
      </c>
      <c r="J2115" t="s">
        <v>6228</v>
      </c>
      <c r="L2115">
        <v>44</v>
      </c>
      <c r="O2115" t="s">
        <v>6188</v>
      </c>
    </row>
    <row r="2116" spans="1:17" x14ac:dyDescent="0.2">
      <c r="A2116">
        <v>2125</v>
      </c>
      <c r="C2116">
        <v>122.09988920000001</v>
      </c>
      <c r="D2116">
        <v>122.0991818</v>
      </c>
      <c r="E2116">
        <v>122.10272569999999</v>
      </c>
      <c r="F2116">
        <v>14.643000000000001</v>
      </c>
      <c r="G2116">
        <v>14.63698333</v>
      </c>
      <c r="H2116">
        <v>14.7516</v>
      </c>
      <c r="I2116">
        <v>229.0950497</v>
      </c>
      <c r="L2116">
        <v>174</v>
      </c>
      <c r="O2116" t="s">
        <v>6188</v>
      </c>
    </row>
    <row r="2117" spans="1:17" x14ac:dyDescent="0.2">
      <c r="A2117">
        <v>2126</v>
      </c>
      <c r="C2117">
        <v>122.6811467</v>
      </c>
      <c r="D2117">
        <v>122.6809631</v>
      </c>
      <c r="E2117">
        <v>122.6813001</v>
      </c>
      <c r="F2117">
        <v>2.8411166670000001</v>
      </c>
      <c r="G2117">
        <v>2.8304999999999998</v>
      </c>
      <c r="H2117">
        <v>2.8418166669999998</v>
      </c>
      <c r="I2117">
        <v>403.0575283</v>
      </c>
      <c r="L2117">
        <v>15</v>
      </c>
      <c r="O2117" t="s">
        <v>6188</v>
      </c>
    </row>
    <row r="2118" spans="1:17" x14ac:dyDescent="0.2">
      <c r="A2118">
        <v>654</v>
      </c>
      <c r="C2118">
        <v>123.04308810000001</v>
      </c>
      <c r="D2118">
        <v>123.0430535</v>
      </c>
      <c r="E2118">
        <v>123.0432132</v>
      </c>
      <c r="F2118">
        <v>1.535516667</v>
      </c>
      <c r="G2118">
        <v>1.5304</v>
      </c>
      <c r="H2118">
        <v>1.536883333</v>
      </c>
      <c r="I2118">
        <v>1808.5700139999999</v>
      </c>
      <c r="J2118" t="s">
        <v>6227</v>
      </c>
      <c r="L2118">
        <v>60</v>
      </c>
      <c r="O2118" t="s">
        <v>6188</v>
      </c>
      <c r="Q2118" t="s">
        <v>104</v>
      </c>
    </row>
    <row r="2119" spans="1:17" x14ac:dyDescent="0.2">
      <c r="A2119">
        <v>1309</v>
      </c>
      <c r="C2119">
        <v>123.0542123</v>
      </c>
      <c r="D2119">
        <v>123.0541601</v>
      </c>
      <c r="E2119">
        <v>123.0542976</v>
      </c>
      <c r="F2119">
        <v>1.8792166669999999</v>
      </c>
      <c r="G2119">
        <v>1.879166667</v>
      </c>
      <c r="H2119">
        <v>1.9016999999999999</v>
      </c>
      <c r="I2119">
        <v>961.10156029999996</v>
      </c>
      <c r="L2119">
        <v>11</v>
      </c>
      <c r="O2119" t="s">
        <v>6188</v>
      </c>
    </row>
    <row r="2120" spans="1:17" x14ac:dyDescent="0.2">
      <c r="A2120">
        <v>2127</v>
      </c>
      <c r="C2120">
        <v>124.04607660000001</v>
      </c>
      <c r="D2120">
        <v>124.045946</v>
      </c>
      <c r="E2120">
        <v>124.0462071</v>
      </c>
      <c r="F2120">
        <v>1.5329583330000001</v>
      </c>
      <c r="G2120">
        <v>1.5304</v>
      </c>
      <c r="H2120">
        <v>1.535516667</v>
      </c>
      <c r="I2120">
        <v>167.89477600000001</v>
      </c>
      <c r="J2120" t="s">
        <v>6225</v>
      </c>
      <c r="L2120">
        <v>60</v>
      </c>
      <c r="O2120" t="s">
        <v>6188</v>
      </c>
    </row>
    <row r="2121" spans="1:17" x14ac:dyDescent="0.2">
      <c r="A2121">
        <v>646</v>
      </c>
      <c r="C2121">
        <v>124.04949000000001</v>
      </c>
      <c r="D2121">
        <v>124.0494685</v>
      </c>
      <c r="E2121">
        <v>124.04954600000001</v>
      </c>
      <c r="F2121">
        <v>5.4725000000000001</v>
      </c>
      <c r="G2121">
        <v>5.4688499999999998</v>
      </c>
      <c r="H2121">
        <v>5.4909666670000004</v>
      </c>
      <c r="I2121">
        <v>1897.5573999999999</v>
      </c>
      <c r="L2121">
        <v>16</v>
      </c>
      <c r="O2121" t="s">
        <v>6188</v>
      </c>
    </row>
    <row r="2122" spans="1:17" x14ac:dyDescent="0.2">
      <c r="A2122">
        <v>242</v>
      </c>
      <c r="C2122">
        <v>124.05730509999999</v>
      </c>
      <c r="D2122">
        <v>124.057258</v>
      </c>
      <c r="E2122">
        <v>124.0573261</v>
      </c>
      <c r="F2122">
        <v>2.8304999999999998</v>
      </c>
      <c r="G2122">
        <v>2.81915</v>
      </c>
      <c r="H2122">
        <v>2.8411166670000001</v>
      </c>
      <c r="I2122">
        <v>5970.2356250000003</v>
      </c>
      <c r="J2122" t="s">
        <v>6220</v>
      </c>
      <c r="L2122">
        <v>15</v>
      </c>
      <c r="O2122" t="s">
        <v>6188</v>
      </c>
    </row>
    <row r="2123" spans="1:17" x14ac:dyDescent="0.2">
      <c r="A2123">
        <v>852</v>
      </c>
      <c r="C2123">
        <v>124.1109568</v>
      </c>
      <c r="D2123">
        <v>124.11093649999999</v>
      </c>
      <c r="E2123">
        <v>124.1110272</v>
      </c>
      <c r="F2123">
        <v>14.3733</v>
      </c>
      <c r="G2123">
        <v>14.37216667</v>
      </c>
      <c r="H2123">
        <v>14.39583333</v>
      </c>
      <c r="I2123">
        <v>1361.324302</v>
      </c>
      <c r="L2123">
        <v>69</v>
      </c>
      <c r="O2123" t="s">
        <v>6188</v>
      </c>
    </row>
    <row r="2124" spans="1:17" x14ac:dyDescent="0.2">
      <c r="A2124">
        <v>1310</v>
      </c>
      <c r="C2124">
        <v>124.1109895</v>
      </c>
      <c r="D2124">
        <v>124.1109843</v>
      </c>
      <c r="E2124">
        <v>124.1109948</v>
      </c>
      <c r="F2124">
        <v>11.97485833</v>
      </c>
      <c r="G2124">
        <v>11.9053</v>
      </c>
      <c r="H2124">
        <v>12.04441667</v>
      </c>
      <c r="I2124">
        <v>898.12300979999998</v>
      </c>
      <c r="L2124">
        <v>61</v>
      </c>
      <c r="O2124" t="s">
        <v>6188</v>
      </c>
    </row>
    <row r="2125" spans="1:17" x14ac:dyDescent="0.2">
      <c r="A2125">
        <v>2128</v>
      </c>
      <c r="C2125">
        <v>125.05920140000001</v>
      </c>
      <c r="D2125">
        <v>125.05916360000001</v>
      </c>
      <c r="E2125">
        <v>125.05931390000001</v>
      </c>
      <c r="F2125">
        <v>2.8411166670000001</v>
      </c>
      <c r="G2125">
        <v>2.81915</v>
      </c>
      <c r="H2125">
        <v>2.8533333330000001</v>
      </c>
      <c r="I2125">
        <v>419.33421720000001</v>
      </c>
      <c r="J2125" t="s">
        <v>6378</v>
      </c>
      <c r="L2125">
        <v>15</v>
      </c>
      <c r="O2125" t="s">
        <v>6188</v>
      </c>
    </row>
    <row r="2126" spans="1:17" x14ac:dyDescent="0.2">
      <c r="A2126">
        <v>1195</v>
      </c>
      <c r="C2126">
        <v>125.1063944</v>
      </c>
      <c r="D2126">
        <v>125.1063753</v>
      </c>
      <c r="E2126">
        <v>125.1064521</v>
      </c>
      <c r="F2126">
        <v>14.3733</v>
      </c>
      <c r="G2126">
        <v>14.371833329999999</v>
      </c>
      <c r="H2126">
        <v>14.396483330000001</v>
      </c>
      <c r="I2126">
        <v>997.63143530000002</v>
      </c>
      <c r="L2126">
        <v>69</v>
      </c>
      <c r="O2126" t="s">
        <v>6188</v>
      </c>
    </row>
    <row r="2127" spans="1:17" x14ac:dyDescent="0.2">
      <c r="A2127">
        <v>2129</v>
      </c>
      <c r="C2127">
        <v>125.9851848</v>
      </c>
      <c r="D2127">
        <v>125.984943</v>
      </c>
      <c r="E2127">
        <v>125.98543720000001</v>
      </c>
      <c r="F2127">
        <v>2.4799999999999999E-2</v>
      </c>
      <c r="G2127">
        <v>2.4783333000000001E-2</v>
      </c>
      <c r="H2127">
        <v>3.4966667E-2</v>
      </c>
      <c r="I2127">
        <v>125.13140300000001</v>
      </c>
      <c r="L2127">
        <v>143</v>
      </c>
      <c r="O2127" t="s">
        <v>6188</v>
      </c>
    </row>
    <row r="2128" spans="1:17" x14ac:dyDescent="0.2">
      <c r="A2128">
        <v>2130</v>
      </c>
      <c r="C2128">
        <v>125.98518970000001</v>
      </c>
      <c r="D2128">
        <v>125.98505539999999</v>
      </c>
      <c r="E2128">
        <v>125.98528349999999</v>
      </c>
      <c r="F2128">
        <v>1.12575</v>
      </c>
      <c r="G2128">
        <v>1.1257166670000001</v>
      </c>
      <c r="H2128">
        <v>1.1487666670000001</v>
      </c>
      <c r="I2128">
        <v>178.80370880000001</v>
      </c>
      <c r="L2128">
        <v>10</v>
      </c>
      <c r="O2128" t="s">
        <v>6188</v>
      </c>
    </row>
    <row r="2129" spans="1:17" x14ac:dyDescent="0.2">
      <c r="A2129">
        <v>1067</v>
      </c>
      <c r="C2129">
        <v>126.1265258</v>
      </c>
      <c r="D2129">
        <v>126.1265176</v>
      </c>
      <c r="E2129">
        <v>126.1265958</v>
      </c>
      <c r="F2129">
        <v>13.63521667</v>
      </c>
      <c r="G2129">
        <v>13.56266667</v>
      </c>
      <c r="H2129">
        <v>13.63586667</v>
      </c>
      <c r="I2129">
        <v>1103.3467450000001</v>
      </c>
      <c r="L2129">
        <v>68</v>
      </c>
      <c r="O2129" t="s">
        <v>6188</v>
      </c>
    </row>
    <row r="2130" spans="1:17" x14ac:dyDescent="0.2">
      <c r="A2130">
        <v>1066</v>
      </c>
      <c r="C2130">
        <v>126.1265339</v>
      </c>
      <c r="D2130">
        <v>126.12652679999999</v>
      </c>
      <c r="E2130">
        <v>126.1265472</v>
      </c>
      <c r="F2130">
        <v>14.37216667</v>
      </c>
      <c r="G2130">
        <v>14.371833329999999</v>
      </c>
      <c r="H2130">
        <v>14.39761667</v>
      </c>
      <c r="I2130">
        <v>1109.094251</v>
      </c>
      <c r="L2130">
        <v>69</v>
      </c>
      <c r="O2130" t="s">
        <v>6188</v>
      </c>
    </row>
    <row r="2131" spans="1:17" x14ac:dyDescent="0.2">
      <c r="A2131">
        <v>1256</v>
      </c>
      <c r="C2131">
        <v>126.12655239999999</v>
      </c>
      <c r="D2131">
        <v>126.1265341</v>
      </c>
      <c r="E2131">
        <v>126.12667</v>
      </c>
      <c r="F2131">
        <v>13.19921667</v>
      </c>
      <c r="G2131">
        <v>12.98656667</v>
      </c>
      <c r="H2131">
        <v>13.295716669999999</v>
      </c>
      <c r="I2131">
        <v>930.19199209999999</v>
      </c>
      <c r="L2131">
        <v>67</v>
      </c>
      <c r="O2131" t="s">
        <v>6188</v>
      </c>
    </row>
    <row r="2132" spans="1:17" x14ac:dyDescent="0.2">
      <c r="A2132">
        <v>1803</v>
      </c>
      <c r="C2132">
        <v>126.12658</v>
      </c>
      <c r="D2132">
        <v>126.1265669</v>
      </c>
      <c r="E2132">
        <v>126.12659309999999</v>
      </c>
      <c r="F2132">
        <v>11.92861667</v>
      </c>
      <c r="G2132">
        <v>11.882300000000001</v>
      </c>
      <c r="H2132">
        <v>11.974933330000001</v>
      </c>
      <c r="I2132">
        <v>684.51195570000004</v>
      </c>
      <c r="L2132">
        <v>82</v>
      </c>
      <c r="O2132" t="s">
        <v>6188</v>
      </c>
    </row>
    <row r="2133" spans="1:17" x14ac:dyDescent="0.2">
      <c r="A2133">
        <v>2131</v>
      </c>
      <c r="C2133">
        <v>126.1266248</v>
      </c>
      <c r="D2133">
        <v>126.1265056</v>
      </c>
      <c r="E2133">
        <v>126.126744</v>
      </c>
      <c r="F2133">
        <v>9.2215416670000003</v>
      </c>
      <c r="G2133">
        <v>9.1801333330000006</v>
      </c>
      <c r="H2133">
        <v>9.26295</v>
      </c>
      <c r="I2133">
        <v>257.7248611</v>
      </c>
      <c r="L2133">
        <v>262</v>
      </c>
      <c r="O2133" t="s">
        <v>6188</v>
      </c>
    </row>
    <row r="2134" spans="1:17" x14ac:dyDescent="0.2">
      <c r="A2134">
        <v>1911</v>
      </c>
      <c r="C2134">
        <v>126.1267009</v>
      </c>
      <c r="D2134">
        <v>126.1266109</v>
      </c>
      <c r="E2134">
        <v>126.1267909</v>
      </c>
      <c r="F2134">
        <v>12.244633329999999</v>
      </c>
      <c r="G2134">
        <v>12.18798333</v>
      </c>
      <c r="H2134">
        <v>12.30128333</v>
      </c>
      <c r="I2134">
        <v>584.43052539999996</v>
      </c>
      <c r="L2134">
        <v>177</v>
      </c>
      <c r="O2134" t="s">
        <v>6188</v>
      </c>
    </row>
    <row r="2135" spans="1:17" x14ac:dyDescent="0.2">
      <c r="A2135">
        <v>954</v>
      </c>
      <c r="C2135">
        <v>127.0378939</v>
      </c>
      <c r="D2135">
        <v>127.03786959999999</v>
      </c>
      <c r="E2135">
        <v>127.0379866</v>
      </c>
      <c r="F2135">
        <v>0.940766667</v>
      </c>
      <c r="G2135">
        <v>0.94074999999999998</v>
      </c>
      <c r="H2135">
        <v>0.94088333300000004</v>
      </c>
      <c r="I2135">
        <v>1300.7843</v>
      </c>
      <c r="L2135">
        <v>55</v>
      </c>
      <c r="O2135" t="s">
        <v>6188</v>
      </c>
      <c r="Q2135" t="s">
        <v>104</v>
      </c>
    </row>
    <row r="2136" spans="1:17" x14ac:dyDescent="0.2">
      <c r="A2136">
        <v>239</v>
      </c>
      <c r="C2136">
        <v>127.04933560000001</v>
      </c>
      <c r="D2136">
        <v>127.0493044</v>
      </c>
      <c r="E2136">
        <v>127.0493444</v>
      </c>
      <c r="F2136">
        <v>2.2139833329999998</v>
      </c>
      <c r="G2136">
        <v>2.2122000000000002</v>
      </c>
      <c r="H2136">
        <v>2.2228500000000002</v>
      </c>
      <c r="I2136">
        <v>5991.858037</v>
      </c>
      <c r="J2136" t="s">
        <v>6216</v>
      </c>
      <c r="L2136">
        <v>44</v>
      </c>
      <c r="O2136" t="s">
        <v>6188</v>
      </c>
    </row>
    <row r="2137" spans="1:17" x14ac:dyDescent="0.2">
      <c r="A2137">
        <v>77</v>
      </c>
      <c r="C2137">
        <v>127.0494502</v>
      </c>
      <c r="D2137">
        <v>127.0494169</v>
      </c>
      <c r="E2137">
        <v>127.0494578</v>
      </c>
      <c r="F2137">
        <v>4.252566667</v>
      </c>
      <c r="G2137">
        <v>4.248366667</v>
      </c>
      <c r="H2137">
        <v>4.2542499999999999</v>
      </c>
      <c r="I2137">
        <v>20465.292399999998</v>
      </c>
      <c r="J2137" t="s">
        <v>6213</v>
      </c>
      <c r="L2137">
        <v>36</v>
      </c>
      <c r="O2137" t="s">
        <v>6188</v>
      </c>
      <c r="Q2137" t="s">
        <v>104</v>
      </c>
    </row>
    <row r="2138" spans="1:17" x14ac:dyDescent="0.2">
      <c r="A2138">
        <v>2132</v>
      </c>
      <c r="C2138">
        <v>127.0531385</v>
      </c>
      <c r="D2138">
        <v>127.0530815</v>
      </c>
      <c r="E2138">
        <v>127.0531483</v>
      </c>
      <c r="F2138">
        <v>6.0241499999999997</v>
      </c>
      <c r="G2138">
        <v>6.0106333330000004</v>
      </c>
      <c r="H2138">
        <v>6.032266667</v>
      </c>
      <c r="I2138">
        <v>180.90280129999999</v>
      </c>
      <c r="L2138">
        <v>20</v>
      </c>
      <c r="O2138" t="s">
        <v>6188</v>
      </c>
    </row>
    <row r="2139" spans="1:17" x14ac:dyDescent="0.2">
      <c r="A2139">
        <v>1549</v>
      </c>
      <c r="C2139">
        <v>127.1218385</v>
      </c>
      <c r="D2139">
        <v>127.12178249999999</v>
      </c>
      <c r="E2139">
        <v>127.1219402</v>
      </c>
      <c r="F2139">
        <v>12.675599999999999</v>
      </c>
      <c r="G2139">
        <v>12.658583330000001</v>
      </c>
      <c r="H2139">
        <v>12.68038333</v>
      </c>
      <c r="I2139">
        <v>738.90644740000005</v>
      </c>
      <c r="L2139">
        <v>18</v>
      </c>
      <c r="O2139" t="s">
        <v>6188</v>
      </c>
    </row>
    <row r="2140" spans="1:17" x14ac:dyDescent="0.2">
      <c r="A2140">
        <v>877</v>
      </c>
      <c r="C2140">
        <v>127.1218556</v>
      </c>
      <c r="D2140">
        <v>127.1218001</v>
      </c>
      <c r="E2140">
        <v>127.121898</v>
      </c>
      <c r="F2140">
        <v>13.46516667</v>
      </c>
      <c r="G2140">
        <v>13.464066669999999</v>
      </c>
      <c r="H2140">
        <v>13.46538333</v>
      </c>
      <c r="I2140">
        <v>1379.946248</v>
      </c>
      <c r="L2140">
        <v>6</v>
      </c>
      <c r="O2140" t="s">
        <v>6188</v>
      </c>
    </row>
    <row r="2141" spans="1:17" x14ac:dyDescent="0.2">
      <c r="A2141">
        <v>882</v>
      </c>
      <c r="C2141">
        <v>128.0522489</v>
      </c>
      <c r="D2141">
        <v>128.05224480000001</v>
      </c>
      <c r="E2141">
        <v>128.0524059</v>
      </c>
      <c r="F2141">
        <v>4.248366667</v>
      </c>
      <c r="G2141">
        <v>4.2312500000000002</v>
      </c>
      <c r="H2141">
        <v>4.252566667</v>
      </c>
      <c r="I2141">
        <v>1380.626274</v>
      </c>
      <c r="J2141" t="s">
        <v>6212</v>
      </c>
      <c r="L2141">
        <v>36</v>
      </c>
      <c r="O2141" t="s">
        <v>6188</v>
      </c>
    </row>
    <row r="2142" spans="1:17" x14ac:dyDescent="0.2">
      <c r="A2142">
        <v>2133</v>
      </c>
      <c r="C2142">
        <v>128.05231280000001</v>
      </c>
      <c r="D2142">
        <v>128.0522847</v>
      </c>
      <c r="E2142">
        <v>128.0523389</v>
      </c>
      <c r="F2142">
        <v>2.2139833329999998</v>
      </c>
      <c r="G2142">
        <v>2.2122000000000002</v>
      </c>
      <c r="H2142">
        <v>2.2228500000000002</v>
      </c>
      <c r="I2142">
        <v>402.50119919999997</v>
      </c>
      <c r="J2142" t="s">
        <v>6214</v>
      </c>
      <c r="L2142">
        <v>44</v>
      </c>
      <c r="O2142" t="s">
        <v>6188</v>
      </c>
    </row>
    <row r="2143" spans="1:17" x14ac:dyDescent="0.2">
      <c r="A2143">
        <v>2134</v>
      </c>
      <c r="C2143">
        <v>128.10587050000001</v>
      </c>
      <c r="D2143">
        <v>128.1057868</v>
      </c>
      <c r="E2143">
        <v>128.1059444</v>
      </c>
      <c r="F2143">
        <v>7.8905333329999996</v>
      </c>
      <c r="G2143">
        <v>7.8746666669999996</v>
      </c>
      <c r="H2143">
        <v>7.8915333329999999</v>
      </c>
      <c r="I2143">
        <v>483.45300259999999</v>
      </c>
      <c r="L2143">
        <v>52</v>
      </c>
      <c r="O2143" t="s">
        <v>6188</v>
      </c>
    </row>
    <row r="2144" spans="1:17" x14ac:dyDescent="0.2">
      <c r="A2144">
        <v>1088</v>
      </c>
      <c r="C2144">
        <v>128.10598210000001</v>
      </c>
      <c r="D2144">
        <v>128.105906</v>
      </c>
      <c r="E2144">
        <v>128.10605820000001</v>
      </c>
      <c r="F2144">
        <v>11.64296667</v>
      </c>
      <c r="G2144">
        <v>11.631983330000001</v>
      </c>
      <c r="H2144">
        <v>11.65395</v>
      </c>
      <c r="I2144">
        <v>1072.9300229999999</v>
      </c>
      <c r="L2144">
        <v>33</v>
      </c>
      <c r="O2144" t="s">
        <v>6188</v>
      </c>
    </row>
    <row r="2145" spans="1:15" x14ac:dyDescent="0.2">
      <c r="A2145">
        <v>931</v>
      </c>
      <c r="C2145">
        <v>128.10601109999999</v>
      </c>
      <c r="D2145">
        <v>128.1060013</v>
      </c>
      <c r="E2145">
        <v>128.10603219999999</v>
      </c>
      <c r="F2145">
        <v>12.04441667</v>
      </c>
      <c r="G2145">
        <v>11.9053</v>
      </c>
      <c r="H2145">
        <v>12.182283330000001</v>
      </c>
      <c r="I2145">
        <v>1268.1539540000001</v>
      </c>
      <c r="L2145">
        <v>43</v>
      </c>
      <c r="O2145" t="s">
        <v>6188</v>
      </c>
    </row>
    <row r="2146" spans="1:15" x14ac:dyDescent="0.2">
      <c r="A2146">
        <v>668</v>
      </c>
      <c r="C2146">
        <v>128.1060167</v>
      </c>
      <c r="D2146">
        <v>128.10601299999999</v>
      </c>
      <c r="E2146">
        <v>128.10609360000001</v>
      </c>
      <c r="F2146">
        <v>14.3733</v>
      </c>
      <c r="G2146">
        <v>14.37216667</v>
      </c>
      <c r="H2146">
        <v>14.39583333</v>
      </c>
      <c r="I2146">
        <v>1805.8882189999999</v>
      </c>
      <c r="L2146">
        <v>69</v>
      </c>
      <c r="O2146" t="s">
        <v>6188</v>
      </c>
    </row>
    <row r="2147" spans="1:15" x14ac:dyDescent="0.2">
      <c r="A2147">
        <v>1036</v>
      </c>
      <c r="C2147">
        <v>128.1060171</v>
      </c>
      <c r="D2147">
        <v>128.10591109999999</v>
      </c>
      <c r="E2147">
        <v>128.10605319999999</v>
      </c>
      <c r="F2147">
        <v>11.39148333</v>
      </c>
      <c r="G2147">
        <v>11.172133329999999</v>
      </c>
      <c r="H2147">
        <v>11.47083333</v>
      </c>
      <c r="I2147">
        <v>1160.2260020000001</v>
      </c>
      <c r="L2147">
        <v>31</v>
      </c>
      <c r="O2147" t="s">
        <v>6188</v>
      </c>
    </row>
    <row r="2148" spans="1:15" x14ac:dyDescent="0.2">
      <c r="A2148">
        <v>2135</v>
      </c>
      <c r="C2148">
        <v>128.1060185</v>
      </c>
      <c r="D2148">
        <v>128.10600880000001</v>
      </c>
      <c r="E2148">
        <v>128.10604670000001</v>
      </c>
      <c r="F2148">
        <v>7.1312499999999996</v>
      </c>
      <c r="G2148">
        <v>7.1288666669999996</v>
      </c>
      <c r="H2148">
        <v>7.1607333329999996</v>
      </c>
      <c r="I2148">
        <v>528.21037860000001</v>
      </c>
      <c r="L2148">
        <v>23</v>
      </c>
      <c r="O2148" t="s">
        <v>6188</v>
      </c>
    </row>
    <row r="2149" spans="1:15" x14ac:dyDescent="0.2">
      <c r="A2149">
        <v>700</v>
      </c>
      <c r="C2149">
        <v>128.1060368</v>
      </c>
      <c r="D2149">
        <v>128.106032</v>
      </c>
      <c r="E2149">
        <v>128.1060415</v>
      </c>
      <c r="F2149">
        <v>13.53744167</v>
      </c>
      <c r="G2149">
        <v>13.536716670000001</v>
      </c>
      <c r="H2149">
        <v>13.538166670000001</v>
      </c>
      <c r="I2149">
        <v>1699.8669400000001</v>
      </c>
      <c r="L2149">
        <v>97</v>
      </c>
      <c r="O2149" t="s">
        <v>6188</v>
      </c>
    </row>
    <row r="2150" spans="1:15" x14ac:dyDescent="0.2">
      <c r="A2150">
        <v>783</v>
      </c>
      <c r="C2150">
        <v>128.10609640000001</v>
      </c>
      <c r="D2150">
        <v>128.10598010000001</v>
      </c>
      <c r="E2150">
        <v>128.1061163</v>
      </c>
      <c r="F2150">
        <v>12.652100000000001</v>
      </c>
      <c r="G2150">
        <v>12.635249999999999</v>
      </c>
      <c r="H2150">
        <v>12.68038333</v>
      </c>
      <c r="I2150">
        <v>1526.230906</v>
      </c>
      <c r="L2150">
        <v>18</v>
      </c>
      <c r="O2150" t="s">
        <v>6188</v>
      </c>
    </row>
    <row r="2151" spans="1:15" x14ac:dyDescent="0.2">
      <c r="A2151">
        <v>1168</v>
      </c>
      <c r="C2151">
        <v>128.9523629</v>
      </c>
      <c r="D2151">
        <v>128.95235349999999</v>
      </c>
      <c r="E2151">
        <v>128.95239900000001</v>
      </c>
      <c r="F2151">
        <v>0.96393333299999995</v>
      </c>
      <c r="G2151">
        <v>0.963916667</v>
      </c>
      <c r="H2151">
        <v>0.96404999999999996</v>
      </c>
      <c r="I2151">
        <v>999.87010969999994</v>
      </c>
      <c r="L2151">
        <v>55</v>
      </c>
      <c r="O2151" t="s">
        <v>6188</v>
      </c>
    </row>
    <row r="2152" spans="1:15" x14ac:dyDescent="0.2">
      <c r="A2152">
        <v>2136</v>
      </c>
      <c r="C2152">
        <v>129.0171647</v>
      </c>
      <c r="D2152">
        <v>129.01710410000001</v>
      </c>
      <c r="E2152">
        <v>129.01720900000001</v>
      </c>
      <c r="F2152">
        <v>14.86643333</v>
      </c>
      <c r="G2152">
        <v>14.846816670000001</v>
      </c>
      <c r="H2152">
        <v>14.8703</v>
      </c>
      <c r="I2152">
        <v>165.6513827</v>
      </c>
      <c r="L2152">
        <v>158</v>
      </c>
      <c r="O2152" t="s">
        <v>6188</v>
      </c>
    </row>
    <row r="2153" spans="1:15" x14ac:dyDescent="0.2">
      <c r="A2153">
        <v>251</v>
      </c>
      <c r="C2153">
        <v>129.05356499999999</v>
      </c>
      <c r="D2153">
        <v>129.05351519999999</v>
      </c>
      <c r="E2153">
        <v>129.05357069999999</v>
      </c>
      <c r="F2153">
        <v>13.46516667</v>
      </c>
      <c r="G2153">
        <v>13.464066669999999</v>
      </c>
      <c r="H2153">
        <v>13.46538333</v>
      </c>
      <c r="I2153">
        <v>5486.1501760000001</v>
      </c>
      <c r="J2153" t="s">
        <v>6208</v>
      </c>
      <c r="L2153">
        <v>6</v>
      </c>
      <c r="O2153" t="s">
        <v>6188</v>
      </c>
    </row>
    <row r="2154" spans="1:15" x14ac:dyDescent="0.2">
      <c r="A2154">
        <v>2137</v>
      </c>
      <c r="C2154">
        <v>129.1010862</v>
      </c>
      <c r="D2154">
        <v>129.1010531</v>
      </c>
      <c r="E2154">
        <v>129.10117149999999</v>
      </c>
      <c r="F2154">
        <v>5.6794500000000001</v>
      </c>
      <c r="G2154">
        <v>5.6568166670000002</v>
      </c>
      <c r="H2154">
        <v>5.6795</v>
      </c>
      <c r="I2154">
        <v>337.54538179999997</v>
      </c>
      <c r="L2154">
        <v>131</v>
      </c>
      <c r="O2154" t="s">
        <v>6188</v>
      </c>
    </row>
    <row r="2155" spans="1:15" x14ac:dyDescent="0.2">
      <c r="A2155">
        <v>1240</v>
      </c>
      <c r="C2155">
        <v>130.04895500000001</v>
      </c>
      <c r="D2155">
        <v>130.04895440000001</v>
      </c>
      <c r="E2155">
        <v>130.04897500000001</v>
      </c>
      <c r="F2155">
        <v>0.96393333299999995</v>
      </c>
      <c r="G2155">
        <v>0.963916667</v>
      </c>
      <c r="H2155">
        <v>0.96404999999999996</v>
      </c>
      <c r="I2155">
        <v>937.111671</v>
      </c>
      <c r="L2155">
        <v>55</v>
      </c>
      <c r="O2155" t="s">
        <v>6188</v>
      </c>
    </row>
    <row r="2156" spans="1:15" x14ac:dyDescent="0.2">
      <c r="A2156">
        <v>2138</v>
      </c>
      <c r="C2156">
        <v>130.05724309999999</v>
      </c>
      <c r="D2156">
        <v>130.05717279999999</v>
      </c>
      <c r="E2156">
        <v>130.05733129999999</v>
      </c>
      <c r="F2156">
        <v>13.46516667</v>
      </c>
      <c r="G2156">
        <v>13.464066669999999</v>
      </c>
      <c r="H2156">
        <v>13.46538333</v>
      </c>
      <c r="I2156">
        <v>431.54731450000003</v>
      </c>
      <c r="J2156" t="s">
        <v>6206</v>
      </c>
      <c r="L2156">
        <v>6</v>
      </c>
      <c r="O2156" t="s">
        <v>6188</v>
      </c>
    </row>
    <row r="2157" spans="1:15" x14ac:dyDescent="0.2">
      <c r="A2157">
        <v>2139</v>
      </c>
      <c r="C2157">
        <v>130.06388889999999</v>
      </c>
      <c r="D2157">
        <v>130.0638586</v>
      </c>
      <c r="E2157">
        <v>130.06392170000001</v>
      </c>
      <c r="F2157">
        <v>6.0241499999999997</v>
      </c>
      <c r="G2157">
        <v>6.0106333330000004</v>
      </c>
      <c r="H2157">
        <v>6.032266667</v>
      </c>
      <c r="I2157">
        <v>145.371669</v>
      </c>
      <c r="L2157">
        <v>20</v>
      </c>
      <c r="O2157" t="s">
        <v>6188</v>
      </c>
    </row>
    <row r="2158" spans="1:15" x14ac:dyDescent="0.2">
      <c r="A2158">
        <v>407</v>
      </c>
      <c r="C2158">
        <v>130.0640823</v>
      </c>
      <c r="D2158">
        <v>130.06398669999999</v>
      </c>
      <c r="E2158">
        <v>130.06411439999999</v>
      </c>
      <c r="F2158">
        <v>8.2839666669999996</v>
      </c>
      <c r="G2158">
        <v>8.2615166670000004</v>
      </c>
      <c r="H2158">
        <v>8.2901666669999994</v>
      </c>
      <c r="I2158">
        <v>3228.2534970000002</v>
      </c>
      <c r="L2158">
        <v>5</v>
      </c>
      <c r="O2158" t="s">
        <v>6188</v>
      </c>
    </row>
    <row r="2159" spans="1:15" x14ac:dyDescent="0.2">
      <c r="A2159">
        <v>2140</v>
      </c>
      <c r="C2159">
        <v>130.09580450000001</v>
      </c>
      <c r="D2159">
        <v>130.095495</v>
      </c>
      <c r="E2159">
        <v>130.09596379999999</v>
      </c>
      <c r="F2159">
        <v>1.0105500000000001</v>
      </c>
      <c r="G2159">
        <v>1.0104333329999999</v>
      </c>
      <c r="H2159">
        <v>1.033416667</v>
      </c>
      <c r="I2159">
        <v>421.53512649999999</v>
      </c>
      <c r="L2159">
        <v>27</v>
      </c>
      <c r="O2159" t="s">
        <v>6188</v>
      </c>
    </row>
    <row r="2160" spans="1:15" x14ac:dyDescent="0.2">
      <c r="A2160">
        <v>2141</v>
      </c>
      <c r="C2160">
        <v>130.12147289999999</v>
      </c>
      <c r="D2160">
        <v>130.1214702</v>
      </c>
      <c r="E2160">
        <v>130.1216575</v>
      </c>
      <c r="F2160">
        <v>12.675599999999999</v>
      </c>
      <c r="G2160">
        <v>12.658583330000001</v>
      </c>
      <c r="H2160">
        <v>12.68038333</v>
      </c>
      <c r="I2160">
        <v>524.2711018</v>
      </c>
      <c r="L2160">
        <v>18</v>
      </c>
      <c r="O2160" t="s">
        <v>6188</v>
      </c>
    </row>
    <row r="2161" spans="1:15" x14ac:dyDescent="0.2">
      <c r="A2161">
        <v>2144</v>
      </c>
      <c r="C2161">
        <v>130.12150510000001</v>
      </c>
      <c r="D2161">
        <v>130.1214454</v>
      </c>
      <c r="E2161">
        <v>130.12156479999999</v>
      </c>
      <c r="F2161">
        <v>14.16674167</v>
      </c>
      <c r="G2161">
        <v>14.154633329999999</v>
      </c>
      <c r="H2161">
        <v>14.178850000000001</v>
      </c>
      <c r="I2161">
        <v>344.63553109999998</v>
      </c>
      <c r="L2161">
        <v>9</v>
      </c>
      <c r="O2161" t="s">
        <v>6188</v>
      </c>
    </row>
    <row r="2162" spans="1:15" x14ac:dyDescent="0.2">
      <c r="A2162">
        <v>2147</v>
      </c>
      <c r="C2162">
        <v>130.12151</v>
      </c>
      <c r="D2162">
        <v>130.12149310000001</v>
      </c>
      <c r="E2162">
        <v>130.12152699999999</v>
      </c>
      <c r="F2162">
        <v>14.409224999999999</v>
      </c>
      <c r="G2162">
        <v>14.37216667</v>
      </c>
      <c r="H2162">
        <v>14.44628333</v>
      </c>
      <c r="I2162">
        <v>344.63553109999998</v>
      </c>
      <c r="L2162">
        <v>51</v>
      </c>
      <c r="O2162" t="s">
        <v>6188</v>
      </c>
    </row>
    <row r="2163" spans="1:15" x14ac:dyDescent="0.2">
      <c r="A2163">
        <v>2143</v>
      </c>
      <c r="C2163">
        <v>130.12153190000001</v>
      </c>
      <c r="D2163">
        <v>130.12151560000001</v>
      </c>
      <c r="E2163">
        <v>130.12172190000001</v>
      </c>
      <c r="F2163">
        <v>8.2843499999999999</v>
      </c>
      <c r="G2163">
        <v>8.2613000000000003</v>
      </c>
      <c r="H2163">
        <v>8.2901666669999994</v>
      </c>
      <c r="I2163">
        <v>236.42159860000001</v>
      </c>
      <c r="L2163">
        <v>5</v>
      </c>
      <c r="O2163" t="s">
        <v>6188</v>
      </c>
    </row>
    <row r="2164" spans="1:15" x14ac:dyDescent="0.2">
      <c r="A2164">
        <v>1955</v>
      </c>
      <c r="C2164">
        <v>130.1215493</v>
      </c>
      <c r="D2164">
        <v>130.1214181</v>
      </c>
      <c r="E2164">
        <v>130.12157970000001</v>
      </c>
      <c r="F2164">
        <v>13.441050000000001</v>
      </c>
      <c r="G2164">
        <v>13.44101667</v>
      </c>
      <c r="H2164">
        <v>13.464066669999999</v>
      </c>
      <c r="I2164">
        <v>599.77306750000002</v>
      </c>
      <c r="L2164">
        <v>6</v>
      </c>
      <c r="O2164" t="s">
        <v>6188</v>
      </c>
    </row>
    <row r="2165" spans="1:15" x14ac:dyDescent="0.2">
      <c r="A2165">
        <v>2146</v>
      </c>
      <c r="C2165">
        <v>130.1215948</v>
      </c>
      <c r="D2165">
        <v>130.1215474</v>
      </c>
      <c r="E2165">
        <v>130.12164229999999</v>
      </c>
      <c r="F2165">
        <v>9.7413249999999998</v>
      </c>
      <c r="G2165">
        <v>9.7302166670000005</v>
      </c>
      <c r="H2165">
        <v>9.7524333330000008</v>
      </c>
      <c r="I2165">
        <v>245.5404001</v>
      </c>
      <c r="L2165">
        <v>3</v>
      </c>
      <c r="O2165" t="s">
        <v>6188</v>
      </c>
    </row>
    <row r="2166" spans="1:15" x14ac:dyDescent="0.2">
      <c r="A2166">
        <v>2142</v>
      </c>
      <c r="C2166">
        <v>130.1216632</v>
      </c>
      <c r="D2166">
        <v>130.1215985</v>
      </c>
      <c r="E2166">
        <v>130.12172910000001</v>
      </c>
      <c r="F2166">
        <v>10.411516669999999</v>
      </c>
      <c r="G2166">
        <v>10.399233329999999</v>
      </c>
      <c r="H2166">
        <v>10.41155</v>
      </c>
      <c r="I2166">
        <v>217.22714400000001</v>
      </c>
      <c r="L2166">
        <v>4</v>
      </c>
      <c r="O2166" t="s">
        <v>6188</v>
      </c>
    </row>
    <row r="2167" spans="1:15" x14ac:dyDescent="0.2">
      <c r="A2167">
        <v>2145</v>
      </c>
      <c r="C2167">
        <v>130.121679</v>
      </c>
      <c r="D2167">
        <v>130.1214488</v>
      </c>
      <c r="E2167">
        <v>130.1219093</v>
      </c>
      <c r="F2167">
        <v>11.700208330000001</v>
      </c>
      <c r="G2167">
        <v>11.69993333</v>
      </c>
      <c r="H2167">
        <v>11.700483330000001</v>
      </c>
      <c r="I2167">
        <v>256.17731259999999</v>
      </c>
      <c r="L2167">
        <v>1</v>
      </c>
      <c r="O2167" t="s">
        <v>6188</v>
      </c>
    </row>
    <row r="2168" spans="1:15" x14ac:dyDescent="0.2">
      <c r="A2168">
        <v>2148</v>
      </c>
      <c r="C2168">
        <v>130.15795270000001</v>
      </c>
      <c r="D2168">
        <v>130.1578964</v>
      </c>
      <c r="E2168">
        <v>130.15800899999999</v>
      </c>
      <c r="F2168">
        <v>9.1529583330000008</v>
      </c>
      <c r="G2168">
        <v>9.1489499999999992</v>
      </c>
      <c r="H2168">
        <v>9.1569666670000007</v>
      </c>
      <c r="I2168">
        <v>119.8275158</v>
      </c>
      <c r="L2168">
        <v>70</v>
      </c>
      <c r="O2168" t="s">
        <v>6188</v>
      </c>
    </row>
    <row r="2169" spans="1:15" x14ac:dyDescent="0.2">
      <c r="A2169">
        <v>194</v>
      </c>
      <c r="C2169">
        <v>130.1581454</v>
      </c>
      <c r="D2169">
        <v>130.1581401</v>
      </c>
      <c r="E2169">
        <v>130.15815069999999</v>
      </c>
      <c r="F2169">
        <v>6.6201166669999996</v>
      </c>
      <c r="G2169">
        <v>6.6142333329999996</v>
      </c>
      <c r="H2169">
        <v>6.6327666670000003</v>
      </c>
      <c r="I2169">
        <v>7670.5546160000004</v>
      </c>
      <c r="J2169" t="s">
        <v>6205</v>
      </c>
      <c r="L2169">
        <v>64</v>
      </c>
      <c r="O2169" t="s">
        <v>6188</v>
      </c>
    </row>
    <row r="2170" spans="1:15" x14ac:dyDescent="0.2">
      <c r="A2170">
        <v>2149</v>
      </c>
      <c r="C2170">
        <v>131.04811430000001</v>
      </c>
      <c r="D2170">
        <v>131.0479627</v>
      </c>
      <c r="E2170">
        <v>131.0481332</v>
      </c>
      <c r="F2170">
        <v>3.0921500000000002</v>
      </c>
      <c r="G2170">
        <v>3.092133333</v>
      </c>
      <c r="H2170">
        <v>3.114766667</v>
      </c>
      <c r="I2170">
        <v>257.64940100000001</v>
      </c>
      <c r="L2170">
        <v>40</v>
      </c>
      <c r="O2170" t="s">
        <v>6188</v>
      </c>
    </row>
    <row r="2171" spans="1:15" x14ac:dyDescent="0.2">
      <c r="A2171">
        <v>900</v>
      </c>
      <c r="C2171">
        <v>131.07110180000001</v>
      </c>
      <c r="D2171">
        <v>131.0710804</v>
      </c>
      <c r="E2171">
        <v>131.0711829</v>
      </c>
      <c r="F2171">
        <v>8.2839666669999996</v>
      </c>
      <c r="G2171">
        <v>8.2615166670000004</v>
      </c>
      <c r="H2171">
        <v>8.2901666669999994</v>
      </c>
      <c r="I2171">
        <v>1362.129475</v>
      </c>
      <c r="L2171">
        <v>5</v>
      </c>
      <c r="O2171" t="s">
        <v>6188</v>
      </c>
    </row>
    <row r="2172" spans="1:15" x14ac:dyDescent="0.2">
      <c r="A2172">
        <v>1760</v>
      </c>
      <c r="C2172">
        <v>131.084474</v>
      </c>
      <c r="D2172">
        <v>131.0843586</v>
      </c>
      <c r="E2172">
        <v>131.08451890000001</v>
      </c>
      <c r="F2172">
        <v>9.6559333330000001</v>
      </c>
      <c r="G2172">
        <v>9.6387333329999993</v>
      </c>
      <c r="H2172">
        <v>9.6559500000000007</v>
      </c>
      <c r="I2172">
        <v>638.03167870000004</v>
      </c>
      <c r="L2172">
        <v>3</v>
      </c>
      <c r="O2172" t="s">
        <v>6188</v>
      </c>
    </row>
    <row r="2173" spans="1:15" x14ac:dyDescent="0.2">
      <c r="A2173">
        <v>2150</v>
      </c>
      <c r="C2173">
        <v>131.08456870000001</v>
      </c>
      <c r="D2173">
        <v>131.08455309999999</v>
      </c>
      <c r="E2173">
        <v>131.08458429999999</v>
      </c>
      <c r="F2173">
        <v>9.3225166670000004</v>
      </c>
      <c r="G2173">
        <v>9.3135833330000004</v>
      </c>
      <c r="H2173">
        <v>9.3314500000000002</v>
      </c>
      <c r="I2173">
        <v>137.2712229</v>
      </c>
      <c r="L2173">
        <v>169</v>
      </c>
      <c r="O2173" t="s">
        <v>6188</v>
      </c>
    </row>
    <row r="2174" spans="1:15" x14ac:dyDescent="0.2">
      <c r="A2174">
        <v>1652</v>
      </c>
      <c r="C2174">
        <v>131.16122709999999</v>
      </c>
      <c r="D2174">
        <v>131.161216</v>
      </c>
      <c r="E2174">
        <v>131.16129380000001</v>
      </c>
      <c r="F2174">
        <v>6.6201166669999996</v>
      </c>
      <c r="G2174">
        <v>6.6142333329999996</v>
      </c>
      <c r="H2174">
        <v>6.6327666670000003</v>
      </c>
      <c r="I2174">
        <v>731.04412630000002</v>
      </c>
      <c r="J2174" t="s">
        <v>6203</v>
      </c>
      <c r="L2174">
        <v>64</v>
      </c>
      <c r="O2174" t="s">
        <v>6188</v>
      </c>
    </row>
    <row r="2175" spans="1:15" x14ac:dyDescent="0.2">
      <c r="A2175">
        <v>2151</v>
      </c>
      <c r="C2175">
        <v>131.6744291</v>
      </c>
      <c r="D2175">
        <v>131.6743367</v>
      </c>
      <c r="E2175">
        <v>131.6746775</v>
      </c>
      <c r="F2175">
        <v>1.0336000000000001</v>
      </c>
      <c r="G2175">
        <v>1.033416667</v>
      </c>
      <c r="H2175">
        <v>1.033716667</v>
      </c>
      <c r="I2175">
        <v>190.9226999</v>
      </c>
      <c r="L2175">
        <v>27</v>
      </c>
      <c r="O2175" t="s">
        <v>6188</v>
      </c>
    </row>
    <row r="2176" spans="1:15" x14ac:dyDescent="0.2">
      <c r="A2176">
        <v>761</v>
      </c>
      <c r="C2176">
        <v>132.07577430000001</v>
      </c>
      <c r="D2176">
        <v>132.07571479999999</v>
      </c>
      <c r="E2176">
        <v>132.07583389999999</v>
      </c>
      <c r="F2176">
        <v>1.4872083330000001</v>
      </c>
      <c r="G2176">
        <v>1.4847333330000001</v>
      </c>
      <c r="H2176">
        <v>1.4896833330000001</v>
      </c>
      <c r="I2176">
        <v>3158.0959739999998</v>
      </c>
      <c r="L2176">
        <v>104</v>
      </c>
      <c r="O2176" t="s">
        <v>6188</v>
      </c>
    </row>
    <row r="2177" spans="1:17" x14ac:dyDescent="0.2">
      <c r="A2177">
        <v>48</v>
      </c>
      <c r="C2177">
        <v>132.0759022</v>
      </c>
      <c r="D2177">
        <v>132.07589429999999</v>
      </c>
      <c r="E2177">
        <v>132.0759304</v>
      </c>
      <c r="F2177">
        <v>1.0336000000000001</v>
      </c>
      <c r="G2177">
        <v>1.033416667</v>
      </c>
      <c r="H2177">
        <v>1.033716667</v>
      </c>
      <c r="I2177">
        <v>36139.902909999997</v>
      </c>
      <c r="L2177">
        <v>27</v>
      </c>
      <c r="O2177" t="s">
        <v>6188</v>
      </c>
    </row>
    <row r="2178" spans="1:17" x14ac:dyDescent="0.2">
      <c r="A2178">
        <v>2153</v>
      </c>
      <c r="C2178">
        <v>132.0793936</v>
      </c>
      <c r="D2178">
        <v>132.079352</v>
      </c>
      <c r="E2178">
        <v>132.0794846</v>
      </c>
      <c r="F2178">
        <v>3.4214166669999999</v>
      </c>
      <c r="G2178">
        <v>3.4198</v>
      </c>
      <c r="H2178">
        <v>3.4472833330000001</v>
      </c>
      <c r="I2178">
        <v>196.8567894</v>
      </c>
      <c r="L2178">
        <v>39</v>
      </c>
      <c r="O2178" t="s">
        <v>6188</v>
      </c>
    </row>
    <row r="2179" spans="1:17" x14ac:dyDescent="0.2">
      <c r="A2179">
        <v>2152</v>
      </c>
      <c r="C2179">
        <v>132.07966590000001</v>
      </c>
      <c r="D2179">
        <v>132.07954810000001</v>
      </c>
      <c r="E2179">
        <v>132.07970460000001</v>
      </c>
      <c r="F2179">
        <v>6.0106333330000004</v>
      </c>
      <c r="G2179">
        <v>6.0014833330000004</v>
      </c>
      <c r="H2179">
        <v>6.032266667</v>
      </c>
      <c r="I2179">
        <v>397.25893739999998</v>
      </c>
      <c r="L2179">
        <v>20</v>
      </c>
      <c r="O2179" t="s">
        <v>6188</v>
      </c>
    </row>
    <row r="2180" spans="1:17" x14ac:dyDescent="0.2">
      <c r="A2180">
        <v>359</v>
      </c>
      <c r="C2180">
        <v>132.1008909</v>
      </c>
      <c r="D2180">
        <v>132.1008635</v>
      </c>
      <c r="E2180">
        <v>132.1009167</v>
      </c>
      <c r="F2180">
        <v>1.581516667</v>
      </c>
      <c r="G2180">
        <v>1.5764</v>
      </c>
      <c r="H2180">
        <v>1.5828833330000001</v>
      </c>
      <c r="I2180">
        <v>3817.1321819999998</v>
      </c>
      <c r="J2180" t="s">
        <v>6202</v>
      </c>
      <c r="L2180">
        <v>24</v>
      </c>
      <c r="O2180" t="s">
        <v>6188</v>
      </c>
    </row>
    <row r="2181" spans="1:17" x14ac:dyDescent="0.2">
      <c r="A2181">
        <v>505</v>
      </c>
      <c r="C2181">
        <v>133.03076590000001</v>
      </c>
      <c r="D2181">
        <v>133.03075860000001</v>
      </c>
      <c r="E2181">
        <v>133.0308053</v>
      </c>
      <c r="F2181">
        <v>1.308866667</v>
      </c>
      <c r="G2181">
        <v>1.3087333329999999</v>
      </c>
      <c r="H2181">
        <v>1.309083333</v>
      </c>
      <c r="I2181">
        <v>2313.2730710000001</v>
      </c>
      <c r="J2181" t="s">
        <v>6198</v>
      </c>
      <c r="L2181">
        <v>42</v>
      </c>
      <c r="O2181" t="s">
        <v>6188</v>
      </c>
      <c r="Q2181" t="s">
        <v>104</v>
      </c>
    </row>
    <row r="2182" spans="1:17" x14ac:dyDescent="0.2">
      <c r="A2182">
        <v>2154</v>
      </c>
      <c r="C2182">
        <v>133.04880679999999</v>
      </c>
      <c r="D2182">
        <v>133.0487262</v>
      </c>
      <c r="E2182">
        <v>133.0488234</v>
      </c>
      <c r="F2182">
        <v>1.833383333</v>
      </c>
      <c r="G2182">
        <v>1.8333333329999999</v>
      </c>
      <c r="H2182">
        <v>1.8335333330000001</v>
      </c>
      <c r="I2182">
        <v>169.43256239999999</v>
      </c>
      <c r="L2182">
        <v>29</v>
      </c>
      <c r="O2182" t="s">
        <v>6188</v>
      </c>
    </row>
    <row r="2183" spans="1:17" x14ac:dyDescent="0.2">
      <c r="A2183">
        <v>2156</v>
      </c>
      <c r="C2183">
        <v>133.08503630000001</v>
      </c>
      <c r="D2183">
        <v>133.08475859999999</v>
      </c>
      <c r="E2183">
        <v>133.08531410000001</v>
      </c>
      <c r="F2183">
        <v>5.6567999999999996</v>
      </c>
      <c r="G2183">
        <v>5.6567833329999999</v>
      </c>
      <c r="H2183">
        <v>5.6568166670000002</v>
      </c>
      <c r="I2183">
        <v>182.64178759999999</v>
      </c>
      <c r="L2183">
        <v>131</v>
      </c>
      <c r="O2183" t="s">
        <v>6188</v>
      </c>
    </row>
    <row r="2184" spans="1:17" x14ac:dyDescent="0.2">
      <c r="A2184">
        <v>2157</v>
      </c>
      <c r="C2184">
        <v>133.10301480000001</v>
      </c>
      <c r="D2184">
        <v>133.102788</v>
      </c>
      <c r="E2184">
        <v>133.10324159999999</v>
      </c>
      <c r="F2184">
        <v>1.579641667</v>
      </c>
      <c r="G2184">
        <v>1.5764</v>
      </c>
      <c r="H2184">
        <v>1.5828833330000001</v>
      </c>
      <c r="I2184">
        <v>386.66133129999997</v>
      </c>
      <c r="J2184" t="s">
        <v>6200</v>
      </c>
      <c r="L2184">
        <v>24</v>
      </c>
      <c r="O2184" t="s">
        <v>6188</v>
      </c>
    </row>
    <row r="2185" spans="1:17" x14ac:dyDescent="0.2">
      <c r="A2185">
        <v>2158</v>
      </c>
      <c r="C2185">
        <v>134.00164190000001</v>
      </c>
      <c r="D2185">
        <v>134.0014315</v>
      </c>
      <c r="E2185">
        <v>134.00168120000001</v>
      </c>
      <c r="F2185">
        <v>14.957750000000001</v>
      </c>
      <c r="G2185">
        <v>14.9413</v>
      </c>
      <c r="H2185">
        <v>14.967966669999999</v>
      </c>
      <c r="I2185">
        <v>172.4735589</v>
      </c>
      <c r="L2185">
        <v>243</v>
      </c>
      <c r="O2185" t="s">
        <v>6188</v>
      </c>
    </row>
    <row r="2186" spans="1:17" x14ac:dyDescent="0.2">
      <c r="A2186">
        <v>1233</v>
      </c>
      <c r="C2186">
        <v>134.0179019</v>
      </c>
      <c r="D2186">
        <v>134.01785330000001</v>
      </c>
      <c r="E2186">
        <v>134.01795060000001</v>
      </c>
      <c r="F2186">
        <v>0.96398333300000005</v>
      </c>
      <c r="G2186">
        <v>0.963916667</v>
      </c>
      <c r="H2186">
        <v>0.96404999999999996</v>
      </c>
      <c r="I2186">
        <v>1123.1625790000001</v>
      </c>
      <c r="L2186">
        <v>55</v>
      </c>
      <c r="O2186" t="s">
        <v>6188</v>
      </c>
    </row>
    <row r="2187" spans="1:17" x14ac:dyDescent="0.2">
      <c r="A2187">
        <v>2159</v>
      </c>
      <c r="C2187">
        <v>134.02581319999999</v>
      </c>
      <c r="D2187">
        <v>134.02567669999999</v>
      </c>
      <c r="E2187">
        <v>134.02594980000001</v>
      </c>
      <c r="F2187">
        <v>3.9953416669999999</v>
      </c>
      <c r="G2187">
        <v>3.9927666670000002</v>
      </c>
      <c r="H2187">
        <v>3.9979166670000001</v>
      </c>
      <c r="I2187">
        <v>276.2262528</v>
      </c>
      <c r="L2187">
        <v>22</v>
      </c>
      <c r="O2187" t="s">
        <v>6188</v>
      </c>
    </row>
    <row r="2188" spans="1:17" x14ac:dyDescent="0.2">
      <c r="A2188">
        <v>2160</v>
      </c>
      <c r="C2188">
        <v>134.03372759999999</v>
      </c>
      <c r="D2188">
        <v>134.03366080000001</v>
      </c>
      <c r="E2188">
        <v>134.03379129999999</v>
      </c>
      <c r="F2188">
        <v>1.309083333</v>
      </c>
      <c r="G2188">
        <v>1.308866667</v>
      </c>
      <c r="H2188">
        <v>1.3315666669999999</v>
      </c>
      <c r="I2188">
        <v>164.62027309999999</v>
      </c>
      <c r="J2188" t="s">
        <v>6196</v>
      </c>
      <c r="L2188">
        <v>42</v>
      </c>
      <c r="O2188" t="s">
        <v>6188</v>
      </c>
    </row>
    <row r="2189" spans="1:17" x14ac:dyDescent="0.2">
      <c r="A2189">
        <v>928</v>
      </c>
      <c r="C2189">
        <v>134.0435493</v>
      </c>
      <c r="D2189">
        <v>134.04354760000001</v>
      </c>
      <c r="E2189">
        <v>134.0435731</v>
      </c>
      <c r="F2189">
        <v>0.940766667</v>
      </c>
      <c r="G2189">
        <v>0.94074999999999998</v>
      </c>
      <c r="H2189">
        <v>0.94088333300000004</v>
      </c>
      <c r="I2189">
        <v>1312.0596869999999</v>
      </c>
      <c r="L2189">
        <v>55</v>
      </c>
      <c r="O2189" t="s">
        <v>6188</v>
      </c>
    </row>
    <row r="2190" spans="1:17" x14ac:dyDescent="0.2">
      <c r="A2190">
        <v>2161</v>
      </c>
      <c r="C2190">
        <v>134.08000559999999</v>
      </c>
      <c r="D2190">
        <v>134.079883</v>
      </c>
      <c r="E2190">
        <v>134.0800064</v>
      </c>
      <c r="F2190">
        <v>1.0336000000000001</v>
      </c>
      <c r="G2190">
        <v>1.033416667</v>
      </c>
      <c r="H2190">
        <v>1.033716667</v>
      </c>
      <c r="I2190">
        <v>234.47142980000001</v>
      </c>
      <c r="L2190">
        <v>27</v>
      </c>
      <c r="O2190" t="s">
        <v>6188</v>
      </c>
    </row>
    <row r="2191" spans="1:17" x14ac:dyDescent="0.2">
      <c r="A2191">
        <v>444</v>
      </c>
      <c r="C2191">
        <v>134.09547380000001</v>
      </c>
      <c r="D2191">
        <v>134.09539129999999</v>
      </c>
      <c r="E2191">
        <v>134.09548620000001</v>
      </c>
      <c r="F2191">
        <v>8.8140000000000001</v>
      </c>
      <c r="G2191">
        <v>8.8077833329999997</v>
      </c>
      <c r="H2191">
        <v>8.8153000000000006</v>
      </c>
      <c r="I2191">
        <v>2914.1618589999998</v>
      </c>
      <c r="J2191" t="s">
        <v>6199</v>
      </c>
      <c r="L2191">
        <v>90</v>
      </c>
      <c r="O2191" t="s">
        <v>6188</v>
      </c>
    </row>
    <row r="2192" spans="1:17" x14ac:dyDescent="0.2">
      <c r="A2192">
        <v>2166</v>
      </c>
      <c r="C2192">
        <v>134.11642610000001</v>
      </c>
      <c r="D2192">
        <v>134.11642430000001</v>
      </c>
      <c r="E2192">
        <v>134.11643699999999</v>
      </c>
      <c r="F2192">
        <v>14.44628333</v>
      </c>
      <c r="G2192">
        <v>14.445650000000001</v>
      </c>
      <c r="H2192">
        <v>14.468</v>
      </c>
      <c r="I2192">
        <v>340.3040489</v>
      </c>
      <c r="L2192">
        <v>51</v>
      </c>
      <c r="O2192" t="s">
        <v>6188</v>
      </c>
    </row>
    <row r="2193" spans="1:17" x14ac:dyDescent="0.2">
      <c r="A2193">
        <v>2167</v>
      </c>
      <c r="C2193">
        <v>134.11643090000001</v>
      </c>
      <c r="D2193">
        <v>134.11638579999999</v>
      </c>
      <c r="E2193">
        <v>134.1164761</v>
      </c>
      <c r="F2193">
        <v>11.95189167</v>
      </c>
      <c r="G2193">
        <v>11.95146667</v>
      </c>
      <c r="H2193">
        <v>11.95231667</v>
      </c>
      <c r="I2193">
        <v>265.35772379999997</v>
      </c>
      <c r="L2193">
        <v>61</v>
      </c>
      <c r="O2193" t="s">
        <v>6188</v>
      </c>
    </row>
    <row r="2194" spans="1:17" x14ac:dyDescent="0.2">
      <c r="A2194">
        <v>1905</v>
      </c>
      <c r="C2194">
        <v>134.1164344</v>
      </c>
      <c r="D2194">
        <v>134.1163396</v>
      </c>
      <c r="E2194">
        <v>134.11650460000001</v>
      </c>
      <c r="F2194">
        <v>14.178850000000001</v>
      </c>
      <c r="G2194">
        <v>14.17583333</v>
      </c>
      <c r="H2194">
        <v>14.178966669999999</v>
      </c>
      <c r="I2194">
        <v>613.29410629999995</v>
      </c>
      <c r="L2194">
        <v>9</v>
      </c>
      <c r="O2194" t="s">
        <v>6188</v>
      </c>
    </row>
    <row r="2195" spans="1:17" x14ac:dyDescent="0.2">
      <c r="A2195">
        <v>1112</v>
      </c>
      <c r="C2195">
        <v>134.11643459999999</v>
      </c>
      <c r="D2195">
        <v>134.11639819999999</v>
      </c>
      <c r="E2195">
        <v>134.1164679</v>
      </c>
      <c r="F2195">
        <v>12.65534167</v>
      </c>
      <c r="G2195">
        <v>12.5299</v>
      </c>
      <c r="H2195">
        <v>12.68038333</v>
      </c>
      <c r="I2195">
        <v>1060.536386</v>
      </c>
      <c r="L2195">
        <v>18</v>
      </c>
      <c r="O2195" t="s">
        <v>6188</v>
      </c>
    </row>
    <row r="2196" spans="1:17" x14ac:dyDescent="0.2">
      <c r="A2196">
        <v>2162</v>
      </c>
      <c r="C2196">
        <v>134.11646300000001</v>
      </c>
      <c r="D2196">
        <v>134.1163674</v>
      </c>
      <c r="E2196">
        <v>134.1165226</v>
      </c>
      <c r="F2196">
        <v>11.249174999999999</v>
      </c>
      <c r="G2196">
        <v>11.24113333</v>
      </c>
      <c r="H2196">
        <v>11.403499999999999</v>
      </c>
      <c r="I2196">
        <v>339.16762089999997</v>
      </c>
      <c r="L2196">
        <v>63</v>
      </c>
      <c r="O2196" t="s">
        <v>6188</v>
      </c>
    </row>
    <row r="2197" spans="1:17" x14ac:dyDescent="0.2">
      <c r="A2197">
        <v>1582</v>
      </c>
      <c r="C2197">
        <v>134.1164699</v>
      </c>
      <c r="D2197">
        <v>134.11639460000001</v>
      </c>
      <c r="E2197">
        <v>134.1164847</v>
      </c>
      <c r="F2197">
        <v>8.2843499999999999</v>
      </c>
      <c r="G2197">
        <v>8.2839666669999996</v>
      </c>
      <c r="H2197">
        <v>8.2901666669999994</v>
      </c>
      <c r="I2197">
        <v>706.75320629999999</v>
      </c>
      <c r="L2197">
        <v>5</v>
      </c>
      <c r="O2197" t="s">
        <v>6188</v>
      </c>
    </row>
    <row r="2198" spans="1:17" x14ac:dyDescent="0.2">
      <c r="A2198">
        <v>785</v>
      </c>
      <c r="C2198">
        <v>134.11649790000001</v>
      </c>
      <c r="D2198">
        <v>134.11645569999999</v>
      </c>
      <c r="E2198">
        <v>134.11650900000001</v>
      </c>
      <c r="F2198">
        <v>13.464066669999999</v>
      </c>
      <c r="G2198">
        <v>13.44101667</v>
      </c>
      <c r="H2198">
        <v>13.46538333</v>
      </c>
      <c r="I2198">
        <v>1524.184137</v>
      </c>
      <c r="L2198">
        <v>6</v>
      </c>
      <c r="O2198" t="s">
        <v>6188</v>
      </c>
    </row>
    <row r="2199" spans="1:17" x14ac:dyDescent="0.2">
      <c r="A2199">
        <v>2165</v>
      </c>
      <c r="C2199">
        <v>134.11650349999999</v>
      </c>
      <c r="D2199">
        <v>134.11649919999999</v>
      </c>
      <c r="E2199">
        <v>134.11652100000001</v>
      </c>
      <c r="F2199">
        <v>11.700150000000001</v>
      </c>
      <c r="G2199">
        <v>11.69993333</v>
      </c>
      <c r="H2199">
        <v>11.723483330000001</v>
      </c>
      <c r="I2199">
        <v>412.97722320000003</v>
      </c>
      <c r="L2199">
        <v>1</v>
      </c>
      <c r="O2199" t="s">
        <v>6188</v>
      </c>
    </row>
    <row r="2200" spans="1:17" x14ac:dyDescent="0.2">
      <c r="A2200">
        <v>2163</v>
      </c>
      <c r="C2200">
        <v>134.11654379999999</v>
      </c>
      <c r="D2200">
        <v>134.11647160000001</v>
      </c>
      <c r="E2200">
        <v>134.11655139999999</v>
      </c>
      <c r="F2200">
        <v>10.41155</v>
      </c>
      <c r="G2200">
        <v>10.411516669999999</v>
      </c>
      <c r="H2200">
        <v>10.42173333</v>
      </c>
      <c r="I2200">
        <v>389.02287419999999</v>
      </c>
      <c r="L2200">
        <v>4</v>
      </c>
      <c r="O2200" t="s">
        <v>6188</v>
      </c>
    </row>
    <row r="2201" spans="1:17" x14ac:dyDescent="0.2">
      <c r="A2201">
        <v>2164</v>
      </c>
      <c r="C2201">
        <v>134.1165689</v>
      </c>
      <c r="D2201">
        <v>134.11650760000001</v>
      </c>
      <c r="E2201">
        <v>134.11660259999999</v>
      </c>
      <c r="F2201">
        <v>9.7302666670000004</v>
      </c>
      <c r="G2201">
        <v>9.7302166670000005</v>
      </c>
      <c r="H2201">
        <v>9.7524333330000008</v>
      </c>
      <c r="I2201">
        <v>490.43833969999997</v>
      </c>
      <c r="L2201">
        <v>3</v>
      </c>
      <c r="O2201" t="s">
        <v>6188</v>
      </c>
    </row>
    <row r="2202" spans="1:17" x14ac:dyDescent="0.2">
      <c r="A2202">
        <v>1539</v>
      </c>
      <c r="C2202">
        <v>135.07940859999999</v>
      </c>
      <c r="D2202">
        <v>135.07936140000001</v>
      </c>
      <c r="E2202">
        <v>135.0795042</v>
      </c>
      <c r="F2202">
        <v>11.723483330000001</v>
      </c>
      <c r="G2202">
        <v>11.72315</v>
      </c>
      <c r="H2202">
        <v>11.74643333</v>
      </c>
      <c r="I2202">
        <v>797.94805450000001</v>
      </c>
      <c r="L2202">
        <v>1</v>
      </c>
      <c r="O2202" t="s">
        <v>6188</v>
      </c>
    </row>
    <row r="2203" spans="1:17" x14ac:dyDescent="0.2">
      <c r="A2203">
        <v>2168</v>
      </c>
      <c r="C2203">
        <v>135.09906720000001</v>
      </c>
      <c r="D2203">
        <v>135.09893349999999</v>
      </c>
      <c r="E2203">
        <v>135.09932230000001</v>
      </c>
      <c r="F2203">
        <v>8.8140000000000001</v>
      </c>
      <c r="G2203">
        <v>8.8077833329999997</v>
      </c>
      <c r="H2203">
        <v>8.838133333</v>
      </c>
      <c r="I2203">
        <v>322.0707003</v>
      </c>
      <c r="J2203" t="s">
        <v>6197</v>
      </c>
      <c r="L2203">
        <v>90</v>
      </c>
      <c r="O2203" t="s">
        <v>6188</v>
      </c>
    </row>
    <row r="2204" spans="1:17" x14ac:dyDescent="0.2">
      <c r="A2204">
        <v>2169</v>
      </c>
      <c r="C2204">
        <v>135.64739040000001</v>
      </c>
      <c r="D2204">
        <v>135.64709819999999</v>
      </c>
      <c r="E2204">
        <v>135.64752759999999</v>
      </c>
      <c r="F2204">
        <v>2.4173499999999999</v>
      </c>
      <c r="G2204">
        <v>2.403333333</v>
      </c>
      <c r="H2204">
        <v>2.419466667</v>
      </c>
      <c r="I2204">
        <v>168.7943137</v>
      </c>
      <c r="L2204">
        <v>28</v>
      </c>
      <c r="O2204" t="s">
        <v>6188</v>
      </c>
    </row>
    <row r="2205" spans="1:17" x14ac:dyDescent="0.2">
      <c r="A2205">
        <v>1962</v>
      </c>
      <c r="C2205">
        <v>136.02035129999999</v>
      </c>
      <c r="D2205">
        <v>136.02032969999999</v>
      </c>
      <c r="E2205">
        <v>136.0204871</v>
      </c>
      <c r="F2205">
        <v>0.84862499999999996</v>
      </c>
      <c r="G2205">
        <v>0.79883333300000003</v>
      </c>
      <c r="H2205">
        <v>0.87244999999999995</v>
      </c>
      <c r="I2205">
        <v>554.58528820000004</v>
      </c>
      <c r="L2205">
        <v>213</v>
      </c>
      <c r="O2205" t="s">
        <v>6188</v>
      </c>
    </row>
    <row r="2206" spans="1:17" x14ac:dyDescent="0.2">
      <c r="A2206">
        <v>1937</v>
      </c>
      <c r="C2206">
        <v>136.02036200000001</v>
      </c>
      <c r="D2206">
        <v>136.02030769999999</v>
      </c>
      <c r="E2206">
        <v>136.02041550000001</v>
      </c>
      <c r="F2206">
        <v>1.3801666669999999</v>
      </c>
      <c r="G2206">
        <v>1.354533333</v>
      </c>
      <c r="H2206">
        <v>1.5304</v>
      </c>
      <c r="I2206">
        <v>585.0051426</v>
      </c>
      <c r="L2206">
        <v>48</v>
      </c>
      <c r="O2206" t="s">
        <v>6188</v>
      </c>
    </row>
    <row r="2207" spans="1:17" x14ac:dyDescent="0.2">
      <c r="A2207">
        <v>2170</v>
      </c>
      <c r="C2207">
        <v>136.02042109999999</v>
      </c>
      <c r="D2207">
        <v>136.0201003</v>
      </c>
      <c r="E2207">
        <v>136.0206609</v>
      </c>
      <c r="F2207">
        <v>0.29423333299999999</v>
      </c>
      <c r="G2207">
        <v>2.9883333000000002E-2</v>
      </c>
      <c r="H2207">
        <v>0.68830000000000002</v>
      </c>
      <c r="I2207">
        <v>524.41219349999994</v>
      </c>
      <c r="L2207">
        <v>109</v>
      </c>
      <c r="O2207" t="s">
        <v>6188</v>
      </c>
    </row>
    <row r="2208" spans="1:17" x14ac:dyDescent="0.2">
      <c r="A2208">
        <v>276</v>
      </c>
      <c r="C2208">
        <v>136.0745967</v>
      </c>
      <c r="D2208">
        <v>136.0744857</v>
      </c>
      <c r="E2208">
        <v>136.0746346</v>
      </c>
      <c r="F2208">
        <v>1.535516667</v>
      </c>
      <c r="G2208">
        <v>1.5304</v>
      </c>
      <c r="H2208">
        <v>1.536883333</v>
      </c>
      <c r="I2208">
        <v>4733.6989080000003</v>
      </c>
      <c r="L2208">
        <v>60</v>
      </c>
      <c r="O2208" t="s">
        <v>6188</v>
      </c>
      <c r="Q2208" t="s">
        <v>104</v>
      </c>
    </row>
    <row r="2209" spans="1:15" x14ac:dyDescent="0.2">
      <c r="A2209">
        <v>2171</v>
      </c>
      <c r="C2209">
        <v>136.62826459999999</v>
      </c>
      <c r="D2209">
        <v>136.6281602</v>
      </c>
      <c r="E2209">
        <v>136.6283464</v>
      </c>
      <c r="F2209">
        <v>1.5993999999999999</v>
      </c>
      <c r="G2209">
        <v>1.581516667</v>
      </c>
      <c r="H2209">
        <v>1.60555</v>
      </c>
      <c r="I2209">
        <v>254.6373251</v>
      </c>
      <c r="L2209">
        <v>24</v>
      </c>
      <c r="O2209" t="s">
        <v>6188</v>
      </c>
    </row>
    <row r="2210" spans="1:15" x14ac:dyDescent="0.2">
      <c r="A2210">
        <v>1633</v>
      </c>
      <c r="C2210">
        <v>137.06293880000001</v>
      </c>
      <c r="D2210">
        <v>137.06280319999999</v>
      </c>
      <c r="E2210">
        <v>137.0631846</v>
      </c>
      <c r="F2210">
        <v>4.5727166669999999</v>
      </c>
      <c r="G2210">
        <v>4.5726833329999996</v>
      </c>
      <c r="H2210">
        <v>4.5727333330000004</v>
      </c>
      <c r="I2210">
        <v>677.94595000000004</v>
      </c>
      <c r="J2210" t="s">
        <v>6191</v>
      </c>
      <c r="L2210">
        <v>13</v>
      </c>
      <c r="O2210" t="s">
        <v>6188</v>
      </c>
    </row>
    <row r="2211" spans="1:15" x14ac:dyDescent="0.2">
      <c r="A2211">
        <v>1394</v>
      </c>
      <c r="C2211">
        <v>137.0630046</v>
      </c>
      <c r="D2211">
        <v>137.06299920000001</v>
      </c>
      <c r="E2211">
        <v>137.06310139999999</v>
      </c>
      <c r="F2211">
        <v>6.7275499999999999</v>
      </c>
      <c r="G2211">
        <v>6.7241</v>
      </c>
      <c r="H2211">
        <v>6.7337666670000003</v>
      </c>
      <c r="I2211">
        <v>841.9544118</v>
      </c>
      <c r="J2211" t="s">
        <v>6192</v>
      </c>
      <c r="L2211">
        <v>8</v>
      </c>
      <c r="O2211" t="s">
        <v>6188</v>
      </c>
    </row>
    <row r="2212" spans="1:15" x14ac:dyDescent="0.2">
      <c r="A2212">
        <v>491</v>
      </c>
      <c r="C2212">
        <v>137.06301350000001</v>
      </c>
      <c r="D2212">
        <v>137.06296370000001</v>
      </c>
      <c r="E2212">
        <v>137.06309329999999</v>
      </c>
      <c r="F2212">
        <v>2.419466667</v>
      </c>
      <c r="G2212">
        <v>2.4173499999999999</v>
      </c>
      <c r="H2212">
        <v>2.4258333329999999</v>
      </c>
      <c r="I2212">
        <v>2513.2158490000002</v>
      </c>
      <c r="J2212" t="s">
        <v>6384</v>
      </c>
      <c r="L2212">
        <v>28</v>
      </c>
      <c r="O2212" t="s">
        <v>6188</v>
      </c>
    </row>
    <row r="2213" spans="1:15" x14ac:dyDescent="0.2">
      <c r="A2213">
        <v>2172</v>
      </c>
      <c r="C2213">
        <v>138.0173963</v>
      </c>
      <c r="D2213">
        <v>138.01732910000001</v>
      </c>
      <c r="E2213">
        <v>138.0174399</v>
      </c>
      <c r="F2213">
        <v>14.756816669999999</v>
      </c>
      <c r="G2213">
        <v>14.75431667</v>
      </c>
      <c r="H2213">
        <v>14.7746</v>
      </c>
      <c r="I2213">
        <v>163.58881210000001</v>
      </c>
      <c r="L2213">
        <v>191</v>
      </c>
      <c r="O2213" t="s">
        <v>6188</v>
      </c>
    </row>
    <row r="2214" spans="1:15" x14ac:dyDescent="0.2">
      <c r="A2214">
        <v>397</v>
      </c>
      <c r="C2214">
        <v>138.04740390000001</v>
      </c>
      <c r="D2214">
        <v>138.04736840000001</v>
      </c>
      <c r="E2214">
        <v>138.04740630000001</v>
      </c>
      <c r="F2214">
        <v>1.604516667</v>
      </c>
      <c r="G2214">
        <v>1.5993999999999999</v>
      </c>
      <c r="H2214">
        <v>1.60555</v>
      </c>
      <c r="I2214">
        <v>3161.4959739999999</v>
      </c>
      <c r="J2214" t="s">
        <v>6386</v>
      </c>
      <c r="L2214">
        <v>24</v>
      </c>
      <c r="O2214" t="s">
        <v>6188</v>
      </c>
    </row>
    <row r="2215" spans="1:15" x14ac:dyDescent="0.2">
      <c r="A2215">
        <v>1298</v>
      </c>
      <c r="C2215">
        <v>138.04758670000001</v>
      </c>
      <c r="D2215">
        <v>138.04746890000001</v>
      </c>
      <c r="E2215">
        <v>138.04759809999999</v>
      </c>
      <c r="F2215">
        <v>2.8759999999999999</v>
      </c>
      <c r="G2215">
        <v>2.8644833329999999</v>
      </c>
      <c r="H2215">
        <v>2.8866000000000001</v>
      </c>
      <c r="I2215">
        <v>908.65169079999998</v>
      </c>
      <c r="J2215" t="s">
        <v>6387</v>
      </c>
      <c r="L2215">
        <v>47</v>
      </c>
      <c r="O2215" t="s">
        <v>6188</v>
      </c>
    </row>
    <row r="2216" spans="1:15" x14ac:dyDescent="0.2">
      <c r="A2216">
        <v>637</v>
      </c>
      <c r="C2216">
        <v>138.0651187</v>
      </c>
      <c r="D2216">
        <v>138.06511259999999</v>
      </c>
      <c r="E2216">
        <v>138.06519170000001</v>
      </c>
      <c r="F2216">
        <v>6.467733333</v>
      </c>
      <c r="G2216">
        <v>6.4612833329999999</v>
      </c>
      <c r="H2216">
        <v>6.4677666670000002</v>
      </c>
      <c r="I2216">
        <v>1889.8405359999999</v>
      </c>
      <c r="L2216">
        <v>14</v>
      </c>
      <c r="O2216" t="s">
        <v>6188</v>
      </c>
    </row>
    <row r="2217" spans="1:15" x14ac:dyDescent="0.2">
      <c r="A2217">
        <v>480</v>
      </c>
      <c r="C2217">
        <v>138.1268379</v>
      </c>
      <c r="D2217">
        <v>138.12680829999999</v>
      </c>
      <c r="E2217">
        <v>138.12686740000001</v>
      </c>
      <c r="F2217">
        <v>14.372733330000001</v>
      </c>
      <c r="G2217">
        <v>14.37216667</v>
      </c>
      <c r="H2217">
        <v>14.3733</v>
      </c>
      <c r="I2217">
        <v>2556.4189099999999</v>
      </c>
      <c r="L2217">
        <v>69</v>
      </c>
      <c r="O2217" t="s">
        <v>6188</v>
      </c>
    </row>
    <row r="2218" spans="1:15" x14ac:dyDescent="0.2">
      <c r="A2218">
        <v>2173</v>
      </c>
      <c r="C2218">
        <v>139.0015262</v>
      </c>
      <c r="D2218">
        <v>139.0015195</v>
      </c>
      <c r="E2218">
        <v>139.00158669999999</v>
      </c>
      <c r="F2218">
        <v>14.82448333</v>
      </c>
      <c r="G2218">
        <v>14.820600000000001</v>
      </c>
      <c r="H2218">
        <v>14.84713333</v>
      </c>
      <c r="I2218">
        <v>566.83002150000004</v>
      </c>
      <c r="L2218">
        <v>180</v>
      </c>
      <c r="O2218" t="s">
        <v>6188</v>
      </c>
    </row>
    <row r="2219" spans="1:15" x14ac:dyDescent="0.2">
      <c r="A2219">
        <v>2175</v>
      </c>
      <c r="C2219">
        <v>139.0489781</v>
      </c>
      <c r="D2219">
        <v>139.0489704</v>
      </c>
      <c r="E2219">
        <v>139.04905299999999</v>
      </c>
      <c r="F2219">
        <v>14.7746</v>
      </c>
      <c r="G2219">
        <v>14.756816669999999</v>
      </c>
      <c r="H2219">
        <v>14.77763333</v>
      </c>
      <c r="I2219">
        <v>301.36138940000001</v>
      </c>
      <c r="L2219">
        <v>191</v>
      </c>
      <c r="O2219" t="s">
        <v>6188</v>
      </c>
    </row>
    <row r="2220" spans="1:15" x14ac:dyDescent="0.2">
      <c r="A2220">
        <v>2174</v>
      </c>
      <c r="C2220">
        <v>139.04907</v>
      </c>
      <c r="D2220">
        <v>139.04902490000001</v>
      </c>
      <c r="E2220">
        <v>139.0490945</v>
      </c>
      <c r="F2220">
        <v>1.604516667</v>
      </c>
      <c r="G2220">
        <v>1.5993999999999999</v>
      </c>
      <c r="H2220">
        <v>1.60555</v>
      </c>
      <c r="I2220">
        <v>349.23318990000001</v>
      </c>
      <c r="J2220" t="s">
        <v>6388</v>
      </c>
      <c r="L2220">
        <v>24</v>
      </c>
      <c r="O2220" t="s">
        <v>6188</v>
      </c>
    </row>
    <row r="2221" spans="1:15" x14ac:dyDescent="0.2">
      <c r="A2221">
        <v>904</v>
      </c>
      <c r="C2221">
        <v>140.1172971</v>
      </c>
      <c r="D2221">
        <v>140.11726530000001</v>
      </c>
      <c r="E2221">
        <v>140.1173076</v>
      </c>
      <c r="F2221">
        <v>12.658583330000001</v>
      </c>
      <c r="G2221">
        <v>12.65705</v>
      </c>
      <c r="H2221">
        <v>12.675599999999999</v>
      </c>
      <c r="I2221">
        <v>1324.8544910000001</v>
      </c>
      <c r="L2221">
        <v>18</v>
      </c>
      <c r="O2221" t="s">
        <v>6188</v>
      </c>
    </row>
    <row r="2222" spans="1:15" x14ac:dyDescent="0.2">
      <c r="A2222">
        <v>1089</v>
      </c>
      <c r="C2222">
        <v>140.11733330000001</v>
      </c>
      <c r="D2222">
        <v>140.11730399999999</v>
      </c>
      <c r="E2222">
        <v>140.11736260000001</v>
      </c>
      <c r="F2222">
        <v>13.464725</v>
      </c>
      <c r="G2222">
        <v>13.464066669999999</v>
      </c>
      <c r="H2222">
        <v>13.46538333</v>
      </c>
      <c r="I2222">
        <v>1058.6907880000001</v>
      </c>
      <c r="L2222">
        <v>6</v>
      </c>
      <c r="O2222" t="s">
        <v>6188</v>
      </c>
    </row>
    <row r="2223" spans="1:15" x14ac:dyDescent="0.2">
      <c r="A2223">
        <v>1161</v>
      </c>
      <c r="C2223">
        <v>140.11737769999999</v>
      </c>
      <c r="D2223">
        <v>140.11735870000001</v>
      </c>
      <c r="E2223">
        <v>140.1174029</v>
      </c>
      <c r="F2223">
        <v>14.3733</v>
      </c>
      <c r="G2223">
        <v>14.37216667</v>
      </c>
      <c r="H2223">
        <v>14.39583333</v>
      </c>
      <c r="I2223">
        <v>1028.5624600000001</v>
      </c>
      <c r="L2223">
        <v>69</v>
      </c>
      <c r="O2223" t="s">
        <v>6188</v>
      </c>
    </row>
    <row r="2224" spans="1:15" x14ac:dyDescent="0.2">
      <c r="A2224">
        <v>2176</v>
      </c>
      <c r="C2224">
        <v>140.1420191</v>
      </c>
      <c r="D2224">
        <v>140.1419338</v>
      </c>
      <c r="E2224">
        <v>140.14213599999999</v>
      </c>
      <c r="F2224">
        <v>14.37216667</v>
      </c>
      <c r="G2224">
        <v>14.371833329999999</v>
      </c>
      <c r="H2224">
        <v>14.3733</v>
      </c>
      <c r="I2224">
        <v>361.55957649999999</v>
      </c>
      <c r="L2224">
        <v>69</v>
      </c>
      <c r="O2224" t="s">
        <v>6188</v>
      </c>
    </row>
    <row r="2225" spans="1:15" x14ac:dyDescent="0.2">
      <c r="A2225">
        <v>2177</v>
      </c>
      <c r="C2225">
        <v>140.14219370000001</v>
      </c>
      <c r="D2225">
        <v>140.14214770000001</v>
      </c>
      <c r="E2225">
        <v>140.1422397</v>
      </c>
      <c r="F2225">
        <v>11.963466670000001</v>
      </c>
      <c r="G2225">
        <v>11.9283</v>
      </c>
      <c r="H2225">
        <v>11.998633330000001</v>
      </c>
      <c r="I2225">
        <v>753.43269720000001</v>
      </c>
      <c r="L2225">
        <v>61</v>
      </c>
      <c r="O2225" t="s">
        <v>6188</v>
      </c>
    </row>
    <row r="2226" spans="1:15" x14ac:dyDescent="0.2">
      <c r="A2226">
        <v>2178</v>
      </c>
      <c r="C2226">
        <v>141.05647769999999</v>
      </c>
      <c r="D2226">
        <v>141.05618870000001</v>
      </c>
      <c r="E2226">
        <v>141.0567666</v>
      </c>
      <c r="F2226">
        <v>8.2614083330000003</v>
      </c>
      <c r="G2226">
        <v>8.2613000000000003</v>
      </c>
      <c r="H2226">
        <v>8.2615166670000004</v>
      </c>
      <c r="I2226">
        <v>168.21255600000001</v>
      </c>
      <c r="L2226">
        <v>5</v>
      </c>
      <c r="O2226" t="s">
        <v>6188</v>
      </c>
    </row>
    <row r="2227" spans="1:15" x14ac:dyDescent="0.2">
      <c r="A2227">
        <v>1813</v>
      </c>
      <c r="C2227">
        <v>141.1375477</v>
      </c>
      <c r="D2227">
        <v>141.13743439999999</v>
      </c>
      <c r="E2227">
        <v>141.1376391</v>
      </c>
      <c r="F2227">
        <v>13.46516667</v>
      </c>
      <c r="G2227">
        <v>13.464066669999999</v>
      </c>
      <c r="H2227">
        <v>13.46538333</v>
      </c>
      <c r="I2227">
        <v>609.40096070000004</v>
      </c>
      <c r="L2227">
        <v>6</v>
      </c>
      <c r="O2227" t="s">
        <v>6188</v>
      </c>
    </row>
    <row r="2228" spans="1:15" x14ac:dyDescent="0.2">
      <c r="A2228">
        <v>2179</v>
      </c>
      <c r="C2228">
        <v>142.06426110000001</v>
      </c>
      <c r="D2228">
        <v>142.06405330000001</v>
      </c>
      <c r="E2228">
        <v>142.0642679</v>
      </c>
      <c r="F2228">
        <v>8.2615166670000004</v>
      </c>
      <c r="G2228">
        <v>8.2613000000000003</v>
      </c>
      <c r="H2228">
        <v>8.2901666669999994</v>
      </c>
      <c r="I2228">
        <v>393.53200829999997</v>
      </c>
      <c r="L2228">
        <v>5</v>
      </c>
      <c r="O2228" t="s">
        <v>6188</v>
      </c>
    </row>
    <row r="2229" spans="1:15" x14ac:dyDescent="0.2">
      <c r="A2229">
        <v>585</v>
      </c>
      <c r="C2229">
        <v>143.0718066</v>
      </c>
      <c r="D2229">
        <v>143.07170880000001</v>
      </c>
      <c r="E2229">
        <v>143.0719665</v>
      </c>
      <c r="F2229">
        <v>8.2839666669999996</v>
      </c>
      <c r="G2229">
        <v>8.2615166670000004</v>
      </c>
      <c r="H2229">
        <v>8.2901666669999994</v>
      </c>
      <c r="I2229">
        <v>2084.9074810000002</v>
      </c>
      <c r="L2229">
        <v>5</v>
      </c>
      <c r="O2229" t="s">
        <v>6188</v>
      </c>
    </row>
    <row r="2230" spans="1:15" x14ac:dyDescent="0.2">
      <c r="A2230">
        <v>946</v>
      </c>
      <c r="C2230">
        <v>143.07192069999999</v>
      </c>
      <c r="D2230">
        <v>143.0718263</v>
      </c>
      <c r="E2230">
        <v>143.07192090000001</v>
      </c>
      <c r="F2230">
        <v>6.0106333330000004</v>
      </c>
      <c r="G2230">
        <v>6.0014833330000004</v>
      </c>
      <c r="H2230">
        <v>6.032266667</v>
      </c>
      <c r="I2230">
        <v>1259.7521489999999</v>
      </c>
      <c r="L2230">
        <v>20</v>
      </c>
      <c r="O2230" t="s">
        <v>6188</v>
      </c>
    </row>
    <row r="2231" spans="1:15" x14ac:dyDescent="0.2">
      <c r="A2231">
        <v>1821</v>
      </c>
      <c r="C2231">
        <v>143.1244274</v>
      </c>
      <c r="D2231">
        <v>143.1243686</v>
      </c>
      <c r="E2231">
        <v>143.12452429999999</v>
      </c>
      <c r="F2231">
        <v>14.371833329999999</v>
      </c>
      <c r="G2231">
        <v>14.349133330000001</v>
      </c>
      <c r="H2231">
        <v>14.37216667</v>
      </c>
      <c r="I2231">
        <v>600.92422079999994</v>
      </c>
      <c r="L2231">
        <v>69</v>
      </c>
      <c r="O2231" t="s">
        <v>6188</v>
      </c>
    </row>
    <row r="2232" spans="1:15" x14ac:dyDescent="0.2">
      <c r="A2232">
        <v>2180</v>
      </c>
      <c r="C2232">
        <v>143.6416246</v>
      </c>
      <c r="D2232">
        <v>143.6415729</v>
      </c>
      <c r="E2232">
        <v>143.64174499999999</v>
      </c>
      <c r="F2232">
        <v>6.0106333330000004</v>
      </c>
      <c r="G2232">
        <v>6.0014833330000004</v>
      </c>
      <c r="H2232">
        <v>6.032266667</v>
      </c>
      <c r="I2232">
        <v>310.41878270000001</v>
      </c>
      <c r="L2232">
        <v>20</v>
      </c>
      <c r="O2232" t="s">
        <v>6188</v>
      </c>
    </row>
    <row r="2233" spans="1:15" x14ac:dyDescent="0.2">
      <c r="A2233">
        <v>981</v>
      </c>
      <c r="C2233">
        <v>144.0793607</v>
      </c>
      <c r="D2233">
        <v>144.079275</v>
      </c>
      <c r="E2233">
        <v>144.0795162</v>
      </c>
      <c r="F2233">
        <v>8.3071833329999993</v>
      </c>
      <c r="G2233">
        <v>8.3064666670000005</v>
      </c>
      <c r="H2233">
        <v>8.3130000000000006</v>
      </c>
      <c r="I2233">
        <v>1193.0641639999999</v>
      </c>
      <c r="L2233">
        <v>5</v>
      </c>
      <c r="O2233" t="s">
        <v>6188</v>
      </c>
    </row>
    <row r="2234" spans="1:15" x14ac:dyDescent="0.2">
      <c r="A2234">
        <v>2182</v>
      </c>
      <c r="C2234">
        <v>144.07961090000001</v>
      </c>
      <c r="D2234">
        <v>144.07954939999999</v>
      </c>
      <c r="E2234">
        <v>144.0797321</v>
      </c>
      <c r="F2234">
        <v>10.27456667</v>
      </c>
      <c r="G2234">
        <v>10.26868333</v>
      </c>
      <c r="H2234">
        <v>10.30823333</v>
      </c>
      <c r="I2234">
        <v>327.13391639999998</v>
      </c>
      <c r="L2234">
        <v>108</v>
      </c>
      <c r="O2234" t="s">
        <v>6188</v>
      </c>
    </row>
    <row r="2235" spans="1:15" x14ac:dyDescent="0.2">
      <c r="A2235">
        <v>2183</v>
      </c>
      <c r="C2235">
        <v>144.07965799999999</v>
      </c>
      <c r="D2235">
        <v>144.0796302</v>
      </c>
      <c r="E2235">
        <v>144.07968589999999</v>
      </c>
      <c r="F2235">
        <v>10.997249999999999</v>
      </c>
      <c r="G2235">
        <v>10.988483329999999</v>
      </c>
      <c r="H2235">
        <v>11.006016669999999</v>
      </c>
      <c r="I2235">
        <v>299.44422839999999</v>
      </c>
      <c r="L2235">
        <v>186</v>
      </c>
      <c r="O2235" t="s">
        <v>6188</v>
      </c>
    </row>
    <row r="2236" spans="1:15" x14ac:dyDescent="0.2">
      <c r="A2236">
        <v>2181</v>
      </c>
      <c r="C2236">
        <v>144.07966289999999</v>
      </c>
      <c r="D2236">
        <v>144.0796508</v>
      </c>
      <c r="E2236">
        <v>144.0798173</v>
      </c>
      <c r="F2236">
        <v>7.0833666669999999</v>
      </c>
      <c r="G2236">
        <v>7.0629166669999996</v>
      </c>
      <c r="H2236">
        <v>7.0923999999999996</v>
      </c>
      <c r="I2236">
        <v>352.04481720000001</v>
      </c>
      <c r="L2236">
        <v>23</v>
      </c>
      <c r="O2236" t="s">
        <v>6188</v>
      </c>
    </row>
    <row r="2237" spans="1:15" x14ac:dyDescent="0.2">
      <c r="A2237">
        <v>1464</v>
      </c>
      <c r="C2237">
        <v>144.07977339999999</v>
      </c>
      <c r="D2237">
        <v>144.0796757</v>
      </c>
      <c r="E2237">
        <v>144.07980710000001</v>
      </c>
      <c r="F2237">
        <v>8.4909999999999997</v>
      </c>
      <c r="G2237">
        <v>8.4887833330000007</v>
      </c>
      <c r="H2237">
        <v>8.5181666669999991</v>
      </c>
      <c r="I2237">
        <v>803.82066769999994</v>
      </c>
      <c r="L2237">
        <v>102</v>
      </c>
      <c r="O2237" t="s">
        <v>6188</v>
      </c>
    </row>
    <row r="2238" spans="1:15" x14ac:dyDescent="0.2">
      <c r="A2238">
        <v>1216</v>
      </c>
      <c r="C2238">
        <v>144.10090220000001</v>
      </c>
      <c r="D2238">
        <v>144.100866</v>
      </c>
      <c r="E2238">
        <v>144.1009258</v>
      </c>
      <c r="F2238">
        <v>1.0566</v>
      </c>
      <c r="G2238">
        <v>1.0565833330000001</v>
      </c>
      <c r="H2238">
        <v>1.0567166670000001</v>
      </c>
      <c r="I2238">
        <v>987.28025049999997</v>
      </c>
      <c r="L2238">
        <v>27</v>
      </c>
      <c r="O2238" t="s">
        <v>6188</v>
      </c>
    </row>
    <row r="2239" spans="1:15" x14ac:dyDescent="0.2">
      <c r="A2239">
        <v>2184</v>
      </c>
      <c r="C2239">
        <v>144.136967</v>
      </c>
      <c r="D2239">
        <v>144.13683850000001</v>
      </c>
      <c r="E2239">
        <v>144.13700130000001</v>
      </c>
      <c r="F2239">
        <v>12.677991670000001</v>
      </c>
      <c r="G2239">
        <v>12.658583330000001</v>
      </c>
      <c r="H2239">
        <v>12.916083329999999</v>
      </c>
      <c r="I2239">
        <v>181.99074229999999</v>
      </c>
      <c r="L2239">
        <v>18</v>
      </c>
      <c r="O2239" t="s">
        <v>6188</v>
      </c>
    </row>
    <row r="2240" spans="1:15" x14ac:dyDescent="0.2">
      <c r="A2240">
        <v>2186</v>
      </c>
      <c r="C2240">
        <v>144.13703039999999</v>
      </c>
      <c r="D2240">
        <v>144.1369894</v>
      </c>
      <c r="E2240">
        <v>144.1370714</v>
      </c>
      <c r="F2240">
        <v>13.45254167</v>
      </c>
      <c r="G2240">
        <v>13.44101667</v>
      </c>
      <c r="H2240">
        <v>13.464066669999999</v>
      </c>
      <c r="I2240">
        <v>221.21815960000001</v>
      </c>
      <c r="L2240">
        <v>6</v>
      </c>
      <c r="O2240" t="s">
        <v>6188</v>
      </c>
    </row>
    <row r="2241" spans="1:17" x14ac:dyDescent="0.2">
      <c r="A2241">
        <v>2185</v>
      </c>
      <c r="C2241">
        <v>144.1371202</v>
      </c>
      <c r="D2241">
        <v>144.13707110000001</v>
      </c>
      <c r="E2241">
        <v>144.13716930000001</v>
      </c>
      <c r="F2241">
        <v>11.97489167</v>
      </c>
      <c r="G2241">
        <v>11.97446667</v>
      </c>
      <c r="H2241">
        <v>11.97531667</v>
      </c>
      <c r="I2241">
        <v>80.557673370000003</v>
      </c>
      <c r="L2241">
        <v>61</v>
      </c>
      <c r="O2241" t="s">
        <v>6188</v>
      </c>
    </row>
    <row r="2242" spans="1:17" x14ac:dyDescent="0.2">
      <c r="A2242">
        <v>2187</v>
      </c>
      <c r="C2242">
        <v>145.03061629999999</v>
      </c>
      <c r="D2242">
        <v>145.03060809999999</v>
      </c>
      <c r="E2242">
        <v>145.03072449999999</v>
      </c>
      <c r="F2242">
        <v>6.7241</v>
      </c>
      <c r="G2242">
        <v>6.7109333329999998</v>
      </c>
      <c r="H2242">
        <v>6.7275499999999999</v>
      </c>
      <c r="I2242">
        <v>276.36592359999997</v>
      </c>
      <c r="L2242">
        <v>8</v>
      </c>
      <c r="O2242" t="s">
        <v>6188</v>
      </c>
    </row>
    <row r="2243" spans="1:17" x14ac:dyDescent="0.2">
      <c r="A2243">
        <v>213</v>
      </c>
      <c r="C2243">
        <v>145.0831378</v>
      </c>
      <c r="D2243">
        <v>145.08308539999999</v>
      </c>
      <c r="E2243">
        <v>145.0831494</v>
      </c>
      <c r="F2243">
        <v>6.0106333330000004</v>
      </c>
      <c r="G2243">
        <v>6.0014833330000004</v>
      </c>
      <c r="H2243">
        <v>6.032266667</v>
      </c>
      <c r="I2243">
        <v>6817.0769140000002</v>
      </c>
      <c r="J2243" t="s">
        <v>6392</v>
      </c>
      <c r="L2243">
        <v>20</v>
      </c>
      <c r="O2243" t="s">
        <v>6188</v>
      </c>
    </row>
    <row r="2244" spans="1:17" x14ac:dyDescent="0.2">
      <c r="A2244">
        <v>2188</v>
      </c>
      <c r="C2244">
        <v>145.13235109999999</v>
      </c>
      <c r="D2244">
        <v>145.13231450000001</v>
      </c>
      <c r="E2244">
        <v>145.13236420000001</v>
      </c>
      <c r="F2244">
        <v>13.46516667</v>
      </c>
      <c r="G2244">
        <v>13.464066669999999</v>
      </c>
      <c r="H2244">
        <v>13.46538333</v>
      </c>
      <c r="I2244">
        <v>495.48716300000001</v>
      </c>
      <c r="L2244">
        <v>6</v>
      </c>
      <c r="O2244" t="s">
        <v>6188</v>
      </c>
    </row>
    <row r="2245" spans="1:17" x14ac:dyDescent="0.2">
      <c r="A2245">
        <v>2189</v>
      </c>
      <c r="C2245">
        <v>146.05191740000001</v>
      </c>
      <c r="D2245">
        <v>146.05185660000001</v>
      </c>
      <c r="E2245">
        <v>146.05193929999999</v>
      </c>
      <c r="F2245">
        <v>1.07975</v>
      </c>
      <c r="G2245">
        <v>1.079716667</v>
      </c>
      <c r="H2245">
        <v>1.0797666669999999</v>
      </c>
      <c r="I2245">
        <v>288.35249390000001</v>
      </c>
      <c r="J2245" t="s">
        <v>6393</v>
      </c>
      <c r="L2245">
        <v>10</v>
      </c>
      <c r="O2245" t="s">
        <v>6188</v>
      </c>
    </row>
    <row r="2246" spans="1:17" x14ac:dyDescent="0.2">
      <c r="A2246">
        <v>2190</v>
      </c>
      <c r="C2246">
        <v>146.0589439</v>
      </c>
      <c r="D2246">
        <v>146.05890729999999</v>
      </c>
      <c r="E2246">
        <v>146.0589885</v>
      </c>
      <c r="F2246">
        <v>4.4818833329999999</v>
      </c>
      <c r="G2246">
        <v>4.4816833330000003</v>
      </c>
      <c r="H2246">
        <v>4.4822333329999999</v>
      </c>
      <c r="I2246">
        <v>528.41989969999997</v>
      </c>
      <c r="L2246">
        <v>101</v>
      </c>
      <c r="O2246" t="s">
        <v>6188</v>
      </c>
      <c r="Q2246" t="s">
        <v>104</v>
      </c>
    </row>
    <row r="2247" spans="1:17" x14ac:dyDescent="0.2">
      <c r="A2247">
        <v>2191</v>
      </c>
      <c r="C2247">
        <v>146.05899690000001</v>
      </c>
      <c r="D2247">
        <v>146.05883460000001</v>
      </c>
      <c r="E2247">
        <v>146.05904989999999</v>
      </c>
      <c r="F2247">
        <v>5.4951666670000003</v>
      </c>
      <c r="G2247">
        <v>5.4913499999999997</v>
      </c>
      <c r="H2247">
        <v>5.4962666670000004</v>
      </c>
      <c r="I2247">
        <v>325.30587680000002</v>
      </c>
      <c r="L2247">
        <v>16</v>
      </c>
      <c r="O2247" t="s">
        <v>6188</v>
      </c>
    </row>
    <row r="2248" spans="1:17" x14ac:dyDescent="0.2">
      <c r="A2248">
        <v>2192</v>
      </c>
      <c r="C2248">
        <v>146.059122</v>
      </c>
      <c r="D2248">
        <v>146.05895039999999</v>
      </c>
      <c r="E2248">
        <v>146.05929370000001</v>
      </c>
      <c r="F2248">
        <v>2.8358083330000001</v>
      </c>
      <c r="G2248">
        <v>2.8304999999999998</v>
      </c>
      <c r="H2248">
        <v>2.8411166670000001</v>
      </c>
      <c r="I2248">
        <v>151.4251941</v>
      </c>
      <c r="L2248">
        <v>15</v>
      </c>
      <c r="O2248" t="s">
        <v>6188</v>
      </c>
    </row>
    <row r="2249" spans="1:17" x14ac:dyDescent="0.2">
      <c r="A2249">
        <v>2193</v>
      </c>
      <c r="C2249">
        <v>146.0863018</v>
      </c>
      <c r="D2249">
        <v>146.0862936</v>
      </c>
      <c r="E2249">
        <v>146.0863852</v>
      </c>
      <c r="F2249">
        <v>6.0106333330000004</v>
      </c>
      <c r="G2249">
        <v>6.0014833330000004</v>
      </c>
      <c r="H2249">
        <v>6.032266667</v>
      </c>
      <c r="I2249">
        <v>356.9451828</v>
      </c>
      <c r="J2249" t="s">
        <v>6394</v>
      </c>
      <c r="L2249">
        <v>20</v>
      </c>
      <c r="O2249" t="s">
        <v>6188</v>
      </c>
    </row>
    <row r="2250" spans="1:17" x14ac:dyDescent="0.2">
      <c r="A2250">
        <v>2194</v>
      </c>
      <c r="C2250">
        <v>146.11647840000001</v>
      </c>
      <c r="D2250">
        <v>146.11642900000001</v>
      </c>
      <c r="E2250">
        <v>146.11664730000001</v>
      </c>
      <c r="F2250">
        <v>8.2839666669999996</v>
      </c>
      <c r="G2250">
        <v>8.2615166670000004</v>
      </c>
      <c r="H2250">
        <v>8.2901666669999994</v>
      </c>
      <c r="I2250">
        <v>260.61795840000002</v>
      </c>
      <c r="L2250">
        <v>5</v>
      </c>
      <c r="O2250" t="s">
        <v>6188</v>
      </c>
    </row>
    <row r="2251" spans="1:17" x14ac:dyDescent="0.2">
      <c r="A2251">
        <v>98</v>
      </c>
      <c r="C2251">
        <v>146.11680000000001</v>
      </c>
      <c r="D2251">
        <v>146.11676979999999</v>
      </c>
      <c r="E2251">
        <v>146.11684020000001</v>
      </c>
      <c r="F2251">
        <v>1.3317000000000001</v>
      </c>
      <c r="G2251">
        <v>1.3315666669999999</v>
      </c>
      <c r="H2251">
        <v>1.33175</v>
      </c>
      <c r="I2251">
        <v>14165.05898</v>
      </c>
      <c r="J2251" t="s">
        <v>6395</v>
      </c>
      <c r="L2251">
        <v>42</v>
      </c>
      <c r="O2251" t="s">
        <v>6188</v>
      </c>
    </row>
    <row r="2252" spans="1:17" x14ac:dyDescent="0.2">
      <c r="A2252">
        <v>1059</v>
      </c>
      <c r="C2252">
        <v>147.04323819999999</v>
      </c>
      <c r="D2252">
        <v>147.04315550000001</v>
      </c>
      <c r="E2252">
        <v>147.0432509</v>
      </c>
      <c r="F2252">
        <v>1.535516667</v>
      </c>
      <c r="G2252">
        <v>1.5304</v>
      </c>
      <c r="H2252">
        <v>1.536883333</v>
      </c>
      <c r="I2252">
        <v>1106.473362</v>
      </c>
      <c r="L2252">
        <v>60</v>
      </c>
      <c r="O2252" t="s">
        <v>6188</v>
      </c>
      <c r="Q2252" t="s">
        <v>104</v>
      </c>
    </row>
    <row r="2253" spans="1:17" x14ac:dyDescent="0.2">
      <c r="A2253">
        <v>210</v>
      </c>
      <c r="C2253">
        <v>147.06421409999999</v>
      </c>
      <c r="D2253">
        <v>147.06411639999999</v>
      </c>
      <c r="E2253">
        <v>147.06421900000001</v>
      </c>
      <c r="F2253">
        <v>13.46516667</v>
      </c>
      <c r="G2253">
        <v>13.464066669999999</v>
      </c>
      <c r="H2253">
        <v>13.46538333</v>
      </c>
      <c r="I2253">
        <v>6811.4233169999998</v>
      </c>
      <c r="J2253" t="s">
        <v>6396</v>
      </c>
      <c r="L2253">
        <v>6</v>
      </c>
      <c r="O2253" t="s">
        <v>6188</v>
      </c>
    </row>
    <row r="2254" spans="1:17" x14ac:dyDescent="0.2">
      <c r="A2254">
        <v>2196</v>
      </c>
      <c r="C2254">
        <v>147.07920580000001</v>
      </c>
      <c r="D2254">
        <v>147.0791438</v>
      </c>
      <c r="E2254">
        <v>147.07926789999999</v>
      </c>
      <c r="F2254">
        <v>8.2841583330000006</v>
      </c>
      <c r="G2254">
        <v>8.2839666669999996</v>
      </c>
      <c r="H2254">
        <v>8.2843499999999999</v>
      </c>
      <c r="I2254">
        <v>217.85434309999999</v>
      </c>
      <c r="L2254">
        <v>5</v>
      </c>
      <c r="O2254" t="s">
        <v>6188</v>
      </c>
    </row>
    <row r="2255" spans="1:17" x14ac:dyDescent="0.2">
      <c r="A2255">
        <v>277</v>
      </c>
      <c r="C2255">
        <v>147.09078769999999</v>
      </c>
      <c r="D2255">
        <v>147.0907192</v>
      </c>
      <c r="E2255">
        <v>147.0907904</v>
      </c>
      <c r="F2255">
        <v>8.7446666670000006</v>
      </c>
      <c r="G2255">
        <v>8.7394499999999997</v>
      </c>
      <c r="H2255">
        <v>8.7696500000000004</v>
      </c>
      <c r="I2255">
        <v>4856.1338169999999</v>
      </c>
      <c r="J2255" t="s">
        <v>6397</v>
      </c>
      <c r="L2255">
        <v>86</v>
      </c>
      <c r="O2255" t="s">
        <v>6188</v>
      </c>
    </row>
    <row r="2256" spans="1:17" x14ac:dyDescent="0.2">
      <c r="A2256">
        <v>978</v>
      </c>
      <c r="C2256">
        <v>147.11973449999999</v>
      </c>
      <c r="D2256">
        <v>147.11971439999999</v>
      </c>
      <c r="E2256">
        <v>147.11973950000001</v>
      </c>
      <c r="F2256">
        <v>1.3317000000000001</v>
      </c>
      <c r="G2256">
        <v>1.3315666669999999</v>
      </c>
      <c r="H2256">
        <v>1.33175</v>
      </c>
      <c r="I2256">
        <v>1254.2299949999999</v>
      </c>
      <c r="J2256" t="s">
        <v>6398</v>
      </c>
      <c r="L2256">
        <v>42</v>
      </c>
      <c r="O2256" t="s">
        <v>6188</v>
      </c>
    </row>
    <row r="2257" spans="1:17" x14ac:dyDescent="0.2">
      <c r="A2257">
        <v>1484</v>
      </c>
      <c r="C2257">
        <v>148.05935049999999</v>
      </c>
      <c r="D2257">
        <v>148.0591905</v>
      </c>
      <c r="E2257">
        <v>148.05951060000001</v>
      </c>
      <c r="F2257">
        <v>0.940758333</v>
      </c>
      <c r="G2257">
        <v>0.94074999999999998</v>
      </c>
      <c r="H2257">
        <v>0.940766667</v>
      </c>
      <c r="I2257">
        <v>782.51211330000001</v>
      </c>
      <c r="L2257">
        <v>55</v>
      </c>
      <c r="O2257" t="s">
        <v>6188</v>
      </c>
    </row>
    <row r="2258" spans="1:17" x14ac:dyDescent="0.2">
      <c r="A2258">
        <v>2197</v>
      </c>
      <c r="C2258">
        <v>148.06755269999999</v>
      </c>
      <c r="D2258">
        <v>148.0674703</v>
      </c>
      <c r="E2258">
        <v>148.06755770000001</v>
      </c>
      <c r="F2258">
        <v>13.464066669999999</v>
      </c>
      <c r="G2258">
        <v>13.44101667</v>
      </c>
      <c r="H2258">
        <v>13.46538333</v>
      </c>
      <c r="I2258">
        <v>491.77142070000002</v>
      </c>
      <c r="J2258" t="s">
        <v>6399</v>
      </c>
      <c r="L2258">
        <v>6</v>
      </c>
      <c r="O2258" t="s">
        <v>6188</v>
      </c>
    </row>
    <row r="2259" spans="1:17" x14ac:dyDescent="0.2">
      <c r="A2259">
        <v>2199</v>
      </c>
      <c r="C2259">
        <v>148.09382890000001</v>
      </c>
      <c r="D2259">
        <v>148.0936797</v>
      </c>
      <c r="E2259">
        <v>148.09397820000001</v>
      </c>
      <c r="F2259">
        <v>8.7545500000000001</v>
      </c>
      <c r="G2259">
        <v>8.7394499999999997</v>
      </c>
      <c r="H2259">
        <v>8.7696500000000004</v>
      </c>
      <c r="I2259">
        <v>506.83230509999999</v>
      </c>
      <c r="J2259" t="s">
        <v>6401</v>
      </c>
      <c r="L2259">
        <v>86</v>
      </c>
      <c r="O2259" t="s">
        <v>6188</v>
      </c>
    </row>
    <row r="2260" spans="1:17" x14ac:dyDescent="0.2">
      <c r="A2260">
        <v>2205</v>
      </c>
      <c r="C2260">
        <v>148.13207209999999</v>
      </c>
      <c r="D2260">
        <v>148.13206600000001</v>
      </c>
      <c r="E2260">
        <v>148.13216120000001</v>
      </c>
      <c r="F2260">
        <v>14.468</v>
      </c>
      <c r="G2260">
        <v>14.44628333</v>
      </c>
      <c r="H2260">
        <v>14.470166669999999</v>
      </c>
      <c r="I2260">
        <v>250.12049709999999</v>
      </c>
      <c r="L2260">
        <v>69</v>
      </c>
      <c r="O2260" t="s">
        <v>6188</v>
      </c>
    </row>
    <row r="2261" spans="1:17" x14ac:dyDescent="0.2">
      <c r="A2261">
        <v>2200</v>
      </c>
      <c r="C2261">
        <v>148.13208499999999</v>
      </c>
      <c r="D2261">
        <v>148.13202570000001</v>
      </c>
      <c r="E2261">
        <v>148.13212849999999</v>
      </c>
      <c r="F2261">
        <v>11.26413333</v>
      </c>
      <c r="G2261">
        <v>11.242516670000001</v>
      </c>
      <c r="H2261">
        <v>11.425166669999999</v>
      </c>
      <c r="I2261">
        <v>232.882238</v>
      </c>
      <c r="L2261">
        <v>63</v>
      </c>
      <c r="O2261" t="s">
        <v>6188</v>
      </c>
    </row>
    <row r="2262" spans="1:17" x14ac:dyDescent="0.2">
      <c r="A2262">
        <v>2206</v>
      </c>
      <c r="C2262">
        <v>148.13210140000001</v>
      </c>
      <c r="D2262">
        <v>148.13209710000001</v>
      </c>
      <c r="E2262">
        <v>148.13210570000001</v>
      </c>
      <c r="F2262">
        <v>11.95204167</v>
      </c>
      <c r="G2262">
        <v>11.95176667</v>
      </c>
      <c r="H2262">
        <v>11.95231667</v>
      </c>
      <c r="I2262">
        <v>209.07331400000001</v>
      </c>
      <c r="L2262">
        <v>61</v>
      </c>
      <c r="O2262" t="s">
        <v>6188</v>
      </c>
    </row>
    <row r="2263" spans="1:17" x14ac:dyDescent="0.2">
      <c r="A2263">
        <v>1358</v>
      </c>
      <c r="C2263">
        <v>148.13210380000001</v>
      </c>
      <c r="D2263">
        <v>148.13202340000001</v>
      </c>
      <c r="E2263">
        <v>148.13216700000001</v>
      </c>
      <c r="F2263">
        <v>12.658583330000001</v>
      </c>
      <c r="G2263">
        <v>12.652100000000001</v>
      </c>
      <c r="H2263">
        <v>12.68038333</v>
      </c>
      <c r="I2263">
        <v>844.82747540000003</v>
      </c>
      <c r="L2263">
        <v>18</v>
      </c>
      <c r="O2263" t="s">
        <v>6188</v>
      </c>
    </row>
    <row r="2264" spans="1:17" x14ac:dyDescent="0.2">
      <c r="A2264">
        <v>2202</v>
      </c>
      <c r="C2264">
        <v>148.13210699999999</v>
      </c>
      <c r="D2264">
        <v>148.1320484</v>
      </c>
      <c r="E2264">
        <v>148.13223300000001</v>
      </c>
      <c r="F2264">
        <v>14.178850000000001</v>
      </c>
      <c r="G2264">
        <v>14.17583333</v>
      </c>
      <c r="H2264">
        <v>14.178966669999999</v>
      </c>
      <c r="I2264">
        <v>501.52057969999998</v>
      </c>
      <c r="L2264">
        <v>9</v>
      </c>
      <c r="O2264" t="s">
        <v>6188</v>
      </c>
    </row>
    <row r="2265" spans="1:17" x14ac:dyDescent="0.2">
      <c r="A2265">
        <v>957</v>
      </c>
      <c r="C2265">
        <v>148.13211899999999</v>
      </c>
      <c r="D2265">
        <v>148.1320771</v>
      </c>
      <c r="E2265">
        <v>148.13213619999999</v>
      </c>
      <c r="F2265">
        <v>13.464066669999999</v>
      </c>
      <c r="G2265">
        <v>13.44101667</v>
      </c>
      <c r="H2265">
        <v>13.46538333</v>
      </c>
      <c r="I2265">
        <v>1276.971442</v>
      </c>
      <c r="L2265">
        <v>6</v>
      </c>
      <c r="O2265" t="s">
        <v>6188</v>
      </c>
    </row>
    <row r="2266" spans="1:17" x14ac:dyDescent="0.2">
      <c r="A2266">
        <v>2203</v>
      </c>
      <c r="C2266">
        <v>148.132124</v>
      </c>
      <c r="D2266">
        <v>148.13205060000001</v>
      </c>
      <c r="E2266">
        <v>148.13225750000001</v>
      </c>
      <c r="F2266">
        <v>10.41155</v>
      </c>
      <c r="G2266">
        <v>10.411516669999999</v>
      </c>
      <c r="H2266">
        <v>10.42173333</v>
      </c>
      <c r="I2266">
        <v>295.00679609999997</v>
      </c>
      <c r="L2266">
        <v>4</v>
      </c>
      <c r="O2266" t="s">
        <v>6188</v>
      </c>
    </row>
    <row r="2267" spans="1:17" x14ac:dyDescent="0.2">
      <c r="A2267">
        <v>2201</v>
      </c>
      <c r="C2267">
        <v>148.13212849999999</v>
      </c>
      <c r="D2267">
        <v>148.13207109999999</v>
      </c>
      <c r="E2267">
        <v>148.13217169999999</v>
      </c>
      <c r="F2267">
        <v>11.72315</v>
      </c>
      <c r="G2267">
        <v>11.723100000000001</v>
      </c>
      <c r="H2267">
        <v>11.723483330000001</v>
      </c>
      <c r="I2267">
        <v>393.74109229999999</v>
      </c>
      <c r="L2267">
        <v>1</v>
      </c>
      <c r="O2267" t="s">
        <v>6188</v>
      </c>
    </row>
    <row r="2268" spans="1:17" x14ac:dyDescent="0.2">
      <c r="A2268">
        <v>2204</v>
      </c>
      <c r="C2268">
        <v>148.13213329999999</v>
      </c>
      <c r="D2268">
        <v>148.13212279999999</v>
      </c>
      <c r="E2268">
        <v>148.1322902</v>
      </c>
      <c r="F2268">
        <v>9.7302666670000004</v>
      </c>
      <c r="G2268">
        <v>9.7302166670000005</v>
      </c>
      <c r="H2268">
        <v>9.7524333330000008</v>
      </c>
      <c r="I2268">
        <v>316.42709180000003</v>
      </c>
      <c r="L2268">
        <v>3</v>
      </c>
      <c r="O2268" t="s">
        <v>6188</v>
      </c>
    </row>
    <row r="2269" spans="1:17" x14ac:dyDescent="0.2">
      <c r="A2269">
        <v>1985</v>
      </c>
      <c r="C2269">
        <v>148.1321653</v>
      </c>
      <c r="D2269">
        <v>148.13202079999999</v>
      </c>
      <c r="E2269">
        <v>148.13221279999999</v>
      </c>
      <c r="F2269">
        <v>8.2839666669999996</v>
      </c>
      <c r="G2269">
        <v>8.2615166670000004</v>
      </c>
      <c r="H2269">
        <v>8.2901666669999994</v>
      </c>
      <c r="I2269">
        <v>599.14528180000002</v>
      </c>
      <c r="L2269">
        <v>5</v>
      </c>
      <c r="O2269" t="s">
        <v>6188</v>
      </c>
    </row>
    <row r="2270" spans="1:17" x14ac:dyDescent="0.2">
      <c r="A2270">
        <v>291</v>
      </c>
      <c r="C2270">
        <v>148.13227240000001</v>
      </c>
      <c r="D2270">
        <v>148.13220860000001</v>
      </c>
      <c r="E2270">
        <v>148.1323265</v>
      </c>
      <c r="F2270">
        <v>1.102766667</v>
      </c>
      <c r="G2270">
        <v>1.1027166669999999</v>
      </c>
      <c r="H2270">
        <v>1.1029166669999999</v>
      </c>
      <c r="I2270">
        <v>4744.268924</v>
      </c>
      <c r="J2270" t="s">
        <v>6402</v>
      </c>
      <c r="L2270">
        <v>10</v>
      </c>
      <c r="O2270" t="s">
        <v>6188</v>
      </c>
    </row>
    <row r="2271" spans="1:17" x14ac:dyDescent="0.2">
      <c r="A2271">
        <v>2207</v>
      </c>
      <c r="C2271">
        <v>148.56884149999999</v>
      </c>
      <c r="D2271">
        <v>148.56882289999999</v>
      </c>
      <c r="E2271">
        <v>148.56886009999999</v>
      </c>
      <c r="F2271">
        <v>12.677991670000001</v>
      </c>
      <c r="G2271">
        <v>12.675599999999999</v>
      </c>
      <c r="H2271">
        <v>12.68038333</v>
      </c>
      <c r="I2271">
        <v>403.04155120000001</v>
      </c>
      <c r="L2271">
        <v>18</v>
      </c>
      <c r="O2271" t="s">
        <v>6188</v>
      </c>
    </row>
    <row r="2272" spans="1:17" x14ac:dyDescent="0.2">
      <c r="A2272">
        <v>124</v>
      </c>
      <c r="C2272">
        <v>149.02255400000001</v>
      </c>
      <c r="D2272">
        <v>149.0225107</v>
      </c>
      <c r="E2272">
        <v>149.02256460000001</v>
      </c>
      <c r="F2272">
        <v>13.3179</v>
      </c>
      <c r="G2272">
        <v>13.295716669999999</v>
      </c>
      <c r="H2272">
        <v>13.32068333</v>
      </c>
      <c r="I2272">
        <v>10394.32898</v>
      </c>
      <c r="J2272" t="s">
        <v>6403</v>
      </c>
      <c r="L2272">
        <v>26</v>
      </c>
      <c r="O2272" t="s">
        <v>6188</v>
      </c>
      <c r="Q2272" t="s">
        <v>104</v>
      </c>
    </row>
    <row r="2273" spans="1:17" x14ac:dyDescent="0.2">
      <c r="A2273">
        <v>130</v>
      </c>
      <c r="C2273">
        <v>149.0225619</v>
      </c>
      <c r="D2273">
        <v>149.02255790000001</v>
      </c>
      <c r="E2273">
        <v>149.0226432</v>
      </c>
      <c r="F2273">
        <v>10.759883329999999</v>
      </c>
      <c r="G2273">
        <v>10.756166670000001</v>
      </c>
      <c r="H2273">
        <v>10.771000000000001</v>
      </c>
      <c r="I2273">
        <v>10460.923989999999</v>
      </c>
      <c r="J2273" t="s">
        <v>6404</v>
      </c>
      <c r="L2273">
        <v>50</v>
      </c>
      <c r="O2273" t="s">
        <v>6188</v>
      </c>
    </row>
    <row r="2274" spans="1:17" x14ac:dyDescent="0.2">
      <c r="A2274">
        <v>25</v>
      </c>
      <c r="C2274">
        <v>149.02278219999999</v>
      </c>
      <c r="D2274">
        <v>149.0227251</v>
      </c>
      <c r="E2274">
        <v>149.02280200000001</v>
      </c>
      <c r="F2274">
        <v>12.675599999999999</v>
      </c>
      <c r="G2274">
        <v>12.658583330000001</v>
      </c>
      <c r="H2274">
        <v>12.68038333</v>
      </c>
      <c r="I2274">
        <v>75742.22666</v>
      </c>
      <c r="J2274" t="s">
        <v>6405</v>
      </c>
      <c r="L2274">
        <v>18</v>
      </c>
      <c r="O2274" t="s">
        <v>6188</v>
      </c>
      <c r="Q2274" t="s">
        <v>104</v>
      </c>
    </row>
    <row r="2275" spans="1:17" x14ac:dyDescent="0.2">
      <c r="A2275">
        <v>2208</v>
      </c>
      <c r="C2275">
        <v>149.04255810000001</v>
      </c>
      <c r="D2275">
        <v>149.04255409999999</v>
      </c>
      <c r="E2275">
        <v>149.04259619999999</v>
      </c>
      <c r="F2275">
        <v>8.5370000000000008</v>
      </c>
      <c r="G2275">
        <v>8.5344666670000002</v>
      </c>
      <c r="H2275">
        <v>8.5409833329999998</v>
      </c>
      <c r="I2275">
        <v>585.15032859999997</v>
      </c>
      <c r="L2275">
        <v>118</v>
      </c>
      <c r="O2275" t="s">
        <v>6188</v>
      </c>
    </row>
    <row r="2276" spans="1:17" x14ac:dyDescent="0.2">
      <c r="A2276">
        <v>1107</v>
      </c>
      <c r="C2276">
        <v>149.04264119999999</v>
      </c>
      <c r="D2276">
        <v>149.04236030000001</v>
      </c>
      <c r="E2276">
        <v>149.04290929999999</v>
      </c>
      <c r="F2276">
        <v>0.29423333299999999</v>
      </c>
      <c r="G2276">
        <v>6.055E-2</v>
      </c>
      <c r="H2276">
        <v>0.82515000000000005</v>
      </c>
      <c r="I2276">
        <v>2791.6799350000001</v>
      </c>
      <c r="L2276">
        <v>109</v>
      </c>
      <c r="O2276" t="s">
        <v>6188</v>
      </c>
    </row>
    <row r="2277" spans="1:17" x14ac:dyDescent="0.2">
      <c r="A2277">
        <v>2210</v>
      </c>
      <c r="C2277">
        <v>149.05823989999999</v>
      </c>
      <c r="D2277">
        <v>149.05823290000001</v>
      </c>
      <c r="E2277">
        <v>149.0583718</v>
      </c>
      <c r="F2277">
        <v>11.95176667</v>
      </c>
      <c r="G2277">
        <v>11.95146667</v>
      </c>
      <c r="H2277">
        <v>11.95231667</v>
      </c>
      <c r="I2277">
        <v>536.98447780000004</v>
      </c>
      <c r="L2277">
        <v>61</v>
      </c>
      <c r="O2277" t="s">
        <v>6188</v>
      </c>
    </row>
    <row r="2278" spans="1:17" x14ac:dyDescent="0.2">
      <c r="A2278">
        <v>2209</v>
      </c>
      <c r="C2278">
        <v>149.0584485</v>
      </c>
      <c r="D2278">
        <v>149.05812800000001</v>
      </c>
      <c r="E2278">
        <v>149.0584691</v>
      </c>
      <c r="F2278">
        <v>3.092133333</v>
      </c>
      <c r="G2278">
        <v>3.0919333330000001</v>
      </c>
      <c r="H2278">
        <v>3.0921500000000002</v>
      </c>
      <c r="I2278">
        <v>340.69806829999999</v>
      </c>
      <c r="L2278">
        <v>40</v>
      </c>
      <c r="O2278" t="s">
        <v>6188</v>
      </c>
    </row>
    <row r="2279" spans="1:17" x14ac:dyDescent="0.2">
      <c r="A2279">
        <v>2211</v>
      </c>
      <c r="C2279">
        <v>149.0948416</v>
      </c>
      <c r="D2279">
        <v>149.0948224</v>
      </c>
      <c r="E2279">
        <v>149.09488110000001</v>
      </c>
      <c r="F2279">
        <v>11.60881667</v>
      </c>
      <c r="G2279">
        <v>11.607950000000001</v>
      </c>
      <c r="H2279">
        <v>11.631166670000001</v>
      </c>
      <c r="I2279">
        <v>179.78720680000001</v>
      </c>
      <c r="L2279">
        <v>33</v>
      </c>
      <c r="O2279" t="s">
        <v>6188</v>
      </c>
    </row>
    <row r="2280" spans="1:17" x14ac:dyDescent="0.2">
      <c r="A2280">
        <v>2213</v>
      </c>
      <c r="C2280">
        <v>149.13162840000001</v>
      </c>
      <c r="D2280">
        <v>149.13146689999999</v>
      </c>
      <c r="E2280">
        <v>149.1318402</v>
      </c>
      <c r="F2280">
        <v>0.74628333300000005</v>
      </c>
      <c r="G2280">
        <v>0.5837</v>
      </c>
      <c r="H2280">
        <v>0.86711666700000001</v>
      </c>
      <c r="I2280">
        <v>130.4898283</v>
      </c>
      <c r="L2280">
        <v>297</v>
      </c>
      <c r="O2280" t="s">
        <v>6188</v>
      </c>
    </row>
    <row r="2281" spans="1:17" x14ac:dyDescent="0.2">
      <c r="A2281">
        <v>2212</v>
      </c>
      <c r="C2281">
        <v>149.13165760000001</v>
      </c>
      <c r="D2281">
        <v>149.13130000000001</v>
      </c>
      <c r="E2281">
        <v>149.13195529999999</v>
      </c>
      <c r="F2281">
        <v>0.27858333299999999</v>
      </c>
      <c r="G2281">
        <v>3.5033333E-2</v>
      </c>
      <c r="H2281">
        <v>0.53593333300000001</v>
      </c>
      <c r="I2281">
        <v>105.0597209</v>
      </c>
      <c r="L2281">
        <v>296</v>
      </c>
      <c r="O2281" t="s">
        <v>6188</v>
      </c>
    </row>
    <row r="2282" spans="1:17" x14ac:dyDescent="0.2">
      <c r="A2282">
        <v>2214</v>
      </c>
      <c r="C2282">
        <v>149.13428139999999</v>
      </c>
      <c r="D2282">
        <v>149.13422389999999</v>
      </c>
      <c r="E2282">
        <v>149.1343727</v>
      </c>
      <c r="F2282">
        <v>1.102766667</v>
      </c>
      <c r="G2282">
        <v>1.1027166669999999</v>
      </c>
      <c r="H2282">
        <v>1.1029166669999999</v>
      </c>
      <c r="I2282">
        <v>355.85484029999998</v>
      </c>
      <c r="J2282" t="s">
        <v>6406</v>
      </c>
      <c r="L2282">
        <v>10</v>
      </c>
      <c r="O2282" t="s">
        <v>6188</v>
      </c>
    </row>
    <row r="2283" spans="1:17" x14ac:dyDescent="0.2">
      <c r="A2283">
        <v>780</v>
      </c>
      <c r="C2283">
        <v>150.01284530000001</v>
      </c>
      <c r="D2283">
        <v>150.01271919999999</v>
      </c>
      <c r="E2283">
        <v>150.01287400000001</v>
      </c>
      <c r="F2283">
        <v>0.96393333299999995</v>
      </c>
      <c r="G2283">
        <v>0.963916667</v>
      </c>
      <c r="H2283">
        <v>0.96404999999999996</v>
      </c>
      <c r="I2283">
        <v>1532.814813</v>
      </c>
      <c r="L2283">
        <v>55</v>
      </c>
      <c r="O2283" t="s">
        <v>6188</v>
      </c>
    </row>
    <row r="2284" spans="1:17" x14ac:dyDescent="0.2">
      <c r="A2284">
        <v>1200</v>
      </c>
      <c r="C2284">
        <v>150.0256321</v>
      </c>
      <c r="D2284">
        <v>150.02555240000001</v>
      </c>
      <c r="E2284">
        <v>150.02567629999999</v>
      </c>
      <c r="F2284">
        <v>13.3179</v>
      </c>
      <c r="G2284">
        <v>13.295716669999999</v>
      </c>
      <c r="H2284">
        <v>13.32068333</v>
      </c>
      <c r="I2284">
        <v>982.55245560000003</v>
      </c>
      <c r="J2284" t="s">
        <v>6407</v>
      </c>
      <c r="L2284">
        <v>26</v>
      </c>
      <c r="O2284" t="s">
        <v>6188</v>
      </c>
    </row>
    <row r="2285" spans="1:17" x14ac:dyDescent="0.2">
      <c r="A2285">
        <v>1251</v>
      </c>
      <c r="C2285">
        <v>150.02565290000001</v>
      </c>
      <c r="D2285">
        <v>150.02554720000001</v>
      </c>
      <c r="E2285">
        <v>150.02570589999999</v>
      </c>
      <c r="F2285">
        <v>10.759883329999999</v>
      </c>
      <c r="G2285">
        <v>10.756166670000001</v>
      </c>
      <c r="H2285">
        <v>10.771000000000001</v>
      </c>
      <c r="I2285">
        <v>976.28311940000003</v>
      </c>
      <c r="J2285" t="s">
        <v>6408</v>
      </c>
      <c r="L2285">
        <v>50</v>
      </c>
      <c r="O2285" t="s">
        <v>6188</v>
      </c>
    </row>
    <row r="2286" spans="1:17" x14ac:dyDescent="0.2">
      <c r="A2286">
        <v>224</v>
      </c>
      <c r="C2286">
        <v>150.0257052</v>
      </c>
      <c r="D2286">
        <v>150.0256583</v>
      </c>
      <c r="E2286">
        <v>150.0257589</v>
      </c>
      <c r="F2286">
        <v>12.675599999999999</v>
      </c>
      <c r="G2286">
        <v>12.658583330000001</v>
      </c>
      <c r="H2286">
        <v>12.68038333</v>
      </c>
      <c r="I2286">
        <v>6702.9312410000002</v>
      </c>
      <c r="J2286" t="s">
        <v>6409</v>
      </c>
      <c r="L2286">
        <v>18</v>
      </c>
      <c r="O2286" t="s">
        <v>6188</v>
      </c>
    </row>
    <row r="2287" spans="1:17" x14ac:dyDescent="0.2">
      <c r="A2287">
        <v>410</v>
      </c>
      <c r="C2287">
        <v>150.0572971</v>
      </c>
      <c r="D2287">
        <v>150.05726430000001</v>
      </c>
      <c r="E2287">
        <v>150.05734179999999</v>
      </c>
      <c r="F2287">
        <v>1.308866667</v>
      </c>
      <c r="G2287">
        <v>1.3087333329999999</v>
      </c>
      <c r="H2287">
        <v>1.309083333</v>
      </c>
      <c r="I2287">
        <v>3078.0005679999999</v>
      </c>
      <c r="J2287" t="s">
        <v>6410</v>
      </c>
      <c r="L2287">
        <v>42</v>
      </c>
      <c r="O2287" t="s">
        <v>6188</v>
      </c>
    </row>
    <row r="2288" spans="1:17" x14ac:dyDescent="0.2">
      <c r="A2288">
        <v>1472</v>
      </c>
      <c r="C2288">
        <v>151.0275249</v>
      </c>
      <c r="D2288">
        <v>151.0273588</v>
      </c>
      <c r="E2288">
        <v>151.0275627</v>
      </c>
      <c r="F2288">
        <v>12.658583330000001</v>
      </c>
      <c r="G2288">
        <v>12.652100000000001</v>
      </c>
      <c r="H2288">
        <v>12.68038333</v>
      </c>
      <c r="I2288">
        <v>765.58759799999996</v>
      </c>
      <c r="J2288" t="s">
        <v>6417</v>
      </c>
      <c r="L2288">
        <v>18</v>
      </c>
      <c r="O2288" t="s">
        <v>6188</v>
      </c>
    </row>
    <row r="2289" spans="1:15" x14ac:dyDescent="0.2">
      <c r="A2289">
        <v>2217</v>
      </c>
      <c r="C2289">
        <v>151.04637629999999</v>
      </c>
      <c r="D2289">
        <v>151.0461779</v>
      </c>
      <c r="E2289">
        <v>151.04657460000001</v>
      </c>
      <c r="F2289">
        <v>0.96392500000000003</v>
      </c>
      <c r="G2289">
        <v>0.963916667</v>
      </c>
      <c r="H2289">
        <v>0.96393333299999995</v>
      </c>
      <c r="I2289">
        <v>186.21666099999999</v>
      </c>
      <c r="L2289">
        <v>55</v>
      </c>
      <c r="O2289" t="s">
        <v>6188</v>
      </c>
    </row>
    <row r="2290" spans="1:15" x14ac:dyDescent="0.2">
      <c r="A2290">
        <v>2218</v>
      </c>
      <c r="C2290">
        <v>151.0600781</v>
      </c>
      <c r="D2290">
        <v>151.0600527</v>
      </c>
      <c r="E2290">
        <v>151.06026679999999</v>
      </c>
      <c r="F2290">
        <v>1.3317000000000001</v>
      </c>
      <c r="G2290">
        <v>1.3087333329999999</v>
      </c>
      <c r="H2290">
        <v>1.33175</v>
      </c>
      <c r="I2290">
        <v>284.03484639999999</v>
      </c>
      <c r="J2290" t="s">
        <v>6418</v>
      </c>
      <c r="L2290">
        <v>42</v>
      </c>
      <c r="O2290" t="s">
        <v>6188</v>
      </c>
    </row>
    <row r="2291" spans="1:15" x14ac:dyDescent="0.2">
      <c r="A2291">
        <v>901</v>
      </c>
      <c r="C2291">
        <v>151.07890610000001</v>
      </c>
      <c r="D2291">
        <v>151.07883960000001</v>
      </c>
      <c r="E2291">
        <v>151.07900910000001</v>
      </c>
      <c r="F2291">
        <v>1.9016999999999999</v>
      </c>
      <c r="G2291">
        <v>1.8792166669999999</v>
      </c>
      <c r="H2291">
        <v>1.9019999999999999</v>
      </c>
      <c r="I2291">
        <v>1398.3662429999999</v>
      </c>
      <c r="J2291" t="s">
        <v>6421</v>
      </c>
      <c r="L2291">
        <v>11</v>
      </c>
      <c r="O2291" t="s">
        <v>6188</v>
      </c>
    </row>
    <row r="2292" spans="1:15" x14ac:dyDescent="0.2">
      <c r="A2292">
        <v>672</v>
      </c>
      <c r="C2292">
        <v>151.07908689999999</v>
      </c>
      <c r="D2292">
        <v>151.07904690000001</v>
      </c>
      <c r="E2292">
        <v>151.07919279999999</v>
      </c>
      <c r="F2292">
        <v>5.7246166670000003</v>
      </c>
      <c r="G2292">
        <v>5.7244999999999999</v>
      </c>
      <c r="H2292">
        <v>5.7246499999999996</v>
      </c>
      <c r="I2292">
        <v>1841.6862140000001</v>
      </c>
      <c r="J2292" t="s">
        <v>6422</v>
      </c>
      <c r="L2292">
        <v>2</v>
      </c>
      <c r="O2292" t="s">
        <v>6188</v>
      </c>
    </row>
    <row r="2293" spans="1:15" x14ac:dyDescent="0.2">
      <c r="A2293">
        <v>964</v>
      </c>
      <c r="C2293">
        <v>151.0955155</v>
      </c>
      <c r="D2293">
        <v>151.09532329999999</v>
      </c>
      <c r="E2293">
        <v>151.09557839999999</v>
      </c>
      <c r="F2293">
        <v>12.87255</v>
      </c>
      <c r="G2293">
        <v>12.868916670000001</v>
      </c>
      <c r="H2293">
        <v>12.88776667</v>
      </c>
      <c r="I2293">
        <v>1275.2023529999999</v>
      </c>
      <c r="L2293">
        <v>34</v>
      </c>
      <c r="O2293" t="s">
        <v>6188</v>
      </c>
    </row>
    <row r="2294" spans="1:15" x14ac:dyDescent="0.2">
      <c r="A2294">
        <v>2219</v>
      </c>
      <c r="C2294">
        <v>151.5927642</v>
      </c>
      <c r="D2294">
        <v>151.59257349999999</v>
      </c>
      <c r="E2294">
        <v>151.5930496</v>
      </c>
      <c r="F2294">
        <v>3.0006333330000001</v>
      </c>
      <c r="G2294">
        <v>3.0005999999999999</v>
      </c>
      <c r="H2294">
        <v>3.0234833330000002</v>
      </c>
      <c r="I2294">
        <v>234.6392453</v>
      </c>
      <c r="L2294">
        <v>25</v>
      </c>
      <c r="O2294" t="s">
        <v>6188</v>
      </c>
    </row>
    <row r="2295" spans="1:15" x14ac:dyDescent="0.2">
      <c r="A2295">
        <v>2220</v>
      </c>
      <c r="C2295">
        <v>152.01546579999999</v>
      </c>
      <c r="D2295">
        <v>152.01523950000001</v>
      </c>
      <c r="E2295">
        <v>152.0155694</v>
      </c>
      <c r="F2295">
        <v>8.7446666670000006</v>
      </c>
      <c r="G2295">
        <v>8.7394499999999997</v>
      </c>
      <c r="H2295">
        <v>8.7696500000000004</v>
      </c>
      <c r="I2295">
        <v>490.67639009999999</v>
      </c>
      <c r="L2295">
        <v>86</v>
      </c>
      <c r="O2295" t="s">
        <v>6188</v>
      </c>
    </row>
    <row r="2296" spans="1:15" x14ac:dyDescent="0.2">
      <c r="A2296">
        <v>2223</v>
      </c>
      <c r="C2296">
        <v>152.0623731</v>
      </c>
      <c r="D2296">
        <v>152.06225910000001</v>
      </c>
      <c r="E2296">
        <v>152.062971</v>
      </c>
      <c r="F2296">
        <v>4.2755666669999997</v>
      </c>
      <c r="G2296">
        <v>4.2712000000000003</v>
      </c>
      <c r="H2296">
        <v>4.2770833330000002</v>
      </c>
      <c r="I2296">
        <v>262.75457640000002</v>
      </c>
      <c r="J2296" t="s">
        <v>6425</v>
      </c>
      <c r="L2296">
        <v>36</v>
      </c>
      <c r="O2296" t="s">
        <v>6188</v>
      </c>
    </row>
    <row r="2297" spans="1:15" x14ac:dyDescent="0.2">
      <c r="A2297">
        <v>2225</v>
      </c>
      <c r="C2297">
        <v>152.06929349999999</v>
      </c>
      <c r="D2297">
        <v>152.06927049999999</v>
      </c>
      <c r="E2297">
        <v>152.0694426</v>
      </c>
      <c r="F2297">
        <v>2.313183333</v>
      </c>
      <c r="G2297">
        <v>2.3052999999999999</v>
      </c>
      <c r="H2297">
        <v>2.3261833329999999</v>
      </c>
      <c r="I2297">
        <v>166.18076730000001</v>
      </c>
      <c r="L2297">
        <v>96</v>
      </c>
      <c r="O2297" t="s">
        <v>6188</v>
      </c>
    </row>
    <row r="2298" spans="1:15" x14ac:dyDescent="0.2">
      <c r="A2298">
        <v>696</v>
      </c>
      <c r="C2298">
        <v>152.1422465</v>
      </c>
      <c r="D2298">
        <v>152.14220409999999</v>
      </c>
      <c r="E2298">
        <v>152.14228879999999</v>
      </c>
      <c r="F2298">
        <v>13.210649999999999</v>
      </c>
      <c r="G2298">
        <v>13.12558333</v>
      </c>
      <c r="H2298">
        <v>13.295716669999999</v>
      </c>
      <c r="I2298">
        <v>1726.2074970000001</v>
      </c>
      <c r="L2298">
        <v>67</v>
      </c>
      <c r="O2298" t="s">
        <v>6188</v>
      </c>
    </row>
    <row r="2299" spans="1:15" x14ac:dyDescent="0.2">
      <c r="A2299">
        <v>608</v>
      </c>
      <c r="C2299">
        <v>152.14225959999999</v>
      </c>
      <c r="D2299">
        <v>152.14222190000001</v>
      </c>
      <c r="E2299">
        <v>152.1422809</v>
      </c>
      <c r="F2299">
        <v>13.61055</v>
      </c>
      <c r="G2299">
        <v>13.538166670000001</v>
      </c>
      <c r="H2299">
        <v>13.63586667</v>
      </c>
      <c r="I2299">
        <v>1990.413679</v>
      </c>
      <c r="L2299">
        <v>68</v>
      </c>
      <c r="O2299" t="s">
        <v>6188</v>
      </c>
    </row>
    <row r="2300" spans="1:15" x14ac:dyDescent="0.2">
      <c r="A2300">
        <v>898</v>
      </c>
      <c r="C2300">
        <v>152.14226239999999</v>
      </c>
      <c r="D2300">
        <v>152.14219009999999</v>
      </c>
      <c r="E2300">
        <v>152.14233469999999</v>
      </c>
      <c r="F2300">
        <v>12.34609167</v>
      </c>
      <c r="G2300">
        <v>12.30128333</v>
      </c>
      <c r="H2300">
        <v>12.3909</v>
      </c>
      <c r="I2300">
        <v>1336.2562869999999</v>
      </c>
      <c r="L2300">
        <v>78</v>
      </c>
      <c r="O2300" t="s">
        <v>6188</v>
      </c>
    </row>
    <row r="2301" spans="1:15" x14ac:dyDescent="0.2">
      <c r="A2301">
        <v>582</v>
      </c>
      <c r="C2301">
        <v>152.1422657</v>
      </c>
      <c r="D2301">
        <v>152.1422374</v>
      </c>
      <c r="E2301">
        <v>152.14228059999999</v>
      </c>
      <c r="F2301">
        <v>14.396483330000001</v>
      </c>
      <c r="G2301">
        <v>14.371833329999999</v>
      </c>
      <c r="H2301">
        <v>14.39761667</v>
      </c>
      <c r="I2301">
        <v>2116.0736120000001</v>
      </c>
      <c r="L2301">
        <v>51</v>
      </c>
      <c r="O2301" t="s">
        <v>6188</v>
      </c>
    </row>
    <row r="2302" spans="1:15" x14ac:dyDescent="0.2">
      <c r="A2302">
        <v>1380</v>
      </c>
      <c r="C2302">
        <v>153.0504353</v>
      </c>
      <c r="D2302">
        <v>153.0504138</v>
      </c>
      <c r="E2302">
        <v>153.05045680000001</v>
      </c>
      <c r="F2302">
        <v>1.51345</v>
      </c>
      <c r="G2302">
        <v>1.512683333</v>
      </c>
      <c r="H2302">
        <v>1.5142166669999999</v>
      </c>
      <c r="I2302">
        <v>1510.1064280000001</v>
      </c>
      <c r="L2302">
        <v>60</v>
      </c>
      <c r="O2302" t="s">
        <v>6188</v>
      </c>
    </row>
    <row r="2303" spans="1:15" x14ac:dyDescent="0.2">
      <c r="A2303">
        <v>426</v>
      </c>
      <c r="C2303">
        <v>153.05804649999999</v>
      </c>
      <c r="D2303">
        <v>153.05801450000001</v>
      </c>
      <c r="E2303">
        <v>153.05813029999999</v>
      </c>
      <c r="F2303">
        <v>3.0006333330000001</v>
      </c>
      <c r="G2303">
        <v>3.0005999999999999</v>
      </c>
      <c r="H2303">
        <v>3.0006499999999998</v>
      </c>
      <c r="I2303">
        <v>2923.3359850000002</v>
      </c>
      <c r="J2303" t="s">
        <v>6427</v>
      </c>
      <c r="L2303">
        <v>25</v>
      </c>
      <c r="O2303" t="s">
        <v>6188</v>
      </c>
    </row>
    <row r="2304" spans="1:15" x14ac:dyDescent="0.2">
      <c r="A2304">
        <v>1584</v>
      </c>
      <c r="C2304">
        <v>154.04263900000001</v>
      </c>
      <c r="D2304">
        <v>154.0423811</v>
      </c>
      <c r="E2304">
        <v>154.04275240000001</v>
      </c>
      <c r="F2304">
        <v>1.650516667</v>
      </c>
      <c r="G2304">
        <v>1.6454</v>
      </c>
      <c r="H2304">
        <v>1.6515500000000001</v>
      </c>
      <c r="I2304">
        <v>711.66494920000002</v>
      </c>
      <c r="J2304" t="s">
        <v>6428</v>
      </c>
      <c r="L2304">
        <v>56</v>
      </c>
      <c r="O2304" t="s">
        <v>6188</v>
      </c>
    </row>
    <row r="2305" spans="1:15" x14ac:dyDescent="0.2">
      <c r="A2305">
        <v>1019</v>
      </c>
      <c r="C2305">
        <v>154.0573905</v>
      </c>
      <c r="D2305">
        <v>154.05729600000001</v>
      </c>
      <c r="E2305">
        <v>154.05748500000001</v>
      </c>
      <c r="F2305">
        <v>1.0104</v>
      </c>
      <c r="G2305">
        <v>1.0102500000000001</v>
      </c>
      <c r="H2305">
        <v>1.0105500000000001</v>
      </c>
      <c r="I2305">
        <v>1186.076763</v>
      </c>
      <c r="L2305">
        <v>27</v>
      </c>
      <c r="O2305" t="s">
        <v>6188</v>
      </c>
    </row>
    <row r="2306" spans="1:15" x14ac:dyDescent="0.2">
      <c r="A2306">
        <v>2226</v>
      </c>
      <c r="C2306">
        <v>154.0599498</v>
      </c>
      <c r="D2306">
        <v>154.0599272</v>
      </c>
      <c r="E2306">
        <v>154.0603744</v>
      </c>
      <c r="F2306">
        <v>3.0006499999999998</v>
      </c>
      <c r="G2306">
        <v>3.0006333330000001</v>
      </c>
      <c r="H2306">
        <v>3.0234333329999998</v>
      </c>
      <c r="I2306">
        <v>197.3768829</v>
      </c>
      <c r="J2306" t="s">
        <v>6429</v>
      </c>
      <c r="L2306">
        <v>25</v>
      </c>
      <c r="O2306" t="s">
        <v>6188</v>
      </c>
    </row>
    <row r="2307" spans="1:15" x14ac:dyDescent="0.2">
      <c r="A2307">
        <v>2227</v>
      </c>
      <c r="C2307">
        <v>154.08278150000001</v>
      </c>
      <c r="D2307">
        <v>154.08272819999999</v>
      </c>
      <c r="E2307">
        <v>154.08283470000001</v>
      </c>
      <c r="F2307">
        <v>1.5789583330000001</v>
      </c>
      <c r="G2307">
        <v>1.5764</v>
      </c>
      <c r="H2307">
        <v>1.581516667</v>
      </c>
      <c r="I2307">
        <v>190.6034703</v>
      </c>
      <c r="L2307">
        <v>24</v>
      </c>
      <c r="O2307" t="s">
        <v>6188</v>
      </c>
    </row>
    <row r="2308" spans="1:15" x14ac:dyDescent="0.2">
      <c r="A2308">
        <v>2228</v>
      </c>
      <c r="C2308">
        <v>154.129794</v>
      </c>
      <c r="D2308">
        <v>154.12958190000001</v>
      </c>
      <c r="E2308">
        <v>154.1303016</v>
      </c>
      <c r="F2308">
        <v>0.36208333300000001</v>
      </c>
      <c r="G2308">
        <v>5.0366666999999997E-2</v>
      </c>
      <c r="H2308">
        <v>0.53636666700000002</v>
      </c>
      <c r="I2308">
        <v>183.5812956</v>
      </c>
      <c r="L2308">
        <v>287</v>
      </c>
      <c r="O2308" t="s">
        <v>6188</v>
      </c>
    </row>
    <row r="2309" spans="1:15" x14ac:dyDescent="0.2">
      <c r="A2309">
        <v>2233</v>
      </c>
      <c r="C2309">
        <v>154.1298075</v>
      </c>
      <c r="D2309">
        <v>154.12973059999999</v>
      </c>
      <c r="E2309">
        <v>154.129907</v>
      </c>
      <c r="F2309">
        <v>3.249866667</v>
      </c>
      <c r="G2309">
        <v>3.1604333329999998</v>
      </c>
      <c r="H2309">
        <v>3.3479000000000001</v>
      </c>
      <c r="I2309">
        <v>204.99472270000001</v>
      </c>
      <c r="L2309">
        <v>275</v>
      </c>
      <c r="O2309" t="s">
        <v>6188</v>
      </c>
    </row>
    <row r="2310" spans="1:15" x14ac:dyDescent="0.2">
      <c r="A2310">
        <v>2229</v>
      </c>
      <c r="C2310">
        <v>154.12986559999999</v>
      </c>
      <c r="D2310">
        <v>154.129547</v>
      </c>
      <c r="E2310">
        <v>154.1300583</v>
      </c>
      <c r="F2310">
        <v>3.6346916669999998</v>
      </c>
      <c r="G2310">
        <v>3.4472833330000001</v>
      </c>
      <c r="H2310">
        <v>3.8681166669999998</v>
      </c>
      <c r="I2310">
        <v>193.33072139999999</v>
      </c>
      <c r="L2310">
        <v>172</v>
      </c>
      <c r="O2310" t="s">
        <v>6188</v>
      </c>
    </row>
    <row r="2311" spans="1:15" x14ac:dyDescent="0.2">
      <c r="A2311">
        <v>2232</v>
      </c>
      <c r="C2311">
        <v>154.1298883</v>
      </c>
      <c r="D2311">
        <v>154.1297907</v>
      </c>
      <c r="E2311">
        <v>154.12997809999999</v>
      </c>
      <c r="F2311">
        <v>2.644716667</v>
      </c>
      <c r="G2311">
        <v>2.3509666669999998</v>
      </c>
      <c r="H2311">
        <v>2.8184333330000002</v>
      </c>
      <c r="I2311">
        <v>200.99082960000001</v>
      </c>
      <c r="L2311">
        <v>137</v>
      </c>
      <c r="O2311" t="s">
        <v>6188</v>
      </c>
    </row>
    <row r="2312" spans="1:15" x14ac:dyDescent="0.2">
      <c r="A2312">
        <v>2230</v>
      </c>
      <c r="C2312">
        <v>154.12991120000001</v>
      </c>
      <c r="D2312">
        <v>154.12972669999999</v>
      </c>
      <c r="E2312">
        <v>154.13008249999999</v>
      </c>
      <c r="F2312">
        <v>0.77266666699999997</v>
      </c>
      <c r="G2312">
        <v>0.65186666699999996</v>
      </c>
      <c r="H2312">
        <v>0.89491666700000005</v>
      </c>
      <c r="I2312">
        <v>206.03925649999999</v>
      </c>
      <c r="L2312">
        <v>274</v>
      </c>
      <c r="O2312" t="s">
        <v>6188</v>
      </c>
    </row>
    <row r="2313" spans="1:15" x14ac:dyDescent="0.2">
      <c r="A2313">
        <v>2236</v>
      </c>
      <c r="C2313">
        <v>154.12994660000001</v>
      </c>
      <c r="D2313">
        <v>154.1297357</v>
      </c>
      <c r="E2313">
        <v>154.13016200000001</v>
      </c>
      <c r="F2313">
        <v>2.080733333</v>
      </c>
      <c r="G2313">
        <v>1.9019999999999999</v>
      </c>
      <c r="H2313">
        <v>2.2003499999999998</v>
      </c>
      <c r="I2313">
        <v>223.1878572</v>
      </c>
      <c r="L2313">
        <v>207</v>
      </c>
      <c r="O2313" t="s">
        <v>6188</v>
      </c>
    </row>
    <row r="2314" spans="1:15" x14ac:dyDescent="0.2">
      <c r="A2314">
        <v>2240</v>
      </c>
      <c r="C2314">
        <v>154.12995520000001</v>
      </c>
      <c r="D2314">
        <v>154.1298611</v>
      </c>
      <c r="E2314">
        <v>154.1300492</v>
      </c>
      <c r="F2314">
        <v>1.4055166670000001</v>
      </c>
      <c r="G2314">
        <v>1.3774</v>
      </c>
      <c r="H2314">
        <v>1.433633333</v>
      </c>
      <c r="I2314">
        <v>208.73838430000001</v>
      </c>
      <c r="L2314">
        <v>48</v>
      </c>
      <c r="O2314" t="s">
        <v>6188</v>
      </c>
    </row>
    <row r="2315" spans="1:15" x14ac:dyDescent="0.2">
      <c r="A2315">
        <v>2241</v>
      </c>
      <c r="C2315">
        <v>154.13019650000001</v>
      </c>
      <c r="D2315">
        <v>154.13011850000001</v>
      </c>
      <c r="E2315">
        <v>154.13027450000001</v>
      </c>
      <c r="F2315">
        <v>4.227633333</v>
      </c>
      <c r="G2315">
        <v>4.2027000000000001</v>
      </c>
      <c r="H2315">
        <v>4.252566667</v>
      </c>
      <c r="I2315">
        <v>210.1304284</v>
      </c>
      <c r="L2315">
        <v>36</v>
      </c>
      <c r="O2315" t="s">
        <v>6188</v>
      </c>
    </row>
    <row r="2316" spans="1:15" x14ac:dyDescent="0.2">
      <c r="A2316">
        <v>2235</v>
      </c>
      <c r="C2316">
        <v>154.13036170000001</v>
      </c>
      <c r="D2316">
        <v>154.13030549999999</v>
      </c>
      <c r="E2316">
        <v>154.13056460000001</v>
      </c>
      <c r="F2316">
        <v>4.7029333329999998</v>
      </c>
      <c r="G2316">
        <v>4.6283333329999996</v>
      </c>
      <c r="H2316">
        <v>4.9856499999999997</v>
      </c>
      <c r="I2316">
        <v>214.30930710000001</v>
      </c>
      <c r="L2316">
        <v>270</v>
      </c>
      <c r="O2316" t="s">
        <v>6188</v>
      </c>
    </row>
    <row r="2317" spans="1:15" x14ac:dyDescent="0.2">
      <c r="A2317">
        <v>2231</v>
      </c>
      <c r="C2317">
        <v>154.13058269999999</v>
      </c>
      <c r="D2317">
        <v>154.13028800000001</v>
      </c>
      <c r="E2317">
        <v>154.13112720000001</v>
      </c>
      <c r="F2317">
        <v>5.3174000000000001</v>
      </c>
      <c r="G2317">
        <v>5.2175500000000001</v>
      </c>
      <c r="H2317">
        <v>5.6062500000000002</v>
      </c>
      <c r="I2317">
        <v>228.75846730000001</v>
      </c>
      <c r="L2317">
        <v>128</v>
      </c>
      <c r="O2317" t="s">
        <v>6188</v>
      </c>
    </row>
    <row r="2318" spans="1:15" x14ac:dyDescent="0.2">
      <c r="A2318">
        <v>711</v>
      </c>
      <c r="C2318">
        <v>154.13260550000001</v>
      </c>
      <c r="D2318">
        <v>154.13258920000001</v>
      </c>
      <c r="E2318">
        <v>154.13262180000001</v>
      </c>
      <c r="F2318">
        <v>12.66948333</v>
      </c>
      <c r="G2318">
        <v>12.658583330000001</v>
      </c>
      <c r="H2318">
        <v>12.68038333</v>
      </c>
      <c r="I2318">
        <v>1707.780808</v>
      </c>
      <c r="L2318">
        <v>18</v>
      </c>
      <c r="O2318" t="s">
        <v>6188</v>
      </c>
    </row>
    <row r="2319" spans="1:15" x14ac:dyDescent="0.2">
      <c r="A2319">
        <v>2242</v>
      </c>
      <c r="C2319">
        <v>156.02573469999999</v>
      </c>
      <c r="D2319">
        <v>156.02568550000001</v>
      </c>
      <c r="E2319">
        <v>156.025746</v>
      </c>
      <c r="F2319">
        <v>0.940766667</v>
      </c>
      <c r="G2319">
        <v>0.94074999999999998</v>
      </c>
      <c r="H2319">
        <v>0.94088333300000004</v>
      </c>
      <c r="I2319">
        <v>432.38479189999998</v>
      </c>
      <c r="L2319">
        <v>55</v>
      </c>
      <c r="O2319" t="s">
        <v>6188</v>
      </c>
    </row>
    <row r="2320" spans="1:15" x14ac:dyDescent="0.2">
      <c r="A2320">
        <v>2243</v>
      </c>
      <c r="C2320">
        <v>156.02794</v>
      </c>
      <c r="D2320">
        <v>156.0279166</v>
      </c>
      <c r="E2320">
        <v>156.0281741</v>
      </c>
      <c r="F2320">
        <v>14.756816669999999</v>
      </c>
      <c r="G2320">
        <v>14.75431667</v>
      </c>
      <c r="H2320">
        <v>14.7746</v>
      </c>
      <c r="I2320">
        <v>246.18961609999999</v>
      </c>
      <c r="L2320">
        <v>191</v>
      </c>
      <c r="O2320" t="s">
        <v>6188</v>
      </c>
    </row>
    <row r="2321" spans="1:15" x14ac:dyDescent="0.2">
      <c r="A2321">
        <v>2244</v>
      </c>
      <c r="C2321">
        <v>156.1009828</v>
      </c>
      <c r="D2321">
        <v>156.10094179999999</v>
      </c>
      <c r="E2321">
        <v>156.10129169999999</v>
      </c>
      <c r="F2321">
        <v>6.1301333329999999</v>
      </c>
      <c r="G2321">
        <v>6.1213166670000003</v>
      </c>
      <c r="H2321">
        <v>6.1417999999999999</v>
      </c>
      <c r="I2321">
        <v>247.47412199999999</v>
      </c>
      <c r="L2321">
        <v>237</v>
      </c>
      <c r="O2321" t="s">
        <v>6188</v>
      </c>
    </row>
    <row r="2322" spans="1:15" x14ac:dyDescent="0.2">
      <c r="A2322">
        <v>605</v>
      </c>
      <c r="C2322">
        <v>156.13731859999999</v>
      </c>
      <c r="D2322">
        <v>156.13725909999999</v>
      </c>
      <c r="E2322">
        <v>156.13737810000001</v>
      </c>
      <c r="F2322">
        <v>8.2643166669999992</v>
      </c>
      <c r="G2322">
        <v>8.2613000000000003</v>
      </c>
      <c r="H2322">
        <v>8.2673333329999998</v>
      </c>
      <c r="I2322">
        <v>2155.1620710000002</v>
      </c>
      <c r="L2322">
        <v>5</v>
      </c>
      <c r="O2322" t="s">
        <v>6188</v>
      </c>
    </row>
    <row r="2323" spans="1:15" x14ac:dyDescent="0.2">
      <c r="A2323">
        <v>1051</v>
      </c>
      <c r="C2323">
        <v>156.13733730000001</v>
      </c>
      <c r="D2323">
        <v>156.13732949999999</v>
      </c>
      <c r="E2323">
        <v>156.1373451</v>
      </c>
      <c r="F2323">
        <v>6.951491667</v>
      </c>
      <c r="G2323">
        <v>6.9156000000000004</v>
      </c>
      <c r="H2323">
        <v>6.9873833330000004</v>
      </c>
      <c r="I2323">
        <v>1118.88978</v>
      </c>
      <c r="L2323">
        <v>123</v>
      </c>
      <c r="O2323" t="s">
        <v>6188</v>
      </c>
    </row>
    <row r="2324" spans="1:15" x14ac:dyDescent="0.2">
      <c r="A2324">
        <v>962</v>
      </c>
      <c r="C2324">
        <v>156.1373591</v>
      </c>
      <c r="D2324">
        <v>156.1373553</v>
      </c>
      <c r="E2324">
        <v>156.13741289999999</v>
      </c>
      <c r="F2324">
        <v>7.3850666670000003</v>
      </c>
      <c r="G2324">
        <v>7.2219833329999998</v>
      </c>
      <c r="H2324">
        <v>7.4427500000000002</v>
      </c>
      <c r="I2324">
        <v>1279.395356</v>
      </c>
      <c r="L2324">
        <v>135</v>
      </c>
      <c r="O2324" t="s">
        <v>6188</v>
      </c>
    </row>
    <row r="2325" spans="1:15" x14ac:dyDescent="0.2">
      <c r="A2325">
        <v>539</v>
      </c>
      <c r="C2325">
        <v>156.13736840000001</v>
      </c>
      <c r="D2325">
        <v>156.1373633</v>
      </c>
      <c r="E2325">
        <v>156.13741350000001</v>
      </c>
      <c r="F2325">
        <v>8.5831666670000004</v>
      </c>
      <c r="G2325">
        <v>8.5181666669999991</v>
      </c>
      <c r="H2325">
        <v>8.6711166669999997</v>
      </c>
      <c r="I2325">
        <v>2353.9521399999999</v>
      </c>
      <c r="L2325">
        <v>77</v>
      </c>
      <c r="O2325" t="s">
        <v>6188</v>
      </c>
    </row>
    <row r="2326" spans="1:15" x14ac:dyDescent="0.2">
      <c r="A2326">
        <v>423</v>
      </c>
      <c r="C2326">
        <v>156.13741540000001</v>
      </c>
      <c r="D2326">
        <v>156.13736940000001</v>
      </c>
      <c r="E2326">
        <v>156.1374165</v>
      </c>
      <c r="F2326">
        <v>9.8263833330000008</v>
      </c>
      <c r="G2326">
        <v>9.6842666669999993</v>
      </c>
      <c r="H2326">
        <v>9.8492666670000002</v>
      </c>
      <c r="I2326">
        <v>2945.4181269999999</v>
      </c>
      <c r="L2326">
        <v>3</v>
      </c>
      <c r="O2326" t="s">
        <v>6188</v>
      </c>
    </row>
    <row r="2327" spans="1:15" x14ac:dyDescent="0.2">
      <c r="A2327">
        <v>479</v>
      </c>
      <c r="C2327">
        <v>156.13741830000001</v>
      </c>
      <c r="D2327">
        <v>156.1374083</v>
      </c>
      <c r="E2327">
        <v>156.1374284</v>
      </c>
      <c r="F2327">
        <v>9.2330416670000002</v>
      </c>
      <c r="G2327">
        <v>9.2031333330000002</v>
      </c>
      <c r="H2327">
        <v>9.26295</v>
      </c>
      <c r="I2327">
        <v>2554.5828499999998</v>
      </c>
      <c r="L2327">
        <v>54</v>
      </c>
      <c r="O2327" t="s">
        <v>6188</v>
      </c>
    </row>
    <row r="2328" spans="1:15" x14ac:dyDescent="0.2">
      <c r="A2328">
        <v>503</v>
      </c>
      <c r="C2328">
        <v>156.1374338</v>
      </c>
      <c r="D2328">
        <v>156.13740079999999</v>
      </c>
      <c r="E2328">
        <v>156.1374668</v>
      </c>
      <c r="F2328">
        <v>8.9476499999999994</v>
      </c>
      <c r="G2328">
        <v>8.8838000000000008</v>
      </c>
      <c r="H2328">
        <v>9.0114999999999998</v>
      </c>
      <c r="I2328">
        <v>2373.6638269999999</v>
      </c>
      <c r="L2328">
        <v>116</v>
      </c>
      <c r="O2328" t="s">
        <v>6188</v>
      </c>
    </row>
    <row r="2329" spans="1:15" x14ac:dyDescent="0.2">
      <c r="A2329">
        <v>459</v>
      </c>
      <c r="C2329">
        <v>156.13745560000001</v>
      </c>
      <c r="D2329">
        <v>156.13743059999999</v>
      </c>
      <c r="E2329">
        <v>156.13748050000001</v>
      </c>
      <c r="F2329">
        <v>9.4957750000000001</v>
      </c>
      <c r="G2329">
        <v>9.4724500000000003</v>
      </c>
      <c r="H2329">
        <v>9.5190999999999999</v>
      </c>
      <c r="I2329">
        <v>2711.145524</v>
      </c>
      <c r="L2329">
        <v>111</v>
      </c>
      <c r="O2329" t="s">
        <v>6188</v>
      </c>
    </row>
    <row r="2330" spans="1:15" x14ac:dyDescent="0.2">
      <c r="A2330">
        <v>385</v>
      </c>
      <c r="C2330">
        <v>156.13746130000001</v>
      </c>
      <c r="D2330">
        <v>156.1374284</v>
      </c>
      <c r="E2330">
        <v>156.13749899999999</v>
      </c>
      <c r="F2330">
        <v>10.10423333</v>
      </c>
      <c r="G2330">
        <v>10.042249999999999</v>
      </c>
      <c r="H2330">
        <v>10.17853333</v>
      </c>
      <c r="I2330">
        <v>3277.4673590000002</v>
      </c>
      <c r="L2330">
        <v>100</v>
      </c>
      <c r="O2330" t="s">
        <v>6188</v>
      </c>
    </row>
    <row r="2331" spans="1:15" x14ac:dyDescent="0.2">
      <c r="A2331">
        <v>342</v>
      </c>
      <c r="C2331">
        <v>156.13747979999999</v>
      </c>
      <c r="D2331">
        <v>156.1374773</v>
      </c>
      <c r="E2331">
        <v>156.13748219999999</v>
      </c>
      <c r="F2331">
        <v>10.78335833</v>
      </c>
      <c r="G2331">
        <v>10.756166670000001</v>
      </c>
      <c r="H2331">
        <v>10.810549999999999</v>
      </c>
      <c r="I2331">
        <v>3967.7595590000001</v>
      </c>
      <c r="L2331">
        <v>50</v>
      </c>
      <c r="O2331" t="s">
        <v>6188</v>
      </c>
    </row>
    <row r="2332" spans="1:15" x14ac:dyDescent="0.2">
      <c r="A2332">
        <v>345</v>
      </c>
      <c r="C2332">
        <v>156.13749340000001</v>
      </c>
      <c r="D2332">
        <v>156.13740580000001</v>
      </c>
      <c r="E2332">
        <v>156.13750690000001</v>
      </c>
      <c r="F2332">
        <v>10.503525</v>
      </c>
      <c r="G2332">
        <v>10.3764</v>
      </c>
      <c r="H2332">
        <v>10.564666669999999</v>
      </c>
      <c r="I2332">
        <v>3967.7595590000001</v>
      </c>
      <c r="L2332">
        <v>95</v>
      </c>
      <c r="O2332" t="s">
        <v>6188</v>
      </c>
    </row>
    <row r="2333" spans="1:15" x14ac:dyDescent="0.2">
      <c r="A2333">
        <v>2245</v>
      </c>
      <c r="C2333">
        <v>157.079013</v>
      </c>
      <c r="D2333">
        <v>157.07887840000001</v>
      </c>
      <c r="E2333">
        <v>157.0790427</v>
      </c>
      <c r="F2333">
        <v>1.0566</v>
      </c>
      <c r="G2333">
        <v>1.0565833330000001</v>
      </c>
      <c r="H2333">
        <v>1.0567166670000001</v>
      </c>
      <c r="I2333">
        <v>337.08987589999998</v>
      </c>
      <c r="J2333" t="s">
        <v>6439</v>
      </c>
      <c r="L2333">
        <v>27</v>
      </c>
      <c r="O2333" t="s">
        <v>6188</v>
      </c>
    </row>
    <row r="2334" spans="1:15" x14ac:dyDescent="0.2">
      <c r="A2334">
        <v>1123</v>
      </c>
      <c r="C2334">
        <v>157.13986800000001</v>
      </c>
      <c r="D2334">
        <v>157.13978359999999</v>
      </c>
      <c r="E2334">
        <v>157.13990200000001</v>
      </c>
      <c r="F2334">
        <v>14.37216667</v>
      </c>
      <c r="G2334">
        <v>14.154733329999999</v>
      </c>
      <c r="H2334">
        <v>14.3733</v>
      </c>
      <c r="I2334">
        <v>1023.943714</v>
      </c>
      <c r="J2334" t="s">
        <v>6440</v>
      </c>
      <c r="L2334">
        <v>69</v>
      </c>
      <c r="O2334" t="s">
        <v>6188</v>
      </c>
    </row>
    <row r="2335" spans="1:15" x14ac:dyDescent="0.2">
      <c r="A2335">
        <v>1138</v>
      </c>
      <c r="C2335">
        <v>157.1399012</v>
      </c>
      <c r="D2335">
        <v>157.13989710000001</v>
      </c>
      <c r="E2335">
        <v>157.13990519999999</v>
      </c>
      <c r="F2335">
        <v>13.562025</v>
      </c>
      <c r="G2335">
        <v>13.56138333</v>
      </c>
      <c r="H2335">
        <v>13.56266667</v>
      </c>
      <c r="I2335">
        <v>1017.3498970000001</v>
      </c>
      <c r="L2335">
        <v>99</v>
      </c>
      <c r="O2335" t="s">
        <v>6188</v>
      </c>
    </row>
    <row r="2336" spans="1:15" x14ac:dyDescent="0.2">
      <c r="A2336">
        <v>1906</v>
      </c>
      <c r="C2336">
        <v>157.14017010000001</v>
      </c>
      <c r="D2336">
        <v>157.14016849999999</v>
      </c>
      <c r="E2336">
        <v>157.1404742</v>
      </c>
      <c r="F2336">
        <v>11.425166669999999</v>
      </c>
      <c r="G2336">
        <v>11.403499999999999</v>
      </c>
      <c r="H2336">
        <v>11.608166669999999</v>
      </c>
      <c r="I2336">
        <v>580.79365640000003</v>
      </c>
      <c r="L2336">
        <v>31</v>
      </c>
      <c r="O2336" t="s">
        <v>6188</v>
      </c>
    </row>
    <row r="2337" spans="1:17" x14ac:dyDescent="0.2">
      <c r="A2337">
        <v>1427</v>
      </c>
      <c r="C2337">
        <v>157.14024699999999</v>
      </c>
      <c r="D2337">
        <v>157.1402119</v>
      </c>
      <c r="E2337">
        <v>157.14028210000001</v>
      </c>
      <c r="F2337">
        <v>12.64615</v>
      </c>
      <c r="G2337">
        <v>12.635249999999999</v>
      </c>
      <c r="H2337">
        <v>12.65705</v>
      </c>
      <c r="I2337">
        <v>793.84202770000002</v>
      </c>
      <c r="J2337" t="s">
        <v>6441</v>
      </c>
      <c r="L2337">
        <v>18</v>
      </c>
      <c r="O2337" t="s">
        <v>6188</v>
      </c>
    </row>
    <row r="2338" spans="1:17" x14ac:dyDescent="0.2">
      <c r="A2338">
        <v>2246</v>
      </c>
      <c r="C2338">
        <v>158.00180349999999</v>
      </c>
      <c r="D2338">
        <v>158.0017794</v>
      </c>
      <c r="E2338">
        <v>158.00196829999999</v>
      </c>
      <c r="F2338">
        <v>14.88926667</v>
      </c>
      <c r="G2338">
        <v>14.874316670000001</v>
      </c>
      <c r="H2338">
        <v>14.8988</v>
      </c>
      <c r="I2338">
        <v>146.6539076</v>
      </c>
      <c r="L2338">
        <v>158</v>
      </c>
      <c r="O2338" t="s">
        <v>6188</v>
      </c>
    </row>
    <row r="2339" spans="1:17" x14ac:dyDescent="0.2">
      <c r="A2339">
        <v>2247</v>
      </c>
      <c r="C2339">
        <v>158.0591278</v>
      </c>
      <c r="D2339">
        <v>158.0587663</v>
      </c>
      <c r="E2339">
        <v>158.05956789999999</v>
      </c>
      <c r="F2339">
        <v>8.2839666669999996</v>
      </c>
      <c r="G2339">
        <v>8.2615166670000004</v>
      </c>
      <c r="H2339">
        <v>8.2901666669999994</v>
      </c>
      <c r="I2339">
        <v>287.01277979999998</v>
      </c>
      <c r="L2339">
        <v>5</v>
      </c>
      <c r="O2339" t="s">
        <v>6188</v>
      </c>
    </row>
    <row r="2340" spans="1:17" x14ac:dyDescent="0.2">
      <c r="A2340">
        <v>1967</v>
      </c>
      <c r="C2340">
        <v>158.09162470000001</v>
      </c>
      <c r="D2340">
        <v>158.0915368</v>
      </c>
      <c r="E2340">
        <v>158.09166039999999</v>
      </c>
      <c r="F2340">
        <v>1.0104333329999999</v>
      </c>
      <c r="G2340">
        <v>1.0102500000000001</v>
      </c>
      <c r="H2340">
        <v>1.0105500000000001</v>
      </c>
      <c r="I2340">
        <v>563.15530000000001</v>
      </c>
      <c r="J2340" t="s">
        <v>6442</v>
      </c>
      <c r="L2340">
        <v>27</v>
      </c>
      <c r="O2340" t="s">
        <v>6188</v>
      </c>
    </row>
    <row r="2341" spans="1:17" x14ac:dyDescent="0.2">
      <c r="A2341">
        <v>2248</v>
      </c>
      <c r="C2341">
        <v>158.12765870000001</v>
      </c>
      <c r="D2341">
        <v>158.12761979999999</v>
      </c>
      <c r="E2341">
        <v>158.12772090000001</v>
      </c>
      <c r="F2341">
        <v>1.102766667</v>
      </c>
      <c r="G2341">
        <v>1.1027166669999999</v>
      </c>
      <c r="H2341">
        <v>1.1029166669999999</v>
      </c>
      <c r="I2341">
        <v>518.87001750000002</v>
      </c>
      <c r="L2341">
        <v>10</v>
      </c>
      <c r="O2341" t="s">
        <v>6188</v>
      </c>
    </row>
    <row r="2342" spans="1:17" x14ac:dyDescent="0.2">
      <c r="A2342">
        <v>1551</v>
      </c>
      <c r="C2342">
        <v>158.15275930000001</v>
      </c>
      <c r="D2342">
        <v>158.1527145</v>
      </c>
      <c r="E2342">
        <v>158.15280619999999</v>
      </c>
      <c r="F2342">
        <v>10.771000000000001</v>
      </c>
      <c r="G2342">
        <v>10.756166670000001</v>
      </c>
      <c r="H2342">
        <v>10.782550000000001</v>
      </c>
      <c r="I2342">
        <v>736.35220839999999</v>
      </c>
      <c r="L2342">
        <v>50</v>
      </c>
      <c r="O2342" t="s">
        <v>6188</v>
      </c>
    </row>
    <row r="2343" spans="1:17" x14ac:dyDescent="0.2">
      <c r="A2343">
        <v>2249</v>
      </c>
      <c r="C2343">
        <v>158.1529146</v>
      </c>
      <c r="D2343">
        <v>158.15282400000001</v>
      </c>
      <c r="E2343">
        <v>158.1530333</v>
      </c>
      <c r="F2343">
        <v>1.879166667</v>
      </c>
      <c r="G2343">
        <v>1.879033333</v>
      </c>
      <c r="H2343">
        <v>1.8792166669999999</v>
      </c>
      <c r="I2343">
        <v>393.79127190000003</v>
      </c>
      <c r="L2343">
        <v>11</v>
      </c>
      <c r="O2343" t="s">
        <v>6188</v>
      </c>
    </row>
    <row r="2344" spans="1:17" x14ac:dyDescent="0.2">
      <c r="A2344">
        <v>2251</v>
      </c>
      <c r="C2344">
        <v>159.06622150000001</v>
      </c>
      <c r="D2344">
        <v>159.06613440000001</v>
      </c>
      <c r="E2344">
        <v>159.06625650000001</v>
      </c>
      <c r="F2344">
        <v>3.4214166669999999</v>
      </c>
      <c r="G2344">
        <v>3.4198</v>
      </c>
      <c r="H2344">
        <v>3.424283333</v>
      </c>
      <c r="I2344">
        <v>170.66965289999999</v>
      </c>
      <c r="L2344">
        <v>39</v>
      </c>
      <c r="O2344" t="s">
        <v>6188</v>
      </c>
    </row>
    <row r="2345" spans="1:17" x14ac:dyDescent="0.2">
      <c r="A2345">
        <v>307</v>
      </c>
      <c r="C2345">
        <v>159.0668344</v>
      </c>
      <c r="D2345">
        <v>159.0667286</v>
      </c>
      <c r="E2345">
        <v>159.0669249</v>
      </c>
      <c r="F2345">
        <v>8.2839666669999996</v>
      </c>
      <c r="G2345">
        <v>8.2615166670000004</v>
      </c>
      <c r="H2345">
        <v>8.2901666669999994</v>
      </c>
      <c r="I2345">
        <v>4559.5243399999999</v>
      </c>
      <c r="L2345">
        <v>5</v>
      </c>
      <c r="O2345" t="s">
        <v>6188</v>
      </c>
      <c r="Q2345" t="s">
        <v>104</v>
      </c>
    </row>
    <row r="2346" spans="1:17" x14ac:dyDescent="0.2">
      <c r="A2346">
        <v>2253</v>
      </c>
      <c r="C2346">
        <v>159.11234429999999</v>
      </c>
      <c r="D2346">
        <v>159.11209149999999</v>
      </c>
      <c r="E2346">
        <v>159.1123528</v>
      </c>
      <c r="F2346">
        <v>5.8800666670000004</v>
      </c>
      <c r="G2346">
        <v>5.869166667</v>
      </c>
      <c r="H2346">
        <v>5.8981666669999999</v>
      </c>
      <c r="I2346">
        <v>184.8448472</v>
      </c>
      <c r="L2346">
        <v>201</v>
      </c>
      <c r="O2346" t="s">
        <v>6188</v>
      </c>
    </row>
    <row r="2347" spans="1:17" x14ac:dyDescent="0.2">
      <c r="A2347">
        <v>2254</v>
      </c>
      <c r="C2347">
        <v>159.14822899999999</v>
      </c>
      <c r="D2347">
        <v>159.14809539999999</v>
      </c>
      <c r="E2347">
        <v>159.14826790000001</v>
      </c>
      <c r="F2347">
        <v>13.46516667</v>
      </c>
      <c r="G2347">
        <v>13.464066669999999</v>
      </c>
      <c r="H2347">
        <v>13.46538333</v>
      </c>
      <c r="I2347">
        <v>368.84607829999999</v>
      </c>
      <c r="L2347">
        <v>6</v>
      </c>
      <c r="O2347" t="s">
        <v>6188</v>
      </c>
    </row>
    <row r="2348" spans="1:17" x14ac:dyDescent="0.2">
      <c r="A2348">
        <v>2255</v>
      </c>
      <c r="C2348">
        <v>159.14838409999999</v>
      </c>
      <c r="D2348">
        <v>159.1483192</v>
      </c>
      <c r="E2348">
        <v>159.14844890000001</v>
      </c>
      <c r="F2348">
        <v>12.66948333</v>
      </c>
      <c r="G2348">
        <v>12.658583330000001</v>
      </c>
      <c r="H2348">
        <v>12.68038333</v>
      </c>
      <c r="I2348">
        <v>151.25330360000001</v>
      </c>
      <c r="L2348">
        <v>18</v>
      </c>
      <c r="O2348" t="s">
        <v>6188</v>
      </c>
    </row>
    <row r="2349" spans="1:17" x14ac:dyDescent="0.2">
      <c r="A2349">
        <v>1691</v>
      </c>
      <c r="C2349">
        <v>160.0747025</v>
      </c>
      <c r="D2349">
        <v>160.07464239999999</v>
      </c>
      <c r="E2349">
        <v>160.0747882</v>
      </c>
      <c r="F2349">
        <v>4.2770833330000002</v>
      </c>
      <c r="G2349">
        <v>4.2755666669999997</v>
      </c>
      <c r="H2349">
        <v>4.2938666669999996</v>
      </c>
      <c r="I2349">
        <v>683.50719579999998</v>
      </c>
      <c r="L2349">
        <v>36</v>
      </c>
      <c r="O2349" t="s">
        <v>6188</v>
      </c>
      <c r="Q2349" t="s">
        <v>104</v>
      </c>
    </row>
    <row r="2350" spans="1:17" x14ac:dyDescent="0.2">
      <c r="A2350">
        <v>2256</v>
      </c>
      <c r="C2350">
        <v>160.132103</v>
      </c>
      <c r="D2350">
        <v>160.13187199999999</v>
      </c>
      <c r="E2350">
        <v>160.1321466</v>
      </c>
      <c r="F2350">
        <v>12.675599999999999</v>
      </c>
      <c r="G2350">
        <v>12.658583330000001</v>
      </c>
      <c r="H2350">
        <v>12.68038333</v>
      </c>
      <c r="I2350">
        <v>509.19574419999998</v>
      </c>
      <c r="L2350">
        <v>18</v>
      </c>
      <c r="O2350" t="s">
        <v>6188</v>
      </c>
    </row>
    <row r="2351" spans="1:17" x14ac:dyDescent="0.2">
      <c r="A2351">
        <v>2258</v>
      </c>
      <c r="C2351">
        <v>160.1321322</v>
      </c>
      <c r="D2351">
        <v>160.13200800000001</v>
      </c>
      <c r="E2351">
        <v>160.1321667</v>
      </c>
      <c r="F2351">
        <v>13.46516667</v>
      </c>
      <c r="G2351">
        <v>13.464066669999999</v>
      </c>
      <c r="H2351">
        <v>13.46538333</v>
      </c>
      <c r="I2351">
        <v>522.59182620000001</v>
      </c>
      <c r="L2351">
        <v>6</v>
      </c>
      <c r="O2351" t="s">
        <v>6188</v>
      </c>
    </row>
    <row r="2352" spans="1:17" x14ac:dyDescent="0.2">
      <c r="A2352">
        <v>2259</v>
      </c>
      <c r="C2352">
        <v>160.13214819999999</v>
      </c>
      <c r="D2352">
        <v>160.13209839999999</v>
      </c>
      <c r="E2352">
        <v>160.13219799999999</v>
      </c>
      <c r="F2352">
        <v>9.7413416670000004</v>
      </c>
      <c r="G2352">
        <v>9.7297499999999992</v>
      </c>
      <c r="H2352">
        <v>9.7529333329999996</v>
      </c>
      <c r="I2352">
        <v>245.94618080000001</v>
      </c>
      <c r="L2352">
        <v>3</v>
      </c>
      <c r="O2352" t="s">
        <v>6188</v>
      </c>
    </row>
    <row r="2353" spans="1:17" x14ac:dyDescent="0.2">
      <c r="A2353">
        <v>2257</v>
      </c>
      <c r="C2353">
        <v>160.13215360000001</v>
      </c>
      <c r="D2353">
        <v>160.13196740000001</v>
      </c>
      <c r="E2353">
        <v>160.13220440000001</v>
      </c>
      <c r="F2353">
        <v>8.2839666669999996</v>
      </c>
      <c r="G2353">
        <v>8.2615166670000004</v>
      </c>
      <c r="H2353">
        <v>8.2901666669999994</v>
      </c>
      <c r="I2353">
        <v>504.40290049999999</v>
      </c>
      <c r="L2353">
        <v>5</v>
      </c>
      <c r="O2353" t="s">
        <v>6188</v>
      </c>
    </row>
    <row r="2354" spans="1:17" x14ac:dyDescent="0.2">
      <c r="A2354">
        <v>529</v>
      </c>
      <c r="C2354">
        <v>161.07830440000001</v>
      </c>
      <c r="D2354">
        <v>161.07821300000001</v>
      </c>
      <c r="E2354">
        <v>161.0783151</v>
      </c>
      <c r="F2354">
        <v>3.4214166669999999</v>
      </c>
      <c r="G2354">
        <v>3.4198</v>
      </c>
      <c r="H2354">
        <v>3.424283333</v>
      </c>
      <c r="I2354">
        <v>2401.7706509999998</v>
      </c>
      <c r="J2354" t="s">
        <v>6449</v>
      </c>
      <c r="L2354">
        <v>39</v>
      </c>
      <c r="O2354" t="s">
        <v>6188</v>
      </c>
    </row>
    <row r="2355" spans="1:17" x14ac:dyDescent="0.2">
      <c r="A2355">
        <v>2266</v>
      </c>
      <c r="C2355">
        <v>161.0949238</v>
      </c>
      <c r="D2355">
        <v>161.09489919999999</v>
      </c>
      <c r="E2355">
        <v>161.09494330000001</v>
      </c>
      <c r="F2355">
        <v>2.9776500000000001</v>
      </c>
      <c r="G2355">
        <v>2.9549333330000001</v>
      </c>
      <c r="H2355">
        <v>2.9777999999999998</v>
      </c>
      <c r="I2355">
        <v>428.40511429999998</v>
      </c>
      <c r="L2355">
        <v>25</v>
      </c>
      <c r="O2355" t="s">
        <v>6188</v>
      </c>
    </row>
    <row r="2356" spans="1:17" x14ac:dyDescent="0.2">
      <c r="A2356">
        <v>2264</v>
      </c>
      <c r="C2356">
        <v>161.09506759999999</v>
      </c>
      <c r="D2356">
        <v>161.0949353</v>
      </c>
      <c r="E2356">
        <v>161.09509539999999</v>
      </c>
      <c r="F2356">
        <v>2.0999249999999998</v>
      </c>
      <c r="G2356">
        <v>2.02</v>
      </c>
      <c r="H2356">
        <v>2.1298333330000001</v>
      </c>
      <c r="I2356">
        <v>384.9797696</v>
      </c>
      <c r="L2356">
        <v>149</v>
      </c>
      <c r="O2356" t="s">
        <v>6188</v>
      </c>
    </row>
    <row r="2357" spans="1:17" x14ac:dyDescent="0.2">
      <c r="A2357">
        <v>2267</v>
      </c>
      <c r="C2357">
        <v>161.09509349999999</v>
      </c>
      <c r="D2357">
        <v>161.09506909999999</v>
      </c>
      <c r="E2357">
        <v>161.09518969999999</v>
      </c>
      <c r="F2357">
        <v>3.2896666670000001</v>
      </c>
      <c r="G2357">
        <v>3.2550666669999999</v>
      </c>
      <c r="H2357">
        <v>3.3018000000000001</v>
      </c>
      <c r="I2357">
        <v>381.15165530000002</v>
      </c>
      <c r="L2357">
        <v>239</v>
      </c>
      <c r="O2357" t="s">
        <v>6188</v>
      </c>
    </row>
    <row r="2358" spans="1:17" x14ac:dyDescent="0.2">
      <c r="A2358">
        <v>2261</v>
      </c>
      <c r="C2358">
        <v>161.09509349999999</v>
      </c>
      <c r="D2358">
        <v>161.09499099999999</v>
      </c>
      <c r="E2358">
        <v>161.09542870000001</v>
      </c>
      <c r="F2358">
        <v>0.63053333300000003</v>
      </c>
      <c r="G2358">
        <v>0.38816666700000002</v>
      </c>
      <c r="H2358">
        <v>0.83020000000000005</v>
      </c>
      <c r="I2358">
        <v>412.11963969999999</v>
      </c>
      <c r="L2358">
        <v>222</v>
      </c>
      <c r="O2358" t="s">
        <v>6188</v>
      </c>
    </row>
    <row r="2359" spans="1:17" x14ac:dyDescent="0.2">
      <c r="A2359">
        <v>2268</v>
      </c>
      <c r="C2359">
        <v>161.09512169999999</v>
      </c>
      <c r="D2359">
        <v>161.09504670000001</v>
      </c>
      <c r="E2359">
        <v>161.0951968</v>
      </c>
      <c r="F2359">
        <v>1.776208333</v>
      </c>
      <c r="G2359">
        <v>1.7650333330000001</v>
      </c>
      <c r="H2359">
        <v>1.787383333</v>
      </c>
      <c r="I2359">
        <v>350.27187830000003</v>
      </c>
      <c r="L2359">
        <v>138</v>
      </c>
      <c r="O2359" t="s">
        <v>6188</v>
      </c>
    </row>
    <row r="2360" spans="1:17" x14ac:dyDescent="0.2">
      <c r="A2360">
        <v>2263</v>
      </c>
      <c r="C2360">
        <v>161.09512369999999</v>
      </c>
      <c r="D2360">
        <v>161.09498869999999</v>
      </c>
      <c r="E2360">
        <v>161.0953093</v>
      </c>
      <c r="F2360">
        <v>2.613883333</v>
      </c>
      <c r="G2360">
        <v>2.5089000000000001</v>
      </c>
      <c r="H2360">
        <v>2.7462499999999999</v>
      </c>
      <c r="I2360">
        <v>375.36576359999998</v>
      </c>
      <c r="L2360">
        <v>242</v>
      </c>
      <c r="O2360" t="s">
        <v>6188</v>
      </c>
    </row>
    <row r="2361" spans="1:17" x14ac:dyDescent="0.2">
      <c r="A2361">
        <v>2265</v>
      </c>
      <c r="C2361">
        <v>161.0951517</v>
      </c>
      <c r="D2361">
        <v>161.09505569999999</v>
      </c>
      <c r="E2361">
        <v>161.0951781</v>
      </c>
      <c r="F2361">
        <v>2.3261833329999999</v>
      </c>
      <c r="G2361">
        <v>2.2680166669999999</v>
      </c>
      <c r="H2361">
        <v>2.3509666669999998</v>
      </c>
      <c r="I2361">
        <v>374.38849670000002</v>
      </c>
      <c r="L2361">
        <v>96</v>
      </c>
      <c r="O2361" t="s">
        <v>6188</v>
      </c>
    </row>
    <row r="2362" spans="1:17" x14ac:dyDescent="0.2">
      <c r="A2362">
        <v>2262</v>
      </c>
      <c r="C2362">
        <v>161.09520319999999</v>
      </c>
      <c r="D2362">
        <v>161.09482610000001</v>
      </c>
      <c r="E2362">
        <v>161.09538069999999</v>
      </c>
      <c r="F2362">
        <v>0.158533333</v>
      </c>
      <c r="G2362">
        <v>2.9883333000000002E-2</v>
      </c>
      <c r="H2362">
        <v>0.33079999999999998</v>
      </c>
      <c r="I2362">
        <v>350.44999250000001</v>
      </c>
      <c r="L2362">
        <v>238</v>
      </c>
      <c r="O2362" t="s">
        <v>6188</v>
      </c>
    </row>
    <row r="2363" spans="1:17" x14ac:dyDescent="0.2">
      <c r="A2363">
        <v>248</v>
      </c>
      <c r="C2363">
        <v>161.1062268</v>
      </c>
      <c r="D2363">
        <v>161.10277579999999</v>
      </c>
      <c r="E2363">
        <v>161.1062866</v>
      </c>
      <c r="F2363">
        <v>6.0214499999999997</v>
      </c>
      <c r="G2363">
        <v>6.0014833330000004</v>
      </c>
      <c r="H2363">
        <v>6.1738499999999998</v>
      </c>
      <c r="I2363">
        <v>5499.9706239999996</v>
      </c>
      <c r="J2363" t="s">
        <v>6451</v>
      </c>
      <c r="L2363">
        <v>20</v>
      </c>
      <c r="O2363" t="s">
        <v>6188</v>
      </c>
    </row>
    <row r="2364" spans="1:17" x14ac:dyDescent="0.2">
      <c r="A2364">
        <v>1772</v>
      </c>
      <c r="C2364">
        <v>162.0540475</v>
      </c>
      <c r="D2364">
        <v>162.05397730000001</v>
      </c>
      <c r="E2364">
        <v>162.05409209999999</v>
      </c>
      <c r="F2364">
        <v>3.4428000000000001</v>
      </c>
      <c r="G2364">
        <v>3.4214166669999999</v>
      </c>
      <c r="H2364">
        <v>3.4472833330000001</v>
      </c>
      <c r="I2364">
        <v>631.13102760000004</v>
      </c>
      <c r="L2364">
        <v>39</v>
      </c>
      <c r="O2364" t="s">
        <v>6188</v>
      </c>
    </row>
    <row r="2365" spans="1:17" x14ac:dyDescent="0.2">
      <c r="A2365">
        <v>2269</v>
      </c>
      <c r="C2365">
        <v>162.05408679999999</v>
      </c>
      <c r="D2365">
        <v>162.05395909999999</v>
      </c>
      <c r="E2365">
        <v>162.05410689999999</v>
      </c>
      <c r="F2365">
        <v>2.3261833329999999</v>
      </c>
      <c r="G2365">
        <v>2.313183333</v>
      </c>
      <c r="H2365">
        <v>2.3281499999999999</v>
      </c>
      <c r="I2365">
        <v>437.08797279999999</v>
      </c>
      <c r="L2365">
        <v>96</v>
      </c>
      <c r="O2365" t="s">
        <v>6188</v>
      </c>
      <c r="Q2365" t="s">
        <v>104</v>
      </c>
    </row>
    <row r="2366" spans="1:17" x14ac:dyDescent="0.2">
      <c r="A2366">
        <v>1125</v>
      </c>
      <c r="C2366">
        <v>162.0904074</v>
      </c>
      <c r="D2366">
        <v>162.0902486</v>
      </c>
      <c r="E2366">
        <v>162.090452</v>
      </c>
      <c r="F2366">
        <v>8.2615166670000004</v>
      </c>
      <c r="G2366">
        <v>8.2613000000000003</v>
      </c>
      <c r="H2366">
        <v>8.2901666669999994</v>
      </c>
      <c r="I2366">
        <v>1041.0225419999999</v>
      </c>
      <c r="L2366">
        <v>5</v>
      </c>
      <c r="O2366" t="s">
        <v>6188</v>
      </c>
    </row>
    <row r="2367" spans="1:17" x14ac:dyDescent="0.2">
      <c r="A2367">
        <v>1658</v>
      </c>
      <c r="C2367">
        <v>162.10955910000001</v>
      </c>
      <c r="D2367">
        <v>162.1095019</v>
      </c>
      <c r="E2367">
        <v>162.10963989999999</v>
      </c>
      <c r="F2367">
        <v>6.0106333330000004</v>
      </c>
      <c r="G2367">
        <v>6.0014833330000004</v>
      </c>
      <c r="H2367">
        <v>6.032266667</v>
      </c>
      <c r="I2367">
        <v>661.3230082</v>
      </c>
      <c r="J2367" t="s">
        <v>6452</v>
      </c>
      <c r="L2367">
        <v>20</v>
      </c>
      <c r="O2367" t="s">
        <v>6188</v>
      </c>
    </row>
    <row r="2368" spans="1:17" x14ac:dyDescent="0.2">
      <c r="A2368">
        <v>2271</v>
      </c>
      <c r="C2368">
        <v>162.14781919999999</v>
      </c>
      <c r="D2368">
        <v>162.14773360000001</v>
      </c>
      <c r="E2368">
        <v>162.1479047</v>
      </c>
      <c r="F2368">
        <v>12.66624167</v>
      </c>
      <c r="G2368">
        <v>12.652100000000001</v>
      </c>
      <c r="H2368">
        <v>12.68038333</v>
      </c>
      <c r="I2368">
        <v>134.5477697</v>
      </c>
      <c r="L2368">
        <v>18</v>
      </c>
      <c r="O2368" t="s">
        <v>6188</v>
      </c>
    </row>
    <row r="2369" spans="1:15" x14ac:dyDescent="0.2">
      <c r="A2369">
        <v>2270</v>
      </c>
      <c r="C2369">
        <v>162.14785760000001</v>
      </c>
      <c r="D2369">
        <v>162.14783660000001</v>
      </c>
      <c r="E2369">
        <v>162.14793779999999</v>
      </c>
      <c r="F2369">
        <v>13.441050000000001</v>
      </c>
      <c r="G2369">
        <v>13.44101667</v>
      </c>
      <c r="H2369">
        <v>13.464066669999999</v>
      </c>
      <c r="I2369">
        <v>209.81285819999999</v>
      </c>
      <c r="L2369">
        <v>6</v>
      </c>
      <c r="O2369" t="s">
        <v>6188</v>
      </c>
    </row>
    <row r="2370" spans="1:15" x14ac:dyDescent="0.2">
      <c r="A2370">
        <v>1651</v>
      </c>
      <c r="C2370">
        <v>163.03788589999999</v>
      </c>
      <c r="D2370">
        <v>163.03781119999999</v>
      </c>
      <c r="E2370">
        <v>163.03799380000001</v>
      </c>
      <c r="F2370">
        <v>13.01023333</v>
      </c>
      <c r="G2370">
        <v>13.00625</v>
      </c>
      <c r="H2370">
        <v>13.012700000000001</v>
      </c>
      <c r="I2370">
        <v>686.40247890000001</v>
      </c>
      <c r="L2370">
        <v>66</v>
      </c>
      <c r="O2370" t="s">
        <v>6188</v>
      </c>
    </row>
    <row r="2371" spans="1:15" x14ac:dyDescent="0.2">
      <c r="A2371">
        <v>2272</v>
      </c>
      <c r="C2371">
        <v>163.03794189999999</v>
      </c>
      <c r="D2371">
        <v>163.03792329999999</v>
      </c>
      <c r="E2371">
        <v>163.0379786</v>
      </c>
      <c r="F2371">
        <v>11.472</v>
      </c>
      <c r="G2371">
        <v>11.47083333</v>
      </c>
      <c r="H2371">
        <v>11.47661667</v>
      </c>
      <c r="I2371">
        <v>299.28889759999998</v>
      </c>
      <c r="L2371">
        <v>217</v>
      </c>
      <c r="O2371" t="s">
        <v>6188</v>
      </c>
    </row>
    <row r="2372" spans="1:15" x14ac:dyDescent="0.2">
      <c r="A2372">
        <v>1296</v>
      </c>
      <c r="C2372">
        <v>163.04108249999999</v>
      </c>
      <c r="D2372">
        <v>163.04097400000001</v>
      </c>
      <c r="E2372">
        <v>163.0412192</v>
      </c>
      <c r="F2372">
        <v>6.7275499999999999</v>
      </c>
      <c r="G2372">
        <v>6.7241</v>
      </c>
      <c r="H2372">
        <v>6.7337666670000003</v>
      </c>
      <c r="I2372">
        <v>940.30966230000001</v>
      </c>
      <c r="L2372">
        <v>8</v>
      </c>
      <c r="O2372" t="s">
        <v>6188</v>
      </c>
    </row>
    <row r="2373" spans="1:15" x14ac:dyDescent="0.2">
      <c r="A2373">
        <v>609</v>
      </c>
      <c r="C2373">
        <v>163.05897239999999</v>
      </c>
      <c r="D2373">
        <v>163.05891679999999</v>
      </c>
      <c r="E2373">
        <v>163.05901259999999</v>
      </c>
      <c r="F2373">
        <v>1.07975</v>
      </c>
      <c r="G2373">
        <v>1.079716667</v>
      </c>
      <c r="H2373">
        <v>1.0797666669999999</v>
      </c>
      <c r="I2373">
        <v>1944.829622</v>
      </c>
      <c r="L2373">
        <v>10</v>
      </c>
      <c r="O2373" t="s">
        <v>6188</v>
      </c>
    </row>
    <row r="2374" spans="1:15" x14ac:dyDescent="0.2">
      <c r="A2374">
        <v>2274</v>
      </c>
      <c r="C2374">
        <v>163.07414929999999</v>
      </c>
      <c r="D2374">
        <v>163.07401440000001</v>
      </c>
      <c r="E2374">
        <v>163.0742596</v>
      </c>
      <c r="F2374">
        <v>12.464283330000001</v>
      </c>
      <c r="G2374">
        <v>12.4604</v>
      </c>
      <c r="H2374">
        <v>12.471933330000001</v>
      </c>
      <c r="I2374">
        <v>521.55208749999997</v>
      </c>
      <c r="L2374">
        <v>106</v>
      </c>
      <c r="O2374" t="s">
        <v>6188</v>
      </c>
    </row>
    <row r="2375" spans="1:15" x14ac:dyDescent="0.2">
      <c r="A2375">
        <v>2275</v>
      </c>
      <c r="C2375">
        <v>163.13191230000001</v>
      </c>
      <c r="D2375">
        <v>163.1315831</v>
      </c>
      <c r="E2375">
        <v>163.13196830000001</v>
      </c>
      <c r="F2375">
        <v>8.6293333329999999</v>
      </c>
      <c r="G2375">
        <v>8.6254500000000007</v>
      </c>
      <c r="H2375">
        <v>8.6324833329999997</v>
      </c>
      <c r="I2375">
        <v>566.24163350000003</v>
      </c>
      <c r="L2375">
        <v>212</v>
      </c>
      <c r="O2375" t="s">
        <v>6188</v>
      </c>
    </row>
    <row r="2376" spans="1:15" x14ac:dyDescent="0.2">
      <c r="A2376">
        <v>2276</v>
      </c>
      <c r="C2376">
        <v>164.10601829999999</v>
      </c>
      <c r="D2376">
        <v>164.10589880000001</v>
      </c>
      <c r="E2376">
        <v>164.10613570000001</v>
      </c>
      <c r="F2376">
        <v>9.1994166669999995</v>
      </c>
      <c r="G2376">
        <v>9.194616667</v>
      </c>
      <c r="H2376">
        <v>9.2031333330000002</v>
      </c>
      <c r="I2376">
        <v>273.23199829999999</v>
      </c>
      <c r="L2376">
        <v>145</v>
      </c>
      <c r="O2376" t="s">
        <v>6188</v>
      </c>
    </row>
    <row r="2377" spans="1:15" x14ac:dyDescent="0.2">
      <c r="A2377">
        <v>2277</v>
      </c>
      <c r="C2377">
        <v>164.14232469999999</v>
      </c>
      <c r="D2377">
        <v>164.14231359999999</v>
      </c>
      <c r="E2377">
        <v>164.14233590000001</v>
      </c>
      <c r="F2377">
        <v>14.335900000000001</v>
      </c>
      <c r="G2377">
        <v>14.298500000000001</v>
      </c>
      <c r="H2377">
        <v>14.3733</v>
      </c>
      <c r="I2377">
        <v>508.25456220000001</v>
      </c>
      <c r="L2377">
        <v>69</v>
      </c>
      <c r="O2377" t="s">
        <v>6188</v>
      </c>
    </row>
    <row r="2378" spans="1:15" x14ac:dyDescent="0.2">
      <c r="A2378">
        <v>1805</v>
      </c>
      <c r="C2378">
        <v>164.14236769999999</v>
      </c>
      <c r="D2378">
        <v>164.14226959999999</v>
      </c>
      <c r="E2378">
        <v>164.1424279</v>
      </c>
      <c r="F2378">
        <v>11.5395</v>
      </c>
      <c r="G2378">
        <v>11.533616670000001</v>
      </c>
      <c r="H2378">
        <v>11.56315</v>
      </c>
      <c r="I2378">
        <v>639.22550720000004</v>
      </c>
      <c r="L2378">
        <v>33</v>
      </c>
      <c r="O2378" t="s">
        <v>6188</v>
      </c>
    </row>
    <row r="2379" spans="1:15" x14ac:dyDescent="0.2">
      <c r="A2379">
        <v>2278</v>
      </c>
      <c r="C2379">
        <v>164.91947920000001</v>
      </c>
      <c r="D2379">
        <v>164.9193271</v>
      </c>
      <c r="E2379">
        <v>164.91953319999999</v>
      </c>
      <c r="F2379">
        <v>14.643000000000001</v>
      </c>
      <c r="G2379">
        <v>14.635450000000001</v>
      </c>
      <c r="H2379">
        <v>14.66031667</v>
      </c>
      <c r="I2379">
        <v>250.2265573</v>
      </c>
      <c r="L2379">
        <v>174</v>
      </c>
      <c r="O2379" t="s">
        <v>6188</v>
      </c>
    </row>
    <row r="2380" spans="1:15" x14ac:dyDescent="0.2">
      <c r="A2380">
        <v>2279</v>
      </c>
      <c r="C2380">
        <v>165.004175</v>
      </c>
      <c r="D2380">
        <v>165.00371480000001</v>
      </c>
      <c r="E2380">
        <v>165.00417569999999</v>
      </c>
      <c r="F2380">
        <v>2.2139833329999998</v>
      </c>
      <c r="G2380">
        <v>2.2122000000000002</v>
      </c>
      <c r="H2380">
        <v>2.2228500000000002</v>
      </c>
      <c r="I2380">
        <v>221.82972609999999</v>
      </c>
      <c r="L2380">
        <v>44</v>
      </c>
      <c r="O2380" t="s">
        <v>6188</v>
      </c>
    </row>
    <row r="2381" spans="1:15" x14ac:dyDescent="0.2">
      <c r="A2381">
        <v>2280</v>
      </c>
      <c r="C2381">
        <v>165.0505254</v>
      </c>
      <c r="D2381">
        <v>165.0504842</v>
      </c>
      <c r="E2381">
        <v>165.05052570000001</v>
      </c>
      <c r="F2381">
        <v>8.1251499999999997</v>
      </c>
      <c r="G2381">
        <v>8.1238666669999997</v>
      </c>
      <c r="H2381">
        <v>8.1301833329999997</v>
      </c>
      <c r="I2381">
        <v>322.5683502</v>
      </c>
      <c r="L2381">
        <v>204</v>
      </c>
      <c r="O2381" t="s">
        <v>6188</v>
      </c>
    </row>
    <row r="2382" spans="1:15" x14ac:dyDescent="0.2">
      <c r="A2382">
        <v>2281</v>
      </c>
      <c r="C2382">
        <v>165.13774760000001</v>
      </c>
      <c r="D2382">
        <v>165.1377339</v>
      </c>
      <c r="E2382">
        <v>165.13776129999999</v>
      </c>
      <c r="F2382">
        <v>11.32029167</v>
      </c>
      <c r="G2382">
        <v>11.306900000000001</v>
      </c>
      <c r="H2382">
        <v>11.33368333</v>
      </c>
      <c r="I2382">
        <v>399.86968050000002</v>
      </c>
      <c r="L2382">
        <v>63</v>
      </c>
      <c r="O2382" t="s">
        <v>6188</v>
      </c>
    </row>
    <row r="2383" spans="1:15" x14ac:dyDescent="0.2">
      <c r="A2383">
        <v>2282</v>
      </c>
      <c r="C2383">
        <v>166.05711059999999</v>
      </c>
      <c r="D2383">
        <v>166.05705620000001</v>
      </c>
      <c r="E2383">
        <v>166.0571649</v>
      </c>
      <c r="F2383">
        <v>1.5362</v>
      </c>
      <c r="G2383">
        <v>1.535516667</v>
      </c>
      <c r="H2383">
        <v>1.536883333</v>
      </c>
      <c r="I2383">
        <v>480.58213039999998</v>
      </c>
      <c r="J2383" t="s">
        <v>6458</v>
      </c>
      <c r="L2383">
        <v>60</v>
      </c>
      <c r="O2383" t="s">
        <v>6188</v>
      </c>
    </row>
    <row r="2384" spans="1:15" x14ac:dyDescent="0.2">
      <c r="A2384">
        <v>2283</v>
      </c>
      <c r="C2384">
        <v>166.08521210000001</v>
      </c>
      <c r="D2384">
        <v>166.08512479999999</v>
      </c>
      <c r="E2384">
        <v>166.08521730000001</v>
      </c>
      <c r="F2384">
        <v>1.535516667</v>
      </c>
      <c r="G2384">
        <v>1.4914000000000001</v>
      </c>
      <c r="H2384">
        <v>1.5533999999999999</v>
      </c>
      <c r="I2384">
        <v>476.28412220000001</v>
      </c>
      <c r="L2384">
        <v>60</v>
      </c>
      <c r="O2384" t="s">
        <v>6188</v>
      </c>
    </row>
    <row r="2385" spans="1:15" x14ac:dyDescent="0.2">
      <c r="A2385">
        <v>1891</v>
      </c>
      <c r="C2385">
        <v>166.12171180000001</v>
      </c>
      <c r="D2385">
        <v>166.12161080000001</v>
      </c>
      <c r="E2385">
        <v>166.12181290000001</v>
      </c>
      <c r="F2385">
        <v>9.9513166670000004</v>
      </c>
      <c r="G2385">
        <v>9.9512666670000005</v>
      </c>
      <c r="H2385">
        <v>9.9513666670000003</v>
      </c>
      <c r="I2385">
        <v>588.12758010000005</v>
      </c>
      <c r="L2385">
        <v>206</v>
      </c>
      <c r="O2385" t="s">
        <v>6188</v>
      </c>
    </row>
    <row r="2386" spans="1:15" x14ac:dyDescent="0.2">
      <c r="A2386">
        <v>1045</v>
      </c>
      <c r="C2386">
        <v>166.15781770000001</v>
      </c>
      <c r="D2386">
        <v>166.15778090000001</v>
      </c>
      <c r="E2386">
        <v>166.15786180000001</v>
      </c>
      <c r="F2386">
        <v>13.814016670000001</v>
      </c>
      <c r="G2386">
        <v>13.61055</v>
      </c>
      <c r="H2386">
        <v>13.831200000000001</v>
      </c>
      <c r="I2386">
        <v>1105.6101470000001</v>
      </c>
      <c r="L2386">
        <v>74</v>
      </c>
      <c r="O2386" t="s">
        <v>6188</v>
      </c>
    </row>
    <row r="2387" spans="1:15" x14ac:dyDescent="0.2">
      <c r="A2387">
        <v>1111</v>
      </c>
      <c r="C2387">
        <v>166.15782139999999</v>
      </c>
      <c r="D2387">
        <v>166.15776410000001</v>
      </c>
      <c r="E2387">
        <v>166.15796549999999</v>
      </c>
      <c r="F2387">
        <v>13.24901667</v>
      </c>
      <c r="G2387">
        <v>13.17358333</v>
      </c>
      <c r="H2387">
        <v>13.295716669999999</v>
      </c>
      <c r="I2387">
        <v>1067.289264</v>
      </c>
      <c r="L2387">
        <v>129</v>
      </c>
      <c r="O2387" t="s">
        <v>6188</v>
      </c>
    </row>
    <row r="2388" spans="1:15" x14ac:dyDescent="0.2">
      <c r="A2388">
        <v>1029</v>
      </c>
      <c r="C2388">
        <v>166.1578409</v>
      </c>
      <c r="D2388">
        <v>166.1577786</v>
      </c>
      <c r="E2388">
        <v>166.15785880000001</v>
      </c>
      <c r="F2388">
        <v>14.37216667</v>
      </c>
      <c r="G2388">
        <v>14.371833329999999</v>
      </c>
      <c r="H2388">
        <v>14.3733</v>
      </c>
      <c r="I2388">
        <v>1164.6269560000001</v>
      </c>
      <c r="L2388">
        <v>69</v>
      </c>
      <c r="O2388" t="s">
        <v>6188</v>
      </c>
    </row>
    <row r="2389" spans="1:15" x14ac:dyDescent="0.2">
      <c r="A2389">
        <v>1356</v>
      </c>
      <c r="C2389">
        <v>166.15796119999999</v>
      </c>
      <c r="D2389">
        <v>166.1578523</v>
      </c>
      <c r="E2389">
        <v>166.1579993</v>
      </c>
      <c r="F2389">
        <v>12.36758333</v>
      </c>
      <c r="G2389">
        <v>12.30128333</v>
      </c>
      <c r="H2389">
        <v>12.448600000000001</v>
      </c>
      <c r="I2389">
        <v>841.61277580000001</v>
      </c>
      <c r="L2389">
        <v>92</v>
      </c>
      <c r="O2389" t="s">
        <v>6188</v>
      </c>
    </row>
    <row r="2390" spans="1:15" x14ac:dyDescent="0.2">
      <c r="A2390">
        <v>2285</v>
      </c>
      <c r="C2390">
        <v>166.1580256</v>
      </c>
      <c r="D2390">
        <v>166.15799390000001</v>
      </c>
      <c r="E2390">
        <v>166.15805739999999</v>
      </c>
      <c r="F2390">
        <v>10.480924999999999</v>
      </c>
      <c r="G2390">
        <v>10.43418333</v>
      </c>
      <c r="H2390">
        <v>10.52766667</v>
      </c>
      <c r="I2390">
        <v>486.24057349999998</v>
      </c>
      <c r="L2390">
        <v>95</v>
      </c>
      <c r="O2390" t="s">
        <v>6188</v>
      </c>
    </row>
    <row r="2391" spans="1:15" x14ac:dyDescent="0.2">
      <c r="A2391">
        <v>2284</v>
      </c>
      <c r="C2391">
        <v>166.1580395</v>
      </c>
      <c r="D2391">
        <v>166.1578031</v>
      </c>
      <c r="E2391">
        <v>166.15812349999999</v>
      </c>
      <c r="F2391">
        <v>10.06539167</v>
      </c>
      <c r="G2391">
        <v>9.8720499999999998</v>
      </c>
      <c r="H2391">
        <v>10.20153333</v>
      </c>
      <c r="I2391">
        <v>444.21420389999997</v>
      </c>
      <c r="L2391">
        <v>227</v>
      </c>
      <c r="O2391" t="s">
        <v>6188</v>
      </c>
    </row>
    <row r="2392" spans="1:15" x14ac:dyDescent="0.2">
      <c r="A2392">
        <v>1977</v>
      </c>
      <c r="C2392">
        <v>166.15807229999999</v>
      </c>
      <c r="D2392">
        <v>166.15780939999999</v>
      </c>
      <c r="E2392">
        <v>166.15808609999999</v>
      </c>
      <c r="F2392">
        <v>10.728033330000001</v>
      </c>
      <c r="G2392">
        <v>10.72533333</v>
      </c>
      <c r="H2392">
        <v>10.73721667</v>
      </c>
      <c r="I2392">
        <v>563.78598550000004</v>
      </c>
      <c r="L2392">
        <v>115</v>
      </c>
      <c r="O2392" t="s">
        <v>6188</v>
      </c>
    </row>
    <row r="2393" spans="1:15" x14ac:dyDescent="0.2">
      <c r="A2393">
        <v>501</v>
      </c>
      <c r="C2393">
        <v>167.0328906</v>
      </c>
      <c r="D2393">
        <v>167.03286850000001</v>
      </c>
      <c r="E2393">
        <v>167.03290809999999</v>
      </c>
      <c r="F2393">
        <v>13.3179</v>
      </c>
      <c r="G2393">
        <v>13.29668333</v>
      </c>
      <c r="H2393">
        <v>13.31988333</v>
      </c>
      <c r="I2393">
        <v>2450.6443169999998</v>
      </c>
      <c r="J2393" t="s">
        <v>6459</v>
      </c>
      <c r="L2393">
        <v>26</v>
      </c>
      <c r="O2393" t="s">
        <v>6188</v>
      </c>
    </row>
    <row r="2394" spans="1:15" x14ac:dyDescent="0.2">
      <c r="A2394">
        <v>1155</v>
      </c>
      <c r="C2394">
        <v>167.0885179</v>
      </c>
      <c r="D2394">
        <v>167.0883498</v>
      </c>
      <c r="E2394">
        <v>167.08863220000001</v>
      </c>
      <c r="F2394">
        <v>3.092133333</v>
      </c>
      <c r="G2394">
        <v>3.0919333330000001</v>
      </c>
      <c r="H2394">
        <v>3.0921500000000002</v>
      </c>
      <c r="I2394">
        <v>1104.4442329999999</v>
      </c>
      <c r="J2394" t="s">
        <v>6460</v>
      </c>
      <c r="L2394">
        <v>40</v>
      </c>
      <c r="O2394" t="s">
        <v>6188</v>
      </c>
    </row>
    <row r="2395" spans="1:15" x14ac:dyDescent="0.2">
      <c r="A2395">
        <v>572</v>
      </c>
      <c r="C2395">
        <v>167.14199210000001</v>
      </c>
      <c r="D2395">
        <v>167.14193750000001</v>
      </c>
      <c r="E2395">
        <v>167.14214699999999</v>
      </c>
      <c r="F2395">
        <v>11.746316670000001</v>
      </c>
      <c r="G2395">
        <v>11.723483330000001</v>
      </c>
      <c r="H2395">
        <v>11.74643333</v>
      </c>
      <c r="I2395">
        <v>2292.459961</v>
      </c>
      <c r="L2395">
        <v>1</v>
      </c>
      <c r="O2395" t="s">
        <v>6188</v>
      </c>
    </row>
    <row r="2396" spans="1:15" x14ac:dyDescent="0.2">
      <c r="A2396">
        <v>2286</v>
      </c>
      <c r="C2396">
        <v>168.03634009999999</v>
      </c>
      <c r="D2396">
        <v>168.03623189999999</v>
      </c>
      <c r="E2396">
        <v>168.03641400000001</v>
      </c>
      <c r="F2396">
        <v>13.3179</v>
      </c>
      <c r="G2396">
        <v>13.295716669999999</v>
      </c>
      <c r="H2396">
        <v>13.32068333</v>
      </c>
      <c r="I2396">
        <v>230.8575787</v>
      </c>
      <c r="J2396" t="s">
        <v>6461</v>
      </c>
      <c r="L2396">
        <v>26</v>
      </c>
      <c r="O2396" t="s">
        <v>6188</v>
      </c>
    </row>
    <row r="2397" spans="1:15" x14ac:dyDescent="0.2">
      <c r="A2397">
        <v>2287</v>
      </c>
      <c r="C2397">
        <v>168.08671580000001</v>
      </c>
      <c r="D2397">
        <v>168.0865015</v>
      </c>
      <c r="E2397">
        <v>168.08693020000001</v>
      </c>
      <c r="F2397">
        <v>2.3082666669999998</v>
      </c>
      <c r="G2397">
        <v>2.30335</v>
      </c>
      <c r="H2397">
        <v>2.313183333</v>
      </c>
      <c r="I2397">
        <v>178.2599304</v>
      </c>
      <c r="L2397">
        <v>96</v>
      </c>
      <c r="O2397" t="s">
        <v>6188</v>
      </c>
    </row>
    <row r="2398" spans="1:15" x14ac:dyDescent="0.2">
      <c r="A2398">
        <v>945</v>
      </c>
      <c r="C2398">
        <v>168.1482316</v>
      </c>
      <c r="D2398">
        <v>168.14820900000001</v>
      </c>
      <c r="E2398">
        <v>168.14824239999999</v>
      </c>
      <c r="F2398">
        <v>14.37216667</v>
      </c>
      <c r="G2398">
        <v>14.371833329999999</v>
      </c>
      <c r="H2398">
        <v>14.3733</v>
      </c>
      <c r="I2398">
        <v>1235.583946</v>
      </c>
      <c r="L2398">
        <v>69</v>
      </c>
      <c r="O2398" t="s">
        <v>6188</v>
      </c>
    </row>
    <row r="2399" spans="1:15" x14ac:dyDescent="0.2">
      <c r="A2399">
        <v>854</v>
      </c>
      <c r="C2399">
        <v>168.14825590000001</v>
      </c>
      <c r="D2399">
        <v>168.14821309999999</v>
      </c>
      <c r="E2399">
        <v>168.1482987</v>
      </c>
      <c r="F2399">
        <v>13.464449999999999</v>
      </c>
      <c r="G2399">
        <v>13.43956667</v>
      </c>
      <c r="H2399">
        <v>13.489333329999999</v>
      </c>
      <c r="I2399">
        <v>1394.6907430000001</v>
      </c>
      <c r="L2399">
        <v>6</v>
      </c>
      <c r="O2399" t="s">
        <v>6188</v>
      </c>
    </row>
    <row r="2400" spans="1:15" x14ac:dyDescent="0.2">
      <c r="A2400">
        <v>782</v>
      </c>
      <c r="C2400">
        <v>168.14826239999999</v>
      </c>
      <c r="D2400">
        <v>168.14823079999999</v>
      </c>
      <c r="E2400">
        <v>168.14826249999999</v>
      </c>
      <c r="F2400">
        <v>12.675599999999999</v>
      </c>
      <c r="G2400">
        <v>12.658583330000001</v>
      </c>
      <c r="H2400">
        <v>12.68038333</v>
      </c>
      <c r="I2400">
        <v>1562.0750190000001</v>
      </c>
      <c r="L2400">
        <v>18</v>
      </c>
      <c r="O2400" t="s">
        <v>6188</v>
      </c>
    </row>
    <row r="2401" spans="1:15" x14ac:dyDescent="0.2">
      <c r="A2401">
        <v>2288</v>
      </c>
      <c r="C2401">
        <v>168.1484303</v>
      </c>
      <c r="D2401">
        <v>168.1482556</v>
      </c>
      <c r="E2401">
        <v>168.1484629</v>
      </c>
      <c r="F2401">
        <v>8.2843499999999999</v>
      </c>
      <c r="G2401">
        <v>8.2613000000000003</v>
      </c>
      <c r="H2401">
        <v>8.2901666669999994</v>
      </c>
      <c r="I2401">
        <v>566.51398849999998</v>
      </c>
      <c r="L2401">
        <v>5</v>
      </c>
      <c r="O2401" t="s">
        <v>6188</v>
      </c>
    </row>
    <row r="2402" spans="1:15" x14ac:dyDescent="0.2">
      <c r="A2402">
        <v>2289</v>
      </c>
      <c r="C2402">
        <v>169.05754279999999</v>
      </c>
      <c r="D2402">
        <v>169.05707039999999</v>
      </c>
      <c r="E2402">
        <v>169.05768900000001</v>
      </c>
      <c r="F2402">
        <v>0.96393333299999995</v>
      </c>
      <c r="G2402">
        <v>0.963916667</v>
      </c>
      <c r="H2402">
        <v>0.96404999999999996</v>
      </c>
      <c r="I2402">
        <v>378.51478750000001</v>
      </c>
      <c r="L2402">
        <v>55</v>
      </c>
      <c r="O2402" t="s">
        <v>6188</v>
      </c>
    </row>
    <row r="2403" spans="1:15" x14ac:dyDescent="0.2">
      <c r="A2403">
        <v>2290</v>
      </c>
      <c r="C2403">
        <v>169.0936974</v>
      </c>
      <c r="D2403">
        <v>169.09363949999999</v>
      </c>
      <c r="E2403">
        <v>169.09416529999999</v>
      </c>
      <c r="F2403">
        <v>0.96404999999999996</v>
      </c>
      <c r="G2403">
        <v>0.963916667</v>
      </c>
      <c r="H2403">
        <v>0.98726666699999999</v>
      </c>
      <c r="I2403">
        <v>293.58072129999999</v>
      </c>
      <c r="L2403">
        <v>55</v>
      </c>
      <c r="O2403" t="s">
        <v>6188</v>
      </c>
    </row>
    <row r="2404" spans="1:15" x14ac:dyDescent="0.2">
      <c r="A2404">
        <v>1509</v>
      </c>
      <c r="C2404">
        <v>170.03151829999999</v>
      </c>
      <c r="D2404">
        <v>170.03141110000001</v>
      </c>
      <c r="E2404">
        <v>170.0316048</v>
      </c>
      <c r="F2404">
        <v>1.0104333329999999</v>
      </c>
      <c r="G2404">
        <v>1.0102500000000001</v>
      </c>
      <c r="H2404">
        <v>1.0105500000000001</v>
      </c>
      <c r="I2404">
        <v>780.9674139</v>
      </c>
      <c r="L2404">
        <v>27</v>
      </c>
      <c r="O2404" t="s">
        <v>6188</v>
      </c>
    </row>
    <row r="2405" spans="1:15" x14ac:dyDescent="0.2">
      <c r="A2405">
        <v>2292</v>
      </c>
      <c r="C2405">
        <v>172.0392914</v>
      </c>
      <c r="D2405">
        <v>172.03925509999999</v>
      </c>
      <c r="E2405">
        <v>172.03930339999999</v>
      </c>
      <c r="F2405">
        <v>1.308866667</v>
      </c>
      <c r="G2405">
        <v>1.3087333329999999</v>
      </c>
      <c r="H2405">
        <v>1.309083333</v>
      </c>
      <c r="I2405">
        <v>274.51513699999998</v>
      </c>
      <c r="L2405">
        <v>42</v>
      </c>
      <c r="O2405" t="s">
        <v>6188</v>
      </c>
    </row>
    <row r="2406" spans="1:15" x14ac:dyDescent="0.2">
      <c r="A2406">
        <v>1474</v>
      </c>
      <c r="C2406">
        <v>172.14032539999999</v>
      </c>
      <c r="D2406">
        <v>172.14016000000001</v>
      </c>
      <c r="E2406">
        <v>172.1403526</v>
      </c>
      <c r="F2406">
        <v>11.26535</v>
      </c>
      <c r="G2406">
        <v>11.26413333</v>
      </c>
      <c r="H2406">
        <v>11.27866667</v>
      </c>
      <c r="I2406">
        <v>772.45735779999995</v>
      </c>
      <c r="J2406" t="s">
        <v>6466</v>
      </c>
      <c r="L2406">
        <v>63</v>
      </c>
      <c r="O2406" t="s">
        <v>6188</v>
      </c>
    </row>
    <row r="2407" spans="1:15" x14ac:dyDescent="0.2">
      <c r="A2407">
        <v>2293</v>
      </c>
      <c r="C2407">
        <v>173.10622269999999</v>
      </c>
      <c r="D2407">
        <v>173.1062191</v>
      </c>
      <c r="E2407">
        <v>173.1062263</v>
      </c>
      <c r="F2407">
        <v>10.260249999999999</v>
      </c>
      <c r="G2407">
        <v>10.24593333</v>
      </c>
      <c r="H2407">
        <v>10.27456667</v>
      </c>
      <c r="I2407">
        <v>455.12550770000001</v>
      </c>
      <c r="L2407">
        <v>108</v>
      </c>
      <c r="O2407" t="s">
        <v>6188</v>
      </c>
    </row>
    <row r="2408" spans="1:15" x14ac:dyDescent="0.2">
      <c r="A2408">
        <v>2294</v>
      </c>
      <c r="C2408">
        <v>173.1635857</v>
      </c>
      <c r="D2408">
        <v>173.16357790000001</v>
      </c>
      <c r="E2408">
        <v>173.16359360000001</v>
      </c>
      <c r="F2408">
        <v>13.46461667</v>
      </c>
      <c r="G2408">
        <v>13.464066669999999</v>
      </c>
      <c r="H2408">
        <v>13.46516667</v>
      </c>
      <c r="I2408">
        <v>221.71231829999999</v>
      </c>
      <c r="L2408">
        <v>6</v>
      </c>
      <c r="O2408" t="s">
        <v>6188</v>
      </c>
    </row>
    <row r="2409" spans="1:15" x14ac:dyDescent="0.2">
      <c r="A2409">
        <v>1148</v>
      </c>
      <c r="C2409">
        <v>173.55922620000001</v>
      </c>
      <c r="D2409">
        <v>173.5592182</v>
      </c>
      <c r="E2409">
        <v>173.5592838</v>
      </c>
      <c r="F2409">
        <v>8.2839666669999996</v>
      </c>
      <c r="G2409">
        <v>8.2615166670000004</v>
      </c>
      <c r="H2409">
        <v>8.2901666669999994</v>
      </c>
      <c r="I2409">
        <v>1053.3066530000001</v>
      </c>
      <c r="L2409">
        <v>5</v>
      </c>
      <c r="O2409" t="s">
        <v>6188</v>
      </c>
    </row>
    <row r="2410" spans="1:15" x14ac:dyDescent="0.2">
      <c r="A2410">
        <v>2298</v>
      </c>
      <c r="C2410">
        <v>174.12684139999999</v>
      </c>
      <c r="D2410">
        <v>174.12683820000001</v>
      </c>
      <c r="E2410">
        <v>174.1269388</v>
      </c>
      <c r="F2410">
        <v>11.17418333</v>
      </c>
      <c r="G2410">
        <v>11.172133329999999</v>
      </c>
      <c r="H2410">
        <v>11.18783333</v>
      </c>
      <c r="I2410">
        <v>304.76485700000001</v>
      </c>
      <c r="L2410">
        <v>83</v>
      </c>
      <c r="O2410" t="s">
        <v>6188</v>
      </c>
    </row>
    <row r="2411" spans="1:15" x14ac:dyDescent="0.2">
      <c r="A2411">
        <v>2301</v>
      </c>
      <c r="C2411">
        <v>174.14783410000001</v>
      </c>
      <c r="D2411">
        <v>174.14765740000001</v>
      </c>
      <c r="E2411">
        <v>174.14801069999999</v>
      </c>
      <c r="F2411">
        <v>9.7300083330000007</v>
      </c>
      <c r="G2411">
        <v>9.7297499999999992</v>
      </c>
      <c r="H2411">
        <v>9.7302666670000004</v>
      </c>
      <c r="I2411">
        <v>224.28520660000001</v>
      </c>
      <c r="L2411">
        <v>3</v>
      </c>
      <c r="O2411" t="s">
        <v>6188</v>
      </c>
    </row>
    <row r="2412" spans="1:15" x14ac:dyDescent="0.2">
      <c r="A2412">
        <v>1274</v>
      </c>
      <c r="C2412">
        <v>174.14789450000001</v>
      </c>
      <c r="D2412">
        <v>174.14789010000001</v>
      </c>
      <c r="E2412">
        <v>174.14791099999999</v>
      </c>
      <c r="F2412">
        <v>13.464066669999999</v>
      </c>
      <c r="G2412">
        <v>13.441050000000001</v>
      </c>
      <c r="H2412">
        <v>13.46516667</v>
      </c>
      <c r="I2412">
        <v>899.45520920000001</v>
      </c>
      <c r="L2412">
        <v>6</v>
      </c>
      <c r="O2412" t="s">
        <v>6188</v>
      </c>
    </row>
    <row r="2413" spans="1:15" x14ac:dyDescent="0.2">
      <c r="A2413">
        <v>1428</v>
      </c>
      <c r="C2413">
        <v>174.14791070000001</v>
      </c>
      <c r="D2413">
        <v>174.147885</v>
      </c>
      <c r="E2413">
        <v>174.1479228</v>
      </c>
      <c r="F2413">
        <v>12.675599999999999</v>
      </c>
      <c r="G2413">
        <v>12.658583330000001</v>
      </c>
      <c r="H2413">
        <v>12.68038333</v>
      </c>
      <c r="I2413">
        <v>795.08359770000004</v>
      </c>
      <c r="L2413">
        <v>18</v>
      </c>
      <c r="O2413" t="s">
        <v>6188</v>
      </c>
    </row>
    <row r="2414" spans="1:15" x14ac:dyDescent="0.2">
      <c r="A2414">
        <v>2302</v>
      </c>
      <c r="C2414">
        <v>174.1479113</v>
      </c>
      <c r="D2414">
        <v>174.1479037</v>
      </c>
      <c r="E2414">
        <v>174.14791890000001</v>
      </c>
      <c r="F2414">
        <v>14.165283329999999</v>
      </c>
      <c r="G2414">
        <v>14.154733329999999</v>
      </c>
      <c r="H2414">
        <v>14.17583333</v>
      </c>
      <c r="I2414">
        <v>414.52052450000002</v>
      </c>
      <c r="L2414">
        <v>9</v>
      </c>
      <c r="O2414" t="s">
        <v>6188</v>
      </c>
    </row>
    <row r="2415" spans="1:15" x14ac:dyDescent="0.2">
      <c r="A2415">
        <v>2300</v>
      </c>
      <c r="C2415">
        <v>174.14792220000001</v>
      </c>
      <c r="D2415">
        <v>174.1477998</v>
      </c>
      <c r="E2415">
        <v>174.14800299999999</v>
      </c>
      <c r="F2415">
        <v>10.411516669999999</v>
      </c>
      <c r="G2415">
        <v>10.399233329999999</v>
      </c>
      <c r="H2415">
        <v>10.41155</v>
      </c>
      <c r="I2415">
        <v>255.0037409</v>
      </c>
      <c r="L2415">
        <v>4</v>
      </c>
      <c r="O2415" t="s">
        <v>6188</v>
      </c>
    </row>
    <row r="2416" spans="1:15" x14ac:dyDescent="0.2">
      <c r="A2416">
        <v>2299</v>
      </c>
      <c r="C2416">
        <v>174.14792800000001</v>
      </c>
      <c r="D2416">
        <v>174.1478831</v>
      </c>
      <c r="E2416">
        <v>174.14805459999999</v>
      </c>
      <c r="F2416">
        <v>11.40235</v>
      </c>
      <c r="G2416">
        <v>11.219849999999999</v>
      </c>
      <c r="H2416">
        <v>11.407633329999999</v>
      </c>
      <c r="I2416">
        <v>349.65951059999998</v>
      </c>
      <c r="L2416">
        <v>31</v>
      </c>
      <c r="O2416" t="s">
        <v>6188</v>
      </c>
    </row>
    <row r="2417" spans="1:17" x14ac:dyDescent="0.2">
      <c r="A2417">
        <v>2303</v>
      </c>
      <c r="C2417">
        <v>174.1479612</v>
      </c>
      <c r="D2417">
        <v>174.147887</v>
      </c>
      <c r="E2417">
        <v>174.14803549999999</v>
      </c>
      <c r="F2417">
        <v>14.444825</v>
      </c>
      <c r="G2417">
        <v>14.444000000000001</v>
      </c>
      <c r="H2417">
        <v>14.445650000000001</v>
      </c>
      <c r="I2417">
        <v>319.68063480000001</v>
      </c>
      <c r="L2417">
        <v>51</v>
      </c>
      <c r="O2417" t="s">
        <v>6188</v>
      </c>
    </row>
    <row r="2418" spans="1:17" x14ac:dyDescent="0.2">
      <c r="A2418">
        <v>2304</v>
      </c>
      <c r="C2418">
        <v>174.14796670000001</v>
      </c>
      <c r="D2418">
        <v>174.14784309999999</v>
      </c>
      <c r="E2418">
        <v>174.14809020000001</v>
      </c>
      <c r="F2418">
        <v>12.92706667</v>
      </c>
      <c r="G2418">
        <v>12.911583329999999</v>
      </c>
      <c r="H2418">
        <v>12.942550000000001</v>
      </c>
      <c r="I2418">
        <v>464.39285860000001</v>
      </c>
      <c r="L2418">
        <v>34</v>
      </c>
      <c r="O2418" t="s">
        <v>6188</v>
      </c>
    </row>
    <row r="2419" spans="1:17" x14ac:dyDescent="0.2">
      <c r="A2419">
        <v>489</v>
      </c>
      <c r="C2419">
        <v>174.99120679999999</v>
      </c>
      <c r="D2419">
        <v>174.9911074</v>
      </c>
      <c r="E2419">
        <v>174.99120880000001</v>
      </c>
      <c r="F2419">
        <v>11.25583333</v>
      </c>
      <c r="G2419">
        <v>11.242516670000001</v>
      </c>
      <c r="H2419">
        <v>11.26413333</v>
      </c>
      <c r="I2419">
        <v>2560.0996300000002</v>
      </c>
      <c r="L2419">
        <v>63</v>
      </c>
      <c r="O2419" t="s">
        <v>6188</v>
      </c>
    </row>
    <row r="2420" spans="1:17" x14ac:dyDescent="0.2">
      <c r="A2420">
        <v>2305</v>
      </c>
      <c r="C2420">
        <v>175.01437530000001</v>
      </c>
      <c r="D2420">
        <v>175.01437300000001</v>
      </c>
      <c r="E2420">
        <v>175.0145114</v>
      </c>
      <c r="F2420">
        <v>10.411516669999999</v>
      </c>
      <c r="G2420">
        <v>10.399233329999999</v>
      </c>
      <c r="H2420">
        <v>10.41155</v>
      </c>
      <c r="I2420">
        <v>460.72327339999998</v>
      </c>
      <c r="L2420">
        <v>4</v>
      </c>
      <c r="O2420" t="s">
        <v>6188</v>
      </c>
    </row>
    <row r="2421" spans="1:17" x14ac:dyDescent="0.2">
      <c r="A2421">
        <v>66</v>
      </c>
      <c r="C2421">
        <v>175.09380229999999</v>
      </c>
      <c r="D2421">
        <v>175.0937721</v>
      </c>
      <c r="E2421">
        <v>175.09393180000001</v>
      </c>
      <c r="F2421">
        <v>8.2839666669999996</v>
      </c>
      <c r="G2421">
        <v>8.2615166670000004</v>
      </c>
      <c r="H2421">
        <v>8.2901666669999994</v>
      </c>
      <c r="I2421">
        <v>24254.961810000001</v>
      </c>
      <c r="J2421" t="s">
        <v>6476</v>
      </c>
      <c r="L2421">
        <v>5</v>
      </c>
      <c r="O2421" t="s">
        <v>6188</v>
      </c>
    </row>
    <row r="2422" spans="1:17" x14ac:dyDescent="0.2">
      <c r="A2422">
        <v>2313</v>
      </c>
      <c r="C2422">
        <v>176.0695915</v>
      </c>
      <c r="D2422">
        <v>176.0695235</v>
      </c>
      <c r="E2422">
        <v>176.06975869999999</v>
      </c>
      <c r="F2422">
        <v>3.4214166669999999</v>
      </c>
      <c r="G2422">
        <v>3.4198</v>
      </c>
      <c r="H2422">
        <v>3.4472833330000001</v>
      </c>
      <c r="I2422">
        <v>342.09336339999999</v>
      </c>
      <c r="L2422">
        <v>39</v>
      </c>
      <c r="O2422" t="s">
        <v>6188</v>
      </c>
      <c r="Q2422" t="s">
        <v>104</v>
      </c>
    </row>
    <row r="2423" spans="1:17" x14ac:dyDescent="0.2">
      <c r="A2423">
        <v>684</v>
      </c>
      <c r="C2423">
        <v>176.0964386</v>
      </c>
      <c r="D2423">
        <v>176.09621960000001</v>
      </c>
      <c r="E2423">
        <v>176.09644059999999</v>
      </c>
      <c r="F2423">
        <v>8.2839666669999996</v>
      </c>
      <c r="G2423">
        <v>8.2615166670000004</v>
      </c>
      <c r="H2423">
        <v>8.2901666669999994</v>
      </c>
      <c r="I2423">
        <v>1834.6199200000001</v>
      </c>
      <c r="J2423" t="s">
        <v>6480</v>
      </c>
      <c r="L2423">
        <v>5</v>
      </c>
      <c r="O2423" t="s">
        <v>6188</v>
      </c>
    </row>
    <row r="2424" spans="1:17" x14ac:dyDescent="0.2">
      <c r="A2424">
        <v>944</v>
      </c>
      <c r="C2424">
        <v>176.12080660000001</v>
      </c>
      <c r="D2424">
        <v>176.12079460000001</v>
      </c>
      <c r="E2424">
        <v>176.12086830000001</v>
      </c>
      <c r="F2424">
        <v>1.0104333329999999</v>
      </c>
      <c r="G2424">
        <v>1.0102500000000001</v>
      </c>
      <c r="H2424">
        <v>1.0105500000000001</v>
      </c>
      <c r="I2424">
        <v>1280.9177239999999</v>
      </c>
      <c r="J2424" t="s">
        <v>6481</v>
      </c>
      <c r="L2424">
        <v>27</v>
      </c>
      <c r="O2424" t="s">
        <v>6188</v>
      </c>
    </row>
    <row r="2425" spans="1:17" x14ac:dyDescent="0.2">
      <c r="A2425">
        <v>547</v>
      </c>
      <c r="C2425">
        <v>177.10124210000001</v>
      </c>
      <c r="D2425">
        <v>177.1012198</v>
      </c>
      <c r="E2425">
        <v>177.10125669999999</v>
      </c>
      <c r="F2425">
        <v>3.4214166669999999</v>
      </c>
      <c r="G2425">
        <v>3.4198</v>
      </c>
      <c r="H2425">
        <v>3.424283333</v>
      </c>
      <c r="I2425">
        <v>2165.2151629999998</v>
      </c>
      <c r="J2425" t="s">
        <v>6486</v>
      </c>
      <c r="L2425">
        <v>39</v>
      </c>
      <c r="O2425" t="s">
        <v>6188</v>
      </c>
    </row>
    <row r="2426" spans="1:17" x14ac:dyDescent="0.2">
      <c r="A2426">
        <v>2315</v>
      </c>
      <c r="C2426">
        <v>177.1012978</v>
      </c>
      <c r="D2426">
        <v>177.1010431</v>
      </c>
      <c r="E2426">
        <v>177.1013725</v>
      </c>
      <c r="F2426">
        <v>4.2938666669999996</v>
      </c>
      <c r="G2426">
        <v>4.2755666669999997</v>
      </c>
      <c r="H2426">
        <v>4.2997500000000004</v>
      </c>
      <c r="I2426">
        <v>552.19658779999997</v>
      </c>
      <c r="L2426">
        <v>36</v>
      </c>
      <c r="O2426" t="s">
        <v>6188</v>
      </c>
    </row>
    <row r="2427" spans="1:17" x14ac:dyDescent="0.2">
      <c r="A2427">
        <v>2317</v>
      </c>
      <c r="C2427">
        <v>177.1236854</v>
      </c>
      <c r="D2427">
        <v>177.12364600000001</v>
      </c>
      <c r="E2427">
        <v>177.12372490000001</v>
      </c>
      <c r="F2427">
        <v>0.99881666700000005</v>
      </c>
      <c r="G2427">
        <v>0.98738333300000003</v>
      </c>
      <c r="H2427">
        <v>1.0102500000000001</v>
      </c>
      <c r="I2427">
        <v>195.30519409999999</v>
      </c>
      <c r="L2427">
        <v>19</v>
      </c>
      <c r="O2427" t="s">
        <v>6188</v>
      </c>
    </row>
    <row r="2428" spans="1:17" x14ac:dyDescent="0.2">
      <c r="A2428">
        <v>1631</v>
      </c>
      <c r="C2428">
        <v>178.00769969999999</v>
      </c>
      <c r="D2428">
        <v>178.00763950000001</v>
      </c>
      <c r="E2428">
        <v>178.0077599</v>
      </c>
      <c r="F2428">
        <v>0.96392500000000003</v>
      </c>
      <c r="G2428">
        <v>0.963916667</v>
      </c>
      <c r="H2428">
        <v>0.96393333299999995</v>
      </c>
      <c r="I2428">
        <v>691.49580630000003</v>
      </c>
      <c r="L2428">
        <v>55</v>
      </c>
      <c r="O2428" t="s">
        <v>6188</v>
      </c>
    </row>
    <row r="2429" spans="1:17" x14ac:dyDescent="0.2">
      <c r="A2429">
        <v>2318</v>
      </c>
      <c r="C2429">
        <v>178.0569461</v>
      </c>
      <c r="D2429">
        <v>178.05693679999999</v>
      </c>
      <c r="E2429">
        <v>178.05748890000001</v>
      </c>
      <c r="F2429">
        <v>10.759883329999999</v>
      </c>
      <c r="G2429">
        <v>10.756166670000001</v>
      </c>
      <c r="H2429">
        <v>10.771000000000001</v>
      </c>
      <c r="I2429">
        <v>277.5915928</v>
      </c>
      <c r="J2429" t="s">
        <v>6488</v>
      </c>
      <c r="L2429">
        <v>50</v>
      </c>
      <c r="O2429" t="s">
        <v>6188</v>
      </c>
    </row>
    <row r="2430" spans="1:17" x14ac:dyDescent="0.2">
      <c r="A2430">
        <v>2320</v>
      </c>
      <c r="C2430">
        <v>178.1042118</v>
      </c>
      <c r="D2430">
        <v>178.10420060000001</v>
      </c>
      <c r="E2430">
        <v>178.10425520000001</v>
      </c>
      <c r="F2430">
        <v>3.4214166669999999</v>
      </c>
      <c r="G2430">
        <v>3.4198</v>
      </c>
      <c r="H2430">
        <v>3.424283333</v>
      </c>
      <c r="I2430">
        <v>289.79264339999997</v>
      </c>
      <c r="J2430" t="s">
        <v>6491</v>
      </c>
      <c r="L2430">
        <v>39</v>
      </c>
      <c r="O2430" t="s">
        <v>6188</v>
      </c>
    </row>
    <row r="2431" spans="1:17" x14ac:dyDescent="0.2">
      <c r="A2431">
        <v>2325</v>
      </c>
      <c r="C2431">
        <v>178.15800909999999</v>
      </c>
      <c r="D2431">
        <v>178.15793199999999</v>
      </c>
      <c r="E2431">
        <v>178.15810519999999</v>
      </c>
      <c r="F2431">
        <v>10.778866669999999</v>
      </c>
      <c r="G2431">
        <v>10.591616670000001</v>
      </c>
      <c r="H2431">
        <v>10.794</v>
      </c>
      <c r="I2431">
        <v>306.58769439999998</v>
      </c>
      <c r="L2431">
        <v>50</v>
      </c>
      <c r="O2431" t="s">
        <v>6188</v>
      </c>
    </row>
    <row r="2432" spans="1:17" x14ac:dyDescent="0.2">
      <c r="A2432">
        <v>2323</v>
      </c>
      <c r="C2432">
        <v>178.1580988</v>
      </c>
      <c r="D2432">
        <v>178.15807269999999</v>
      </c>
      <c r="E2432">
        <v>178.15823420000001</v>
      </c>
      <c r="F2432">
        <v>12.11375</v>
      </c>
      <c r="G2432">
        <v>12.089783329999999</v>
      </c>
      <c r="H2432">
        <v>12.11463333</v>
      </c>
      <c r="I2432">
        <v>537.55831420000004</v>
      </c>
      <c r="L2432">
        <v>43</v>
      </c>
      <c r="O2432" t="s">
        <v>6188</v>
      </c>
    </row>
    <row r="2433" spans="1:17" x14ac:dyDescent="0.2">
      <c r="A2433">
        <v>2324</v>
      </c>
      <c r="C2433">
        <v>178.15813589999999</v>
      </c>
      <c r="D2433">
        <v>178.15804270000001</v>
      </c>
      <c r="E2433">
        <v>178.158162</v>
      </c>
      <c r="F2433">
        <v>14.3733</v>
      </c>
      <c r="G2433">
        <v>14.298500000000001</v>
      </c>
      <c r="H2433">
        <v>14.39583333</v>
      </c>
      <c r="I2433">
        <v>428.34377499999999</v>
      </c>
      <c r="L2433">
        <v>69</v>
      </c>
      <c r="O2433" t="s">
        <v>6188</v>
      </c>
    </row>
    <row r="2434" spans="1:17" x14ac:dyDescent="0.2">
      <c r="A2434">
        <v>1703</v>
      </c>
      <c r="C2434">
        <v>179.1536864</v>
      </c>
      <c r="D2434">
        <v>179.15362289999999</v>
      </c>
      <c r="E2434">
        <v>179.1537008</v>
      </c>
      <c r="F2434">
        <v>11.928599999999999</v>
      </c>
      <c r="G2434">
        <v>11.9283</v>
      </c>
      <c r="H2434">
        <v>11.928983329999999</v>
      </c>
      <c r="I2434">
        <v>659.36818229999994</v>
      </c>
      <c r="L2434">
        <v>82</v>
      </c>
      <c r="O2434" t="s">
        <v>6188</v>
      </c>
    </row>
    <row r="2435" spans="1:17" x14ac:dyDescent="0.2">
      <c r="A2435">
        <v>1957</v>
      </c>
      <c r="C2435">
        <v>180.0855134</v>
      </c>
      <c r="D2435">
        <v>180.0851974</v>
      </c>
      <c r="E2435">
        <v>180.08558049999999</v>
      </c>
      <c r="F2435">
        <v>1.0565833330000001</v>
      </c>
      <c r="G2435">
        <v>1.0336000000000001</v>
      </c>
      <c r="H2435">
        <v>1.0567166670000001</v>
      </c>
      <c r="I2435">
        <v>563.5104857</v>
      </c>
      <c r="L2435">
        <v>27</v>
      </c>
      <c r="O2435" t="s">
        <v>6188</v>
      </c>
    </row>
    <row r="2436" spans="1:17" x14ac:dyDescent="0.2">
      <c r="A2436">
        <v>2326</v>
      </c>
      <c r="C2436">
        <v>180.14866739999999</v>
      </c>
      <c r="D2436">
        <v>180.14862429999999</v>
      </c>
      <c r="E2436">
        <v>180.14871049999999</v>
      </c>
      <c r="F2436">
        <v>14.372733330000001</v>
      </c>
      <c r="G2436">
        <v>14.37216667</v>
      </c>
      <c r="H2436">
        <v>14.3733</v>
      </c>
      <c r="I2436">
        <v>485.21751339999997</v>
      </c>
      <c r="L2436">
        <v>69</v>
      </c>
      <c r="O2436" t="s">
        <v>6188</v>
      </c>
    </row>
    <row r="2437" spans="1:17" x14ac:dyDescent="0.2">
      <c r="A2437">
        <v>2334</v>
      </c>
      <c r="C2437">
        <v>180.5183332</v>
      </c>
      <c r="D2437">
        <v>180.51830409999999</v>
      </c>
      <c r="E2437">
        <v>180.5183591</v>
      </c>
      <c r="F2437">
        <v>5.4725000000000001</v>
      </c>
      <c r="G2437">
        <v>5.4688499999999998</v>
      </c>
      <c r="H2437">
        <v>5.4909666670000004</v>
      </c>
      <c r="I2437">
        <v>410.8265141</v>
      </c>
      <c r="L2437">
        <v>16</v>
      </c>
      <c r="O2437" t="s">
        <v>6188</v>
      </c>
    </row>
    <row r="2438" spans="1:17" x14ac:dyDescent="0.2">
      <c r="A2438">
        <v>2335</v>
      </c>
      <c r="C2438">
        <v>181.06829680000001</v>
      </c>
      <c r="D2438">
        <v>181.0681261</v>
      </c>
      <c r="E2438">
        <v>181.06848120000001</v>
      </c>
      <c r="F2438">
        <v>2.3052999999999999</v>
      </c>
      <c r="G2438">
        <v>2.30335</v>
      </c>
      <c r="H2438">
        <v>2.313183333</v>
      </c>
      <c r="I2438">
        <v>449.28173290000001</v>
      </c>
      <c r="J2438" t="s">
        <v>6500</v>
      </c>
      <c r="L2438">
        <v>96</v>
      </c>
      <c r="O2438" t="s">
        <v>6188</v>
      </c>
    </row>
    <row r="2439" spans="1:17" x14ac:dyDescent="0.2">
      <c r="A2439">
        <v>195</v>
      </c>
      <c r="C2439">
        <v>182.07405019999999</v>
      </c>
      <c r="D2439">
        <v>182.07393579999999</v>
      </c>
      <c r="E2439">
        <v>182.07407610000001</v>
      </c>
      <c r="F2439">
        <v>5.4725000000000001</v>
      </c>
      <c r="G2439">
        <v>5.4688499999999998</v>
      </c>
      <c r="H2439">
        <v>5.4909666670000004</v>
      </c>
      <c r="I2439">
        <v>7204.6679249999997</v>
      </c>
      <c r="J2439" t="s">
        <v>6501</v>
      </c>
      <c r="L2439">
        <v>16</v>
      </c>
      <c r="O2439" t="s">
        <v>6188</v>
      </c>
    </row>
    <row r="2440" spans="1:17" x14ac:dyDescent="0.2">
      <c r="A2440">
        <v>1774</v>
      </c>
      <c r="C2440">
        <v>182.18937210000001</v>
      </c>
      <c r="D2440">
        <v>182.18912470000001</v>
      </c>
      <c r="E2440">
        <v>182.189436</v>
      </c>
      <c r="F2440">
        <v>8.3300166670000007</v>
      </c>
      <c r="G2440">
        <v>8.3291333329999997</v>
      </c>
      <c r="H2440">
        <v>8.3356666669999999</v>
      </c>
      <c r="I2440">
        <v>696.16533960000004</v>
      </c>
      <c r="L2440">
        <v>5</v>
      </c>
      <c r="O2440" t="s">
        <v>6188</v>
      </c>
    </row>
    <row r="2441" spans="1:17" x14ac:dyDescent="0.2">
      <c r="A2441">
        <v>1616</v>
      </c>
      <c r="C2441">
        <v>183.07671809999999</v>
      </c>
      <c r="D2441">
        <v>183.07641889999999</v>
      </c>
      <c r="E2441">
        <v>183.07718990000001</v>
      </c>
      <c r="F2441">
        <v>5.4725000000000001</v>
      </c>
      <c r="G2441">
        <v>5.4688499999999998</v>
      </c>
      <c r="H2441">
        <v>5.4909666670000004</v>
      </c>
      <c r="I2441">
        <v>686.37765390000004</v>
      </c>
      <c r="J2441" t="s">
        <v>6502</v>
      </c>
      <c r="L2441">
        <v>16</v>
      </c>
      <c r="O2441" t="s">
        <v>6188</v>
      </c>
    </row>
    <row r="2442" spans="1:17" x14ac:dyDescent="0.2">
      <c r="A2442">
        <v>1190</v>
      </c>
      <c r="C2442">
        <v>183.08272299999999</v>
      </c>
      <c r="D2442">
        <v>183.07959539999999</v>
      </c>
      <c r="E2442">
        <v>183.08276530000001</v>
      </c>
      <c r="F2442">
        <v>1.5329583330000001</v>
      </c>
      <c r="G2442">
        <v>1.354533333</v>
      </c>
      <c r="H2442">
        <v>1.536883333</v>
      </c>
      <c r="I2442">
        <v>992.7301496</v>
      </c>
      <c r="J2442" t="s">
        <v>6504</v>
      </c>
      <c r="L2442">
        <v>60</v>
      </c>
      <c r="O2442" t="s">
        <v>6188</v>
      </c>
    </row>
    <row r="2443" spans="1:17" x14ac:dyDescent="0.2">
      <c r="A2443">
        <v>2339</v>
      </c>
      <c r="C2443">
        <v>183.17245070000001</v>
      </c>
      <c r="D2443">
        <v>183.17236790000001</v>
      </c>
      <c r="E2443">
        <v>183.17253349999999</v>
      </c>
      <c r="F2443">
        <v>11.769308329999999</v>
      </c>
      <c r="G2443">
        <v>11.76928333</v>
      </c>
      <c r="H2443">
        <v>11.76933333</v>
      </c>
      <c r="I2443">
        <v>302.51696079999999</v>
      </c>
      <c r="L2443">
        <v>1</v>
      </c>
      <c r="O2443" t="s">
        <v>6188</v>
      </c>
    </row>
    <row r="2444" spans="1:17" x14ac:dyDescent="0.2">
      <c r="A2444">
        <v>2341</v>
      </c>
      <c r="C2444">
        <v>184.09529430000001</v>
      </c>
      <c r="D2444">
        <v>184.0952096</v>
      </c>
      <c r="E2444">
        <v>184.09562969999999</v>
      </c>
      <c r="F2444">
        <v>1.581516667</v>
      </c>
      <c r="G2444">
        <v>1.5764</v>
      </c>
      <c r="H2444">
        <v>1.5828833330000001</v>
      </c>
      <c r="I2444">
        <v>207.7703253</v>
      </c>
      <c r="L2444">
        <v>24</v>
      </c>
      <c r="O2444" t="s">
        <v>6188</v>
      </c>
    </row>
    <row r="2445" spans="1:17" x14ac:dyDescent="0.2">
      <c r="A2445">
        <v>687</v>
      </c>
      <c r="C2445">
        <v>184.0957756</v>
      </c>
      <c r="D2445">
        <v>184.0957612</v>
      </c>
      <c r="E2445">
        <v>184.09592610000001</v>
      </c>
      <c r="F2445">
        <v>1.833383333</v>
      </c>
      <c r="G2445">
        <v>1.8333333329999999</v>
      </c>
      <c r="H2445">
        <v>1.8335333330000001</v>
      </c>
      <c r="I2445">
        <v>1811.5210520000001</v>
      </c>
      <c r="J2445" t="s">
        <v>6508</v>
      </c>
      <c r="L2445">
        <v>29</v>
      </c>
      <c r="O2445" t="s">
        <v>6188</v>
      </c>
      <c r="Q2445" t="s">
        <v>104</v>
      </c>
    </row>
    <row r="2446" spans="1:17" x14ac:dyDescent="0.2">
      <c r="A2446">
        <v>2342</v>
      </c>
      <c r="C2446">
        <v>184.14465190000001</v>
      </c>
      <c r="D2446">
        <v>184.1444534</v>
      </c>
      <c r="E2446">
        <v>184.1448504</v>
      </c>
      <c r="F2446">
        <v>13.54954167</v>
      </c>
      <c r="G2446">
        <v>13.512216670000001</v>
      </c>
      <c r="H2446">
        <v>13.586866669999999</v>
      </c>
      <c r="I2446">
        <v>196.94983819999999</v>
      </c>
      <c r="L2446">
        <v>97</v>
      </c>
      <c r="O2446" t="s">
        <v>6188</v>
      </c>
    </row>
    <row r="2447" spans="1:17" x14ac:dyDescent="0.2">
      <c r="A2447">
        <v>2343</v>
      </c>
      <c r="C2447">
        <v>184.14497549999999</v>
      </c>
      <c r="D2447">
        <v>184.1449667</v>
      </c>
      <c r="E2447">
        <v>184.1449843</v>
      </c>
      <c r="F2447">
        <v>13.306808330000001</v>
      </c>
      <c r="G2447">
        <v>13.27155</v>
      </c>
      <c r="H2447">
        <v>13.342066669999999</v>
      </c>
      <c r="I2447">
        <v>162.50852449999999</v>
      </c>
      <c r="L2447">
        <v>26</v>
      </c>
      <c r="O2447" t="s">
        <v>6188</v>
      </c>
    </row>
    <row r="2448" spans="1:17" x14ac:dyDescent="0.2">
      <c r="A2448">
        <v>2346</v>
      </c>
      <c r="C2448">
        <v>185.04097010000001</v>
      </c>
      <c r="D2448">
        <v>185.04091349999999</v>
      </c>
      <c r="E2448">
        <v>185.04121259999999</v>
      </c>
      <c r="F2448">
        <v>0.96393333299999995</v>
      </c>
      <c r="G2448">
        <v>0.963916667</v>
      </c>
      <c r="H2448">
        <v>0.96404999999999996</v>
      </c>
      <c r="I2448">
        <v>255.03635299999999</v>
      </c>
      <c r="L2448">
        <v>55</v>
      </c>
      <c r="O2448" t="s">
        <v>6188</v>
      </c>
    </row>
    <row r="2449" spans="1:15" x14ac:dyDescent="0.2">
      <c r="A2449">
        <v>2347</v>
      </c>
      <c r="C2449">
        <v>185.07586520000001</v>
      </c>
      <c r="D2449">
        <v>185.07585549999999</v>
      </c>
      <c r="E2449">
        <v>185.0761263</v>
      </c>
      <c r="F2449">
        <v>1.0567166670000001</v>
      </c>
      <c r="G2449">
        <v>1.0565833330000001</v>
      </c>
      <c r="H2449">
        <v>1.0797666669999999</v>
      </c>
      <c r="I2449">
        <v>139.16722279999999</v>
      </c>
      <c r="L2449">
        <v>27</v>
      </c>
      <c r="O2449" t="s">
        <v>6188</v>
      </c>
    </row>
    <row r="2450" spans="1:15" x14ac:dyDescent="0.2">
      <c r="A2450">
        <v>2348</v>
      </c>
      <c r="C2450">
        <v>185.0991162</v>
      </c>
      <c r="D2450">
        <v>185.09898430000001</v>
      </c>
      <c r="E2450">
        <v>185.09932850000001</v>
      </c>
      <c r="F2450">
        <v>1.833383333</v>
      </c>
      <c r="G2450">
        <v>1.8333333329999999</v>
      </c>
      <c r="H2450">
        <v>1.8335333330000001</v>
      </c>
      <c r="I2450">
        <v>201.8492297</v>
      </c>
      <c r="J2450" t="s">
        <v>6514</v>
      </c>
      <c r="L2450">
        <v>29</v>
      </c>
      <c r="O2450" t="s">
        <v>6188</v>
      </c>
    </row>
    <row r="2451" spans="1:15" x14ac:dyDescent="0.2">
      <c r="A2451">
        <v>2349</v>
      </c>
      <c r="C2451">
        <v>185.1715744</v>
      </c>
      <c r="D2451">
        <v>185.1715098</v>
      </c>
      <c r="E2451">
        <v>185.1716687</v>
      </c>
      <c r="F2451">
        <v>14.371833329999999</v>
      </c>
      <c r="G2451">
        <v>14.3248</v>
      </c>
      <c r="H2451">
        <v>14.37216667</v>
      </c>
      <c r="I2451">
        <v>545.36450019999995</v>
      </c>
      <c r="J2451" t="s">
        <v>6515</v>
      </c>
      <c r="L2451">
        <v>69</v>
      </c>
      <c r="O2451" t="s">
        <v>6188</v>
      </c>
    </row>
    <row r="2452" spans="1:15" x14ac:dyDescent="0.2">
      <c r="A2452">
        <v>2352</v>
      </c>
      <c r="C2452">
        <v>185.17158610000001</v>
      </c>
      <c r="D2452">
        <v>185.17156170000001</v>
      </c>
      <c r="E2452">
        <v>185.17161039999999</v>
      </c>
      <c r="F2452">
        <v>13.562025</v>
      </c>
      <c r="G2452">
        <v>13.538166670000001</v>
      </c>
      <c r="H2452">
        <v>13.58588333</v>
      </c>
      <c r="I2452">
        <v>542.02205260000005</v>
      </c>
      <c r="L2452">
        <v>99</v>
      </c>
      <c r="O2452" t="s">
        <v>6188</v>
      </c>
    </row>
    <row r="2453" spans="1:15" x14ac:dyDescent="0.2">
      <c r="A2453">
        <v>2355</v>
      </c>
      <c r="C2453">
        <v>185.17161899999999</v>
      </c>
      <c r="D2453">
        <v>185.1715609</v>
      </c>
      <c r="E2453">
        <v>185.17167710000001</v>
      </c>
      <c r="F2453">
        <v>13.23465</v>
      </c>
      <c r="G2453">
        <v>13.17358333</v>
      </c>
      <c r="H2453">
        <v>13.295716669999999</v>
      </c>
      <c r="I2453">
        <v>517.88435500000003</v>
      </c>
      <c r="L2453">
        <v>129</v>
      </c>
      <c r="O2453" t="s">
        <v>6188</v>
      </c>
    </row>
    <row r="2454" spans="1:15" x14ac:dyDescent="0.2">
      <c r="A2454">
        <v>2353</v>
      </c>
      <c r="C2454">
        <v>185.1716265</v>
      </c>
      <c r="D2454">
        <v>185.1715796</v>
      </c>
      <c r="E2454">
        <v>185.17167330000001</v>
      </c>
      <c r="F2454">
        <v>12.962141669999999</v>
      </c>
      <c r="G2454">
        <v>12.911583329999999</v>
      </c>
      <c r="H2454">
        <v>13.012700000000001</v>
      </c>
      <c r="I2454">
        <v>446.5194659</v>
      </c>
      <c r="L2454">
        <v>66</v>
      </c>
      <c r="O2454" t="s">
        <v>6188</v>
      </c>
    </row>
    <row r="2455" spans="1:15" x14ac:dyDescent="0.2">
      <c r="A2455">
        <v>2350</v>
      </c>
      <c r="C2455">
        <v>185.17163590000001</v>
      </c>
      <c r="D2455">
        <v>185.1715782</v>
      </c>
      <c r="E2455">
        <v>185.1716936</v>
      </c>
      <c r="F2455">
        <v>12.689575</v>
      </c>
      <c r="G2455">
        <v>12.675599999999999</v>
      </c>
      <c r="H2455">
        <v>12.70355</v>
      </c>
      <c r="I2455">
        <v>401.20047</v>
      </c>
      <c r="L2455">
        <v>18</v>
      </c>
      <c r="O2455" t="s">
        <v>6188</v>
      </c>
    </row>
    <row r="2456" spans="1:15" x14ac:dyDescent="0.2">
      <c r="A2456">
        <v>2354</v>
      </c>
      <c r="C2456">
        <v>185.171784</v>
      </c>
      <c r="D2456">
        <v>185.17156900000001</v>
      </c>
      <c r="E2456">
        <v>185.171999</v>
      </c>
      <c r="F2456">
        <v>11.493575</v>
      </c>
      <c r="G2456">
        <v>11.448</v>
      </c>
      <c r="H2456">
        <v>11.539149999999999</v>
      </c>
      <c r="I2456">
        <v>335.17538780000001</v>
      </c>
      <c r="J2456" t="s">
        <v>6516</v>
      </c>
      <c r="L2456">
        <v>33</v>
      </c>
      <c r="O2456" t="s">
        <v>6188</v>
      </c>
    </row>
    <row r="2457" spans="1:15" x14ac:dyDescent="0.2">
      <c r="A2457">
        <v>2351</v>
      </c>
      <c r="C2457">
        <v>185.17182560000001</v>
      </c>
      <c r="D2457">
        <v>185.1718209</v>
      </c>
      <c r="E2457">
        <v>185.1718304</v>
      </c>
      <c r="F2457">
        <v>12.23310833</v>
      </c>
      <c r="G2457">
        <v>12.207966669999999</v>
      </c>
      <c r="H2457">
        <v>12.25825</v>
      </c>
      <c r="I2457">
        <v>359.7903781</v>
      </c>
      <c r="L2457">
        <v>177</v>
      </c>
      <c r="O2457" t="s">
        <v>6188</v>
      </c>
    </row>
    <row r="2458" spans="1:15" x14ac:dyDescent="0.2">
      <c r="A2458">
        <v>2358</v>
      </c>
      <c r="C2458">
        <v>188.00741300000001</v>
      </c>
      <c r="D2458">
        <v>188.00737910000001</v>
      </c>
      <c r="E2458">
        <v>188.00759189999999</v>
      </c>
      <c r="F2458">
        <v>1.308866667</v>
      </c>
      <c r="G2458">
        <v>1.3087333329999999</v>
      </c>
      <c r="H2458">
        <v>1.309083333</v>
      </c>
      <c r="I2458">
        <v>364.55724759999998</v>
      </c>
      <c r="L2458">
        <v>42</v>
      </c>
      <c r="O2458" t="s">
        <v>6188</v>
      </c>
    </row>
    <row r="2459" spans="1:15" x14ac:dyDescent="0.2">
      <c r="A2459">
        <v>2361</v>
      </c>
      <c r="C2459">
        <v>188.1633884</v>
      </c>
      <c r="D2459">
        <v>188.16335670000001</v>
      </c>
      <c r="E2459">
        <v>188.16359600000001</v>
      </c>
      <c r="F2459">
        <v>11.403499999999999</v>
      </c>
      <c r="G2459">
        <v>11.40235</v>
      </c>
      <c r="H2459">
        <v>11.407633329999999</v>
      </c>
      <c r="I2459">
        <v>372.49693910000002</v>
      </c>
      <c r="L2459">
        <v>31</v>
      </c>
      <c r="O2459" t="s">
        <v>6188</v>
      </c>
    </row>
    <row r="2460" spans="1:15" x14ac:dyDescent="0.2">
      <c r="A2460">
        <v>2365</v>
      </c>
      <c r="C2460">
        <v>189.07296049999999</v>
      </c>
      <c r="D2460">
        <v>189.07283380000001</v>
      </c>
      <c r="E2460">
        <v>189.07297009999999</v>
      </c>
      <c r="F2460">
        <v>4.4818833329999999</v>
      </c>
      <c r="G2460">
        <v>4.4816833330000003</v>
      </c>
      <c r="H2460">
        <v>4.4822333329999999</v>
      </c>
      <c r="I2460">
        <v>453.03102539999998</v>
      </c>
      <c r="J2460" t="s">
        <v>6524</v>
      </c>
      <c r="L2460">
        <v>101</v>
      </c>
      <c r="O2460" t="s">
        <v>6188</v>
      </c>
    </row>
    <row r="2461" spans="1:15" x14ac:dyDescent="0.2">
      <c r="A2461">
        <v>2368</v>
      </c>
      <c r="C2461">
        <v>189.10119270000001</v>
      </c>
      <c r="D2461">
        <v>189.10104369999999</v>
      </c>
      <c r="E2461">
        <v>189.10134170000001</v>
      </c>
      <c r="F2461">
        <v>4.8075000000000001</v>
      </c>
      <c r="G2461">
        <v>4.8068666670000004</v>
      </c>
      <c r="H2461">
        <v>4.8081333329999998</v>
      </c>
      <c r="I2461">
        <v>148.09675240000001</v>
      </c>
      <c r="L2461">
        <v>65</v>
      </c>
      <c r="O2461" t="s">
        <v>6188</v>
      </c>
    </row>
    <row r="2462" spans="1:15" x14ac:dyDescent="0.2">
      <c r="A2462">
        <v>2370</v>
      </c>
      <c r="C2462">
        <v>190.9955957</v>
      </c>
      <c r="D2462">
        <v>190.99526320000001</v>
      </c>
      <c r="E2462">
        <v>190.9959283</v>
      </c>
      <c r="F2462">
        <v>1.6479583330000001</v>
      </c>
      <c r="G2462">
        <v>1.6454</v>
      </c>
      <c r="H2462">
        <v>1.650516667</v>
      </c>
      <c r="I2462">
        <v>433.62365999999997</v>
      </c>
      <c r="L2462">
        <v>56</v>
      </c>
      <c r="O2462" t="s">
        <v>6188</v>
      </c>
    </row>
    <row r="2463" spans="1:15" x14ac:dyDescent="0.2">
      <c r="A2463">
        <v>2376</v>
      </c>
      <c r="C2463">
        <v>192.1203476</v>
      </c>
      <c r="D2463">
        <v>192.12031139999999</v>
      </c>
      <c r="E2463">
        <v>192.12036989999999</v>
      </c>
      <c r="F2463">
        <v>8.2839666669999996</v>
      </c>
      <c r="G2463">
        <v>8.2615166670000004</v>
      </c>
      <c r="H2463">
        <v>8.2901666669999994</v>
      </c>
      <c r="I2463">
        <v>544.13451180000004</v>
      </c>
      <c r="J2463" t="s">
        <v>6536</v>
      </c>
      <c r="L2463">
        <v>5</v>
      </c>
      <c r="O2463" t="s">
        <v>6188</v>
      </c>
    </row>
    <row r="2464" spans="1:15" x14ac:dyDescent="0.2">
      <c r="A2464">
        <v>2378</v>
      </c>
      <c r="C2464">
        <v>192.1585245</v>
      </c>
      <c r="D2464">
        <v>192.15832750000001</v>
      </c>
      <c r="E2464">
        <v>192.15865210000001</v>
      </c>
      <c r="F2464">
        <v>1.764666667</v>
      </c>
      <c r="G2464">
        <v>1.7645500000000001</v>
      </c>
      <c r="H2464">
        <v>1.7650333330000001</v>
      </c>
      <c r="I2464">
        <v>254.84246830000001</v>
      </c>
      <c r="L2464">
        <v>138</v>
      </c>
      <c r="O2464" t="s">
        <v>6188</v>
      </c>
    </row>
    <row r="2465" spans="1:15" x14ac:dyDescent="0.2">
      <c r="A2465">
        <v>1426</v>
      </c>
      <c r="C2465">
        <v>193.13829480000001</v>
      </c>
      <c r="D2465">
        <v>193.1382897</v>
      </c>
      <c r="E2465">
        <v>193.13841059999999</v>
      </c>
      <c r="F2465">
        <v>8.6754999999999995</v>
      </c>
      <c r="G2465">
        <v>8.6711166669999997</v>
      </c>
      <c r="H2465">
        <v>8.6781500000000005</v>
      </c>
      <c r="I2465">
        <v>814.02270439999995</v>
      </c>
      <c r="L2465">
        <v>46</v>
      </c>
      <c r="O2465" t="s">
        <v>6188</v>
      </c>
    </row>
    <row r="2466" spans="1:15" x14ac:dyDescent="0.2">
      <c r="A2466">
        <v>1359</v>
      </c>
      <c r="C2466">
        <v>193.1690614</v>
      </c>
      <c r="D2466">
        <v>193.16898069999999</v>
      </c>
      <c r="E2466">
        <v>193.16929590000001</v>
      </c>
      <c r="F2466">
        <v>12.41406667</v>
      </c>
      <c r="G2466">
        <v>12.39395</v>
      </c>
      <c r="H2466">
        <v>12.425433330000001</v>
      </c>
      <c r="I2466">
        <v>818.76541329999998</v>
      </c>
      <c r="L2466">
        <v>92</v>
      </c>
      <c r="O2466" t="s">
        <v>6188</v>
      </c>
    </row>
    <row r="2467" spans="1:15" x14ac:dyDescent="0.2">
      <c r="A2467">
        <v>2388</v>
      </c>
      <c r="C2467">
        <v>194.16413610000001</v>
      </c>
      <c r="D2467">
        <v>194.1640979</v>
      </c>
      <c r="E2467">
        <v>194.16417430000001</v>
      </c>
      <c r="F2467">
        <v>10.07315833</v>
      </c>
      <c r="G2467">
        <v>10.058733330000001</v>
      </c>
      <c r="H2467">
        <v>10.087583329999999</v>
      </c>
      <c r="I2467">
        <v>291.04556960000002</v>
      </c>
      <c r="L2467">
        <v>196</v>
      </c>
      <c r="O2467" t="s">
        <v>6188</v>
      </c>
    </row>
    <row r="2468" spans="1:15" x14ac:dyDescent="0.2">
      <c r="A2468">
        <v>2390</v>
      </c>
      <c r="C2468">
        <v>194.16424749999999</v>
      </c>
      <c r="D2468">
        <v>194.16405069999999</v>
      </c>
      <c r="E2468">
        <v>194.16444430000001</v>
      </c>
      <c r="F2468">
        <v>13.223216669999999</v>
      </c>
      <c r="G2468">
        <v>13.17358333</v>
      </c>
      <c r="H2468">
        <v>13.27285</v>
      </c>
      <c r="I2468">
        <v>474.81998700000003</v>
      </c>
      <c r="L2468">
        <v>67</v>
      </c>
      <c r="O2468" t="s">
        <v>6188</v>
      </c>
    </row>
    <row r="2469" spans="1:15" x14ac:dyDescent="0.2">
      <c r="A2469">
        <v>2386</v>
      </c>
      <c r="C2469">
        <v>194.1643134</v>
      </c>
      <c r="D2469">
        <v>194.16430579999999</v>
      </c>
      <c r="E2469">
        <v>194.16432950000001</v>
      </c>
      <c r="F2469">
        <v>14.3733</v>
      </c>
      <c r="G2469">
        <v>14.347849999999999</v>
      </c>
      <c r="H2469">
        <v>14.396483330000001</v>
      </c>
      <c r="I2469">
        <v>532.85317050000003</v>
      </c>
      <c r="L2469">
        <v>69</v>
      </c>
      <c r="O2469" t="s">
        <v>6188</v>
      </c>
    </row>
    <row r="2470" spans="1:15" x14ac:dyDescent="0.2">
      <c r="A2470">
        <v>2387</v>
      </c>
      <c r="C2470">
        <v>194.16438339999999</v>
      </c>
      <c r="D2470">
        <v>194.16430700000001</v>
      </c>
      <c r="E2470">
        <v>194.164423</v>
      </c>
      <c r="F2470">
        <v>11.882300000000001</v>
      </c>
      <c r="G2470">
        <v>11.791816669999999</v>
      </c>
      <c r="H2470">
        <v>11.88243333</v>
      </c>
      <c r="I2470">
        <v>460.45638980000001</v>
      </c>
      <c r="L2470">
        <v>82</v>
      </c>
      <c r="O2470" t="s">
        <v>6188</v>
      </c>
    </row>
    <row r="2471" spans="1:15" x14ac:dyDescent="0.2">
      <c r="A2471">
        <v>2389</v>
      </c>
      <c r="C2471">
        <v>194.16441549999999</v>
      </c>
      <c r="D2471">
        <v>194.1644148</v>
      </c>
      <c r="E2471">
        <v>194.16441620000001</v>
      </c>
      <c r="F2471">
        <v>13.782999999999999</v>
      </c>
      <c r="G2471">
        <v>13.75798333</v>
      </c>
      <c r="H2471">
        <v>13.808016670000001</v>
      </c>
      <c r="I2471">
        <v>526.30735540000001</v>
      </c>
      <c r="L2471">
        <v>74</v>
      </c>
      <c r="O2471" t="s">
        <v>6188</v>
      </c>
    </row>
    <row r="2472" spans="1:15" x14ac:dyDescent="0.2">
      <c r="A2472">
        <v>2385</v>
      </c>
      <c r="C2472">
        <v>194.1648084</v>
      </c>
      <c r="D2472">
        <v>194.16417920000001</v>
      </c>
      <c r="E2472">
        <v>194.16513850000001</v>
      </c>
      <c r="F2472">
        <v>12.404175</v>
      </c>
      <c r="G2472">
        <v>12.254633330000001</v>
      </c>
      <c r="H2472">
        <v>12.425433330000001</v>
      </c>
      <c r="I2472">
        <v>485.47050430000002</v>
      </c>
      <c r="L2472">
        <v>92</v>
      </c>
      <c r="O2472" t="s">
        <v>6188</v>
      </c>
    </row>
    <row r="2473" spans="1:15" x14ac:dyDescent="0.2">
      <c r="A2473">
        <v>155</v>
      </c>
      <c r="C2473">
        <v>196.08958269999999</v>
      </c>
      <c r="D2473">
        <v>196.08954969999999</v>
      </c>
      <c r="E2473">
        <v>196.0896156</v>
      </c>
      <c r="F2473">
        <v>6.4645083330000004</v>
      </c>
      <c r="G2473">
        <v>6.4612833329999999</v>
      </c>
      <c r="H2473">
        <v>6.467733333</v>
      </c>
      <c r="I2473">
        <v>8545.4267959999997</v>
      </c>
      <c r="J2473" t="s">
        <v>6546</v>
      </c>
      <c r="L2473">
        <v>14</v>
      </c>
      <c r="O2473" t="s">
        <v>6188</v>
      </c>
    </row>
    <row r="2474" spans="1:15" x14ac:dyDescent="0.2">
      <c r="A2474">
        <v>1444</v>
      </c>
      <c r="C2474">
        <v>196.17606000000001</v>
      </c>
      <c r="D2474">
        <v>196.1759562</v>
      </c>
      <c r="E2474">
        <v>196.17616369999999</v>
      </c>
      <c r="F2474">
        <v>11.90555833</v>
      </c>
      <c r="G2474">
        <v>11.9053</v>
      </c>
      <c r="H2474">
        <v>11.90581667</v>
      </c>
      <c r="I2474">
        <v>782.7871202</v>
      </c>
      <c r="L2474">
        <v>82</v>
      </c>
      <c r="O2474" t="s">
        <v>6188</v>
      </c>
    </row>
    <row r="2475" spans="1:15" x14ac:dyDescent="0.2">
      <c r="A2475">
        <v>1100</v>
      </c>
      <c r="C2475">
        <v>196.17707300000001</v>
      </c>
      <c r="D2475">
        <v>196.17696319999999</v>
      </c>
      <c r="E2475">
        <v>196.17718289999999</v>
      </c>
      <c r="F2475">
        <v>12.655424999999999</v>
      </c>
      <c r="G2475">
        <v>12.635249999999999</v>
      </c>
      <c r="H2475">
        <v>12.675599999999999</v>
      </c>
      <c r="I2475">
        <v>1051.8687809999999</v>
      </c>
      <c r="L2475">
        <v>18</v>
      </c>
      <c r="O2475" t="s">
        <v>6188</v>
      </c>
    </row>
    <row r="2476" spans="1:15" x14ac:dyDescent="0.2">
      <c r="A2476">
        <v>1054</v>
      </c>
      <c r="C2476">
        <v>196.1774279</v>
      </c>
      <c r="D2476">
        <v>196.177345</v>
      </c>
      <c r="E2476">
        <v>196.1774763</v>
      </c>
      <c r="F2476">
        <v>14.396483330000001</v>
      </c>
      <c r="G2476">
        <v>14.347849999999999</v>
      </c>
      <c r="H2476">
        <v>14.39761667</v>
      </c>
      <c r="I2476">
        <v>1125.3233290000001</v>
      </c>
      <c r="L2476">
        <v>51</v>
      </c>
      <c r="O2476" t="s">
        <v>6188</v>
      </c>
    </row>
    <row r="2477" spans="1:15" x14ac:dyDescent="0.2">
      <c r="A2477">
        <v>1423</v>
      </c>
      <c r="C2477">
        <v>197.09175239999999</v>
      </c>
      <c r="D2477">
        <v>197.09173290000001</v>
      </c>
      <c r="E2477">
        <v>197.09176299999999</v>
      </c>
      <c r="F2477">
        <v>6.467733333</v>
      </c>
      <c r="G2477">
        <v>6.4612833329999999</v>
      </c>
      <c r="H2477">
        <v>6.4677666670000002</v>
      </c>
      <c r="I2477">
        <v>785.49723840000001</v>
      </c>
      <c r="J2477" t="s">
        <v>6550</v>
      </c>
      <c r="L2477">
        <v>14</v>
      </c>
      <c r="O2477" t="s">
        <v>6188</v>
      </c>
    </row>
    <row r="2478" spans="1:15" x14ac:dyDescent="0.2">
      <c r="A2478">
        <v>1579</v>
      </c>
      <c r="C2478">
        <v>197.13559979999999</v>
      </c>
      <c r="D2478">
        <v>197.1355145</v>
      </c>
      <c r="E2478">
        <v>197.13565030000001</v>
      </c>
      <c r="F2478">
        <v>9.1339666669999993</v>
      </c>
      <c r="G2478">
        <v>9.1309166669999993</v>
      </c>
      <c r="H2478">
        <v>9.1489499999999992</v>
      </c>
      <c r="I2478">
        <v>759.1045024</v>
      </c>
      <c r="J2478" t="s">
        <v>6552</v>
      </c>
      <c r="L2478">
        <v>70</v>
      </c>
      <c r="O2478" t="s">
        <v>6188</v>
      </c>
    </row>
    <row r="2479" spans="1:15" x14ac:dyDescent="0.2">
      <c r="A2479">
        <v>2397</v>
      </c>
      <c r="C2479">
        <v>198.0963491</v>
      </c>
      <c r="D2479">
        <v>198.09633940000001</v>
      </c>
      <c r="E2479">
        <v>198.09641099999999</v>
      </c>
      <c r="F2479">
        <v>1.0566</v>
      </c>
      <c r="G2479">
        <v>1.0565833330000001</v>
      </c>
      <c r="H2479">
        <v>1.0567166670000001</v>
      </c>
      <c r="I2479">
        <v>547.59769619999997</v>
      </c>
      <c r="L2479">
        <v>27</v>
      </c>
      <c r="O2479" t="s">
        <v>6188</v>
      </c>
    </row>
    <row r="2480" spans="1:15" x14ac:dyDescent="0.2">
      <c r="A2480">
        <v>2399</v>
      </c>
      <c r="C2480">
        <v>198.15961680000001</v>
      </c>
      <c r="D2480">
        <v>198.1594466</v>
      </c>
      <c r="E2480">
        <v>198.15982289999999</v>
      </c>
      <c r="F2480">
        <v>11.430616669999999</v>
      </c>
      <c r="G2480">
        <v>11.26413333</v>
      </c>
      <c r="H2480">
        <v>11.67695</v>
      </c>
      <c r="I2480">
        <v>871.37458979999997</v>
      </c>
      <c r="L2480">
        <v>84</v>
      </c>
      <c r="O2480" t="s">
        <v>6188</v>
      </c>
    </row>
    <row r="2481" spans="1:15" x14ac:dyDescent="0.2">
      <c r="A2481">
        <v>2398</v>
      </c>
      <c r="C2481">
        <v>198.1597391</v>
      </c>
      <c r="D2481">
        <v>198.15959710000001</v>
      </c>
      <c r="E2481">
        <v>198.1608531</v>
      </c>
      <c r="F2481">
        <v>10.756166670000001</v>
      </c>
      <c r="G2481">
        <v>10.73721667</v>
      </c>
      <c r="H2481">
        <v>10.822150000000001</v>
      </c>
      <c r="I2481">
        <v>286.42855209999999</v>
      </c>
      <c r="L2481">
        <v>50</v>
      </c>
      <c r="O2481" t="s">
        <v>6188</v>
      </c>
    </row>
    <row r="2482" spans="1:15" x14ac:dyDescent="0.2">
      <c r="A2482">
        <v>1015</v>
      </c>
      <c r="C2482">
        <v>198.18413129999999</v>
      </c>
      <c r="D2482">
        <v>198.18409940000001</v>
      </c>
      <c r="E2482">
        <v>198.18427929999999</v>
      </c>
      <c r="F2482">
        <v>13.012700000000001</v>
      </c>
      <c r="G2482">
        <v>12.892583330000001</v>
      </c>
      <c r="H2482">
        <v>13.12558333</v>
      </c>
      <c r="I2482">
        <v>1215.8582550000001</v>
      </c>
      <c r="L2482">
        <v>66</v>
      </c>
      <c r="O2482" t="s">
        <v>6188</v>
      </c>
    </row>
    <row r="2483" spans="1:15" x14ac:dyDescent="0.2">
      <c r="A2483">
        <v>953</v>
      </c>
      <c r="C2483">
        <v>198.1841427</v>
      </c>
      <c r="D2483">
        <v>198.18409159999999</v>
      </c>
      <c r="E2483">
        <v>198.184192</v>
      </c>
      <c r="F2483">
        <v>14.37216667</v>
      </c>
      <c r="G2483">
        <v>14.371833329999999</v>
      </c>
      <c r="H2483">
        <v>14.3733</v>
      </c>
      <c r="I2483">
        <v>1270.04719</v>
      </c>
      <c r="L2483">
        <v>69</v>
      </c>
      <c r="O2483" t="s">
        <v>6188</v>
      </c>
    </row>
    <row r="2484" spans="1:15" x14ac:dyDescent="0.2">
      <c r="A2484">
        <v>894</v>
      </c>
      <c r="C2484">
        <v>198.18415039999999</v>
      </c>
      <c r="D2484">
        <v>198.18411800000001</v>
      </c>
      <c r="E2484">
        <v>198.18419449999999</v>
      </c>
      <c r="F2484">
        <v>13.574275</v>
      </c>
      <c r="G2484">
        <v>13.562366669999999</v>
      </c>
      <c r="H2484">
        <v>13.80698333</v>
      </c>
      <c r="I2484">
        <v>1384.2498660000001</v>
      </c>
      <c r="L2484">
        <v>99</v>
      </c>
      <c r="O2484" t="s">
        <v>6188</v>
      </c>
    </row>
    <row r="2485" spans="1:15" x14ac:dyDescent="0.2">
      <c r="A2485">
        <v>1124</v>
      </c>
      <c r="C2485">
        <v>198.18416360000001</v>
      </c>
      <c r="D2485">
        <v>198.18415160000001</v>
      </c>
      <c r="E2485">
        <v>198.1841756</v>
      </c>
      <c r="F2485">
        <v>12.608599999999999</v>
      </c>
      <c r="G2485">
        <v>12.588433330000001</v>
      </c>
      <c r="H2485">
        <v>12.628766669999999</v>
      </c>
      <c r="I2485">
        <v>1060.3966519999999</v>
      </c>
      <c r="L2485">
        <v>45</v>
      </c>
      <c r="O2485" t="s">
        <v>6188</v>
      </c>
    </row>
    <row r="2486" spans="1:15" x14ac:dyDescent="0.2">
      <c r="A2486">
        <v>2400</v>
      </c>
      <c r="C2486">
        <v>198.18418539999999</v>
      </c>
      <c r="D2486">
        <v>198.1841288</v>
      </c>
      <c r="E2486">
        <v>198.18424210000001</v>
      </c>
      <c r="F2486">
        <v>9.2996833330000008</v>
      </c>
      <c r="G2486">
        <v>9.2857833329999995</v>
      </c>
      <c r="H2486">
        <v>9.3135833330000004</v>
      </c>
      <c r="I2486">
        <v>427.49497380000003</v>
      </c>
      <c r="L2486">
        <v>169</v>
      </c>
      <c r="O2486" t="s">
        <v>6188</v>
      </c>
    </row>
    <row r="2487" spans="1:15" x14ac:dyDescent="0.2">
      <c r="A2487">
        <v>1037</v>
      </c>
      <c r="C2487">
        <v>198.1841905</v>
      </c>
      <c r="D2487">
        <v>198.18416429999999</v>
      </c>
      <c r="E2487">
        <v>198.18427610000001</v>
      </c>
      <c r="F2487">
        <v>11.9053</v>
      </c>
      <c r="G2487">
        <v>11.88265</v>
      </c>
      <c r="H2487">
        <v>11.905433329999999</v>
      </c>
      <c r="I2487">
        <v>1105.703561</v>
      </c>
      <c r="L2487">
        <v>82</v>
      </c>
      <c r="O2487" t="s">
        <v>6188</v>
      </c>
    </row>
    <row r="2488" spans="1:15" x14ac:dyDescent="0.2">
      <c r="A2488">
        <v>1877</v>
      </c>
      <c r="C2488">
        <v>198.1842001</v>
      </c>
      <c r="D2488">
        <v>198.18419800000001</v>
      </c>
      <c r="E2488">
        <v>198.18446059999999</v>
      </c>
      <c r="F2488">
        <v>9.5642833330000006</v>
      </c>
      <c r="G2488">
        <v>9.5244</v>
      </c>
      <c r="H2488">
        <v>9.6331000000000007</v>
      </c>
      <c r="I2488">
        <v>586.21409140000003</v>
      </c>
      <c r="L2488">
        <v>208</v>
      </c>
      <c r="O2488" t="s">
        <v>6188</v>
      </c>
    </row>
    <row r="2489" spans="1:15" x14ac:dyDescent="0.2">
      <c r="A2489">
        <v>1269</v>
      </c>
      <c r="C2489">
        <v>198.18420750000001</v>
      </c>
      <c r="D2489">
        <v>198.1841785</v>
      </c>
      <c r="E2489">
        <v>198.1842364</v>
      </c>
      <c r="F2489">
        <v>11.184575000000001</v>
      </c>
      <c r="G2489">
        <v>11.172133329999999</v>
      </c>
      <c r="H2489">
        <v>11.19701667</v>
      </c>
      <c r="I2489">
        <v>895.75601349999999</v>
      </c>
      <c r="L2489">
        <v>170</v>
      </c>
      <c r="O2489" t="s">
        <v>6188</v>
      </c>
    </row>
    <row r="2490" spans="1:15" x14ac:dyDescent="0.2">
      <c r="A2490">
        <v>938</v>
      </c>
      <c r="C2490">
        <v>198.1842087</v>
      </c>
      <c r="D2490">
        <v>198.18413559999999</v>
      </c>
      <c r="E2490">
        <v>198.18428180000001</v>
      </c>
      <c r="F2490">
        <v>13.308199999999999</v>
      </c>
      <c r="G2490">
        <v>13.295716669999999</v>
      </c>
      <c r="H2490">
        <v>13.32068333</v>
      </c>
      <c r="I2490">
        <v>1265.90155</v>
      </c>
      <c r="L2490">
        <v>26</v>
      </c>
      <c r="O2490" t="s">
        <v>6188</v>
      </c>
    </row>
    <row r="2491" spans="1:15" x14ac:dyDescent="0.2">
      <c r="A2491">
        <v>1191</v>
      </c>
      <c r="C2491">
        <v>198.18422440000001</v>
      </c>
      <c r="D2491">
        <v>198.184155</v>
      </c>
      <c r="E2491">
        <v>198.18425619999999</v>
      </c>
      <c r="F2491">
        <v>10.782550000000001</v>
      </c>
      <c r="G2491">
        <v>10.728033330000001</v>
      </c>
      <c r="H2491">
        <v>10.822150000000001</v>
      </c>
      <c r="I2491">
        <v>989.32947379999996</v>
      </c>
      <c r="L2491">
        <v>50</v>
      </c>
      <c r="O2491" t="s">
        <v>6188</v>
      </c>
    </row>
    <row r="2492" spans="1:15" x14ac:dyDescent="0.2">
      <c r="A2492">
        <v>1121</v>
      </c>
      <c r="C2492">
        <v>198.1842418</v>
      </c>
      <c r="D2492">
        <v>198.1841282</v>
      </c>
      <c r="E2492">
        <v>198.18424189999999</v>
      </c>
      <c r="F2492">
        <v>12.30128333</v>
      </c>
      <c r="G2492">
        <v>12.182283330000001</v>
      </c>
      <c r="H2492">
        <v>12.36758333</v>
      </c>
      <c r="I2492">
        <v>1043.813615</v>
      </c>
      <c r="L2492">
        <v>78</v>
      </c>
      <c r="O2492" t="s">
        <v>6188</v>
      </c>
    </row>
    <row r="2493" spans="1:15" x14ac:dyDescent="0.2">
      <c r="A2493">
        <v>2402</v>
      </c>
      <c r="C2493">
        <v>199.06210680000001</v>
      </c>
      <c r="D2493">
        <v>199.06172989999999</v>
      </c>
      <c r="E2493">
        <v>199.06228200000001</v>
      </c>
      <c r="F2493">
        <v>6.0214499999999997</v>
      </c>
      <c r="G2493">
        <v>6.0014833330000004</v>
      </c>
      <c r="H2493">
        <v>6.2228500000000002</v>
      </c>
      <c r="I2493">
        <v>253.34466409999999</v>
      </c>
      <c r="L2493">
        <v>20</v>
      </c>
      <c r="O2493" t="s">
        <v>6188</v>
      </c>
    </row>
    <row r="2494" spans="1:15" x14ac:dyDescent="0.2">
      <c r="A2494">
        <v>1285</v>
      </c>
      <c r="C2494">
        <v>199.989745</v>
      </c>
      <c r="D2494">
        <v>199.9896488</v>
      </c>
      <c r="E2494">
        <v>199.9898412</v>
      </c>
      <c r="F2494">
        <v>0.96392500000000003</v>
      </c>
      <c r="G2494">
        <v>0.963916667</v>
      </c>
      <c r="H2494">
        <v>0.96393333299999995</v>
      </c>
      <c r="I2494">
        <v>896.75376940000001</v>
      </c>
      <c r="L2494">
        <v>55</v>
      </c>
      <c r="O2494" t="s">
        <v>6188</v>
      </c>
    </row>
    <row r="2495" spans="1:15" x14ac:dyDescent="0.2">
      <c r="A2495">
        <v>2429</v>
      </c>
      <c r="C2495">
        <v>200.1698992</v>
      </c>
      <c r="D2495">
        <v>200.16976399999999</v>
      </c>
      <c r="E2495">
        <v>200.17003439999999</v>
      </c>
      <c r="F2495">
        <v>14.3849</v>
      </c>
      <c r="G2495">
        <v>14.347849999999999</v>
      </c>
      <c r="H2495">
        <v>14.421950000000001</v>
      </c>
      <c r="I2495">
        <v>417.23084449999999</v>
      </c>
      <c r="L2495">
        <v>51</v>
      </c>
      <c r="O2495" t="s">
        <v>6188</v>
      </c>
    </row>
    <row r="2496" spans="1:15" x14ac:dyDescent="0.2">
      <c r="A2496">
        <v>2422</v>
      </c>
      <c r="C2496">
        <v>200.17058399999999</v>
      </c>
      <c r="D2496">
        <v>200.17024509999999</v>
      </c>
      <c r="E2496">
        <v>200.17064049999999</v>
      </c>
      <c r="F2496">
        <v>12.18463333</v>
      </c>
      <c r="G2496">
        <v>12.183249999999999</v>
      </c>
      <c r="H2496">
        <v>12.37081667</v>
      </c>
      <c r="I2496">
        <v>357.6130359</v>
      </c>
      <c r="L2496">
        <v>53</v>
      </c>
      <c r="O2496" t="s">
        <v>6188</v>
      </c>
    </row>
    <row r="2497" spans="1:15" x14ac:dyDescent="0.2">
      <c r="A2497">
        <v>2431</v>
      </c>
      <c r="C2497">
        <v>200.17078760000001</v>
      </c>
      <c r="D2497">
        <v>200.17062419999999</v>
      </c>
      <c r="E2497">
        <v>200.170951</v>
      </c>
      <c r="F2497">
        <v>11.547866669999999</v>
      </c>
      <c r="G2497">
        <v>11.48756667</v>
      </c>
      <c r="H2497">
        <v>11.608166669999999</v>
      </c>
      <c r="I2497">
        <v>365.15112269999997</v>
      </c>
      <c r="L2497">
        <v>33</v>
      </c>
      <c r="O2497" t="s">
        <v>6188</v>
      </c>
    </row>
    <row r="2498" spans="1:15" x14ac:dyDescent="0.2">
      <c r="A2498">
        <v>2412</v>
      </c>
      <c r="C2498">
        <v>200.17083690000001</v>
      </c>
      <c r="D2498">
        <v>200.17069960000001</v>
      </c>
      <c r="E2498">
        <v>200.17101869999999</v>
      </c>
      <c r="F2498">
        <v>11.219849999999999</v>
      </c>
      <c r="G2498">
        <v>11.128683329999999</v>
      </c>
      <c r="H2498">
        <v>11.24113333</v>
      </c>
      <c r="I2498">
        <v>343.3286354</v>
      </c>
      <c r="L2498">
        <v>63</v>
      </c>
      <c r="O2498" t="s">
        <v>6188</v>
      </c>
    </row>
    <row r="2499" spans="1:15" x14ac:dyDescent="0.2">
      <c r="A2499">
        <v>2416</v>
      </c>
      <c r="C2499">
        <v>200.17107960000001</v>
      </c>
      <c r="D2499">
        <v>200.1710167</v>
      </c>
      <c r="E2499">
        <v>200.17112040000001</v>
      </c>
      <c r="F2499">
        <v>10.240083329999999</v>
      </c>
      <c r="G2499">
        <v>10.15036667</v>
      </c>
      <c r="H2499">
        <v>10.29168333</v>
      </c>
      <c r="I2499">
        <v>349.28026080000001</v>
      </c>
      <c r="L2499">
        <v>246</v>
      </c>
      <c r="O2499" t="s">
        <v>6188</v>
      </c>
    </row>
    <row r="2500" spans="1:15" x14ac:dyDescent="0.2">
      <c r="A2500">
        <v>2430</v>
      </c>
      <c r="C2500">
        <v>200.17109600000001</v>
      </c>
      <c r="D2500">
        <v>200.17086570000001</v>
      </c>
      <c r="E2500">
        <v>200.17132620000001</v>
      </c>
      <c r="F2500">
        <v>10.82535</v>
      </c>
      <c r="G2500">
        <v>10.782550000000001</v>
      </c>
      <c r="H2500">
        <v>10.86815</v>
      </c>
      <c r="I2500">
        <v>332.61532979999998</v>
      </c>
      <c r="L2500">
        <v>41</v>
      </c>
      <c r="O2500" t="s">
        <v>6188</v>
      </c>
    </row>
    <row r="2501" spans="1:15" x14ac:dyDescent="0.2">
      <c r="A2501">
        <v>1062</v>
      </c>
      <c r="C2501">
        <v>200.1711852</v>
      </c>
      <c r="D2501">
        <v>200.1706685</v>
      </c>
      <c r="E2501">
        <v>200.1712656</v>
      </c>
      <c r="F2501">
        <v>13.1067</v>
      </c>
      <c r="G2501">
        <v>13.10473333</v>
      </c>
      <c r="H2501">
        <v>13.12558333</v>
      </c>
      <c r="I2501">
        <v>1145.7540349999999</v>
      </c>
      <c r="J2501" t="s">
        <v>6562</v>
      </c>
      <c r="L2501">
        <v>72</v>
      </c>
      <c r="O2501" t="s">
        <v>6188</v>
      </c>
    </row>
    <row r="2502" spans="1:15" x14ac:dyDescent="0.2">
      <c r="A2502">
        <v>2421</v>
      </c>
      <c r="C2502">
        <v>200.17133140000001</v>
      </c>
      <c r="D2502">
        <v>200.17129879999999</v>
      </c>
      <c r="E2502">
        <v>200.17136289999999</v>
      </c>
      <c r="F2502">
        <v>9.3521333329999994</v>
      </c>
      <c r="G2502">
        <v>9.3135833330000004</v>
      </c>
      <c r="H2502">
        <v>9.4954499999999999</v>
      </c>
      <c r="I2502">
        <v>319.22357549999998</v>
      </c>
      <c r="L2502">
        <v>202</v>
      </c>
      <c r="O2502" t="s">
        <v>6188</v>
      </c>
    </row>
    <row r="2503" spans="1:15" x14ac:dyDescent="0.2">
      <c r="A2503">
        <v>2425</v>
      </c>
      <c r="C2503">
        <v>200.17133920000001</v>
      </c>
      <c r="D2503">
        <v>200.1713307</v>
      </c>
      <c r="E2503">
        <v>200.17134770000001</v>
      </c>
      <c r="F2503">
        <v>9.7529083330000006</v>
      </c>
      <c r="G2503">
        <v>9.7528833329999998</v>
      </c>
      <c r="H2503">
        <v>9.7529333329999996</v>
      </c>
      <c r="I2503">
        <v>325.97177429999999</v>
      </c>
      <c r="L2503">
        <v>3</v>
      </c>
      <c r="O2503" t="s">
        <v>6188</v>
      </c>
    </row>
    <row r="2504" spans="1:15" x14ac:dyDescent="0.2">
      <c r="A2504">
        <v>2418</v>
      </c>
      <c r="C2504">
        <v>200.17140689999999</v>
      </c>
      <c r="D2504">
        <v>200.17129069999999</v>
      </c>
      <c r="E2504">
        <v>200.17167240000001</v>
      </c>
      <c r="F2504">
        <v>8.1704666669999995</v>
      </c>
      <c r="G2504">
        <v>8.1468666669999994</v>
      </c>
      <c r="H2504">
        <v>8.3071833329999993</v>
      </c>
      <c r="I2504">
        <v>301.86368160000001</v>
      </c>
      <c r="L2504">
        <v>59</v>
      </c>
      <c r="O2504" t="s">
        <v>6188</v>
      </c>
    </row>
    <row r="2505" spans="1:15" x14ac:dyDescent="0.2">
      <c r="A2505">
        <v>2415</v>
      </c>
      <c r="C2505">
        <v>200.17144730000001</v>
      </c>
      <c r="D2505">
        <v>200.17133530000001</v>
      </c>
      <c r="E2505">
        <v>200.17156059999999</v>
      </c>
      <c r="F2505">
        <v>7.8596833330000004</v>
      </c>
      <c r="G2505">
        <v>7.7201333329999997</v>
      </c>
      <c r="H2505">
        <v>7.9884833329999996</v>
      </c>
      <c r="I2505">
        <v>290.754051</v>
      </c>
      <c r="L2505">
        <v>240</v>
      </c>
      <c r="O2505" t="s">
        <v>6188</v>
      </c>
    </row>
    <row r="2506" spans="1:15" x14ac:dyDescent="0.2">
      <c r="A2506">
        <v>2428</v>
      </c>
      <c r="C2506">
        <v>200.17150090000001</v>
      </c>
      <c r="D2506">
        <v>200.17145489999999</v>
      </c>
      <c r="E2506">
        <v>200.17154679999999</v>
      </c>
      <c r="F2506">
        <v>8.9731583330000007</v>
      </c>
      <c r="G2506">
        <v>8.9348166669999998</v>
      </c>
      <c r="H2506">
        <v>9.0114999999999998</v>
      </c>
      <c r="I2506">
        <v>320.11560329999998</v>
      </c>
      <c r="L2506">
        <v>116</v>
      </c>
      <c r="O2506" t="s">
        <v>6188</v>
      </c>
    </row>
    <row r="2507" spans="1:15" x14ac:dyDescent="0.2">
      <c r="A2507">
        <v>2417</v>
      </c>
      <c r="C2507">
        <v>200.1715135</v>
      </c>
      <c r="D2507">
        <v>200.1713781</v>
      </c>
      <c r="E2507">
        <v>200.17175810000001</v>
      </c>
      <c r="F2507">
        <v>7.3571333330000002</v>
      </c>
      <c r="G2507">
        <v>7.1515333329999997</v>
      </c>
      <c r="H2507">
        <v>7.5499000000000001</v>
      </c>
      <c r="I2507">
        <v>273.98879529999999</v>
      </c>
      <c r="L2507">
        <v>120</v>
      </c>
      <c r="O2507" t="s">
        <v>6188</v>
      </c>
    </row>
    <row r="2508" spans="1:15" x14ac:dyDescent="0.2">
      <c r="A2508">
        <v>2424</v>
      </c>
      <c r="C2508">
        <v>200.17156080000001</v>
      </c>
      <c r="D2508">
        <v>200.1715121</v>
      </c>
      <c r="E2508">
        <v>200.17160960000001</v>
      </c>
      <c r="F2508">
        <v>6.9314416669999996</v>
      </c>
      <c r="G2508">
        <v>6.9192166669999997</v>
      </c>
      <c r="H2508">
        <v>6.9436666669999996</v>
      </c>
      <c r="I2508">
        <v>253.15740339999999</v>
      </c>
      <c r="L2508">
        <v>123</v>
      </c>
      <c r="O2508" t="s">
        <v>6188</v>
      </c>
    </row>
    <row r="2509" spans="1:15" x14ac:dyDescent="0.2">
      <c r="A2509">
        <v>2413</v>
      </c>
      <c r="C2509">
        <v>200.17167839999999</v>
      </c>
      <c r="D2509">
        <v>200.17166889999999</v>
      </c>
      <c r="E2509">
        <v>200.17182220000001</v>
      </c>
      <c r="F2509">
        <v>4.9856499999999997</v>
      </c>
      <c r="G2509">
        <v>4.8935000000000004</v>
      </c>
      <c r="H2509">
        <v>5.0129000000000001</v>
      </c>
      <c r="I2509">
        <v>260.49846639999998</v>
      </c>
      <c r="L2509">
        <v>136</v>
      </c>
      <c r="O2509" t="s">
        <v>6188</v>
      </c>
    </row>
    <row r="2510" spans="1:15" x14ac:dyDescent="0.2">
      <c r="A2510">
        <v>2423</v>
      </c>
      <c r="C2510">
        <v>200.17173819999999</v>
      </c>
      <c r="D2510">
        <v>200.1716188</v>
      </c>
      <c r="E2510">
        <v>200.17185760000001</v>
      </c>
      <c r="F2510">
        <v>5.6092000000000004</v>
      </c>
      <c r="G2510">
        <v>5.6062500000000002</v>
      </c>
      <c r="H2510">
        <v>5.6121499999999997</v>
      </c>
      <c r="I2510">
        <v>253.25695189999999</v>
      </c>
      <c r="L2510">
        <v>230</v>
      </c>
      <c r="O2510" t="s">
        <v>6188</v>
      </c>
    </row>
    <row r="2511" spans="1:15" x14ac:dyDescent="0.2">
      <c r="A2511">
        <v>2410</v>
      </c>
      <c r="C2511">
        <v>200.17177860000001</v>
      </c>
      <c r="D2511">
        <v>200.17149130000001</v>
      </c>
      <c r="E2511">
        <v>200.1720254</v>
      </c>
      <c r="F2511">
        <v>6.3788</v>
      </c>
      <c r="G2511">
        <v>6.1841666670000004</v>
      </c>
      <c r="H2511">
        <v>6.6427833329999997</v>
      </c>
      <c r="I2511">
        <v>257.42312070000003</v>
      </c>
      <c r="L2511">
        <v>156</v>
      </c>
      <c r="O2511" t="s">
        <v>6188</v>
      </c>
    </row>
    <row r="2512" spans="1:15" x14ac:dyDescent="0.2">
      <c r="A2512">
        <v>2407</v>
      </c>
      <c r="C2512">
        <v>200.17178759999999</v>
      </c>
      <c r="D2512">
        <v>200.1716783</v>
      </c>
      <c r="E2512">
        <v>200.17191249999999</v>
      </c>
      <c r="F2512">
        <v>4.1514249999999997</v>
      </c>
      <c r="G2512">
        <v>4.0438333330000003</v>
      </c>
      <c r="H2512">
        <v>4.2938666669999996</v>
      </c>
      <c r="I2512">
        <v>239.96394939999999</v>
      </c>
      <c r="L2512">
        <v>125</v>
      </c>
      <c r="O2512" t="s">
        <v>6188</v>
      </c>
    </row>
    <row r="2513" spans="1:15" x14ac:dyDescent="0.2">
      <c r="A2513">
        <v>2411</v>
      </c>
      <c r="C2513">
        <v>200.17181120000001</v>
      </c>
      <c r="D2513">
        <v>200.17174120000001</v>
      </c>
      <c r="E2513">
        <v>200.17187870000001</v>
      </c>
      <c r="F2513">
        <v>3.229316667</v>
      </c>
      <c r="G2513">
        <v>3.1486999999999998</v>
      </c>
      <c r="H2513">
        <v>3.3511333329999999</v>
      </c>
      <c r="I2513">
        <v>256.13364259999997</v>
      </c>
      <c r="L2513">
        <v>244</v>
      </c>
      <c r="O2513" t="s">
        <v>6188</v>
      </c>
    </row>
    <row r="2514" spans="1:15" x14ac:dyDescent="0.2">
      <c r="A2514">
        <v>2406</v>
      </c>
      <c r="C2514">
        <v>200.17181400000001</v>
      </c>
      <c r="D2514">
        <v>200.17148760000001</v>
      </c>
      <c r="E2514">
        <v>200.17213219999999</v>
      </c>
      <c r="F2514">
        <v>3.6818499999999998</v>
      </c>
      <c r="G2514">
        <v>3.4879833329999999</v>
      </c>
      <c r="H2514">
        <v>3.927266667</v>
      </c>
      <c r="I2514">
        <v>241.6498071</v>
      </c>
      <c r="L2514">
        <v>132</v>
      </c>
      <c r="O2514" t="s">
        <v>6188</v>
      </c>
    </row>
    <row r="2515" spans="1:15" x14ac:dyDescent="0.2">
      <c r="A2515">
        <v>2419</v>
      </c>
      <c r="C2515">
        <v>200.17183779999999</v>
      </c>
      <c r="D2515">
        <v>200.1717831</v>
      </c>
      <c r="E2515">
        <v>200.17191829999999</v>
      </c>
      <c r="F2515">
        <v>5.2621833330000003</v>
      </c>
      <c r="G2515">
        <v>5.2345333329999999</v>
      </c>
      <c r="H2515">
        <v>5.4123000000000001</v>
      </c>
      <c r="I2515">
        <v>242.0466405</v>
      </c>
      <c r="L2515">
        <v>198</v>
      </c>
      <c r="O2515" t="s">
        <v>6188</v>
      </c>
    </row>
    <row r="2516" spans="1:15" x14ac:dyDescent="0.2">
      <c r="A2516">
        <v>2409</v>
      </c>
      <c r="C2516">
        <v>200.17184230000001</v>
      </c>
      <c r="D2516">
        <v>200.17167549999999</v>
      </c>
      <c r="E2516">
        <v>200.1722024</v>
      </c>
      <c r="F2516">
        <v>0.63576666699999995</v>
      </c>
      <c r="G2516">
        <v>0.47685</v>
      </c>
      <c r="H2516">
        <v>0.86696666700000002</v>
      </c>
      <c r="I2516">
        <v>255.43904309999999</v>
      </c>
      <c r="L2516">
        <v>222</v>
      </c>
      <c r="O2516" t="s">
        <v>6188</v>
      </c>
    </row>
    <row r="2517" spans="1:15" x14ac:dyDescent="0.2">
      <c r="A2517">
        <v>2420</v>
      </c>
      <c r="C2517">
        <v>200.1718765</v>
      </c>
      <c r="D2517">
        <v>200.17174069999999</v>
      </c>
      <c r="E2517">
        <v>200.17203900000001</v>
      </c>
      <c r="F2517">
        <v>5.9188999999999998</v>
      </c>
      <c r="G2517">
        <v>5.8424333329999998</v>
      </c>
      <c r="H2517">
        <v>6.0241499999999997</v>
      </c>
      <c r="I2517">
        <v>244.1298409</v>
      </c>
      <c r="L2517">
        <v>201</v>
      </c>
      <c r="O2517" t="s">
        <v>6188</v>
      </c>
    </row>
    <row r="2518" spans="1:15" x14ac:dyDescent="0.2">
      <c r="A2518">
        <v>2426</v>
      </c>
      <c r="C2518">
        <v>200.1719209</v>
      </c>
      <c r="D2518">
        <v>200.17185610000001</v>
      </c>
      <c r="E2518">
        <v>200.1721671</v>
      </c>
      <c r="F2518">
        <v>1.400416667</v>
      </c>
      <c r="G2518">
        <v>1.240366667</v>
      </c>
      <c r="H2518">
        <v>1.45635</v>
      </c>
      <c r="I2518">
        <v>247.89977440000001</v>
      </c>
      <c r="L2518">
        <v>48</v>
      </c>
      <c r="O2518" t="s">
        <v>6188</v>
      </c>
    </row>
    <row r="2519" spans="1:15" x14ac:dyDescent="0.2">
      <c r="A2519">
        <v>2414</v>
      </c>
      <c r="C2519">
        <v>200.17193950000001</v>
      </c>
      <c r="D2519">
        <v>200.17177849999999</v>
      </c>
      <c r="E2519">
        <v>200.17211380000001</v>
      </c>
      <c r="F2519">
        <v>4.6459166669999998</v>
      </c>
      <c r="G2519">
        <v>4.6333500000000001</v>
      </c>
      <c r="H2519">
        <v>4.7579666669999998</v>
      </c>
      <c r="I2519">
        <v>259.70588179999999</v>
      </c>
      <c r="L2519">
        <v>133</v>
      </c>
      <c r="O2519" t="s">
        <v>6188</v>
      </c>
    </row>
    <row r="2520" spans="1:15" x14ac:dyDescent="0.2">
      <c r="A2520">
        <v>2427</v>
      </c>
      <c r="C2520">
        <v>200.1719453</v>
      </c>
      <c r="D2520">
        <v>200.1719094</v>
      </c>
      <c r="E2520">
        <v>200.1719813</v>
      </c>
      <c r="F2520">
        <v>2.2586750000000002</v>
      </c>
      <c r="G2520">
        <v>2.2368166669999998</v>
      </c>
      <c r="H2520">
        <v>2.2805333330000002</v>
      </c>
      <c r="I2520">
        <v>262.28315559999999</v>
      </c>
      <c r="L2520">
        <v>44</v>
      </c>
      <c r="O2520" t="s">
        <v>6188</v>
      </c>
    </row>
    <row r="2521" spans="1:15" x14ac:dyDescent="0.2">
      <c r="A2521">
        <v>2408</v>
      </c>
      <c r="C2521">
        <v>200.17196970000001</v>
      </c>
      <c r="D2521">
        <v>200.17185599999999</v>
      </c>
      <c r="E2521">
        <v>200.17207160000001</v>
      </c>
      <c r="F2521">
        <v>2.7202583329999999</v>
      </c>
      <c r="G2521">
        <v>2.5960333329999998</v>
      </c>
      <c r="H2521">
        <v>2.9548333329999998</v>
      </c>
      <c r="I2521">
        <v>240.65822850000001</v>
      </c>
      <c r="L2521">
        <v>98</v>
      </c>
      <c r="O2521" t="s">
        <v>6188</v>
      </c>
    </row>
    <row r="2522" spans="1:15" x14ac:dyDescent="0.2">
      <c r="A2522">
        <v>2405</v>
      </c>
      <c r="C2522">
        <v>200.17206039999999</v>
      </c>
      <c r="D2522">
        <v>200.1716855</v>
      </c>
      <c r="E2522">
        <v>200.1723528</v>
      </c>
      <c r="F2522">
        <v>0.195041667</v>
      </c>
      <c r="G2522">
        <v>7.5833333000000003E-2</v>
      </c>
      <c r="H2522">
        <v>0.34636666700000002</v>
      </c>
      <c r="I2522">
        <v>255.83613249999999</v>
      </c>
      <c r="L2522">
        <v>263</v>
      </c>
      <c r="O2522" t="s">
        <v>6188</v>
      </c>
    </row>
    <row r="2523" spans="1:15" x14ac:dyDescent="0.2">
      <c r="A2523">
        <v>2434</v>
      </c>
      <c r="C2523">
        <v>201.56101709999999</v>
      </c>
      <c r="D2523">
        <v>201.56057440000001</v>
      </c>
      <c r="E2523">
        <v>201.56108259999999</v>
      </c>
      <c r="F2523">
        <v>2.47045</v>
      </c>
      <c r="G2523">
        <v>2.4630166670000002</v>
      </c>
      <c r="H2523">
        <v>2.4710000000000001</v>
      </c>
      <c r="I2523">
        <v>152.79922400000001</v>
      </c>
      <c r="L2523">
        <v>32</v>
      </c>
      <c r="O2523" t="s">
        <v>6188</v>
      </c>
    </row>
    <row r="2524" spans="1:15" x14ac:dyDescent="0.2">
      <c r="A2524">
        <v>2444</v>
      </c>
      <c r="C2524">
        <v>203.108566</v>
      </c>
      <c r="D2524">
        <v>203.1085444</v>
      </c>
      <c r="E2524">
        <v>203.10866250000001</v>
      </c>
      <c r="F2524">
        <v>1.833383333</v>
      </c>
      <c r="G2524">
        <v>1.8333333329999999</v>
      </c>
      <c r="H2524">
        <v>1.8335333330000001</v>
      </c>
      <c r="I2524">
        <v>543.29023210000003</v>
      </c>
      <c r="J2524" t="s">
        <v>6577</v>
      </c>
      <c r="L2524">
        <v>29</v>
      </c>
      <c r="O2524" t="s">
        <v>6188</v>
      </c>
    </row>
    <row r="2525" spans="1:15" x14ac:dyDescent="0.2">
      <c r="A2525">
        <v>2445</v>
      </c>
      <c r="C2525">
        <v>203.1167853</v>
      </c>
      <c r="D2525">
        <v>203.11671749999999</v>
      </c>
      <c r="E2525">
        <v>203.11700769999999</v>
      </c>
      <c r="F2525">
        <v>8.4680166670000006</v>
      </c>
      <c r="G2525">
        <v>8.4659499999999994</v>
      </c>
      <c r="H2525">
        <v>8.4953333329999996</v>
      </c>
      <c r="I2525">
        <v>503.92892139999998</v>
      </c>
      <c r="L2525">
        <v>102</v>
      </c>
      <c r="O2525" t="s">
        <v>6188</v>
      </c>
    </row>
    <row r="2526" spans="1:15" x14ac:dyDescent="0.2">
      <c r="A2526">
        <v>377</v>
      </c>
      <c r="C2526">
        <v>203.18261889999999</v>
      </c>
      <c r="D2526">
        <v>203.18261649999999</v>
      </c>
      <c r="E2526">
        <v>203.18269799999999</v>
      </c>
      <c r="F2526">
        <v>2.4710000000000001</v>
      </c>
      <c r="G2526">
        <v>2.47045</v>
      </c>
      <c r="H2526">
        <v>2.4858500000000001</v>
      </c>
      <c r="I2526">
        <v>3482.008257</v>
      </c>
      <c r="J2526" t="s">
        <v>6578</v>
      </c>
      <c r="L2526">
        <v>32</v>
      </c>
      <c r="O2526" t="s">
        <v>6188</v>
      </c>
    </row>
    <row r="2527" spans="1:15" x14ac:dyDescent="0.2">
      <c r="A2527">
        <v>65</v>
      </c>
      <c r="C2527">
        <v>204.054924</v>
      </c>
      <c r="D2527">
        <v>204.05487819999999</v>
      </c>
      <c r="E2527">
        <v>204.05496969999999</v>
      </c>
      <c r="F2527">
        <v>0.98731666699999998</v>
      </c>
      <c r="G2527">
        <v>0.98724999999999996</v>
      </c>
      <c r="H2527">
        <v>0.98738333300000003</v>
      </c>
      <c r="I2527">
        <v>68677.782990000007</v>
      </c>
      <c r="J2527" t="s">
        <v>6580</v>
      </c>
      <c r="L2527">
        <v>19</v>
      </c>
      <c r="O2527" t="s">
        <v>6188</v>
      </c>
    </row>
    <row r="2528" spans="1:15" x14ac:dyDescent="0.2">
      <c r="A2528">
        <v>2447</v>
      </c>
      <c r="C2528">
        <v>204.05609920000001</v>
      </c>
      <c r="D2528">
        <v>204.0560663</v>
      </c>
      <c r="E2528">
        <v>204.05612780000001</v>
      </c>
      <c r="F2528">
        <v>5.4725000000000001</v>
      </c>
      <c r="G2528">
        <v>5.4688499999999998</v>
      </c>
      <c r="H2528">
        <v>5.4909666670000004</v>
      </c>
      <c r="I2528">
        <v>311.38966779999998</v>
      </c>
      <c r="J2528" t="s">
        <v>6581</v>
      </c>
      <c r="L2528">
        <v>16</v>
      </c>
      <c r="O2528" t="s">
        <v>6188</v>
      </c>
    </row>
    <row r="2529" spans="1:15" x14ac:dyDescent="0.2">
      <c r="A2529">
        <v>2450</v>
      </c>
      <c r="C2529">
        <v>204.1508226</v>
      </c>
      <c r="D2529">
        <v>204.15069099999999</v>
      </c>
      <c r="E2529">
        <v>204.15114510000001</v>
      </c>
      <c r="F2529">
        <v>1.308866667</v>
      </c>
      <c r="G2529">
        <v>1.3087333329999999</v>
      </c>
      <c r="H2529">
        <v>1.309083333</v>
      </c>
      <c r="I2529">
        <v>254.25814009999999</v>
      </c>
      <c r="L2529">
        <v>42</v>
      </c>
      <c r="O2529" t="s">
        <v>6188</v>
      </c>
    </row>
    <row r="2530" spans="1:15" x14ac:dyDescent="0.2">
      <c r="A2530">
        <v>2451</v>
      </c>
      <c r="C2530">
        <v>204.18504949999999</v>
      </c>
      <c r="D2530">
        <v>204.18488579999999</v>
      </c>
      <c r="E2530">
        <v>204.18512269999999</v>
      </c>
      <c r="F2530">
        <v>2.4710000000000001</v>
      </c>
      <c r="G2530">
        <v>2.47045</v>
      </c>
      <c r="H2530">
        <v>2.4858500000000001</v>
      </c>
      <c r="I2530">
        <v>350.96294080000001</v>
      </c>
      <c r="J2530" t="s">
        <v>6588</v>
      </c>
      <c r="L2530">
        <v>32</v>
      </c>
      <c r="O2530" t="s">
        <v>6188</v>
      </c>
    </row>
    <row r="2531" spans="1:15" x14ac:dyDescent="0.2">
      <c r="A2531">
        <v>2452</v>
      </c>
      <c r="C2531">
        <v>205.0685043</v>
      </c>
      <c r="D2531">
        <v>205.06841850000001</v>
      </c>
      <c r="E2531">
        <v>205.06855859999999</v>
      </c>
      <c r="F2531">
        <v>2.3261833329999999</v>
      </c>
      <c r="G2531">
        <v>2.313183333</v>
      </c>
      <c r="H2531">
        <v>2.3281499999999999</v>
      </c>
      <c r="I2531">
        <v>464.17463350000003</v>
      </c>
      <c r="J2531" t="s">
        <v>6589</v>
      </c>
      <c r="L2531">
        <v>96</v>
      </c>
      <c r="O2531" t="s">
        <v>6188</v>
      </c>
    </row>
    <row r="2532" spans="1:15" x14ac:dyDescent="0.2">
      <c r="A2532">
        <v>116</v>
      </c>
      <c r="C2532">
        <v>205.12575759999999</v>
      </c>
      <c r="D2532">
        <v>205.12575129999999</v>
      </c>
      <c r="E2532">
        <v>205.12577580000001</v>
      </c>
      <c r="F2532">
        <v>1.102766667</v>
      </c>
      <c r="G2532">
        <v>1.1027166669999999</v>
      </c>
      <c r="H2532">
        <v>1.1029166669999999</v>
      </c>
      <c r="I2532">
        <v>11472.338830000001</v>
      </c>
      <c r="J2532" t="s">
        <v>6591</v>
      </c>
      <c r="L2532">
        <v>10</v>
      </c>
      <c r="O2532" t="s">
        <v>6188</v>
      </c>
    </row>
    <row r="2533" spans="1:15" x14ac:dyDescent="0.2">
      <c r="A2533">
        <v>254</v>
      </c>
      <c r="C2533">
        <v>206.08862479999999</v>
      </c>
      <c r="D2533">
        <v>206.08858000000001</v>
      </c>
      <c r="E2533">
        <v>206.0886648</v>
      </c>
      <c r="F2533">
        <v>12.675599999999999</v>
      </c>
      <c r="G2533">
        <v>12.658583330000001</v>
      </c>
      <c r="H2533">
        <v>12.68038333</v>
      </c>
      <c r="I2533">
        <v>5607.5963890000003</v>
      </c>
      <c r="J2533" t="s">
        <v>6595</v>
      </c>
      <c r="L2533">
        <v>18</v>
      </c>
      <c r="O2533" t="s">
        <v>6188</v>
      </c>
    </row>
    <row r="2534" spans="1:15" x14ac:dyDescent="0.2">
      <c r="A2534">
        <v>831</v>
      </c>
      <c r="C2534">
        <v>206.12741600000001</v>
      </c>
      <c r="D2534">
        <v>206.12726810000001</v>
      </c>
      <c r="E2534">
        <v>206.12759869999999</v>
      </c>
      <c r="F2534">
        <v>1.102766667</v>
      </c>
      <c r="G2534">
        <v>1.1027166669999999</v>
      </c>
      <c r="H2534">
        <v>1.1029166669999999</v>
      </c>
      <c r="I2534">
        <v>1461.347231</v>
      </c>
      <c r="J2534" t="s">
        <v>6596</v>
      </c>
      <c r="L2534">
        <v>10</v>
      </c>
      <c r="O2534" t="s">
        <v>6188</v>
      </c>
    </row>
    <row r="2535" spans="1:15" x14ac:dyDescent="0.2">
      <c r="A2535">
        <v>1775</v>
      </c>
      <c r="C2535">
        <v>207.09122149999999</v>
      </c>
      <c r="D2535">
        <v>207.0907387</v>
      </c>
      <c r="E2535">
        <v>207.0914894</v>
      </c>
      <c r="F2535">
        <v>12.68038333</v>
      </c>
      <c r="G2535">
        <v>12.652100000000001</v>
      </c>
      <c r="H2535">
        <v>12.681749999999999</v>
      </c>
      <c r="I2535">
        <v>660.993157</v>
      </c>
      <c r="J2535" t="s">
        <v>6600</v>
      </c>
      <c r="L2535">
        <v>18</v>
      </c>
      <c r="O2535" t="s">
        <v>6188</v>
      </c>
    </row>
    <row r="2536" spans="1:15" x14ac:dyDescent="0.2">
      <c r="A2536">
        <v>2457</v>
      </c>
      <c r="C2536">
        <v>207.13256200000001</v>
      </c>
      <c r="D2536">
        <v>207.13240239999999</v>
      </c>
      <c r="E2536">
        <v>207.1327216</v>
      </c>
      <c r="F2536">
        <v>1.1028416670000001</v>
      </c>
      <c r="G2536">
        <v>1.102766667</v>
      </c>
      <c r="H2536">
        <v>1.1029166669999999</v>
      </c>
      <c r="I2536">
        <v>174.67425209999999</v>
      </c>
      <c r="J2536" t="s">
        <v>6601</v>
      </c>
      <c r="L2536">
        <v>10</v>
      </c>
      <c r="O2536" t="s">
        <v>6188</v>
      </c>
    </row>
    <row r="2537" spans="1:15" x14ac:dyDescent="0.2">
      <c r="A2537">
        <v>2458</v>
      </c>
      <c r="C2537">
        <v>208.1798277</v>
      </c>
      <c r="D2537">
        <v>208.17953109999999</v>
      </c>
      <c r="E2537">
        <v>208.17987690000001</v>
      </c>
      <c r="F2537">
        <v>9.5244</v>
      </c>
      <c r="G2537">
        <v>9.5184499999999996</v>
      </c>
      <c r="H2537">
        <v>9.5419333329999994</v>
      </c>
      <c r="I2537">
        <v>313.40656669999998</v>
      </c>
      <c r="L2537">
        <v>113</v>
      </c>
      <c r="O2537" t="s">
        <v>6188</v>
      </c>
    </row>
    <row r="2538" spans="1:15" x14ac:dyDescent="0.2">
      <c r="A2538">
        <v>2459</v>
      </c>
      <c r="C2538">
        <v>208.1801595</v>
      </c>
      <c r="D2538">
        <v>208.1801045</v>
      </c>
      <c r="E2538">
        <v>208.1801845</v>
      </c>
      <c r="F2538">
        <v>14.37216667</v>
      </c>
      <c r="G2538">
        <v>14.349133330000001</v>
      </c>
      <c r="H2538">
        <v>14.39583333</v>
      </c>
      <c r="I2538">
        <v>549.42499410000005</v>
      </c>
      <c r="L2538">
        <v>69</v>
      </c>
      <c r="O2538" t="s">
        <v>6188</v>
      </c>
    </row>
    <row r="2539" spans="1:15" x14ac:dyDescent="0.2">
      <c r="A2539">
        <v>2460</v>
      </c>
      <c r="C2539">
        <v>209.00447299999999</v>
      </c>
      <c r="D2539">
        <v>209.00402750000001</v>
      </c>
      <c r="E2539">
        <v>209.00515609999999</v>
      </c>
      <c r="F2539">
        <v>14.801983330000001</v>
      </c>
      <c r="G2539">
        <v>14.7516</v>
      </c>
      <c r="H2539">
        <v>14.82413333</v>
      </c>
      <c r="I2539">
        <v>145.66219419999999</v>
      </c>
      <c r="L2539">
        <v>180</v>
      </c>
      <c r="O2539" t="s">
        <v>6188</v>
      </c>
    </row>
    <row r="2540" spans="1:15" x14ac:dyDescent="0.2">
      <c r="A2540">
        <v>2465</v>
      </c>
      <c r="C2540">
        <v>210.06004089999999</v>
      </c>
      <c r="D2540">
        <v>210.059968</v>
      </c>
      <c r="E2540">
        <v>210.0600561</v>
      </c>
      <c r="F2540">
        <v>14.86643333</v>
      </c>
      <c r="G2540">
        <v>14.852</v>
      </c>
      <c r="H2540">
        <v>14.8758</v>
      </c>
      <c r="I2540">
        <v>476.90340759999998</v>
      </c>
      <c r="L2540">
        <v>158</v>
      </c>
      <c r="O2540" t="s">
        <v>6188</v>
      </c>
    </row>
    <row r="2541" spans="1:15" x14ac:dyDescent="0.2">
      <c r="A2541">
        <v>2469</v>
      </c>
      <c r="C2541">
        <v>212.17439909999999</v>
      </c>
      <c r="D2541">
        <v>212.17425420000001</v>
      </c>
      <c r="E2541">
        <v>212.174544</v>
      </c>
      <c r="F2541">
        <v>8.7193083330000007</v>
      </c>
      <c r="G2541">
        <v>8.6939499999999992</v>
      </c>
      <c r="H2541">
        <v>8.7446666670000006</v>
      </c>
      <c r="I2541">
        <v>266.96696809999997</v>
      </c>
      <c r="L2541">
        <v>258</v>
      </c>
      <c r="O2541" t="s">
        <v>6188</v>
      </c>
    </row>
    <row r="2542" spans="1:15" x14ac:dyDescent="0.2">
      <c r="A2542">
        <v>2467</v>
      </c>
      <c r="C2542">
        <v>212.1748408</v>
      </c>
      <c r="D2542">
        <v>212.17471889999999</v>
      </c>
      <c r="E2542">
        <v>212.17490119999999</v>
      </c>
      <c r="F2542">
        <v>8.2843499999999999</v>
      </c>
      <c r="G2542">
        <v>8.2839666669999996</v>
      </c>
      <c r="H2542">
        <v>8.2901666669999994</v>
      </c>
      <c r="I2542">
        <v>415.3651097</v>
      </c>
      <c r="L2542">
        <v>5</v>
      </c>
      <c r="O2542" t="s">
        <v>6188</v>
      </c>
    </row>
    <row r="2543" spans="1:15" x14ac:dyDescent="0.2">
      <c r="A2543">
        <v>1374</v>
      </c>
      <c r="C2543">
        <v>212.17499000000001</v>
      </c>
      <c r="D2543">
        <v>212.1749441</v>
      </c>
      <c r="E2543">
        <v>212.1751123</v>
      </c>
      <c r="F2543">
        <v>14.39583333</v>
      </c>
      <c r="G2543">
        <v>14.3733</v>
      </c>
      <c r="H2543">
        <v>14.42098333</v>
      </c>
      <c r="I2543">
        <v>801.52034630000003</v>
      </c>
      <c r="L2543">
        <v>51</v>
      </c>
      <c r="O2543" t="s">
        <v>6188</v>
      </c>
    </row>
    <row r="2544" spans="1:15" x14ac:dyDescent="0.2">
      <c r="A2544">
        <v>1870</v>
      </c>
      <c r="C2544">
        <v>212.1750351</v>
      </c>
      <c r="D2544">
        <v>212.17494569999999</v>
      </c>
      <c r="E2544">
        <v>212.17512450000001</v>
      </c>
      <c r="F2544">
        <v>12.68070833</v>
      </c>
      <c r="G2544">
        <v>12.652100000000001</v>
      </c>
      <c r="H2544">
        <v>12.70931667</v>
      </c>
      <c r="I2544">
        <v>578.4676078</v>
      </c>
      <c r="L2544">
        <v>18</v>
      </c>
      <c r="O2544" t="s">
        <v>6188</v>
      </c>
    </row>
    <row r="2545" spans="1:15" x14ac:dyDescent="0.2">
      <c r="A2545">
        <v>1396</v>
      </c>
      <c r="C2545">
        <v>212.1750782</v>
      </c>
      <c r="D2545">
        <v>212.1750006</v>
      </c>
      <c r="E2545">
        <v>212.1751558</v>
      </c>
      <c r="F2545">
        <v>13.513025000000001</v>
      </c>
      <c r="G2545">
        <v>13.489333329999999</v>
      </c>
      <c r="H2545">
        <v>13.536716670000001</v>
      </c>
      <c r="I2545">
        <v>790.69532230000004</v>
      </c>
      <c r="L2545">
        <v>6</v>
      </c>
      <c r="O2545" t="s">
        <v>6188</v>
      </c>
    </row>
    <row r="2546" spans="1:15" x14ac:dyDescent="0.2">
      <c r="A2546">
        <v>2470</v>
      </c>
      <c r="C2546">
        <v>212.17517720000001</v>
      </c>
      <c r="D2546">
        <v>212.17511150000001</v>
      </c>
      <c r="E2546">
        <v>212.1752429</v>
      </c>
      <c r="F2546">
        <v>12.3111</v>
      </c>
      <c r="G2546">
        <v>12.231299999999999</v>
      </c>
      <c r="H2546">
        <v>12.3909</v>
      </c>
      <c r="I2546">
        <v>549.97304640000004</v>
      </c>
      <c r="L2546">
        <v>78</v>
      </c>
      <c r="O2546" t="s">
        <v>6188</v>
      </c>
    </row>
    <row r="2547" spans="1:15" x14ac:dyDescent="0.2">
      <c r="A2547">
        <v>2468</v>
      </c>
      <c r="C2547">
        <v>212.17524839999999</v>
      </c>
      <c r="D2547">
        <v>212.175242</v>
      </c>
      <c r="E2547">
        <v>212.1752548</v>
      </c>
      <c r="F2547">
        <v>10.526616669999999</v>
      </c>
      <c r="G2547">
        <v>10.52231667</v>
      </c>
      <c r="H2547">
        <v>10.53091667</v>
      </c>
      <c r="I2547">
        <v>425.88479760000001</v>
      </c>
      <c r="L2547">
        <v>95</v>
      </c>
      <c r="O2547" t="s">
        <v>6188</v>
      </c>
    </row>
    <row r="2548" spans="1:15" x14ac:dyDescent="0.2">
      <c r="A2548">
        <v>2473</v>
      </c>
      <c r="C2548">
        <v>212.1997854</v>
      </c>
      <c r="D2548">
        <v>212.19969639999999</v>
      </c>
      <c r="E2548">
        <v>212.19993070000001</v>
      </c>
      <c r="F2548">
        <v>14.39583333</v>
      </c>
      <c r="G2548">
        <v>14.347666670000001</v>
      </c>
      <c r="H2548">
        <v>14.421950000000001</v>
      </c>
      <c r="I2548">
        <v>264.12516219999998</v>
      </c>
      <c r="L2548">
        <v>51</v>
      </c>
      <c r="O2548" t="s">
        <v>6188</v>
      </c>
    </row>
    <row r="2549" spans="1:15" x14ac:dyDescent="0.2">
      <c r="A2549">
        <v>2478</v>
      </c>
      <c r="C2549">
        <v>214.91672600000001</v>
      </c>
      <c r="D2549">
        <v>214.9166539</v>
      </c>
      <c r="E2549">
        <v>214.91712799999999</v>
      </c>
      <c r="F2549">
        <v>1.12575</v>
      </c>
      <c r="G2549">
        <v>1.12575</v>
      </c>
      <c r="H2549">
        <v>1.1487000000000001</v>
      </c>
      <c r="I2549">
        <v>150.7909975</v>
      </c>
      <c r="L2549">
        <v>10</v>
      </c>
      <c r="O2549" t="s">
        <v>6188</v>
      </c>
    </row>
    <row r="2550" spans="1:15" x14ac:dyDescent="0.2">
      <c r="A2550">
        <v>2479</v>
      </c>
      <c r="C2550">
        <v>215.01517960000001</v>
      </c>
      <c r="D2550">
        <v>215.01515649999999</v>
      </c>
      <c r="E2550">
        <v>215.01550549999999</v>
      </c>
      <c r="F2550">
        <v>6.055E-2</v>
      </c>
      <c r="G2550">
        <v>2.4783333000000001E-2</v>
      </c>
      <c r="H2550">
        <v>6.0583333000000003E-2</v>
      </c>
      <c r="I2550">
        <v>344.4196172</v>
      </c>
      <c r="L2550">
        <v>247</v>
      </c>
      <c r="O2550" t="s">
        <v>6188</v>
      </c>
    </row>
    <row r="2551" spans="1:15" x14ac:dyDescent="0.2">
      <c r="A2551">
        <v>2483</v>
      </c>
      <c r="C2551">
        <v>217.19776239999999</v>
      </c>
      <c r="D2551">
        <v>217.19755180000001</v>
      </c>
      <c r="E2551">
        <v>217.19797310000001</v>
      </c>
      <c r="F2551">
        <v>5.129091667</v>
      </c>
      <c r="G2551">
        <v>5.128316667</v>
      </c>
      <c r="H2551">
        <v>5.1298666669999999</v>
      </c>
      <c r="I2551">
        <v>262.15368000000001</v>
      </c>
      <c r="J2551" t="s">
        <v>6625</v>
      </c>
      <c r="L2551">
        <v>142</v>
      </c>
      <c r="O2551" t="s">
        <v>6188</v>
      </c>
    </row>
    <row r="2552" spans="1:15" x14ac:dyDescent="0.2">
      <c r="A2552">
        <v>2484</v>
      </c>
      <c r="C2552">
        <v>218.1085574</v>
      </c>
      <c r="D2552">
        <v>218.1084717</v>
      </c>
      <c r="E2552">
        <v>218.10903440000001</v>
      </c>
      <c r="F2552">
        <v>8.2843499999999999</v>
      </c>
      <c r="G2552">
        <v>8.2613000000000003</v>
      </c>
      <c r="H2552">
        <v>8.2901666669999994</v>
      </c>
      <c r="I2552">
        <v>515.25766929999998</v>
      </c>
      <c r="J2552" t="s">
        <v>6626</v>
      </c>
      <c r="L2552">
        <v>5</v>
      </c>
      <c r="O2552" t="s">
        <v>6188</v>
      </c>
    </row>
    <row r="2553" spans="1:15" x14ac:dyDescent="0.2">
      <c r="A2553">
        <v>353</v>
      </c>
      <c r="C2553">
        <v>221.12017209999999</v>
      </c>
      <c r="D2553">
        <v>221.1200613</v>
      </c>
      <c r="E2553">
        <v>221.12019710000001</v>
      </c>
      <c r="F2553">
        <v>1.833383333</v>
      </c>
      <c r="G2553">
        <v>1.8333333329999999</v>
      </c>
      <c r="H2553">
        <v>1.8335333330000001</v>
      </c>
      <c r="I2553">
        <v>3728.7878949999999</v>
      </c>
      <c r="J2553" t="s">
        <v>6640</v>
      </c>
      <c r="L2553">
        <v>29</v>
      </c>
      <c r="O2553" t="s">
        <v>6188</v>
      </c>
    </row>
    <row r="2554" spans="1:15" x14ac:dyDescent="0.2">
      <c r="A2554">
        <v>2521</v>
      </c>
      <c r="C2554">
        <v>221.17000880000001</v>
      </c>
      <c r="D2554">
        <v>221.169848</v>
      </c>
      <c r="E2554">
        <v>221.1701697</v>
      </c>
      <c r="F2554">
        <v>7.6295250000000001</v>
      </c>
      <c r="G2554">
        <v>7.6234999999999999</v>
      </c>
      <c r="H2554">
        <v>7.6355500000000003</v>
      </c>
      <c r="I2554">
        <v>180.28882580000001</v>
      </c>
      <c r="L2554">
        <v>232</v>
      </c>
      <c r="O2554" t="s">
        <v>6188</v>
      </c>
    </row>
    <row r="2555" spans="1:15" x14ac:dyDescent="0.2">
      <c r="A2555">
        <v>1974</v>
      </c>
      <c r="C2555">
        <v>222.12191519999999</v>
      </c>
      <c r="D2555">
        <v>222.121824</v>
      </c>
      <c r="E2555">
        <v>222.1220026</v>
      </c>
      <c r="F2555">
        <v>1.833383333</v>
      </c>
      <c r="G2555">
        <v>1.8333333329999999</v>
      </c>
      <c r="H2555">
        <v>1.8335333330000001</v>
      </c>
      <c r="I2555">
        <v>623.74414709999996</v>
      </c>
      <c r="J2555" t="s">
        <v>6643</v>
      </c>
      <c r="L2555">
        <v>29</v>
      </c>
      <c r="O2555" t="s">
        <v>6188</v>
      </c>
    </row>
    <row r="2556" spans="1:15" x14ac:dyDescent="0.2">
      <c r="A2556">
        <v>2527</v>
      </c>
      <c r="C2556">
        <v>222.1957974</v>
      </c>
      <c r="D2556">
        <v>222.1957759</v>
      </c>
      <c r="E2556">
        <v>222.19581880000001</v>
      </c>
      <c r="F2556">
        <v>11.916866669999999</v>
      </c>
      <c r="G2556">
        <v>11.905433329999999</v>
      </c>
      <c r="H2556">
        <v>11.9283</v>
      </c>
      <c r="I2556">
        <v>460.4889675</v>
      </c>
      <c r="L2556">
        <v>82</v>
      </c>
      <c r="O2556" t="s">
        <v>6188</v>
      </c>
    </row>
    <row r="2557" spans="1:15" x14ac:dyDescent="0.2">
      <c r="A2557">
        <v>2528</v>
      </c>
      <c r="C2557">
        <v>222.1958276</v>
      </c>
      <c r="D2557">
        <v>222.19567570000001</v>
      </c>
      <c r="E2557">
        <v>222.1959794</v>
      </c>
      <c r="F2557">
        <v>10.405374999999999</v>
      </c>
      <c r="G2557">
        <v>10.399233329999999</v>
      </c>
      <c r="H2557">
        <v>10.411516669999999</v>
      </c>
      <c r="I2557">
        <v>368.30928590000002</v>
      </c>
      <c r="L2557">
        <v>4</v>
      </c>
      <c r="O2557" t="s">
        <v>6188</v>
      </c>
    </row>
    <row r="2558" spans="1:15" x14ac:dyDescent="0.2">
      <c r="A2558">
        <v>2529</v>
      </c>
      <c r="C2558">
        <v>222.1958626</v>
      </c>
      <c r="D2558">
        <v>222.19585810000001</v>
      </c>
      <c r="E2558">
        <v>222.19586699999999</v>
      </c>
      <c r="F2558">
        <v>11.63105833</v>
      </c>
      <c r="G2558">
        <v>11.608166669999999</v>
      </c>
      <c r="H2558">
        <v>11.65395</v>
      </c>
      <c r="I2558">
        <v>381.47685480000001</v>
      </c>
      <c r="L2558">
        <v>33</v>
      </c>
      <c r="O2558" t="s">
        <v>6188</v>
      </c>
    </row>
    <row r="2559" spans="1:15" x14ac:dyDescent="0.2">
      <c r="A2559">
        <v>2530</v>
      </c>
      <c r="C2559">
        <v>222.1959263</v>
      </c>
      <c r="D2559">
        <v>222.1958984</v>
      </c>
      <c r="E2559">
        <v>222.19595409999999</v>
      </c>
      <c r="F2559">
        <v>12.28788333</v>
      </c>
      <c r="G2559">
        <v>12.231299999999999</v>
      </c>
      <c r="H2559">
        <v>12.344466669999999</v>
      </c>
      <c r="I2559">
        <v>464.87935320000003</v>
      </c>
      <c r="L2559">
        <v>185</v>
      </c>
      <c r="O2559" t="s">
        <v>6188</v>
      </c>
    </row>
    <row r="2560" spans="1:15" x14ac:dyDescent="0.2">
      <c r="A2560">
        <v>1817</v>
      </c>
      <c r="C2560">
        <v>222.1959631</v>
      </c>
      <c r="D2560">
        <v>222.1958583</v>
      </c>
      <c r="E2560">
        <v>222.19598099999999</v>
      </c>
      <c r="F2560">
        <v>14.3733</v>
      </c>
      <c r="G2560">
        <v>14.371833329999999</v>
      </c>
      <c r="H2560">
        <v>14.396483330000001</v>
      </c>
      <c r="I2560">
        <v>623.9511258</v>
      </c>
      <c r="L2560">
        <v>69</v>
      </c>
      <c r="O2560" t="s">
        <v>6188</v>
      </c>
    </row>
    <row r="2561" spans="1:15" x14ac:dyDescent="0.2">
      <c r="A2561">
        <v>1804</v>
      </c>
      <c r="C2561">
        <v>222.19600320000001</v>
      </c>
      <c r="D2561">
        <v>222.195885</v>
      </c>
      <c r="E2561">
        <v>222.19612140000001</v>
      </c>
      <c r="F2561">
        <v>13.549775</v>
      </c>
      <c r="G2561">
        <v>13.538166670000001</v>
      </c>
      <c r="H2561">
        <v>13.56138333</v>
      </c>
      <c r="I2561">
        <v>614.02229179999995</v>
      </c>
      <c r="L2561">
        <v>97</v>
      </c>
      <c r="O2561" t="s">
        <v>6188</v>
      </c>
    </row>
    <row r="2562" spans="1:15" x14ac:dyDescent="0.2">
      <c r="A2562">
        <v>2539</v>
      </c>
      <c r="C2562">
        <v>226.0442558</v>
      </c>
      <c r="D2562">
        <v>226.04373949999999</v>
      </c>
      <c r="E2562">
        <v>226.04465759999999</v>
      </c>
      <c r="F2562">
        <v>1.535516667</v>
      </c>
      <c r="G2562">
        <v>1.5304</v>
      </c>
      <c r="H2562">
        <v>1.536883333</v>
      </c>
      <c r="I2562">
        <v>211.57028650000001</v>
      </c>
      <c r="L2562">
        <v>60</v>
      </c>
      <c r="O2562" t="s">
        <v>6188</v>
      </c>
    </row>
    <row r="2563" spans="1:15" x14ac:dyDescent="0.2">
      <c r="A2563">
        <v>2541</v>
      </c>
      <c r="C2563">
        <v>226.38843309999999</v>
      </c>
      <c r="D2563">
        <v>226.38819480000001</v>
      </c>
      <c r="E2563">
        <v>226.3885405</v>
      </c>
      <c r="F2563">
        <v>4.3902333330000003</v>
      </c>
      <c r="G2563">
        <v>4.3901833330000004</v>
      </c>
      <c r="H2563">
        <v>4.3910666669999996</v>
      </c>
      <c r="I2563">
        <v>362.16831029999997</v>
      </c>
      <c r="L2563">
        <v>7</v>
      </c>
      <c r="O2563" t="s">
        <v>6188</v>
      </c>
    </row>
    <row r="2564" spans="1:15" x14ac:dyDescent="0.2">
      <c r="A2564">
        <v>2544</v>
      </c>
      <c r="C2564">
        <v>227.0396202</v>
      </c>
      <c r="D2564">
        <v>227.03928930000001</v>
      </c>
      <c r="E2564">
        <v>227.0397202</v>
      </c>
      <c r="F2564">
        <v>10.0657</v>
      </c>
      <c r="G2564">
        <v>10.064916670000001</v>
      </c>
      <c r="H2564">
        <v>10.081566670000001</v>
      </c>
      <c r="I2564">
        <v>169.67011590000001</v>
      </c>
      <c r="L2564">
        <v>227</v>
      </c>
      <c r="O2564" t="s">
        <v>6188</v>
      </c>
    </row>
    <row r="2565" spans="1:15" x14ac:dyDescent="0.2">
      <c r="A2565">
        <v>153</v>
      </c>
      <c r="C2565">
        <v>228.08722230000001</v>
      </c>
      <c r="D2565">
        <v>228.0871362</v>
      </c>
      <c r="E2565">
        <v>228.08727759999999</v>
      </c>
      <c r="F2565">
        <v>4.3902333330000003</v>
      </c>
      <c r="G2565">
        <v>4.3901833330000004</v>
      </c>
      <c r="H2565">
        <v>4.3910666669999996</v>
      </c>
      <c r="I2565">
        <v>8715.0249170000006</v>
      </c>
      <c r="J2565" t="s">
        <v>6658</v>
      </c>
      <c r="L2565">
        <v>7</v>
      </c>
      <c r="O2565" t="s">
        <v>6188</v>
      </c>
    </row>
    <row r="2566" spans="1:15" x14ac:dyDescent="0.2">
      <c r="A2566">
        <v>2546</v>
      </c>
      <c r="C2566">
        <v>228.11629540000001</v>
      </c>
      <c r="D2566">
        <v>228.11626229999999</v>
      </c>
      <c r="E2566">
        <v>228.11632850000001</v>
      </c>
      <c r="F2566">
        <v>1.056591667</v>
      </c>
      <c r="G2566">
        <v>1.0565833330000001</v>
      </c>
      <c r="H2566">
        <v>1.0566</v>
      </c>
      <c r="I2566">
        <v>231.80999829999999</v>
      </c>
      <c r="J2566" t="s">
        <v>6659</v>
      </c>
      <c r="L2566">
        <v>27</v>
      </c>
      <c r="O2566" t="s">
        <v>6188</v>
      </c>
    </row>
    <row r="2567" spans="1:15" x14ac:dyDescent="0.2">
      <c r="A2567">
        <v>337</v>
      </c>
      <c r="C2567">
        <v>229.0810898</v>
      </c>
      <c r="D2567">
        <v>229.08093109999999</v>
      </c>
      <c r="E2567">
        <v>229.08112589999999</v>
      </c>
      <c r="F2567">
        <v>4.3902333330000003</v>
      </c>
      <c r="G2567">
        <v>4.3901833330000004</v>
      </c>
      <c r="H2567">
        <v>4.3910666669999996</v>
      </c>
      <c r="I2567">
        <v>4018.6077180000002</v>
      </c>
      <c r="J2567" t="s">
        <v>6662</v>
      </c>
      <c r="L2567">
        <v>7</v>
      </c>
      <c r="O2567" t="s">
        <v>6188</v>
      </c>
    </row>
    <row r="2568" spans="1:15" x14ac:dyDescent="0.2">
      <c r="A2568">
        <v>2553</v>
      </c>
      <c r="C2568">
        <v>230.08359519999999</v>
      </c>
      <c r="D2568">
        <v>230.08358519999999</v>
      </c>
      <c r="E2568">
        <v>230.08361070000001</v>
      </c>
      <c r="F2568">
        <v>4.3902333330000003</v>
      </c>
      <c r="G2568">
        <v>4.3901833330000004</v>
      </c>
      <c r="H2568">
        <v>4.3910666669999996</v>
      </c>
      <c r="I2568">
        <v>424.8817947</v>
      </c>
      <c r="J2568" t="s">
        <v>6667</v>
      </c>
      <c r="L2568">
        <v>7</v>
      </c>
      <c r="O2568" t="s">
        <v>6188</v>
      </c>
    </row>
    <row r="2569" spans="1:15" x14ac:dyDescent="0.2">
      <c r="A2569">
        <v>2560</v>
      </c>
      <c r="C2569">
        <v>231.980333</v>
      </c>
      <c r="D2569">
        <v>231.98028769999999</v>
      </c>
      <c r="E2569">
        <v>231.98037830000001</v>
      </c>
      <c r="F2569">
        <v>1.6479583330000001</v>
      </c>
      <c r="G2569">
        <v>1.6454</v>
      </c>
      <c r="H2569">
        <v>1.650516667</v>
      </c>
      <c r="I2569">
        <v>156.34206689999999</v>
      </c>
      <c r="L2569">
        <v>56</v>
      </c>
      <c r="O2569" t="s">
        <v>6188</v>
      </c>
    </row>
    <row r="2570" spans="1:15" x14ac:dyDescent="0.2">
      <c r="A2570">
        <v>1004</v>
      </c>
      <c r="C2570">
        <v>232.41309949999999</v>
      </c>
      <c r="D2570">
        <v>232.41302110000001</v>
      </c>
      <c r="E2570">
        <v>232.4134133</v>
      </c>
      <c r="F2570">
        <v>8.2839666669999996</v>
      </c>
      <c r="G2570">
        <v>8.2615166670000004</v>
      </c>
      <c r="H2570">
        <v>8.2901666669999994</v>
      </c>
      <c r="I2570">
        <v>1276.812428</v>
      </c>
      <c r="L2570">
        <v>5</v>
      </c>
      <c r="O2570" t="s">
        <v>6188</v>
      </c>
    </row>
    <row r="2571" spans="1:15" x14ac:dyDescent="0.2">
      <c r="A2571">
        <v>2563</v>
      </c>
      <c r="C2571">
        <v>233.1727242</v>
      </c>
      <c r="D2571">
        <v>233.17247359999999</v>
      </c>
      <c r="E2571">
        <v>233.17312559999999</v>
      </c>
      <c r="F2571">
        <v>11.172133329999999</v>
      </c>
      <c r="G2571">
        <v>11.164999999999999</v>
      </c>
      <c r="H2571">
        <v>11.17418333</v>
      </c>
      <c r="I2571">
        <v>242.0749457</v>
      </c>
      <c r="J2571" t="s">
        <v>6678</v>
      </c>
      <c r="L2571">
        <v>83</v>
      </c>
      <c r="O2571" t="s">
        <v>6188</v>
      </c>
    </row>
    <row r="2572" spans="1:15" x14ac:dyDescent="0.2">
      <c r="A2572">
        <v>49</v>
      </c>
      <c r="C2572">
        <v>234.13148559999999</v>
      </c>
      <c r="D2572">
        <v>234.13148290000001</v>
      </c>
      <c r="E2572">
        <v>234.13153199999999</v>
      </c>
      <c r="F2572">
        <v>8.2839666669999996</v>
      </c>
      <c r="G2572">
        <v>8.2615166670000004</v>
      </c>
      <c r="H2572">
        <v>8.2901666669999994</v>
      </c>
      <c r="I2572">
        <v>35217.332490000001</v>
      </c>
      <c r="J2572" t="s">
        <v>6679</v>
      </c>
      <c r="L2572">
        <v>5</v>
      </c>
      <c r="O2572" t="s">
        <v>6188</v>
      </c>
    </row>
    <row r="2573" spans="1:15" x14ac:dyDescent="0.2">
      <c r="A2573">
        <v>2564</v>
      </c>
      <c r="C2573">
        <v>235.00223199999999</v>
      </c>
      <c r="D2573">
        <v>235.00210630000001</v>
      </c>
      <c r="E2573">
        <v>235.00253509999999</v>
      </c>
      <c r="F2573">
        <v>14.938366670000001</v>
      </c>
      <c r="G2573">
        <v>14.8758</v>
      </c>
      <c r="H2573">
        <v>14.967966669999999</v>
      </c>
      <c r="I2573">
        <v>166.81490579999999</v>
      </c>
      <c r="L2573">
        <v>265</v>
      </c>
      <c r="O2573" t="s">
        <v>6188</v>
      </c>
    </row>
    <row r="2574" spans="1:15" x14ac:dyDescent="0.2">
      <c r="A2574">
        <v>352</v>
      </c>
      <c r="C2574">
        <v>235.1336321</v>
      </c>
      <c r="D2574">
        <v>235.133509</v>
      </c>
      <c r="E2574">
        <v>235.13371549999999</v>
      </c>
      <c r="F2574">
        <v>8.2839666669999996</v>
      </c>
      <c r="G2574">
        <v>8.2615166670000004</v>
      </c>
      <c r="H2574">
        <v>8.2901666669999994</v>
      </c>
      <c r="I2574">
        <v>3733.749499</v>
      </c>
      <c r="J2574" t="s">
        <v>6681</v>
      </c>
      <c r="L2574">
        <v>5</v>
      </c>
      <c r="O2574" t="s">
        <v>6188</v>
      </c>
    </row>
    <row r="2575" spans="1:15" x14ac:dyDescent="0.2">
      <c r="A2575">
        <v>2566</v>
      </c>
      <c r="C2575">
        <v>236.13596419999999</v>
      </c>
      <c r="D2575">
        <v>236.13577430000001</v>
      </c>
      <c r="E2575">
        <v>236.1366482</v>
      </c>
      <c r="F2575">
        <v>8.2839666669999996</v>
      </c>
      <c r="G2575">
        <v>8.2615166670000004</v>
      </c>
      <c r="H2575">
        <v>8.2901666669999994</v>
      </c>
      <c r="I2575">
        <v>335.83437509999999</v>
      </c>
      <c r="J2575" t="s">
        <v>6682</v>
      </c>
      <c r="L2575">
        <v>5</v>
      </c>
      <c r="O2575" t="s">
        <v>6188</v>
      </c>
    </row>
    <row r="2576" spans="1:15" x14ac:dyDescent="0.2">
      <c r="A2576">
        <v>2568</v>
      </c>
      <c r="C2576">
        <v>236.21117369999999</v>
      </c>
      <c r="D2576">
        <v>236.21115610000001</v>
      </c>
      <c r="E2576">
        <v>236.2111913</v>
      </c>
      <c r="F2576">
        <v>8.2841583330000006</v>
      </c>
      <c r="G2576">
        <v>8.2839666669999996</v>
      </c>
      <c r="H2576">
        <v>8.2843499999999999</v>
      </c>
      <c r="I2576">
        <v>141.16703659999999</v>
      </c>
      <c r="L2576">
        <v>5</v>
      </c>
      <c r="O2576" t="s">
        <v>6188</v>
      </c>
    </row>
    <row r="2577" spans="1:15" x14ac:dyDescent="0.2">
      <c r="A2577">
        <v>2569</v>
      </c>
      <c r="C2577">
        <v>236.2111865</v>
      </c>
      <c r="D2577">
        <v>236.21115069999999</v>
      </c>
      <c r="E2577">
        <v>236.2112223</v>
      </c>
      <c r="F2577">
        <v>12.34894167</v>
      </c>
      <c r="G2577">
        <v>12.30698333</v>
      </c>
      <c r="H2577">
        <v>12.3909</v>
      </c>
      <c r="I2577">
        <v>397.41929490000001</v>
      </c>
      <c r="L2577">
        <v>78</v>
      </c>
      <c r="O2577" t="s">
        <v>6188</v>
      </c>
    </row>
    <row r="2578" spans="1:15" x14ac:dyDescent="0.2">
      <c r="A2578">
        <v>2567</v>
      </c>
      <c r="C2578">
        <v>236.21139890000001</v>
      </c>
      <c r="D2578">
        <v>236.21134240000001</v>
      </c>
      <c r="E2578">
        <v>236.2114426</v>
      </c>
      <c r="F2578">
        <v>14.37216667</v>
      </c>
      <c r="G2578">
        <v>14.371833329999999</v>
      </c>
      <c r="H2578">
        <v>14.3733</v>
      </c>
      <c r="I2578">
        <v>519.61934229999997</v>
      </c>
      <c r="L2578">
        <v>69</v>
      </c>
      <c r="O2578" t="s">
        <v>6188</v>
      </c>
    </row>
    <row r="2579" spans="1:15" x14ac:dyDescent="0.2">
      <c r="A2579">
        <v>2572</v>
      </c>
      <c r="C2579">
        <v>237.16312490000001</v>
      </c>
      <c r="D2579">
        <v>237.16310250000001</v>
      </c>
      <c r="E2579">
        <v>237.16357880000001</v>
      </c>
      <c r="F2579">
        <v>13.416883329999999</v>
      </c>
      <c r="G2579">
        <v>13.41685</v>
      </c>
      <c r="H2579">
        <v>13.43956667</v>
      </c>
      <c r="I2579">
        <v>311.08231860000001</v>
      </c>
      <c r="L2579">
        <v>6</v>
      </c>
      <c r="O2579" t="s">
        <v>6188</v>
      </c>
    </row>
    <row r="2580" spans="1:15" x14ac:dyDescent="0.2">
      <c r="A2580">
        <v>2573</v>
      </c>
      <c r="C2580">
        <v>237.16315560000001</v>
      </c>
      <c r="D2580">
        <v>237.1630615</v>
      </c>
      <c r="E2580">
        <v>237.16324969999999</v>
      </c>
      <c r="F2580">
        <v>12.582325000000001</v>
      </c>
      <c r="G2580">
        <v>12.56526667</v>
      </c>
      <c r="H2580">
        <v>12.59938333</v>
      </c>
      <c r="I2580">
        <v>305.0600445</v>
      </c>
      <c r="L2580">
        <v>45</v>
      </c>
      <c r="O2580" t="s">
        <v>6188</v>
      </c>
    </row>
    <row r="2581" spans="1:15" x14ac:dyDescent="0.2">
      <c r="A2581">
        <v>2575</v>
      </c>
      <c r="C2581">
        <v>238.11474179999999</v>
      </c>
      <c r="D2581">
        <v>238.1145124</v>
      </c>
      <c r="E2581">
        <v>238.11486160000001</v>
      </c>
      <c r="F2581">
        <v>11.974933330000001</v>
      </c>
      <c r="G2581">
        <v>11.95146667</v>
      </c>
      <c r="H2581">
        <v>11.97531667</v>
      </c>
      <c r="I2581">
        <v>393.93279230000002</v>
      </c>
      <c r="J2581" t="s">
        <v>6689</v>
      </c>
      <c r="L2581">
        <v>61</v>
      </c>
      <c r="O2581" t="s">
        <v>6188</v>
      </c>
    </row>
    <row r="2582" spans="1:15" x14ac:dyDescent="0.2">
      <c r="A2582">
        <v>2576</v>
      </c>
      <c r="C2582">
        <v>238.12588270000001</v>
      </c>
      <c r="D2582">
        <v>238.125631</v>
      </c>
      <c r="E2582">
        <v>238.12613429999999</v>
      </c>
      <c r="F2582">
        <v>7.6981833330000002</v>
      </c>
      <c r="G2582">
        <v>7.6924999999999999</v>
      </c>
      <c r="H2582">
        <v>7.7038666669999998</v>
      </c>
      <c r="I2582">
        <v>215.8518014</v>
      </c>
      <c r="L2582">
        <v>173</v>
      </c>
      <c r="O2582" t="s">
        <v>6188</v>
      </c>
    </row>
    <row r="2583" spans="1:15" x14ac:dyDescent="0.2">
      <c r="A2583">
        <v>600</v>
      </c>
      <c r="C2583">
        <v>239.14831469999999</v>
      </c>
      <c r="D2583">
        <v>239.14807880000001</v>
      </c>
      <c r="E2583">
        <v>239.1483685</v>
      </c>
      <c r="F2583">
        <v>5.657</v>
      </c>
      <c r="G2583">
        <v>5.6568166670000002</v>
      </c>
      <c r="H2583">
        <v>5.6794500000000001</v>
      </c>
      <c r="I2583">
        <v>2001.910005</v>
      </c>
      <c r="J2583" t="s">
        <v>6692</v>
      </c>
      <c r="L2583">
        <v>131</v>
      </c>
      <c r="O2583" t="s">
        <v>6188</v>
      </c>
    </row>
    <row r="2584" spans="1:15" x14ac:dyDescent="0.2">
      <c r="A2584">
        <v>2578</v>
      </c>
      <c r="C2584">
        <v>239.14839860000001</v>
      </c>
      <c r="D2584">
        <v>239.14803800000001</v>
      </c>
      <c r="E2584">
        <v>239.14875910000001</v>
      </c>
      <c r="F2584">
        <v>12.92566667</v>
      </c>
      <c r="G2584">
        <v>12.916083329999999</v>
      </c>
      <c r="H2584">
        <v>12.93525</v>
      </c>
      <c r="I2584">
        <v>353.26082530000002</v>
      </c>
      <c r="L2584">
        <v>34</v>
      </c>
      <c r="O2584" t="s">
        <v>6188</v>
      </c>
    </row>
    <row r="2585" spans="1:15" x14ac:dyDescent="0.2">
      <c r="A2585">
        <v>2580</v>
      </c>
      <c r="C2585">
        <v>240.15165709999999</v>
      </c>
      <c r="D2585">
        <v>240.1516096</v>
      </c>
      <c r="E2585">
        <v>240.15177420000001</v>
      </c>
      <c r="F2585">
        <v>5.6568166670000002</v>
      </c>
      <c r="G2585">
        <v>5.6567833329999999</v>
      </c>
      <c r="H2585">
        <v>5.657</v>
      </c>
      <c r="I2585">
        <v>238.38969990000001</v>
      </c>
      <c r="J2585" t="s">
        <v>6694</v>
      </c>
      <c r="L2585">
        <v>131</v>
      </c>
      <c r="O2585" t="s">
        <v>6188</v>
      </c>
    </row>
    <row r="2586" spans="1:15" x14ac:dyDescent="0.2">
      <c r="A2586">
        <v>629</v>
      </c>
      <c r="C2586">
        <v>242.13171879999999</v>
      </c>
      <c r="D2586">
        <v>242.13159659999999</v>
      </c>
      <c r="E2586">
        <v>242.1317416</v>
      </c>
      <c r="F2586">
        <v>1.102766667</v>
      </c>
      <c r="G2586">
        <v>1.1027166669999999</v>
      </c>
      <c r="H2586">
        <v>1.1029166669999999</v>
      </c>
      <c r="I2586">
        <v>1976.2820750000001</v>
      </c>
      <c r="J2586" t="s">
        <v>6702</v>
      </c>
      <c r="L2586">
        <v>10</v>
      </c>
      <c r="O2586" t="s">
        <v>6188</v>
      </c>
    </row>
    <row r="2587" spans="1:15" x14ac:dyDescent="0.2">
      <c r="A2587">
        <v>515</v>
      </c>
      <c r="C2587">
        <v>242.18265070000001</v>
      </c>
      <c r="D2587">
        <v>242.18263039999999</v>
      </c>
      <c r="E2587">
        <v>242.18268320000001</v>
      </c>
      <c r="F2587">
        <v>13.46516667</v>
      </c>
      <c r="G2587">
        <v>13.464066669999999</v>
      </c>
      <c r="H2587">
        <v>13.46538333</v>
      </c>
      <c r="I2587">
        <v>2327.9420839999998</v>
      </c>
      <c r="J2587" t="s">
        <v>6704</v>
      </c>
      <c r="L2587">
        <v>6</v>
      </c>
      <c r="O2587" t="s">
        <v>6188</v>
      </c>
    </row>
    <row r="2588" spans="1:15" x14ac:dyDescent="0.2">
      <c r="A2588">
        <v>1753</v>
      </c>
      <c r="C2588">
        <v>243.0725869</v>
      </c>
      <c r="D2588">
        <v>243.07233969999999</v>
      </c>
      <c r="E2588">
        <v>243.07261320000001</v>
      </c>
      <c r="F2588">
        <v>2.3261833329999999</v>
      </c>
      <c r="G2588">
        <v>2.313183333</v>
      </c>
      <c r="H2588">
        <v>2.3281499999999999</v>
      </c>
      <c r="I2588">
        <v>634.78688539999996</v>
      </c>
      <c r="L2588">
        <v>96</v>
      </c>
      <c r="O2588" t="s">
        <v>6188</v>
      </c>
    </row>
    <row r="2589" spans="1:15" x14ac:dyDescent="0.2">
      <c r="A2589">
        <v>2589</v>
      </c>
      <c r="C2589">
        <v>243.0827568</v>
      </c>
      <c r="D2589">
        <v>243.08266140000001</v>
      </c>
      <c r="E2589">
        <v>243.08330849999999</v>
      </c>
      <c r="F2589">
        <v>11.36163333</v>
      </c>
      <c r="G2589">
        <v>11.33368333</v>
      </c>
      <c r="H2589">
        <v>11.37533333</v>
      </c>
      <c r="I2589">
        <v>261.04826079999998</v>
      </c>
      <c r="L2589">
        <v>210</v>
      </c>
      <c r="O2589" t="s">
        <v>6188</v>
      </c>
    </row>
    <row r="2590" spans="1:15" x14ac:dyDescent="0.2">
      <c r="A2590">
        <v>1634</v>
      </c>
      <c r="C2590">
        <v>243.10247279999999</v>
      </c>
      <c r="D2590">
        <v>243.10242360000001</v>
      </c>
      <c r="E2590">
        <v>243.10273309999999</v>
      </c>
      <c r="F2590">
        <v>1.833383333</v>
      </c>
      <c r="G2590">
        <v>1.8333333329999999</v>
      </c>
      <c r="H2590">
        <v>1.8335333330000001</v>
      </c>
      <c r="I2590">
        <v>700.309708</v>
      </c>
      <c r="J2590" t="s">
        <v>6712</v>
      </c>
      <c r="L2590">
        <v>29</v>
      </c>
      <c r="O2590" t="s">
        <v>6188</v>
      </c>
    </row>
    <row r="2591" spans="1:15" x14ac:dyDescent="0.2">
      <c r="A2591">
        <v>2590</v>
      </c>
      <c r="C2591">
        <v>243.13470960000001</v>
      </c>
      <c r="D2591">
        <v>243.13407609999999</v>
      </c>
      <c r="E2591">
        <v>243.13490759999999</v>
      </c>
      <c r="F2591">
        <v>1.102766667</v>
      </c>
      <c r="G2591">
        <v>1.1027166669999999</v>
      </c>
      <c r="H2591">
        <v>1.1029166669999999</v>
      </c>
      <c r="I2591">
        <v>254.5158419</v>
      </c>
      <c r="J2591" t="s">
        <v>6713</v>
      </c>
      <c r="L2591">
        <v>10</v>
      </c>
      <c r="O2591" t="s">
        <v>6188</v>
      </c>
    </row>
    <row r="2592" spans="1:15" x14ac:dyDescent="0.2">
      <c r="A2592">
        <v>834</v>
      </c>
      <c r="C2592">
        <v>243.182636</v>
      </c>
      <c r="D2592">
        <v>243.1826356</v>
      </c>
      <c r="E2592">
        <v>243.18272020000001</v>
      </c>
      <c r="F2592">
        <v>9.1309166669999993</v>
      </c>
      <c r="G2592">
        <v>9.1261166669999998</v>
      </c>
      <c r="H2592">
        <v>9.1339666669999993</v>
      </c>
      <c r="I2592">
        <v>1444.9143779999999</v>
      </c>
      <c r="J2592" t="s">
        <v>6714</v>
      </c>
      <c r="L2592">
        <v>70</v>
      </c>
      <c r="O2592" t="s">
        <v>6188</v>
      </c>
    </row>
    <row r="2593" spans="1:15" x14ac:dyDescent="0.2">
      <c r="A2593">
        <v>168</v>
      </c>
      <c r="C2593">
        <v>243.18273579999999</v>
      </c>
      <c r="D2593">
        <v>243.1826748</v>
      </c>
      <c r="E2593">
        <v>243.18276040000001</v>
      </c>
      <c r="F2593">
        <v>8.6754999999999995</v>
      </c>
      <c r="G2593">
        <v>8.6711166669999997</v>
      </c>
      <c r="H2593">
        <v>8.6781500000000005</v>
      </c>
      <c r="I2593">
        <v>8295.0002970000005</v>
      </c>
      <c r="L2593">
        <v>46</v>
      </c>
      <c r="O2593" t="s">
        <v>6188</v>
      </c>
    </row>
    <row r="2594" spans="1:15" x14ac:dyDescent="0.2">
      <c r="A2594">
        <v>169</v>
      </c>
      <c r="C2594">
        <v>243.18280250000001</v>
      </c>
      <c r="D2594">
        <v>243.18271039999999</v>
      </c>
      <c r="E2594">
        <v>243.1828404</v>
      </c>
      <c r="F2594">
        <v>8.1931333330000005</v>
      </c>
      <c r="G2594">
        <v>8.1927000000000003</v>
      </c>
      <c r="H2594">
        <v>8.198683333</v>
      </c>
      <c r="I2594">
        <v>8559.1767679999994</v>
      </c>
      <c r="L2594">
        <v>59</v>
      </c>
      <c r="O2594" t="s">
        <v>6188</v>
      </c>
    </row>
    <row r="2595" spans="1:15" x14ac:dyDescent="0.2">
      <c r="A2595">
        <v>2591</v>
      </c>
      <c r="C2595">
        <v>243.1843839</v>
      </c>
      <c r="D2595">
        <v>243.18394660000001</v>
      </c>
      <c r="E2595">
        <v>243.18479819999999</v>
      </c>
      <c r="F2595">
        <v>13.464066669999999</v>
      </c>
      <c r="G2595">
        <v>13.441050000000001</v>
      </c>
      <c r="H2595">
        <v>13.46516667</v>
      </c>
      <c r="I2595">
        <v>301.33836509999998</v>
      </c>
      <c r="J2595" t="s">
        <v>6715</v>
      </c>
      <c r="L2595">
        <v>6</v>
      </c>
      <c r="O2595" t="s">
        <v>6188</v>
      </c>
    </row>
    <row r="2596" spans="1:15" x14ac:dyDescent="0.2">
      <c r="A2596">
        <v>2593</v>
      </c>
      <c r="C2596">
        <v>243.20623029999999</v>
      </c>
      <c r="D2596">
        <v>243.20605119999999</v>
      </c>
      <c r="E2596">
        <v>243.20653229999999</v>
      </c>
      <c r="F2596">
        <v>14.39761667</v>
      </c>
      <c r="G2596">
        <v>14.396483330000001</v>
      </c>
      <c r="H2596">
        <v>14.468</v>
      </c>
      <c r="I2596">
        <v>495.98110259999999</v>
      </c>
      <c r="L2596">
        <v>51</v>
      </c>
      <c r="O2596" t="s">
        <v>6188</v>
      </c>
    </row>
    <row r="2597" spans="1:15" x14ac:dyDescent="0.2">
      <c r="A2597">
        <v>2594</v>
      </c>
      <c r="C2597">
        <v>243.20646070000001</v>
      </c>
      <c r="D2597">
        <v>243.20643899999999</v>
      </c>
      <c r="E2597">
        <v>243.20646669999999</v>
      </c>
      <c r="F2597">
        <v>13.536716670000001</v>
      </c>
      <c r="G2597">
        <v>13.39255</v>
      </c>
      <c r="H2597">
        <v>13.538166670000001</v>
      </c>
      <c r="I2597">
        <v>421.19499439999998</v>
      </c>
      <c r="L2597">
        <v>97</v>
      </c>
      <c r="O2597" t="s">
        <v>6188</v>
      </c>
    </row>
    <row r="2598" spans="1:15" x14ac:dyDescent="0.2">
      <c r="A2598">
        <v>2592</v>
      </c>
      <c r="C2598">
        <v>243.20679319999999</v>
      </c>
      <c r="D2598">
        <v>243.2066427</v>
      </c>
      <c r="E2598">
        <v>243.2069611</v>
      </c>
      <c r="F2598">
        <v>11.88243333</v>
      </c>
      <c r="G2598">
        <v>11.85965</v>
      </c>
      <c r="H2598">
        <v>11.9283</v>
      </c>
      <c r="I2598">
        <v>320.37427159999999</v>
      </c>
      <c r="L2598">
        <v>82</v>
      </c>
      <c r="O2598" t="s">
        <v>6188</v>
      </c>
    </row>
    <row r="2599" spans="1:15" x14ac:dyDescent="0.2">
      <c r="A2599">
        <v>476</v>
      </c>
      <c r="C2599">
        <v>243.68437950000001</v>
      </c>
      <c r="D2599">
        <v>243.68424690000001</v>
      </c>
      <c r="E2599">
        <v>243.68465320000001</v>
      </c>
      <c r="F2599">
        <v>8.6754999999999995</v>
      </c>
      <c r="G2599">
        <v>8.6711166669999997</v>
      </c>
      <c r="H2599">
        <v>8.6781500000000005</v>
      </c>
      <c r="I2599">
        <v>2550.0052409999998</v>
      </c>
      <c r="L2599">
        <v>46</v>
      </c>
      <c r="O2599" t="s">
        <v>6188</v>
      </c>
    </row>
    <row r="2600" spans="1:15" x14ac:dyDescent="0.2">
      <c r="A2600">
        <v>2595</v>
      </c>
      <c r="C2600">
        <v>243.68444260000001</v>
      </c>
      <c r="D2600">
        <v>243.684425</v>
      </c>
      <c r="E2600">
        <v>243.68460719999999</v>
      </c>
      <c r="F2600">
        <v>9.1339666669999993</v>
      </c>
      <c r="G2600">
        <v>9.1309166669999993</v>
      </c>
      <c r="H2600">
        <v>9.1489499999999992</v>
      </c>
      <c r="I2600">
        <v>468.78217569999998</v>
      </c>
      <c r="J2600" t="s">
        <v>6716</v>
      </c>
      <c r="L2600">
        <v>70</v>
      </c>
      <c r="O2600" t="s">
        <v>6188</v>
      </c>
    </row>
    <row r="2601" spans="1:15" x14ac:dyDescent="0.2">
      <c r="A2601">
        <v>464</v>
      </c>
      <c r="C2601">
        <v>243.68448960000001</v>
      </c>
      <c r="D2601">
        <v>243.68448309999999</v>
      </c>
      <c r="E2601">
        <v>243.68455180000001</v>
      </c>
      <c r="F2601">
        <v>8.1931333330000005</v>
      </c>
      <c r="G2601">
        <v>8.1927000000000003</v>
      </c>
      <c r="H2601">
        <v>8.198683333</v>
      </c>
      <c r="I2601">
        <v>2706.4149619999998</v>
      </c>
      <c r="L2601">
        <v>59</v>
      </c>
      <c r="O2601" t="s">
        <v>6188</v>
      </c>
    </row>
    <row r="2602" spans="1:15" x14ac:dyDescent="0.2">
      <c r="A2602">
        <v>2596</v>
      </c>
      <c r="C2602">
        <v>244.02888200000001</v>
      </c>
      <c r="D2602">
        <v>244.02872110000001</v>
      </c>
      <c r="E2602">
        <v>244.029043</v>
      </c>
      <c r="F2602">
        <v>0.940816667</v>
      </c>
      <c r="G2602">
        <v>0.94074999999999998</v>
      </c>
      <c r="H2602">
        <v>0.94088333300000004</v>
      </c>
      <c r="I2602">
        <v>188.17105090000001</v>
      </c>
      <c r="J2602" t="s">
        <v>6717</v>
      </c>
      <c r="L2602">
        <v>55</v>
      </c>
      <c r="O2602" t="s">
        <v>6188</v>
      </c>
    </row>
    <row r="2603" spans="1:15" x14ac:dyDescent="0.2">
      <c r="A2603">
        <v>2597</v>
      </c>
      <c r="C2603">
        <v>244.0671925</v>
      </c>
      <c r="D2603">
        <v>244.06680009999999</v>
      </c>
      <c r="E2603">
        <v>244.06720680000001</v>
      </c>
      <c r="F2603">
        <v>5.4725000000000001</v>
      </c>
      <c r="G2603">
        <v>5.4688499999999998</v>
      </c>
      <c r="H2603">
        <v>5.4909666670000004</v>
      </c>
      <c r="I2603">
        <v>230.0285069</v>
      </c>
      <c r="L2603">
        <v>16</v>
      </c>
      <c r="O2603" t="s">
        <v>6188</v>
      </c>
    </row>
    <row r="2604" spans="1:15" x14ac:dyDescent="0.2">
      <c r="A2604">
        <v>2598</v>
      </c>
      <c r="C2604">
        <v>244.089888</v>
      </c>
      <c r="D2604">
        <v>244.0898875</v>
      </c>
      <c r="E2604">
        <v>244.0901796</v>
      </c>
      <c r="F2604">
        <v>8.6026166669999995</v>
      </c>
      <c r="G2604">
        <v>8.5831666670000004</v>
      </c>
      <c r="H2604">
        <v>8.6096500000000002</v>
      </c>
      <c r="I2604">
        <v>371.78809339999998</v>
      </c>
      <c r="J2604" t="s">
        <v>6718</v>
      </c>
      <c r="L2604">
        <v>77</v>
      </c>
      <c r="O2604" t="s">
        <v>6188</v>
      </c>
    </row>
    <row r="2605" spans="1:15" x14ac:dyDescent="0.2">
      <c r="A2605">
        <v>2602</v>
      </c>
      <c r="C2605">
        <v>244.18584369999999</v>
      </c>
      <c r="D2605">
        <v>244.1856875</v>
      </c>
      <c r="E2605">
        <v>244.18585049999999</v>
      </c>
      <c r="F2605">
        <v>8.6754999999999995</v>
      </c>
      <c r="G2605">
        <v>8.6711166669999997</v>
      </c>
      <c r="H2605">
        <v>8.6781500000000005</v>
      </c>
      <c r="I2605">
        <v>504.32534870000001</v>
      </c>
      <c r="L2605">
        <v>46</v>
      </c>
      <c r="O2605" t="s">
        <v>6188</v>
      </c>
    </row>
    <row r="2606" spans="1:15" x14ac:dyDescent="0.2">
      <c r="A2606">
        <v>2601</v>
      </c>
      <c r="C2606">
        <v>244.1860289</v>
      </c>
      <c r="D2606">
        <v>244.18590520000001</v>
      </c>
      <c r="E2606">
        <v>244.1861954</v>
      </c>
      <c r="F2606">
        <v>8.1931333330000005</v>
      </c>
      <c r="G2606">
        <v>8.1927000000000003</v>
      </c>
      <c r="H2606">
        <v>8.198683333</v>
      </c>
      <c r="I2606">
        <v>552.97143270000004</v>
      </c>
      <c r="L2606">
        <v>59</v>
      </c>
      <c r="O2606" t="s">
        <v>6188</v>
      </c>
    </row>
    <row r="2607" spans="1:15" x14ac:dyDescent="0.2">
      <c r="A2607">
        <v>2600</v>
      </c>
      <c r="C2607">
        <v>244.1898813</v>
      </c>
      <c r="D2607">
        <v>244.1896242</v>
      </c>
      <c r="E2607">
        <v>244.19007579999999</v>
      </c>
      <c r="F2607">
        <v>9.5412833330000009</v>
      </c>
      <c r="G2607">
        <v>9.5244</v>
      </c>
      <c r="H2607">
        <v>9.5419333329999994</v>
      </c>
      <c r="I2607">
        <v>374.93258550000002</v>
      </c>
      <c r="L2607">
        <v>113</v>
      </c>
      <c r="O2607" t="s">
        <v>6188</v>
      </c>
    </row>
    <row r="2608" spans="1:15" x14ac:dyDescent="0.2">
      <c r="A2608">
        <v>1928</v>
      </c>
      <c r="C2608">
        <v>244.19022530000001</v>
      </c>
      <c r="D2608">
        <v>244.19007809999999</v>
      </c>
      <c r="E2608">
        <v>244.19031699999999</v>
      </c>
      <c r="F2608">
        <v>7.039916667</v>
      </c>
      <c r="G2608">
        <v>7.0380333329999996</v>
      </c>
      <c r="H2608">
        <v>7.0467500000000003</v>
      </c>
      <c r="I2608">
        <v>592.52885409999999</v>
      </c>
      <c r="L2608">
        <v>205</v>
      </c>
      <c r="O2608" t="s">
        <v>6188</v>
      </c>
    </row>
    <row r="2609" spans="1:15" x14ac:dyDescent="0.2">
      <c r="A2609">
        <v>1411</v>
      </c>
      <c r="C2609">
        <v>244.3428499</v>
      </c>
      <c r="D2609">
        <v>244.34270459999999</v>
      </c>
      <c r="E2609">
        <v>244.3428557</v>
      </c>
      <c r="F2609">
        <v>4.3902333330000003</v>
      </c>
      <c r="G2609">
        <v>4.3901833330000004</v>
      </c>
      <c r="H2609">
        <v>4.3910666669999996</v>
      </c>
      <c r="I2609">
        <v>825.72575119999999</v>
      </c>
      <c r="L2609">
        <v>7</v>
      </c>
      <c r="O2609" t="s">
        <v>6188</v>
      </c>
    </row>
    <row r="2610" spans="1:15" x14ac:dyDescent="0.2">
      <c r="A2610">
        <v>2604</v>
      </c>
      <c r="C2610">
        <v>245.0954515</v>
      </c>
      <c r="D2610">
        <v>245.09520190000001</v>
      </c>
      <c r="E2610">
        <v>245.0963974</v>
      </c>
      <c r="F2610">
        <v>1.5764</v>
      </c>
      <c r="G2610">
        <v>1.5598833329999999</v>
      </c>
      <c r="H2610">
        <v>1.581516667</v>
      </c>
      <c r="I2610">
        <v>439.95112269999998</v>
      </c>
      <c r="J2610" t="s">
        <v>6724</v>
      </c>
      <c r="L2610">
        <v>105</v>
      </c>
      <c r="O2610" t="s">
        <v>6188</v>
      </c>
    </row>
    <row r="2611" spans="1:15" x14ac:dyDescent="0.2">
      <c r="A2611">
        <v>2605</v>
      </c>
      <c r="C2611">
        <v>245.2256505</v>
      </c>
      <c r="D2611">
        <v>245.22557159999999</v>
      </c>
      <c r="E2611">
        <v>245.22580730000001</v>
      </c>
      <c r="F2611">
        <v>13.512216670000001</v>
      </c>
      <c r="G2611">
        <v>13.489333329999999</v>
      </c>
      <c r="H2611">
        <v>13.51338333</v>
      </c>
      <c r="I2611">
        <v>148.77536269999999</v>
      </c>
      <c r="L2611">
        <v>6</v>
      </c>
      <c r="O2611" t="s">
        <v>6188</v>
      </c>
    </row>
    <row r="2612" spans="1:15" x14ac:dyDescent="0.2">
      <c r="A2612">
        <v>2606</v>
      </c>
      <c r="C2612">
        <v>245.22865830000001</v>
      </c>
      <c r="D2612">
        <v>245.22710549999999</v>
      </c>
      <c r="E2612">
        <v>245.22916359999999</v>
      </c>
      <c r="F2612">
        <v>12.315683330000001</v>
      </c>
      <c r="G2612">
        <v>12.30698333</v>
      </c>
      <c r="H2612">
        <v>12.332599999999999</v>
      </c>
      <c r="I2612">
        <v>132.4161531</v>
      </c>
      <c r="J2612" t="s">
        <v>6727</v>
      </c>
      <c r="L2612">
        <v>78</v>
      </c>
      <c r="O2612" t="s">
        <v>6188</v>
      </c>
    </row>
    <row r="2613" spans="1:15" x14ac:dyDescent="0.2">
      <c r="A2613">
        <v>2607</v>
      </c>
      <c r="C2613">
        <v>246.0792745</v>
      </c>
      <c r="D2613">
        <v>246.07885809999999</v>
      </c>
      <c r="E2613">
        <v>246.07965279999999</v>
      </c>
      <c r="F2613">
        <v>1.8103833330000001</v>
      </c>
      <c r="G2613">
        <v>1.810333333</v>
      </c>
      <c r="H2613">
        <v>1.810533333</v>
      </c>
      <c r="I2613">
        <v>219.31672950000001</v>
      </c>
      <c r="J2613" t="s">
        <v>6728</v>
      </c>
      <c r="L2613">
        <v>29</v>
      </c>
      <c r="O2613" t="s">
        <v>6188</v>
      </c>
    </row>
    <row r="2614" spans="1:15" x14ac:dyDescent="0.2">
      <c r="A2614">
        <v>2608</v>
      </c>
      <c r="C2614">
        <v>246.0977225</v>
      </c>
      <c r="D2614">
        <v>246.0976301</v>
      </c>
      <c r="E2614">
        <v>246.09775769999999</v>
      </c>
      <c r="F2614">
        <v>4.8081333329999998</v>
      </c>
      <c r="G2614">
        <v>4.7976666669999997</v>
      </c>
      <c r="H2614">
        <v>4.8119333329999998</v>
      </c>
      <c r="I2614">
        <v>617.49674670000002</v>
      </c>
      <c r="J2614" t="s">
        <v>6729</v>
      </c>
      <c r="L2614">
        <v>65</v>
      </c>
      <c r="O2614" t="s">
        <v>6188</v>
      </c>
    </row>
    <row r="2615" spans="1:15" x14ac:dyDescent="0.2">
      <c r="A2615">
        <v>75</v>
      </c>
      <c r="C2615">
        <v>246.09797470000001</v>
      </c>
      <c r="D2615">
        <v>246.09792849999999</v>
      </c>
      <c r="E2615">
        <v>246.09805359999999</v>
      </c>
      <c r="F2615">
        <v>4.3902333330000003</v>
      </c>
      <c r="G2615">
        <v>4.3901833330000004</v>
      </c>
      <c r="H2615">
        <v>4.3910666669999996</v>
      </c>
      <c r="I2615">
        <v>21223.974030000001</v>
      </c>
      <c r="J2615" t="s">
        <v>6730</v>
      </c>
      <c r="L2615">
        <v>7</v>
      </c>
      <c r="O2615" t="s">
        <v>6188</v>
      </c>
    </row>
    <row r="2616" spans="1:15" x14ac:dyDescent="0.2">
      <c r="A2616">
        <v>2609</v>
      </c>
      <c r="C2616">
        <v>246.13099360000001</v>
      </c>
      <c r="D2616">
        <v>246.13096279999999</v>
      </c>
      <c r="E2616">
        <v>246.13175799999999</v>
      </c>
      <c r="F2616">
        <v>9.1339666669999993</v>
      </c>
      <c r="G2616">
        <v>9.1309166669999993</v>
      </c>
      <c r="H2616">
        <v>9.1489499999999992</v>
      </c>
      <c r="I2616">
        <v>170.49953310000001</v>
      </c>
      <c r="J2616" t="s">
        <v>6731</v>
      </c>
      <c r="L2616">
        <v>70</v>
      </c>
      <c r="O2616" t="s">
        <v>6188</v>
      </c>
    </row>
    <row r="2617" spans="1:15" x14ac:dyDescent="0.2">
      <c r="A2617">
        <v>2610</v>
      </c>
      <c r="C2617">
        <v>246.20556389999999</v>
      </c>
      <c r="D2617">
        <v>246.20553330000001</v>
      </c>
      <c r="E2617">
        <v>246.2055929</v>
      </c>
      <c r="F2617">
        <v>4.6177333330000003</v>
      </c>
      <c r="G2617">
        <v>4.5953499999999998</v>
      </c>
      <c r="H2617">
        <v>4.6231499999999999</v>
      </c>
      <c r="I2617">
        <v>384.06763799999999</v>
      </c>
      <c r="L2617">
        <v>133</v>
      </c>
      <c r="O2617" t="s">
        <v>6188</v>
      </c>
    </row>
    <row r="2618" spans="1:15" x14ac:dyDescent="0.2">
      <c r="A2618">
        <v>1377</v>
      </c>
      <c r="C2618">
        <v>246.2421784</v>
      </c>
      <c r="D2618">
        <v>246.24217479999999</v>
      </c>
      <c r="E2618">
        <v>246.24221660000001</v>
      </c>
      <c r="F2618">
        <v>10.659700000000001</v>
      </c>
      <c r="G2618">
        <v>10.656499999999999</v>
      </c>
      <c r="H2618">
        <v>10.66905</v>
      </c>
      <c r="I2618">
        <v>824.85429380000005</v>
      </c>
      <c r="L2618">
        <v>189</v>
      </c>
      <c r="O2618" t="s">
        <v>6188</v>
      </c>
    </row>
    <row r="2619" spans="1:15" x14ac:dyDescent="0.2">
      <c r="A2619">
        <v>2611</v>
      </c>
      <c r="C2619">
        <v>247.09167729999999</v>
      </c>
      <c r="D2619">
        <v>247.09160230000001</v>
      </c>
      <c r="E2619">
        <v>247.0917522</v>
      </c>
      <c r="F2619">
        <v>4.8075000000000001</v>
      </c>
      <c r="G2619">
        <v>4.8068666670000004</v>
      </c>
      <c r="H2619">
        <v>4.8081333329999998</v>
      </c>
      <c r="I2619">
        <v>187.2550736</v>
      </c>
      <c r="J2619" t="s">
        <v>6732</v>
      </c>
      <c r="L2619">
        <v>65</v>
      </c>
      <c r="O2619" t="s">
        <v>6188</v>
      </c>
    </row>
    <row r="2620" spans="1:15" x14ac:dyDescent="0.2">
      <c r="A2620">
        <v>129</v>
      </c>
      <c r="C2620">
        <v>247.0922783</v>
      </c>
      <c r="D2620">
        <v>247.0921822</v>
      </c>
      <c r="E2620">
        <v>247.09230819999999</v>
      </c>
      <c r="F2620">
        <v>4.3902333330000003</v>
      </c>
      <c r="G2620">
        <v>4.3901833330000004</v>
      </c>
      <c r="H2620">
        <v>4.3910666669999996</v>
      </c>
      <c r="I2620">
        <v>10243.53658</v>
      </c>
      <c r="J2620" t="s">
        <v>6733</v>
      </c>
      <c r="L2620">
        <v>7</v>
      </c>
      <c r="O2620" t="s">
        <v>6188</v>
      </c>
    </row>
    <row r="2621" spans="1:15" x14ac:dyDescent="0.2">
      <c r="A2621">
        <v>974</v>
      </c>
      <c r="C2621">
        <v>248.09447610000001</v>
      </c>
      <c r="D2621">
        <v>248.09438019999999</v>
      </c>
      <c r="E2621">
        <v>248.0944964</v>
      </c>
      <c r="F2621">
        <v>4.3902333330000003</v>
      </c>
      <c r="G2621">
        <v>4.3901833330000004</v>
      </c>
      <c r="H2621">
        <v>4.3910666669999996</v>
      </c>
      <c r="I2621">
        <v>1262.0795680000001</v>
      </c>
      <c r="J2621" t="s">
        <v>6737</v>
      </c>
      <c r="L2621">
        <v>7</v>
      </c>
      <c r="O2621" t="s">
        <v>6188</v>
      </c>
    </row>
    <row r="2622" spans="1:15" x14ac:dyDescent="0.2">
      <c r="A2622">
        <v>2618</v>
      </c>
      <c r="C2622">
        <v>249.0959742</v>
      </c>
      <c r="D2622">
        <v>249.0956588</v>
      </c>
      <c r="E2622">
        <v>249.0962897</v>
      </c>
      <c r="F2622">
        <v>4.3906499999999999</v>
      </c>
      <c r="G2622">
        <v>4.3902333330000003</v>
      </c>
      <c r="H2622">
        <v>4.3910666669999996</v>
      </c>
      <c r="I2622">
        <v>203.504414</v>
      </c>
      <c r="J2622" t="s">
        <v>6741</v>
      </c>
      <c r="L2622">
        <v>7</v>
      </c>
      <c r="O2622" t="s">
        <v>6188</v>
      </c>
    </row>
    <row r="2623" spans="1:15" x14ac:dyDescent="0.2">
      <c r="A2623">
        <v>2619</v>
      </c>
      <c r="C2623">
        <v>249.18363189999999</v>
      </c>
      <c r="D2623">
        <v>249.1836112</v>
      </c>
      <c r="E2623">
        <v>249.1836782</v>
      </c>
      <c r="F2623">
        <v>11.836816669999999</v>
      </c>
      <c r="G2623">
        <v>11.83663333</v>
      </c>
      <c r="H2623">
        <v>11.85943333</v>
      </c>
      <c r="I2623">
        <v>514.88015540000004</v>
      </c>
      <c r="L2623">
        <v>1</v>
      </c>
      <c r="O2623" t="s">
        <v>6188</v>
      </c>
    </row>
    <row r="2624" spans="1:15" x14ac:dyDescent="0.2">
      <c r="A2624">
        <v>2622</v>
      </c>
      <c r="C2624">
        <v>250.12598800000001</v>
      </c>
      <c r="D2624">
        <v>250.12587439999999</v>
      </c>
      <c r="E2624">
        <v>250.1261567</v>
      </c>
      <c r="F2624">
        <v>7.392016667</v>
      </c>
      <c r="G2624">
        <v>7.3850666670000003</v>
      </c>
      <c r="H2624">
        <v>7.3975</v>
      </c>
      <c r="I2624">
        <v>273.23000999999999</v>
      </c>
      <c r="J2624" t="s">
        <v>6748</v>
      </c>
      <c r="L2624">
        <v>135</v>
      </c>
      <c r="O2624" t="s">
        <v>6188</v>
      </c>
    </row>
    <row r="2625" spans="1:15" x14ac:dyDescent="0.2">
      <c r="A2625">
        <v>1561</v>
      </c>
      <c r="C2625">
        <v>250.22694870000001</v>
      </c>
      <c r="D2625">
        <v>250.2268014</v>
      </c>
      <c r="E2625">
        <v>250.22718459999999</v>
      </c>
      <c r="F2625">
        <v>13.28445</v>
      </c>
      <c r="G2625">
        <v>13.149416670000001</v>
      </c>
      <c r="H2625">
        <v>13.46516667</v>
      </c>
      <c r="I2625">
        <v>724.69295799999998</v>
      </c>
      <c r="L2625">
        <v>26</v>
      </c>
      <c r="O2625" t="s">
        <v>6188</v>
      </c>
    </row>
    <row r="2626" spans="1:15" x14ac:dyDescent="0.2">
      <c r="A2626">
        <v>1413</v>
      </c>
      <c r="C2626">
        <v>250.22703279999999</v>
      </c>
      <c r="D2626">
        <v>250.2270226</v>
      </c>
      <c r="E2626">
        <v>250.22704300000001</v>
      </c>
      <c r="F2626">
        <v>13.782999999999999</v>
      </c>
      <c r="G2626">
        <v>13.75798333</v>
      </c>
      <c r="H2626">
        <v>13.808016670000001</v>
      </c>
      <c r="I2626">
        <v>802.22004589999995</v>
      </c>
      <c r="L2626">
        <v>74</v>
      </c>
      <c r="O2626" t="s">
        <v>6188</v>
      </c>
    </row>
    <row r="2627" spans="1:15" x14ac:dyDescent="0.2">
      <c r="A2627">
        <v>1436</v>
      </c>
      <c r="C2627">
        <v>250.22705859999999</v>
      </c>
      <c r="D2627">
        <v>250.22703870000001</v>
      </c>
      <c r="E2627">
        <v>250.2270877</v>
      </c>
      <c r="F2627">
        <v>14.371833329999999</v>
      </c>
      <c r="G2627">
        <v>14.349133330000001</v>
      </c>
      <c r="H2627">
        <v>14.37216667</v>
      </c>
      <c r="I2627">
        <v>767.61694220000004</v>
      </c>
      <c r="L2627">
        <v>69</v>
      </c>
      <c r="O2627" t="s">
        <v>6188</v>
      </c>
    </row>
    <row r="2628" spans="1:15" x14ac:dyDescent="0.2">
      <c r="A2628">
        <v>2625</v>
      </c>
      <c r="C2628">
        <v>250.2270599</v>
      </c>
      <c r="D2628">
        <v>250.22701240000001</v>
      </c>
      <c r="E2628">
        <v>250.22713529999999</v>
      </c>
      <c r="F2628">
        <v>11.551</v>
      </c>
      <c r="G2628">
        <v>11.310133329999999</v>
      </c>
      <c r="H2628">
        <v>11.67695</v>
      </c>
      <c r="I2628">
        <v>433.32946939999999</v>
      </c>
      <c r="L2628">
        <v>33</v>
      </c>
      <c r="O2628" t="s">
        <v>6188</v>
      </c>
    </row>
    <row r="2629" spans="1:15" x14ac:dyDescent="0.2">
      <c r="A2629">
        <v>2627</v>
      </c>
      <c r="C2629">
        <v>250.22706020000001</v>
      </c>
      <c r="D2629">
        <v>250.2270058</v>
      </c>
      <c r="E2629">
        <v>250.2271145</v>
      </c>
      <c r="F2629">
        <v>11.92861667</v>
      </c>
      <c r="G2629">
        <v>11.882300000000001</v>
      </c>
      <c r="H2629">
        <v>11.974933330000001</v>
      </c>
      <c r="I2629">
        <v>524.38715520000005</v>
      </c>
      <c r="L2629">
        <v>82</v>
      </c>
      <c r="O2629" t="s">
        <v>6188</v>
      </c>
    </row>
    <row r="2630" spans="1:15" x14ac:dyDescent="0.2">
      <c r="A2630">
        <v>2000</v>
      </c>
      <c r="C2630">
        <v>250.2270939</v>
      </c>
      <c r="D2630">
        <v>250.22695830000001</v>
      </c>
      <c r="E2630">
        <v>250.22722949999999</v>
      </c>
      <c r="F2630">
        <v>12.322775</v>
      </c>
      <c r="G2630">
        <v>12.27796667</v>
      </c>
      <c r="H2630">
        <v>12.36758333</v>
      </c>
      <c r="I2630">
        <v>566.86605380000003</v>
      </c>
      <c r="L2630">
        <v>78</v>
      </c>
      <c r="O2630" t="s">
        <v>6188</v>
      </c>
    </row>
    <row r="2631" spans="1:15" x14ac:dyDescent="0.2">
      <c r="A2631">
        <v>2626</v>
      </c>
      <c r="C2631">
        <v>250.2270978</v>
      </c>
      <c r="D2631">
        <v>250.2269264</v>
      </c>
      <c r="E2631">
        <v>250.22726929999999</v>
      </c>
      <c r="F2631">
        <v>10.557675</v>
      </c>
      <c r="G2631">
        <v>10.52766667</v>
      </c>
      <c r="H2631">
        <v>10.587683330000001</v>
      </c>
      <c r="I2631">
        <v>331.18092469999999</v>
      </c>
      <c r="L2631">
        <v>219</v>
      </c>
      <c r="O2631" t="s">
        <v>6188</v>
      </c>
    </row>
    <row r="2632" spans="1:15" x14ac:dyDescent="0.2">
      <c r="A2632">
        <v>1659</v>
      </c>
      <c r="C2632">
        <v>250.2270996</v>
      </c>
      <c r="D2632">
        <v>250.2270748</v>
      </c>
      <c r="E2632">
        <v>250.22712430000001</v>
      </c>
      <c r="F2632">
        <v>12.92914167</v>
      </c>
      <c r="G2632">
        <v>12.868916670000001</v>
      </c>
      <c r="H2632">
        <v>12.989366670000001</v>
      </c>
      <c r="I2632">
        <v>697.51974710000002</v>
      </c>
      <c r="L2632">
        <v>34</v>
      </c>
      <c r="O2632" t="s">
        <v>6188</v>
      </c>
    </row>
    <row r="2633" spans="1:15" x14ac:dyDescent="0.2">
      <c r="A2633">
        <v>2624</v>
      </c>
      <c r="C2633">
        <v>250.22715909999999</v>
      </c>
      <c r="D2633">
        <v>250.2271274</v>
      </c>
      <c r="E2633">
        <v>250.22719849999999</v>
      </c>
      <c r="F2633">
        <v>8.5409833329999998</v>
      </c>
      <c r="G2633">
        <v>8.5116166670000002</v>
      </c>
      <c r="H2633">
        <v>8.5601666670000007</v>
      </c>
      <c r="I2633">
        <v>256.53774970000001</v>
      </c>
      <c r="L2633">
        <v>118</v>
      </c>
      <c r="O2633" t="s">
        <v>6188</v>
      </c>
    </row>
    <row r="2634" spans="1:15" x14ac:dyDescent="0.2">
      <c r="A2634">
        <v>2628</v>
      </c>
      <c r="C2634">
        <v>250.2272078</v>
      </c>
      <c r="D2634">
        <v>250.2272012</v>
      </c>
      <c r="E2634">
        <v>250.22721440000001</v>
      </c>
      <c r="F2634">
        <v>10.133058330000001</v>
      </c>
      <c r="G2634">
        <v>10.087583329999999</v>
      </c>
      <c r="H2634">
        <v>10.17853333</v>
      </c>
      <c r="I2634">
        <v>722.31315129999996</v>
      </c>
      <c r="L2634">
        <v>196</v>
      </c>
      <c r="O2634" t="s">
        <v>6188</v>
      </c>
    </row>
    <row r="2635" spans="1:15" x14ac:dyDescent="0.2">
      <c r="A2635">
        <v>258</v>
      </c>
      <c r="C2635">
        <v>250.999594</v>
      </c>
      <c r="D2635">
        <v>250.9995744</v>
      </c>
      <c r="E2635">
        <v>250.9996319</v>
      </c>
      <c r="F2635">
        <v>11.25583333</v>
      </c>
      <c r="G2635">
        <v>11.242516670000001</v>
      </c>
      <c r="H2635">
        <v>11.26413333</v>
      </c>
      <c r="I2635">
        <v>5386.7113209999998</v>
      </c>
      <c r="J2635" t="s">
        <v>6751</v>
      </c>
      <c r="L2635">
        <v>63</v>
      </c>
      <c r="O2635" t="s">
        <v>6188</v>
      </c>
    </row>
    <row r="2636" spans="1:15" x14ac:dyDescent="0.2">
      <c r="A2636">
        <v>2630</v>
      </c>
      <c r="C2636">
        <v>252.0026546</v>
      </c>
      <c r="D2636">
        <v>252.00255720000001</v>
      </c>
      <c r="E2636">
        <v>252.00267349999999</v>
      </c>
      <c r="F2636">
        <v>11.26413333</v>
      </c>
      <c r="G2636">
        <v>11.25583333</v>
      </c>
      <c r="H2636">
        <v>11.26535</v>
      </c>
      <c r="I2636">
        <v>396.576007</v>
      </c>
      <c r="J2636" t="s">
        <v>6757</v>
      </c>
      <c r="L2636">
        <v>63</v>
      </c>
      <c r="O2636" t="s">
        <v>6188</v>
      </c>
    </row>
    <row r="2637" spans="1:15" x14ac:dyDescent="0.2">
      <c r="A2637">
        <v>518</v>
      </c>
      <c r="C2637">
        <v>252.04942800000001</v>
      </c>
      <c r="D2637">
        <v>252.04941969999999</v>
      </c>
      <c r="E2637">
        <v>252.04946709999999</v>
      </c>
      <c r="F2637">
        <v>11.403499999999999</v>
      </c>
      <c r="G2637">
        <v>11.40235</v>
      </c>
      <c r="H2637">
        <v>11.407633329999999</v>
      </c>
      <c r="I2637">
        <v>2341.4987980000001</v>
      </c>
      <c r="J2637" t="s">
        <v>6758</v>
      </c>
      <c r="L2637">
        <v>31</v>
      </c>
      <c r="O2637" t="s">
        <v>6188</v>
      </c>
    </row>
    <row r="2638" spans="1:15" x14ac:dyDescent="0.2">
      <c r="A2638">
        <v>2633</v>
      </c>
      <c r="C2638">
        <v>252.23940579999999</v>
      </c>
      <c r="D2638">
        <v>252.2393764</v>
      </c>
      <c r="E2638">
        <v>252.2394352</v>
      </c>
      <c r="F2638">
        <v>13.16338333</v>
      </c>
      <c r="G2638">
        <v>13.12558333</v>
      </c>
      <c r="H2638">
        <v>13.201183329999999</v>
      </c>
      <c r="I2638">
        <v>177.94702960000001</v>
      </c>
      <c r="L2638">
        <v>155</v>
      </c>
      <c r="O2638" t="s">
        <v>6188</v>
      </c>
    </row>
    <row r="2639" spans="1:15" x14ac:dyDescent="0.2">
      <c r="A2639">
        <v>374</v>
      </c>
      <c r="C2639">
        <v>252.9965397</v>
      </c>
      <c r="D2639">
        <v>252.99645530000001</v>
      </c>
      <c r="E2639">
        <v>252.99657260000001</v>
      </c>
      <c r="F2639">
        <v>11.26413333</v>
      </c>
      <c r="G2639">
        <v>11.25583333</v>
      </c>
      <c r="H2639">
        <v>11.26535</v>
      </c>
      <c r="I2639">
        <v>3598.6325980000001</v>
      </c>
      <c r="J2639" t="s">
        <v>6765</v>
      </c>
      <c r="L2639">
        <v>63</v>
      </c>
      <c r="O2639" t="s">
        <v>6188</v>
      </c>
    </row>
    <row r="2640" spans="1:15" x14ac:dyDescent="0.2">
      <c r="A2640">
        <v>2638</v>
      </c>
      <c r="C2640">
        <v>253.05189279999999</v>
      </c>
      <c r="D2640">
        <v>253.0515633</v>
      </c>
      <c r="E2640">
        <v>253.05194700000001</v>
      </c>
      <c r="F2640">
        <v>11.403499999999999</v>
      </c>
      <c r="G2640">
        <v>11.40235</v>
      </c>
      <c r="H2640">
        <v>11.407633329999999</v>
      </c>
      <c r="I2640">
        <v>294.78796849999998</v>
      </c>
      <c r="J2640" t="s">
        <v>6766</v>
      </c>
      <c r="L2640">
        <v>31</v>
      </c>
      <c r="O2640" t="s">
        <v>6188</v>
      </c>
    </row>
    <row r="2641" spans="1:15" x14ac:dyDescent="0.2">
      <c r="A2641">
        <v>2639</v>
      </c>
      <c r="C2641">
        <v>253.2180056</v>
      </c>
      <c r="D2641">
        <v>253.21771290000001</v>
      </c>
      <c r="E2641">
        <v>253.21829829999999</v>
      </c>
      <c r="F2641">
        <v>13.68454167</v>
      </c>
      <c r="G2641">
        <v>13.66036667</v>
      </c>
      <c r="H2641">
        <v>13.708716669999999</v>
      </c>
      <c r="I2641">
        <v>216.67395389999999</v>
      </c>
      <c r="L2641">
        <v>81</v>
      </c>
      <c r="O2641" t="s">
        <v>6188</v>
      </c>
    </row>
    <row r="2642" spans="1:15" x14ac:dyDescent="0.2">
      <c r="A2642">
        <v>2640</v>
      </c>
      <c r="C2642">
        <v>253.99989719999999</v>
      </c>
      <c r="D2642">
        <v>253.99977190000001</v>
      </c>
      <c r="E2642">
        <v>254.0001173</v>
      </c>
      <c r="F2642">
        <v>11.26413333</v>
      </c>
      <c r="G2642">
        <v>11.25583333</v>
      </c>
      <c r="H2642">
        <v>11.26535</v>
      </c>
      <c r="I2642">
        <v>242.03789839999999</v>
      </c>
      <c r="J2642" t="s">
        <v>6767</v>
      </c>
      <c r="L2642">
        <v>63</v>
      </c>
      <c r="O2642" t="s">
        <v>6188</v>
      </c>
    </row>
    <row r="2643" spans="1:15" x14ac:dyDescent="0.2">
      <c r="A2643">
        <v>1903</v>
      </c>
      <c r="C2643">
        <v>254.99368749999999</v>
      </c>
      <c r="D2643">
        <v>254.9936156</v>
      </c>
      <c r="E2643">
        <v>254.9936969</v>
      </c>
      <c r="F2643">
        <v>11.26413333</v>
      </c>
      <c r="G2643">
        <v>11.25583333</v>
      </c>
      <c r="H2643">
        <v>11.26535</v>
      </c>
      <c r="I2643">
        <v>601.91094229999999</v>
      </c>
      <c r="J2643" t="s">
        <v>6771</v>
      </c>
      <c r="L2643">
        <v>63</v>
      </c>
      <c r="O2643" t="s">
        <v>6188</v>
      </c>
    </row>
    <row r="2644" spans="1:15" x14ac:dyDescent="0.2">
      <c r="A2644">
        <v>1621</v>
      </c>
      <c r="C2644">
        <v>255.24153390000001</v>
      </c>
      <c r="D2644">
        <v>255.24109519999999</v>
      </c>
      <c r="E2644">
        <v>255.24162340000001</v>
      </c>
      <c r="F2644">
        <v>12.541766669999999</v>
      </c>
      <c r="G2644">
        <v>12.53445</v>
      </c>
      <c r="H2644">
        <v>12.55306667</v>
      </c>
      <c r="I2644">
        <v>733.03702699999997</v>
      </c>
      <c r="L2644">
        <v>45</v>
      </c>
      <c r="O2644" t="s">
        <v>6188</v>
      </c>
    </row>
    <row r="2645" spans="1:15" x14ac:dyDescent="0.2">
      <c r="A2645">
        <v>2646</v>
      </c>
      <c r="C2645">
        <v>256.11339129999999</v>
      </c>
      <c r="D2645">
        <v>256.11284160000002</v>
      </c>
      <c r="E2645">
        <v>256.11348070000003</v>
      </c>
      <c r="F2645">
        <v>8.2673333329999998</v>
      </c>
      <c r="G2645">
        <v>8.2615166670000004</v>
      </c>
      <c r="H2645">
        <v>8.2839666669999996</v>
      </c>
      <c r="I2645">
        <v>410.23363130000001</v>
      </c>
      <c r="J2645" t="s">
        <v>6776</v>
      </c>
      <c r="L2645">
        <v>5</v>
      </c>
      <c r="O2645" t="s">
        <v>6188</v>
      </c>
    </row>
    <row r="2646" spans="1:15" x14ac:dyDescent="0.2">
      <c r="A2646">
        <v>2647</v>
      </c>
      <c r="C2646">
        <v>256.23149430000001</v>
      </c>
      <c r="D2646">
        <v>256.23097949999999</v>
      </c>
      <c r="E2646">
        <v>256.23200919999999</v>
      </c>
      <c r="F2646">
        <v>14.432491669999999</v>
      </c>
      <c r="G2646">
        <v>14.42098333</v>
      </c>
      <c r="H2646">
        <v>14.444000000000001</v>
      </c>
      <c r="I2646">
        <v>150.72927340000001</v>
      </c>
      <c r="L2646">
        <v>51</v>
      </c>
      <c r="O2646" t="s">
        <v>6188</v>
      </c>
    </row>
    <row r="2647" spans="1:15" x14ac:dyDescent="0.2">
      <c r="A2647">
        <v>2648</v>
      </c>
      <c r="C2647">
        <v>257.09886669999997</v>
      </c>
      <c r="D2647">
        <v>257.09852960000001</v>
      </c>
      <c r="E2647">
        <v>257.09901150000002</v>
      </c>
      <c r="F2647">
        <v>11.882300000000001</v>
      </c>
      <c r="G2647">
        <v>11.85965</v>
      </c>
      <c r="H2647">
        <v>11.88243333</v>
      </c>
      <c r="I2647">
        <v>215.62864909999999</v>
      </c>
      <c r="L2647">
        <v>82</v>
      </c>
      <c r="O2647" t="s">
        <v>6188</v>
      </c>
    </row>
    <row r="2648" spans="1:15" x14ac:dyDescent="0.2">
      <c r="A2648">
        <v>2654</v>
      </c>
      <c r="C2648">
        <v>257.26570959999998</v>
      </c>
      <c r="D2648">
        <v>257.26542009999997</v>
      </c>
      <c r="E2648">
        <v>257.26599920000001</v>
      </c>
      <c r="F2648">
        <v>13.757849999999999</v>
      </c>
      <c r="G2648">
        <v>13.757716670000001</v>
      </c>
      <c r="H2648">
        <v>13.75798333</v>
      </c>
      <c r="I2648">
        <v>250.22430180000001</v>
      </c>
      <c r="J2648" t="s">
        <v>6785</v>
      </c>
      <c r="L2648">
        <v>74</v>
      </c>
      <c r="O2648" t="s">
        <v>6188</v>
      </c>
    </row>
    <row r="2649" spans="1:15" x14ac:dyDescent="0.2">
      <c r="A2649">
        <v>2655</v>
      </c>
      <c r="C2649">
        <v>258.1693204</v>
      </c>
      <c r="D2649">
        <v>258.16905750000001</v>
      </c>
      <c r="E2649">
        <v>258.16943909999998</v>
      </c>
      <c r="F2649">
        <v>4.0952500000000001</v>
      </c>
      <c r="G2649">
        <v>4.0770666670000004</v>
      </c>
      <c r="H2649">
        <v>4.0966166670000002</v>
      </c>
      <c r="I2649">
        <v>317.80777330000001</v>
      </c>
      <c r="L2649">
        <v>252</v>
      </c>
      <c r="O2649" t="s">
        <v>6188</v>
      </c>
    </row>
    <row r="2650" spans="1:15" x14ac:dyDescent="0.2">
      <c r="A2650">
        <v>2657</v>
      </c>
      <c r="C2650">
        <v>258.25009679999999</v>
      </c>
      <c r="D2650">
        <v>258.24998779999999</v>
      </c>
      <c r="E2650">
        <v>258.25024630000001</v>
      </c>
      <c r="F2650">
        <v>14.105816669999999</v>
      </c>
      <c r="G2650">
        <v>14.102499999999999</v>
      </c>
      <c r="H2650">
        <v>14.123516670000001</v>
      </c>
      <c r="I2650">
        <v>225.3509517</v>
      </c>
      <c r="J2650" t="s">
        <v>6789</v>
      </c>
      <c r="L2650">
        <v>148</v>
      </c>
      <c r="O2650" t="s">
        <v>6188</v>
      </c>
    </row>
    <row r="2651" spans="1:15" x14ac:dyDescent="0.2">
      <c r="A2651">
        <v>2658</v>
      </c>
      <c r="C2651">
        <v>258.27862370000003</v>
      </c>
      <c r="D2651">
        <v>258.2782856</v>
      </c>
      <c r="E2651">
        <v>258.27862390000001</v>
      </c>
      <c r="F2651">
        <v>13.01023333</v>
      </c>
      <c r="G2651">
        <v>13.00625</v>
      </c>
      <c r="H2651">
        <v>13.012700000000001</v>
      </c>
      <c r="I2651">
        <v>364.41175609999999</v>
      </c>
      <c r="L2651">
        <v>66</v>
      </c>
      <c r="O2651" t="s">
        <v>6188</v>
      </c>
    </row>
    <row r="2652" spans="1:15" x14ac:dyDescent="0.2">
      <c r="A2652">
        <v>2662</v>
      </c>
      <c r="C2652">
        <v>259.9963894</v>
      </c>
      <c r="D2652">
        <v>259.99625170000002</v>
      </c>
      <c r="E2652">
        <v>259.99658790000001</v>
      </c>
      <c r="F2652">
        <v>1.0104333329999999</v>
      </c>
      <c r="G2652">
        <v>1.0102500000000001</v>
      </c>
      <c r="H2652">
        <v>1.0105500000000001</v>
      </c>
      <c r="I2652">
        <v>420.11512349999998</v>
      </c>
      <c r="L2652">
        <v>27</v>
      </c>
      <c r="O2652" t="s">
        <v>6188</v>
      </c>
    </row>
    <row r="2653" spans="1:15" x14ac:dyDescent="0.2">
      <c r="A2653">
        <v>2663</v>
      </c>
      <c r="C2653">
        <v>260.17890169999998</v>
      </c>
      <c r="D2653">
        <v>260.17847280000001</v>
      </c>
      <c r="E2653">
        <v>260.1793007</v>
      </c>
      <c r="F2653">
        <v>6.7469333330000003</v>
      </c>
      <c r="G2653">
        <v>6.7337666670000003</v>
      </c>
      <c r="H2653">
        <v>6.7502166670000001</v>
      </c>
      <c r="I2653">
        <v>369.93681140000001</v>
      </c>
      <c r="L2653">
        <v>8</v>
      </c>
      <c r="O2653" t="s">
        <v>6188</v>
      </c>
    </row>
    <row r="2654" spans="1:15" x14ac:dyDescent="0.2">
      <c r="A2654">
        <v>300</v>
      </c>
      <c r="C2654">
        <v>260.19323839999998</v>
      </c>
      <c r="D2654">
        <v>260.19315610000001</v>
      </c>
      <c r="E2654">
        <v>260.19330669999999</v>
      </c>
      <c r="F2654">
        <v>13.46516667</v>
      </c>
      <c r="G2654">
        <v>13.464066669999999</v>
      </c>
      <c r="H2654">
        <v>13.46538333</v>
      </c>
      <c r="I2654">
        <v>4384.5998060000002</v>
      </c>
      <c r="J2654" t="s">
        <v>6796</v>
      </c>
      <c r="L2654">
        <v>6</v>
      </c>
      <c r="O2654" t="s">
        <v>6188</v>
      </c>
    </row>
    <row r="2655" spans="1:15" x14ac:dyDescent="0.2">
      <c r="A2655">
        <v>2664</v>
      </c>
      <c r="C2655">
        <v>261.00853380000001</v>
      </c>
      <c r="D2655">
        <v>261.00841659999998</v>
      </c>
      <c r="E2655">
        <v>261.00888129999998</v>
      </c>
      <c r="F2655">
        <v>14.84713333</v>
      </c>
      <c r="G2655">
        <v>14.7746</v>
      </c>
      <c r="H2655">
        <v>14.98581667</v>
      </c>
      <c r="I2655">
        <v>116.6736069</v>
      </c>
      <c r="L2655">
        <v>180</v>
      </c>
      <c r="O2655" t="s">
        <v>6188</v>
      </c>
    </row>
    <row r="2656" spans="1:15" x14ac:dyDescent="0.2">
      <c r="A2656">
        <v>1844</v>
      </c>
      <c r="C2656">
        <v>261.19530850000001</v>
      </c>
      <c r="D2656">
        <v>261.19523679999998</v>
      </c>
      <c r="E2656">
        <v>261.19565039999998</v>
      </c>
      <c r="F2656">
        <v>13.46516667</v>
      </c>
      <c r="G2656">
        <v>13.464066669999999</v>
      </c>
      <c r="H2656">
        <v>13.46538333</v>
      </c>
      <c r="I2656">
        <v>598.87811139999997</v>
      </c>
      <c r="J2656" t="s">
        <v>6801</v>
      </c>
      <c r="L2656">
        <v>6</v>
      </c>
      <c r="O2656" t="s">
        <v>6188</v>
      </c>
    </row>
    <row r="2657" spans="1:15" x14ac:dyDescent="0.2">
      <c r="A2657">
        <v>2667</v>
      </c>
      <c r="C2657">
        <v>261.24126369999999</v>
      </c>
      <c r="D2657">
        <v>261.24110860000002</v>
      </c>
      <c r="E2657">
        <v>261.24132559999998</v>
      </c>
      <c r="F2657">
        <v>13.19756667</v>
      </c>
      <c r="G2657">
        <v>13.177350000000001</v>
      </c>
      <c r="H2657">
        <v>13.199733330000001</v>
      </c>
      <c r="I2657">
        <v>321.1653718</v>
      </c>
      <c r="L2657">
        <v>67</v>
      </c>
      <c r="O2657" t="s">
        <v>6188</v>
      </c>
    </row>
    <row r="2658" spans="1:15" x14ac:dyDescent="0.2">
      <c r="A2658">
        <v>1818</v>
      </c>
      <c r="C2658">
        <v>262.15155299999998</v>
      </c>
      <c r="D2658">
        <v>262.15142850000001</v>
      </c>
      <c r="E2658">
        <v>262.1515531</v>
      </c>
      <c r="F2658">
        <v>13.31988333</v>
      </c>
      <c r="G2658">
        <v>13.3179</v>
      </c>
      <c r="H2658">
        <v>13.32068333</v>
      </c>
      <c r="I2658">
        <v>642.314975</v>
      </c>
      <c r="J2658" t="s">
        <v>6802</v>
      </c>
      <c r="L2658">
        <v>26</v>
      </c>
      <c r="O2658" t="s">
        <v>6188</v>
      </c>
    </row>
    <row r="2659" spans="1:15" x14ac:dyDescent="0.2">
      <c r="A2659">
        <v>2668</v>
      </c>
      <c r="C2659">
        <v>262.88671970000001</v>
      </c>
      <c r="D2659">
        <v>262.88642049999999</v>
      </c>
      <c r="E2659">
        <v>262.88672500000001</v>
      </c>
      <c r="F2659">
        <v>14.65876667</v>
      </c>
      <c r="G2659">
        <v>14.643000000000001</v>
      </c>
      <c r="H2659">
        <v>14.66031667</v>
      </c>
      <c r="I2659">
        <v>216.6778951</v>
      </c>
      <c r="L2659">
        <v>174</v>
      </c>
      <c r="O2659" t="s">
        <v>6188</v>
      </c>
    </row>
    <row r="2660" spans="1:15" x14ac:dyDescent="0.2">
      <c r="A2660">
        <v>2669</v>
      </c>
      <c r="C2660">
        <v>262.9972563</v>
      </c>
      <c r="D2660">
        <v>262.99724229999998</v>
      </c>
      <c r="E2660">
        <v>262.99750030000001</v>
      </c>
      <c r="F2660">
        <v>14.8758</v>
      </c>
      <c r="G2660">
        <v>14.874316670000001</v>
      </c>
      <c r="H2660">
        <v>14.912100000000001</v>
      </c>
      <c r="I2660">
        <v>329.97544390000002</v>
      </c>
      <c r="L2660">
        <v>158</v>
      </c>
      <c r="O2660" t="s">
        <v>6188</v>
      </c>
    </row>
    <row r="2661" spans="1:15" x14ac:dyDescent="0.2">
      <c r="A2661">
        <v>2674</v>
      </c>
      <c r="C2661">
        <v>264.05627459999999</v>
      </c>
      <c r="D2661">
        <v>264.05585309999998</v>
      </c>
      <c r="E2661">
        <v>264.05648760000003</v>
      </c>
      <c r="F2661">
        <v>10.95998333</v>
      </c>
      <c r="G2661">
        <v>10.94686667</v>
      </c>
      <c r="H2661">
        <v>10.960516670000001</v>
      </c>
      <c r="I2661">
        <v>357.98325060000002</v>
      </c>
      <c r="J2661" t="s">
        <v>6813</v>
      </c>
      <c r="L2661">
        <v>153</v>
      </c>
      <c r="O2661" t="s">
        <v>6188</v>
      </c>
    </row>
    <row r="2662" spans="1:15" x14ac:dyDescent="0.2">
      <c r="A2662">
        <v>2676</v>
      </c>
      <c r="C2662">
        <v>264.15161019999999</v>
      </c>
      <c r="D2662">
        <v>264.15152280000001</v>
      </c>
      <c r="E2662">
        <v>264.1516977</v>
      </c>
      <c r="F2662">
        <v>9.6331083329999991</v>
      </c>
      <c r="G2662">
        <v>9.6331000000000007</v>
      </c>
      <c r="H2662">
        <v>9.6331166669999995</v>
      </c>
      <c r="I2662">
        <v>456.73385589999998</v>
      </c>
      <c r="J2662" t="s">
        <v>6816</v>
      </c>
      <c r="L2662">
        <v>37</v>
      </c>
      <c r="O2662" t="s">
        <v>6188</v>
      </c>
    </row>
    <row r="2663" spans="1:15" x14ac:dyDescent="0.2">
      <c r="A2663">
        <v>1847</v>
      </c>
      <c r="C2663">
        <v>264.24229830000002</v>
      </c>
      <c r="D2663">
        <v>264.24229159999999</v>
      </c>
      <c r="E2663">
        <v>264.24230510000001</v>
      </c>
      <c r="F2663">
        <v>13.513025000000001</v>
      </c>
      <c r="G2663">
        <v>13.489333329999999</v>
      </c>
      <c r="H2663">
        <v>13.536716670000001</v>
      </c>
      <c r="I2663">
        <v>612.15924459999997</v>
      </c>
      <c r="L2663">
        <v>6</v>
      </c>
      <c r="O2663" t="s">
        <v>6188</v>
      </c>
    </row>
    <row r="2664" spans="1:15" x14ac:dyDescent="0.2">
      <c r="A2664">
        <v>2678</v>
      </c>
      <c r="C2664">
        <v>264.24263530000002</v>
      </c>
      <c r="D2664">
        <v>264.24254589999998</v>
      </c>
      <c r="E2664">
        <v>264.242683</v>
      </c>
      <c r="F2664">
        <v>14.371833329999999</v>
      </c>
      <c r="G2664">
        <v>14.349133330000001</v>
      </c>
      <c r="H2664">
        <v>14.396483330000001</v>
      </c>
      <c r="I2664">
        <v>514.14062779999995</v>
      </c>
      <c r="L2664">
        <v>69</v>
      </c>
      <c r="O2664" t="s">
        <v>6188</v>
      </c>
    </row>
    <row r="2665" spans="1:15" x14ac:dyDescent="0.2">
      <c r="A2665">
        <v>2677</v>
      </c>
      <c r="C2665">
        <v>264.2427022</v>
      </c>
      <c r="D2665">
        <v>264.24260980000003</v>
      </c>
      <c r="E2665">
        <v>264.24291620000002</v>
      </c>
      <c r="F2665">
        <v>9.4735999999999994</v>
      </c>
      <c r="G2665">
        <v>9.4724500000000003</v>
      </c>
      <c r="H2665">
        <v>9.5244</v>
      </c>
      <c r="I2665">
        <v>363.12478850000002</v>
      </c>
      <c r="L2665">
        <v>111</v>
      </c>
      <c r="O2665" t="s">
        <v>6188</v>
      </c>
    </row>
    <row r="2666" spans="1:15" x14ac:dyDescent="0.2">
      <c r="A2666">
        <v>2688</v>
      </c>
      <c r="C2666">
        <v>265.19402400000001</v>
      </c>
      <c r="D2666">
        <v>265.1939974</v>
      </c>
      <c r="E2666">
        <v>265.19405060000003</v>
      </c>
      <c r="F2666">
        <v>10.400116669999999</v>
      </c>
      <c r="G2666">
        <v>10.388683329999999</v>
      </c>
      <c r="H2666">
        <v>10.41155</v>
      </c>
      <c r="I2666">
        <v>214.20089569999999</v>
      </c>
      <c r="L2666">
        <v>4</v>
      </c>
      <c r="O2666" t="s">
        <v>6188</v>
      </c>
    </row>
    <row r="2667" spans="1:15" x14ac:dyDescent="0.2">
      <c r="A2667">
        <v>2689</v>
      </c>
      <c r="C2667">
        <v>266.03349880000002</v>
      </c>
      <c r="D2667">
        <v>266.03347250000002</v>
      </c>
      <c r="E2667">
        <v>266.03351259999999</v>
      </c>
      <c r="F2667">
        <v>1.535516667</v>
      </c>
      <c r="G2667">
        <v>1.5304</v>
      </c>
      <c r="H2667">
        <v>1.536883333</v>
      </c>
      <c r="I2667">
        <v>214.3114558</v>
      </c>
      <c r="L2667">
        <v>60</v>
      </c>
      <c r="O2667" t="s">
        <v>6188</v>
      </c>
    </row>
    <row r="2668" spans="1:15" x14ac:dyDescent="0.2">
      <c r="A2668">
        <v>636</v>
      </c>
      <c r="C2668">
        <v>266.08204849999998</v>
      </c>
      <c r="D2668">
        <v>266.08202390000002</v>
      </c>
      <c r="E2668">
        <v>266.08207320000002</v>
      </c>
      <c r="F2668">
        <v>4.239808333</v>
      </c>
      <c r="G2668">
        <v>4.2312500000000002</v>
      </c>
      <c r="H2668">
        <v>4.248366667</v>
      </c>
      <c r="I2668">
        <v>1872.0249349999999</v>
      </c>
      <c r="J2668" t="s">
        <v>6830</v>
      </c>
      <c r="L2668">
        <v>36</v>
      </c>
      <c r="O2668" t="s">
        <v>6188</v>
      </c>
    </row>
    <row r="2669" spans="1:15" x14ac:dyDescent="0.2">
      <c r="A2669">
        <v>2699</v>
      </c>
      <c r="C2669">
        <v>267.27928659999998</v>
      </c>
      <c r="D2669">
        <v>267.27908409999998</v>
      </c>
      <c r="E2669">
        <v>267.27941320000002</v>
      </c>
      <c r="F2669">
        <v>4.5727166669999999</v>
      </c>
      <c r="G2669">
        <v>4.5726833329999996</v>
      </c>
      <c r="H2669">
        <v>4.5727333330000004</v>
      </c>
      <c r="I2669">
        <v>419.88544460000003</v>
      </c>
      <c r="L2669">
        <v>13</v>
      </c>
      <c r="O2669" t="s">
        <v>6188</v>
      </c>
    </row>
    <row r="2670" spans="1:15" x14ac:dyDescent="0.2">
      <c r="A2670">
        <v>1918</v>
      </c>
      <c r="C2670">
        <v>268.0611035</v>
      </c>
      <c r="D2670">
        <v>268.06109889999999</v>
      </c>
      <c r="E2670">
        <v>268.06110819999998</v>
      </c>
      <c r="F2670">
        <v>1.8104583329999999</v>
      </c>
      <c r="G2670">
        <v>1.8103833330000001</v>
      </c>
      <c r="H2670">
        <v>1.810533333</v>
      </c>
      <c r="I2670">
        <v>589.47407369999996</v>
      </c>
      <c r="J2670" t="s">
        <v>6847</v>
      </c>
      <c r="L2670">
        <v>29</v>
      </c>
      <c r="O2670" t="s">
        <v>6188</v>
      </c>
    </row>
    <row r="2671" spans="1:15" x14ac:dyDescent="0.2">
      <c r="A2671">
        <v>988</v>
      </c>
      <c r="C2671">
        <v>268.07970669999997</v>
      </c>
      <c r="D2671">
        <v>268.07968599999998</v>
      </c>
      <c r="E2671">
        <v>268.0797852</v>
      </c>
      <c r="F2671">
        <v>4.3902333330000003</v>
      </c>
      <c r="G2671">
        <v>4.3901833330000004</v>
      </c>
      <c r="H2671">
        <v>4.3910666669999996</v>
      </c>
      <c r="I2671">
        <v>1275.1912520000001</v>
      </c>
      <c r="J2671" t="s">
        <v>6848</v>
      </c>
      <c r="L2671">
        <v>7</v>
      </c>
      <c r="O2671" t="s">
        <v>6188</v>
      </c>
    </row>
    <row r="2672" spans="1:15" x14ac:dyDescent="0.2">
      <c r="A2672">
        <v>2700</v>
      </c>
      <c r="C2672">
        <v>268.17542550000002</v>
      </c>
      <c r="D2672">
        <v>268.1750955</v>
      </c>
      <c r="E2672">
        <v>268.17575549999998</v>
      </c>
      <c r="F2672">
        <v>12.479858330000001</v>
      </c>
      <c r="G2672">
        <v>12.471933330000001</v>
      </c>
      <c r="H2672">
        <v>12.487783329999999</v>
      </c>
      <c r="I2672">
        <v>301.20532550000001</v>
      </c>
      <c r="J2672" t="s">
        <v>6851</v>
      </c>
      <c r="L2672">
        <v>106</v>
      </c>
      <c r="O2672" t="s">
        <v>6188</v>
      </c>
    </row>
    <row r="2673" spans="1:15" x14ac:dyDescent="0.2">
      <c r="A2673">
        <v>2703</v>
      </c>
      <c r="C2673">
        <v>268.23621880000002</v>
      </c>
      <c r="D2673">
        <v>268.23514399999999</v>
      </c>
      <c r="E2673">
        <v>268.2372125</v>
      </c>
      <c r="F2673">
        <v>12.45644167</v>
      </c>
      <c r="G2673">
        <v>12.3909</v>
      </c>
      <c r="H2673">
        <v>12.681749999999999</v>
      </c>
      <c r="I2673">
        <v>368.7270527</v>
      </c>
      <c r="L2673">
        <v>214</v>
      </c>
      <c r="O2673" t="s">
        <v>6188</v>
      </c>
    </row>
    <row r="2674" spans="1:15" x14ac:dyDescent="0.2">
      <c r="A2674">
        <v>1990</v>
      </c>
      <c r="C2674">
        <v>269.07336959999998</v>
      </c>
      <c r="D2674">
        <v>269.07336299999997</v>
      </c>
      <c r="E2674">
        <v>269.0737886</v>
      </c>
      <c r="F2674">
        <v>4.3902333330000003</v>
      </c>
      <c r="G2674">
        <v>4.3901833330000004</v>
      </c>
      <c r="H2674">
        <v>4.3910666669999996</v>
      </c>
      <c r="I2674">
        <v>595.9949603</v>
      </c>
      <c r="J2674" t="s">
        <v>6855</v>
      </c>
      <c r="L2674">
        <v>7</v>
      </c>
      <c r="O2674" t="s">
        <v>6188</v>
      </c>
    </row>
    <row r="2675" spans="1:15" x14ac:dyDescent="0.2">
      <c r="A2675">
        <v>118</v>
      </c>
      <c r="C2675">
        <v>269.1064816</v>
      </c>
      <c r="D2675">
        <v>269.10643850000002</v>
      </c>
      <c r="E2675">
        <v>269.10655539999999</v>
      </c>
      <c r="F2675">
        <v>4.5727166669999999</v>
      </c>
      <c r="G2675">
        <v>4.5726833329999996</v>
      </c>
      <c r="H2675">
        <v>4.5727333330000004</v>
      </c>
      <c r="I2675">
        <v>11786.946830000001</v>
      </c>
      <c r="J2675" t="s">
        <v>6856</v>
      </c>
      <c r="L2675">
        <v>13</v>
      </c>
      <c r="O2675" t="s">
        <v>6188</v>
      </c>
    </row>
    <row r="2676" spans="1:15" x14ac:dyDescent="0.2">
      <c r="A2676">
        <v>2711</v>
      </c>
      <c r="C2676">
        <v>270.00272460000002</v>
      </c>
      <c r="D2676">
        <v>270.00219220000002</v>
      </c>
      <c r="E2676">
        <v>270.00364949999999</v>
      </c>
      <c r="F2676">
        <v>1.309083333</v>
      </c>
      <c r="G2676">
        <v>1.2859</v>
      </c>
      <c r="H2676">
        <v>1.3317000000000001</v>
      </c>
      <c r="I2676">
        <v>139.51706429999999</v>
      </c>
      <c r="L2676">
        <v>42</v>
      </c>
      <c r="O2676" t="s">
        <v>6188</v>
      </c>
    </row>
    <row r="2677" spans="1:15" x14ac:dyDescent="0.2">
      <c r="A2677">
        <v>2712</v>
      </c>
      <c r="C2677">
        <v>270.09057769999998</v>
      </c>
      <c r="D2677">
        <v>270.09049820000001</v>
      </c>
      <c r="E2677">
        <v>270.09065709999999</v>
      </c>
      <c r="F2677">
        <v>2.8813</v>
      </c>
      <c r="G2677">
        <v>2.8759999999999999</v>
      </c>
      <c r="H2677">
        <v>2.8866000000000001</v>
      </c>
      <c r="I2677">
        <v>467.83142830000003</v>
      </c>
      <c r="J2677" t="s">
        <v>6860</v>
      </c>
      <c r="L2677">
        <v>47</v>
      </c>
      <c r="O2677" t="s">
        <v>6188</v>
      </c>
    </row>
    <row r="2678" spans="1:15" x14ac:dyDescent="0.2">
      <c r="A2678">
        <v>777</v>
      </c>
      <c r="C2678">
        <v>270.10825640000002</v>
      </c>
      <c r="D2678">
        <v>270.10825069999999</v>
      </c>
      <c r="E2678">
        <v>270.1083615</v>
      </c>
      <c r="F2678">
        <v>4.5727166669999999</v>
      </c>
      <c r="G2678">
        <v>4.5726833329999996</v>
      </c>
      <c r="H2678">
        <v>4.5727333330000004</v>
      </c>
      <c r="I2678">
        <v>1511.16805</v>
      </c>
      <c r="J2678" t="s">
        <v>6861</v>
      </c>
      <c r="L2678">
        <v>13</v>
      </c>
      <c r="O2678" t="s">
        <v>6188</v>
      </c>
    </row>
    <row r="2679" spans="1:15" x14ac:dyDescent="0.2">
      <c r="A2679">
        <v>2724</v>
      </c>
      <c r="C2679">
        <v>272.08733109999997</v>
      </c>
      <c r="D2679">
        <v>272.08705520000001</v>
      </c>
      <c r="E2679">
        <v>272.08760690000003</v>
      </c>
      <c r="F2679">
        <v>8.2614083330000003</v>
      </c>
      <c r="G2679">
        <v>8.2613000000000003</v>
      </c>
      <c r="H2679">
        <v>8.2615166670000004</v>
      </c>
      <c r="I2679">
        <v>265.54368720000002</v>
      </c>
      <c r="J2679" t="s">
        <v>6875</v>
      </c>
      <c r="L2679">
        <v>5</v>
      </c>
      <c r="O2679" t="s">
        <v>6188</v>
      </c>
    </row>
    <row r="2680" spans="1:15" x14ac:dyDescent="0.2">
      <c r="A2680">
        <v>704</v>
      </c>
      <c r="C2680">
        <v>272.13470280000001</v>
      </c>
      <c r="D2680">
        <v>272.13469859999998</v>
      </c>
      <c r="E2680">
        <v>272.13483530000002</v>
      </c>
      <c r="F2680">
        <v>1.9475499999999999</v>
      </c>
      <c r="G2680">
        <v>1.947033333</v>
      </c>
      <c r="H2680">
        <v>1.947666667</v>
      </c>
      <c r="I2680">
        <v>1719.930623</v>
      </c>
      <c r="J2680" t="s">
        <v>6876</v>
      </c>
      <c r="L2680">
        <v>134</v>
      </c>
      <c r="O2680" t="s">
        <v>6188</v>
      </c>
    </row>
    <row r="2681" spans="1:15" x14ac:dyDescent="0.2">
      <c r="A2681">
        <v>631</v>
      </c>
      <c r="C2681">
        <v>272.18509310000002</v>
      </c>
      <c r="D2681">
        <v>272.1850379</v>
      </c>
      <c r="E2681">
        <v>272.18521459999999</v>
      </c>
      <c r="F2681">
        <v>6.9873833330000004</v>
      </c>
      <c r="G2681">
        <v>6.9662666670000002</v>
      </c>
      <c r="H2681">
        <v>6.9959166670000004</v>
      </c>
      <c r="I2681">
        <v>1924.953495</v>
      </c>
      <c r="J2681" t="s">
        <v>6877</v>
      </c>
      <c r="L2681">
        <v>123</v>
      </c>
      <c r="O2681" t="s">
        <v>6188</v>
      </c>
    </row>
    <row r="2682" spans="1:15" x14ac:dyDescent="0.2">
      <c r="A2682">
        <v>2729</v>
      </c>
      <c r="C2682">
        <v>273.13758109999998</v>
      </c>
      <c r="D2682">
        <v>273.13750149999998</v>
      </c>
      <c r="E2682">
        <v>273.13807430000003</v>
      </c>
      <c r="F2682">
        <v>1.9475499999999999</v>
      </c>
      <c r="G2682">
        <v>1.947033333</v>
      </c>
      <c r="H2682">
        <v>1.947666667</v>
      </c>
      <c r="I2682">
        <v>241.48851540000001</v>
      </c>
      <c r="J2682" t="s">
        <v>6884</v>
      </c>
      <c r="L2682">
        <v>134</v>
      </c>
      <c r="O2682" t="s">
        <v>6188</v>
      </c>
    </row>
    <row r="2683" spans="1:15" x14ac:dyDescent="0.2">
      <c r="A2683">
        <v>2730</v>
      </c>
      <c r="C2683">
        <v>273.18799410000003</v>
      </c>
      <c r="D2683">
        <v>273.1879844</v>
      </c>
      <c r="E2683">
        <v>273.18805099999997</v>
      </c>
      <c r="F2683">
        <v>6.9873833330000004</v>
      </c>
      <c r="G2683">
        <v>6.9662666670000002</v>
      </c>
      <c r="H2683">
        <v>6.9959166670000004</v>
      </c>
      <c r="I2683">
        <v>379.6491901</v>
      </c>
      <c r="J2683" t="s">
        <v>6887</v>
      </c>
      <c r="L2683">
        <v>123</v>
      </c>
      <c r="O2683" t="s">
        <v>6188</v>
      </c>
    </row>
    <row r="2684" spans="1:15" x14ac:dyDescent="0.2">
      <c r="A2684">
        <v>2731</v>
      </c>
      <c r="C2684">
        <v>274.00466499999999</v>
      </c>
      <c r="D2684">
        <v>274.0043508</v>
      </c>
      <c r="E2684">
        <v>274.0049755</v>
      </c>
      <c r="F2684">
        <v>3.092133333</v>
      </c>
      <c r="G2684">
        <v>3.0919333330000001</v>
      </c>
      <c r="H2684">
        <v>3.0921500000000002</v>
      </c>
      <c r="I2684">
        <v>249.41543630000001</v>
      </c>
      <c r="L2684">
        <v>40</v>
      </c>
      <c r="O2684" t="s">
        <v>6188</v>
      </c>
    </row>
    <row r="2685" spans="1:15" x14ac:dyDescent="0.2">
      <c r="A2685">
        <v>2733</v>
      </c>
      <c r="C2685">
        <v>274.15870690000003</v>
      </c>
      <c r="D2685">
        <v>274.15866549999998</v>
      </c>
      <c r="E2685">
        <v>274.15874559999997</v>
      </c>
      <c r="F2685">
        <v>13.1759</v>
      </c>
      <c r="G2685">
        <v>13.17358333</v>
      </c>
      <c r="H2685">
        <v>13.177350000000001</v>
      </c>
      <c r="I2685">
        <v>533.3355742</v>
      </c>
      <c r="L2685">
        <v>67</v>
      </c>
      <c r="O2685" t="s">
        <v>6188</v>
      </c>
    </row>
    <row r="2686" spans="1:15" x14ac:dyDescent="0.2">
      <c r="A2686">
        <v>2734</v>
      </c>
      <c r="C2686">
        <v>274.15871079999999</v>
      </c>
      <c r="D2686">
        <v>274.15856960000002</v>
      </c>
      <c r="E2686">
        <v>274.15896459999999</v>
      </c>
      <c r="F2686">
        <v>12.96306667</v>
      </c>
      <c r="G2686">
        <v>12.958916670000001</v>
      </c>
      <c r="H2686">
        <v>12.96586667</v>
      </c>
      <c r="I2686">
        <v>501.87411900000001</v>
      </c>
      <c r="L2686">
        <v>66</v>
      </c>
      <c r="O2686" t="s">
        <v>6188</v>
      </c>
    </row>
    <row r="2687" spans="1:15" x14ac:dyDescent="0.2">
      <c r="A2687">
        <v>2735</v>
      </c>
      <c r="C2687">
        <v>274.1877629</v>
      </c>
      <c r="D2687">
        <v>274.18752480000001</v>
      </c>
      <c r="E2687">
        <v>274.18798290000001</v>
      </c>
      <c r="F2687">
        <v>12.7461</v>
      </c>
      <c r="G2687">
        <v>12.732383329999999</v>
      </c>
      <c r="H2687">
        <v>12.751749999999999</v>
      </c>
      <c r="I2687">
        <v>573.53420589999996</v>
      </c>
      <c r="J2687" t="s">
        <v>6889</v>
      </c>
      <c r="L2687">
        <v>107</v>
      </c>
      <c r="O2687" t="s">
        <v>6188</v>
      </c>
    </row>
    <row r="2688" spans="1:15" x14ac:dyDescent="0.2">
      <c r="A2688">
        <v>2739</v>
      </c>
      <c r="C2688">
        <v>275.25708159999999</v>
      </c>
      <c r="D2688">
        <v>275.256979</v>
      </c>
      <c r="E2688">
        <v>275.25718410000002</v>
      </c>
      <c r="F2688">
        <v>12.62296667</v>
      </c>
      <c r="G2688">
        <v>12.610683330000001</v>
      </c>
      <c r="H2688">
        <v>12.635249999999999</v>
      </c>
      <c r="I2688">
        <v>205.08339269999999</v>
      </c>
      <c r="L2688">
        <v>254</v>
      </c>
      <c r="O2688" t="s">
        <v>6188</v>
      </c>
    </row>
    <row r="2689" spans="1:15" x14ac:dyDescent="0.2">
      <c r="A2689">
        <v>1117</v>
      </c>
      <c r="C2689">
        <v>275.2573347</v>
      </c>
      <c r="D2689">
        <v>275.25716260000002</v>
      </c>
      <c r="E2689">
        <v>275.25750870000002</v>
      </c>
      <c r="F2689">
        <v>13.513833330000001</v>
      </c>
      <c r="G2689">
        <v>13.51338333</v>
      </c>
      <c r="H2689">
        <v>13.536716670000001</v>
      </c>
      <c r="I2689">
        <v>1070.897608</v>
      </c>
      <c r="L2689">
        <v>6</v>
      </c>
      <c r="O2689" t="s">
        <v>6188</v>
      </c>
    </row>
    <row r="2690" spans="1:15" x14ac:dyDescent="0.2">
      <c r="A2690">
        <v>1033</v>
      </c>
      <c r="C2690">
        <v>275.2768911</v>
      </c>
      <c r="D2690">
        <v>275.27676359999998</v>
      </c>
      <c r="E2690">
        <v>275.27710039999999</v>
      </c>
      <c r="F2690">
        <v>11.76933333</v>
      </c>
      <c r="G2690">
        <v>11.769299999999999</v>
      </c>
      <c r="H2690">
        <v>11.791766669999999</v>
      </c>
      <c r="I2690">
        <v>1134.5695909999999</v>
      </c>
      <c r="J2690" t="s">
        <v>6894</v>
      </c>
      <c r="L2690">
        <v>1</v>
      </c>
      <c r="O2690" t="s">
        <v>6188</v>
      </c>
    </row>
    <row r="2691" spans="1:15" x14ac:dyDescent="0.2">
      <c r="A2691">
        <v>265</v>
      </c>
      <c r="C2691">
        <v>277.20034079999999</v>
      </c>
      <c r="D2691">
        <v>277.2002688</v>
      </c>
      <c r="E2691">
        <v>277.20041279999998</v>
      </c>
      <c r="F2691">
        <v>11.27200833</v>
      </c>
      <c r="G2691">
        <v>11.26535</v>
      </c>
      <c r="H2691">
        <v>11.27866667</v>
      </c>
      <c r="I2691">
        <v>5219.3878080000004</v>
      </c>
      <c r="J2691" t="s">
        <v>6900</v>
      </c>
      <c r="L2691">
        <v>63</v>
      </c>
      <c r="O2691" t="s">
        <v>6188</v>
      </c>
    </row>
    <row r="2692" spans="1:15" x14ac:dyDescent="0.2">
      <c r="A2692">
        <v>2745</v>
      </c>
      <c r="C2692">
        <v>277.23668570000001</v>
      </c>
      <c r="D2692">
        <v>277.2361745</v>
      </c>
      <c r="E2692">
        <v>277.23719690000001</v>
      </c>
      <c r="F2692">
        <v>12.52050833</v>
      </c>
      <c r="G2692">
        <v>12.51111667</v>
      </c>
      <c r="H2692">
        <v>12.5299</v>
      </c>
      <c r="I2692">
        <v>398.63800379999998</v>
      </c>
      <c r="L2692">
        <v>106</v>
      </c>
      <c r="O2692" t="s">
        <v>6188</v>
      </c>
    </row>
    <row r="2693" spans="1:15" x14ac:dyDescent="0.2">
      <c r="A2693">
        <v>2747</v>
      </c>
      <c r="C2693">
        <v>278.18479459999998</v>
      </c>
      <c r="D2693">
        <v>278.18451850000002</v>
      </c>
      <c r="E2693">
        <v>278.18507080000001</v>
      </c>
      <c r="F2693">
        <v>10.71526667</v>
      </c>
      <c r="G2693">
        <v>10.7052</v>
      </c>
      <c r="H2693">
        <v>10.72533333</v>
      </c>
      <c r="I2693">
        <v>282.88556599999998</v>
      </c>
      <c r="L2693">
        <v>115</v>
      </c>
      <c r="O2693" t="s">
        <v>6188</v>
      </c>
    </row>
    <row r="2694" spans="1:15" x14ac:dyDescent="0.2">
      <c r="A2694">
        <v>1346</v>
      </c>
      <c r="C2694">
        <v>278.20383459999999</v>
      </c>
      <c r="D2694">
        <v>278.20337990000002</v>
      </c>
      <c r="E2694">
        <v>278.20397780000002</v>
      </c>
      <c r="F2694">
        <v>11.26535</v>
      </c>
      <c r="G2694">
        <v>11.26413333</v>
      </c>
      <c r="H2694">
        <v>11.27866667</v>
      </c>
      <c r="I2694">
        <v>848.80484939999997</v>
      </c>
      <c r="J2694" t="s">
        <v>6904</v>
      </c>
      <c r="L2694">
        <v>63</v>
      </c>
      <c r="O2694" t="s">
        <v>6188</v>
      </c>
    </row>
    <row r="2695" spans="1:15" x14ac:dyDescent="0.2">
      <c r="A2695">
        <v>2751</v>
      </c>
      <c r="C2695">
        <v>278.25821580000002</v>
      </c>
      <c r="D2695">
        <v>278.25815440000002</v>
      </c>
      <c r="E2695">
        <v>278.25827720000001</v>
      </c>
      <c r="F2695">
        <v>13.21245</v>
      </c>
      <c r="G2695">
        <v>13.201183329999999</v>
      </c>
      <c r="H2695">
        <v>13.22371667</v>
      </c>
      <c r="I2695">
        <v>265.8465018</v>
      </c>
      <c r="L2695">
        <v>67</v>
      </c>
      <c r="O2695" t="s">
        <v>6188</v>
      </c>
    </row>
    <row r="2696" spans="1:15" x14ac:dyDescent="0.2">
      <c r="A2696">
        <v>2752</v>
      </c>
      <c r="C2696">
        <v>278.25828410000003</v>
      </c>
      <c r="D2696">
        <v>278.25815779999999</v>
      </c>
      <c r="E2696">
        <v>278.25841050000002</v>
      </c>
      <c r="F2696">
        <v>14.38489167</v>
      </c>
      <c r="G2696">
        <v>14.3733</v>
      </c>
      <c r="H2696">
        <v>14.396483330000001</v>
      </c>
      <c r="I2696">
        <v>281.05070929999999</v>
      </c>
      <c r="L2696">
        <v>51</v>
      </c>
      <c r="O2696" t="s">
        <v>6188</v>
      </c>
    </row>
    <row r="2697" spans="1:15" x14ac:dyDescent="0.2">
      <c r="A2697">
        <v>2750</v>
      </c>
      <c r="C2697">
        <v>278.25836379999998</v>
      </c>
      <c r="D2697">
        <v>278.25823350000002</v>
      </c>
      <c r="E2697">
        <v>278.25849410000001</v>
      </c>
      <c r="F2697">
        <v>11.94003333</v>
      </c>
      <c r="G2697">
        <v>11.928599999999999</v>
      </c>
      <c r="H2697">
        <v>11.95146667</v>
      </c>
      <c r="I2697">
        <v>227.9515596</v>
      </c>
      <c r="L2697">
        <v>82</v>
      </c>
      <c r="O2697" t="s">
        <v>6188</v>
      </c>
    </row>
    <row r="2698" spans="1:15" x14ac:dyDescent="0.2">
      <c r="A2698">
        <v>2749</v>
      </c>
      <c r="C2698">
        <v>278.2584622</v>
      </c>
      <c r="D2698">
        <v>278.25824399999999</v>
      </c>
      <c r="E2698">
        <v>278.25853969999997</v>
      </c>
      <c r="F2698">
        <v>10.822150000000001</v>
      </c>
      <c r="G2698">
        <v>10.810549999999999</v>
      </c>
      <c r="H2698">
        <v>10.846866670000001</v>
      </c>
      <c r="I2698">
        <v>229.58766650000001</v>
      </c>
      <c r="L2698">
        <v>41</v>
      </c>
      <c r="O2698" t="s">
        <v>6188</v>
      </c>
    </row>
    <row r="2699" spans="1:15" x14ac:dyDescent="0.2">
      <c r="A2699">
        <v>2748</v>
      </c>
      <c r="C2699">
        <v>278.2585077</v>
      </c>
      <c r="D2699">
        <v>278.25844799999999</v>
      </c>
      <c r="E2699">
        <v>278.25876840000001</v>
      </c>
      <c r="F2699">
        <v>10.38855</v>
      </c>
      <c r="G2699">
        <v>10.3764</v>
      </c>
      <c r="H2699">
        <v>10.388683329999999</v>
      </c>
      <c r="I2699">
        <v>314.61915249999998</v>
      </c>
      <c r="L2699">
        <v>4</v>
      </c>
      <c r="O2699" t="s">
        <v>6188</v>
      </c>
    </row>
    <row r="2700" spans="1:15" x14ac:dyDescent="0.2">
      <c r="A2700">
        <v>2753</v>
      </c>
      <c r="C2700">
        <v>278.9862339</v>
      </c>
      <c r="D2700">
        <v>278.9859452</v>
      </c>
      <c r="E2700">
        <v>278.98656469999997</v>
      </c>
      <c r="F2700">
        <v>14.820600000000001</v>
      </c>
      <c r="G2700">
        <v>14.801983330000001</v>
      </c>
      <c r="H2700">
        <v>14.84713333</v>
      </c>
      <c r="I2700">
        <v>139.9480379</v>
      </c>
      <c r="L2700">
        <v>180</v>
      </c>
      <c r="O2700" t="s">
        <v>6188</v>
      </c>
    </row>
    <row r="2701" spans="1:15" x14ac:dyDescent="0.2">
      <c r="A2701">
        <v>1865</v>
      </c>
      <c r="C2701">
        <v>279.18381970000002</v>
      </c>
      <c r="D2701">
        <v>279.1836715</v>
      </c>
      <c r="E2701">
        <v>279.18392940000001</v>
      </c>
      <c r="F2701">
        <v>12.495266669999999</v>
      </c>
      <c r="G2701">
        <v>12.487783329999999</v>
      </c>
      <c r="H2701">
        <v>12.506733329999999</v>
      </c>
      <c r="I2701">
        <v>616.4611506</v>
      </c>
      <c r="L2701">
        <v>106</v>
      </c>
      <c r="O2701" t="s">
        <v>6188</v>
      </c>
    </row>
    <row r="2702" spans="1:15" x14ac:dyDescent="0.2">
      <c r="A2702">
        <v>566</v>
      </c>
      <c r="C2702">
        <v>279.18850809999998</v>
      </c>
      <c r="D2702">
        <v>279.1882483</v>
      </c>
      <c r="E2702">
        <v>279.18859629999997</v>
      </c>
      <c r="F2702">
        <v>8.2839666669999996</v>
      </c>
      <c r="G2702">
        <v>8.2615166670000004</v>
      </c>
      <c r="H2702">
        <v>8.2901666669999994</v>
      </c>
      <c r="I2702">
        <v>2160.5538329999999</v>
      </c>
      <c r="J2702" t="s">
        <v>6924</v>
      </c>
      <c r="L2702">
        <v>5</v>
      </c>
      <c r="O2702" t="s">
        <v>6188</v>
      </c>
    </row>
    <row r="2703" spans="1:15" x14ac:dyDescent="0.2">
      <c r="A2703">
        <v>267</v>
      </c>
      <c r="C2703">
        <v>280.08129159999999</v>
      </c>
      <c r="D2703">
        <v>280.08125860000001</v>
      </c>
      <c r="E2703">
        <v>280.08134819999998</v>
      </c>
      <c r="F2703">
        <v>11.403499999999999</v>
      </c>
      <c r="G2703">
        <v>11.40235</v>
      </c>
      <c r="H2703">
        <v>11.407633329999999</v>
      </c>
      <c r="I2703">
        <v>5041.2197409999999</v>
      </c>
      <c r="J2703" t="s">
        <v>6929</v>
      </c>
      <c r="L2703">
        <v>31</v>
      </c>
      <c r="O2703" t="s">
        <v>6188</v>
      </c>
    </row>
    <row r="2704" spans="1:15" x14ac:dyDescent="0.2">
      <c r="A2704">
        <v>443</v>
      </c>
      <c r="C2704">
        <v>280.09600669999998</v>
      </c>
      <c r="D2704">
        <v>280.09593269999999</v>
      </c>
      <c r="E2704">
        <v>280.09620260000003</v>
      </c>
      <c r="F2704">
        <v>10.846866670000001</v>
      </c>
      <c r="G2704">
        <v>10.845166669999999</v>
      </c>
      <c r="H2704">
        <v>10.856033330000001</v>
      </c>
      <c r="I2704">
        <v>2927.8554479999998</v>
      </c>
      <c r="J2704" t="s">
        <v>6933</v>
      </c>
      <c r="L2704">
        <v>41</v>
      </c>
      <c r="O2704" t="s">
        <v>6188</v>
      </c>
    </row>
    <row r="2705" spans="1:15" x14ac:dyDescent="0.2">
      <c r="A2705">
        <v>2767</v>
      </c>
      <c r="C2705">
        <v>280.09605310000001</v>
      </c>
      <c r="D2705">
        <v>280.09599880000002</v>
      </c>
      <c r="E2705">
        <v>280.09621509999999</v>
      </c>
      <c r="F2705">
        <v>10.099175000000001</v>
      </c>
      <c r="G2705">
        <v>9.8429166670000008</v>
      </c>
      <c r="H2705">
        <v>10.28556667</v>
      </c>
      <c r="I2705">
        <v>526.28957990000004</v>
      </c>
      <c r="J2705" t="s">
        <v>6935</v>
      </c>
      <c r="L2705">
        <v>100</v>
      </c>
      <c r="O2705" t="s">
        <v>6188</v>
      </c>
    </row>
    <row r="2706" spans="1:15" x14ac:dyDescent="0.2">
      <c r="A2706">
        <v>2773</v>
      </c>
      <c r="C2706">
        <v>280.09610600000002</v>
      </c>
      <c r="D2706">
        <v>280.09600160000002</v>
      </c>
      <c r="E2706">
        <v>280.09613689999998</v>
      </c>
      <c r="F2706">
        <v>6.9436499999999999</v>
      </c>
      <c r="G2706">
        <v>6.7564333330000004</v>
      </c>
      <c r="H2706">
        <v>7.039916667</v>
      </c>
      <c r="I2706">
        <v>433.3542266</v>
      </c>
      <c r="J2706" t="s">
        <v>6936</v>
      </c>
      <c r="L2706">
        <v>123</v>
      </c>
      <c r="O2706" t="s">
        <v>6188</v>
      </c>
    </row>
    <row r="2707" spans="1:15" x14ac:dyDescent="0.2">
      <c r="A2707">
        <v>2760</v>
      </c>
      <c r="C2707">
        <v>280.09615359999998</v>
      </c>
      <c r="D2707">
        <v>280.09595769999999</v>
      </c>
      <c r="E2707">
        <v>280.09631059999998</v>
      </c>
      <c r="F2707">
        <v>4.6612333330000002</v>
      </c>
      <c r="G2707">
        <v>4.4593999999999996</v>
      </c>
      <c r="H2707">
        <v>4.8068666670000004</v>
      </c>
      <c r="I2707">
        <v>416.33909990000001</v>
      </c>
      <c r="J2707" t="s">
        <v>6938</v>
      </c>
      <c r="L2707">
        <v>133</v>
      </c>
      <c r="O2707" t="s">
        <v>6188</v>
      </c>
    </row>
    <row r="2708" spans="1:15" x14ac:dyDescent="0.2">
      <c r="A2708">
        <v>2766</v>
      </c>
      <c r="C2708">
        <v>280.09616490000002</v>
      </c>
      <c r="D2708">
        <v>280.09591799999998</v>
      </c>
      <c r="E2708">
        <v>280.09641679999999</v>
      </c>
      <c r="F2708">
        <v>3.1624249999999998</v>
      </c>
      <c r="G2708">
        <v>3.0691333329999999</v>
      </c>
      <c r="H2708">
        <v>3.2033166670000002</v>
      </c>
      <c r="I2708">
        <v>427.95473750000002</v>
      </c>
      <c r="J2708" t="s">
        <v>6939</v>
      </c>
      <c r="L2708">
        <v>140</v>
      </c>
      <c r="O2708" t="s">
        <v>6188</v>
      </c>
    </row>
    <row r="2709" spans="1:15" x14ac:dyDescent="0.2">
      <c r="A2709">
        <v>2769</v>
      </c>
      <c r="C2709">
        <v>280.0961666</v>
      </c>
      <c r="D2709">
        <v>280.09589140000003</v>
      </c>
      <c r="E2709">
        <v>280.09634579999999</v>
      </c>
      <c r="F2709">
        <v>7.5392166669999998</v>
      </c>
      <c r="G2709">
        <v>7.1741999999999999</v>
      </c>
      <c r="H2709">
        <v>7.7606666669999997</v>
      </c>
      <c r="I2709">
        <v>463.86172579999999</v>
      </c>
      <c r="J2709" t="s">
        <v>6940</v>
      </c>
      <c r="L2709">
        <v>17</v>
      </c>
      <c r="O2709" t="s">
        <v>6188</v>
      </c>
    </row>
    <row r="2710" spans="1:15" x14ac:dyDescent="0.2">
      <c r="A2710">
        <v>913</v>
      </c>
      <c r="C2710">
        <v>280.1618886</v>
      </c>
      <c r="D2710">
        <v>280.16172710000001</v>
      </c>
      <c r="E2710">
        <v>280.16195859999999</v>
      </c>
      <c r="F2710">
        <v>13.31988333</v>
      </c>
      <c r="G2710">
        <v>13.3179</v>
      </c>
      <c r="H2710">
        <v>13.32068333</v>
      </c>
      <c r="I2710">
        <v>1328.9650180000001</v>
      </c>
      <c r="J2710" t="s">
        <v>6943</v>
      </c>
      <c r="L2710">
        <v>26</v>
      </c>
      <c r="O2710" t="s">
        <v>6188</v>
      </c>
    </row>
    <row r="2711" spans="1:15" x14ac:dyDescent="0.2">
      <c r="A2711">
        <v>282</v>
      </c>
      <c r="C2711">
        <v>280.16197249999999</v>
      </c>
      <c r="D2711">
        <v>280.1617822</v>
      </c>
      <c r="E2711">
        <v>280.16203089999999</v>
      </c>
      <c r="F2711">
        <v>12.675599999999999</v>
      </c>
      <c r="G2711">
        <v>12.658583330000001</v>
      </c>
      <c r="H2711">
        <v>12.68038333</v>
      </c>
      <c r="I2711">
        <v>4817.6640980000002</v>
      </c>
      <c r="J2711" t="s">
        <v>6944</v>
      </c>
      <c r="L2711">
        <v>18</v>
      </c>
      <c r="O2711" t="s">
        <v>6188</v>
      </c>
    </row>
    <row r="2712" spans="1:15" x14ac:dyDescent="0.2">
      <c r="A2712">
        <v>2784</v>
      </c>
      <c r="C2712">
        <v>280.18021019999998</v>
      </c>
      <c r="D2712">
        <v>280.18009949999998</v>
      </c>
      <c r="E2712">
        <v>280.18041060000002</v>
      </c>
      <c r="F2712">
        <v>11.472</v>
      </c>
      <c r="G2712">
        <v>11.47083333</v>
      </c>
      <c r="H2712">
        <v>11.47661667</v>
      </c>
      <c r="I2712">
        <v>237.07206629999999</v>
      </c>
      <c r="L2712">
        <v>217</v>
      </c>
      <c r="O2712" t="s">
        <v>6188</v>
      </c>
    </row>
    <row r="2713" spans="1:15" x14ac:dyDescent="0.2">
      <c r="A2713">
        <v>2785</v>
      </c>
      <c r="C2713">
        <v>280.1855645</v>
      </c>
      <c r="D2713">
        <v>280.18555900000001</v>
      </c>
      <c r="E2713">
        <v>280.18556999999998</v>
      </c>
      <c r="F2713">
        <v>12.497341670000001</v>
      </c>
      <c r="G2713">
        <v>12.48356667</v>
      </c>
      <c r="H2713">
        <v>12.51111667</v>
      </c>
      <c r="I2713">
        <v>755.08186539999997</v>
      </c>
      <c r="L2713">
        <v>106</v>
      </c>
      <c r="O2713" t="s">
        <v>6188</v>
      </c>
    </row>
    <row r="2714" spans="1:15" x14ac:dyDescent="0.2">
      <c r="A2714">
        <v>2786</v>
      </c>
      <c r="C2714">
        <v>280.19131240000002</v>
      </c>
      <c r="D2714">
        <v>280.19120679999997</v>
      </c>
      <c r="E2714">
        <v>280.19134020000001</v>
      </c>
      <c r="F2714">
        <v>8.2839666669999996</v>
      </c>
      <c r="G2714">
        <v>8.2615166670000004</v>
      </c>
      <c r="H2714">
        <v>8.2901666669999994</v>
      </c>
      <c r="I2714">
        <v>304.32673779999999</v>
      </c>
      <c r="J2714" t="s">
        <v>6945</v>
      </c>
      <c r="L2714">
        <v>5</v>
      </c>
      <c r="O2714" t="s">
        <v>6188</v>
      </c>
    </row>
    <row r="2715" spans="1:15" x14ac:dyDescent="0.2">
      <c r="A2715">
        <v>2787</v>
      </c>
      <c r="C2715">
        <v>280.23525269999999</v>
      </c>
      <c r="D2715">
        <v>280.23521319999998</v>
      </c>
      <c r="E2715">
        <v>280.2355134</v>
      </c>
      <c r="F2715">
        <v>14.026533329999999</v>
      </c>
      <c r="G2715">
        <v>14.008649999999999</v>
      </c>
      <c r="H2715">
        <v>14.02885</v>
      </c>
      <c r="I2715">
        <v>195.0746408</v>
      </c>
      <c r="L2715">
        <v>35</v>
      </c>
      <c r="O2715" t="s">
        <v>6188</v>
      </c>
    </row>
    <row r="2716" spans="1:15" x14ac:dyDescent="0.2">
      <c r="A2716">
        <v>1820</v>
      </c>
      <c r="C2716">
        <v>281.08197560000002</v>
      </c>
      <c r="D2716">
        <v>281.08170419999999</v>
      </c>
      <c r="E2716">
        <v>281.08235789999998</v>
      </c>
      <c r="F2716">
        <v>11.403499999999999</v>
      </c>
      <c r="G2716">
        <v>11.40235</v>
      </c>
      <c r="H2716">
        <v>11.407633329999999</v>
      </c>
      <c r="I2716">
        <v>641.71163349999995</v>
      </c>
      <c r="J2716" t="s">
        <v>6947</v>
      </c>
      <c r="L2716">
        <v>31</v>
      </c>
      <c r="O2716" t="s">
        <v>6188</v>
      </c>
    </row>
    <row r="2717" spans="1:15" x14ac:dyDescent="0.2">
      <c r="A2717">
        <v>2788</v>
      </c>
      <c r="C2717">
        <v>281.09904870000003</v>
      </c>
      <c r="D2717">
        <v>281.09896350000002</v>
      </c>
      <c r="E2717">
        <v>281.09975050000003</v>
      </c>
      <c r="F2717">
        <v>10.846866670000001</v>
      </c>
      <c r="G2717">
        <v>10.845166669999999</v>
      </c>
      <c r="H2717">
        <v>10.856033330000001</v>
      </c>
      <c r="I2717">
        <v>318.45419750000002</v>
      </c>
      <c r="J2717" t="s">
        <v>6948</v>
      </c>
      <c r="L2717">
        <v>41</v>
      </c>
      <c r="O2717" t="s">
        <v>6188</v>
      </c>
    </row>
    <row r="2718" spans="1:15" x14ac:dyDescent="0.2">
      <c r="A2718">
        <v>1814</v>
      </c>
      <c r="C2718">
        <v>281.16457709999997</v>
      </c>
      <c r="D2718">
        <v>281.16456030000001</v>
      </c>
      <c r="E2718">
        <v>281.16457839999998</v>
      </c>
      <c r="F2718">
        <v>12.675599999999999</v>
      </c>
      <c r="G2718">
        <v>12.658583330000001</v>
      </c>
      <c r="H2718">
        <v>12.68038333</v>
      </c>
      <c r="I2718">
        <v>665.90594639999995</v>
      </c>
      <c r="J2718" t="s">
        <v>6951</v>
      </c>
      <c r="L2718">
        <v>18</v>
      </c>
      <c r="O2718" t="s">
        <v>6188</v>
      </c>
    </row>
    <row r="2719" spans="1:15" x14ac:dyDescent="0.2">
      <c r="A2719">
        <v>2790</v>
      </c>
      <c r="C2719">
        <v>281.18919219999998</v>
      </c>
      <c r="D2719">
        <v>281.1886356</v>
      </c>
      <c r="E2719">
        <v>281.18974880000002</v>
      </c>
      <c r="F2719">
        <v>13.198650000000001</v>
      </c>
      <c r="G2719">
        <v>13.19756667</v>
      </c>
      <c r="H2719">
        <v>13.199733330000001</v>
      </c>
      <c r="I2719">
        <v>394.96876400000002</v>
      </c>
      <c r="L2719">
        <v>67</v>
      </c>
      <c r="O2719" t="s">
        <v>6188</v>
      </c>
    </row>
    <row r="2720" spans="1:15" x14ac:dyDescent="0.2">
      <c r="A2720">
        <v>2792</v>
      </c>
      <c r="C2720">
        <v>281.25081829999999</v>
      </c>
      <c r="D2720">
        <v>281.25070499999998</v>
      </c>
      <c r="E2720">
        <v>281.25090440000002</v>
      </c>
      <c r="F2720">
        <v>1.9019999999999999</v>
      </c>
      <c r="G2720">
        <v>1.9016999999999999</v>
      </c>
      <c r="H2720">
        <v>1.90205</v>
      </c>
      <c r="I2720">
        <v>425.30915779999998</v>
      </c>
      <c r="L2720">
        <v>11</v>
      </c>
      <c r="O2720" t="s">
        <v>6188</v>
      </c>
    </row>
    <row r="2721" spans="1:15" x14ac:dyDescent="0.2">
      <c r="A2721">
        <v>722</v>
      </c>
      <c r="C2721">
        <v>281.25192929999997</v>
      </c>
      <c r="D2721">
        <v>281.25174079999999</v>
      </c>
      <c r="E2721">
        <v>281.25201349999998</v>
      </c>
      <c r="F2721">
        <v>5.7246166670000003</v>
      </c>
      <c r="G2721">
        <v>5.7244999999999999</v>
      </c>
      <c r="H2721">
        <v>5.7246499999999996</v>
      </c>
      <c r="I2721">
        <v>1734.7576369999999</v>
      </c>
      <c r="L2721">
        <v>2</v>
      </c>
      <c r="O2721" t="s">
        <v>6188</v>
      </c>
    </row>
    <row r="2722" spans="1:15" x14ac:dyDescent="0.2">
      <c r="A2722">
        <v>1688</v>
      </c>
      <c r="C2722">
        <v>282.14106889999999</v>
      </c>
      <c r="D2722">
        <v>282.14097129999999</v>
      </c>
      <c r="E2722">
        <v>282.14127969999998</v>
      </c>
      <c r="F2722">
        <v>11.72315</v>
      </c>
      <c r="G2722">
        <v>11.723100000000001</v>
      </c>
      <c r="H2722">
        <v>11.723483330000001</v>
      </c>
      <c r="I2722">
        <v>660.58185109999999</v>
      </c>
      <c r="J2722" t="s">
        <v>6960</v>
      </c>
      <c r="L2722">
        <v>1</v>
      </c>
      <c r="O2722" t="s">
        <v>6188</v>
      </c>
    </row>
    <row r="2723" spans="1:15" x14ac:dyDescent="0.2">
      <c r="A2723">
        <v>1199</v>
      </c>
      <c r="C2723">
        <v>282.25199420000001</v>
      </c>
      <c r="D2723">
        <v>282.2516397</v>
      </c>
      <c r="E2723">
        <v>282.25234870000003</v>
      </c>
      <c r="F2723">
        <v>13.881024999999999</v>
      </c>
      <c r="G2723">
        <v>13.831200000000001</v>
      </c>
      <c r="H2723">
        <v>13.93085</v>
      </c>
      <c r="I2723">
        <v>2371.6781230000001</v>
      </c>
      <c r="L2723">
        <v>93</v>
      </c>
      <c r="O2723" t="s">
        <v>6188</v>
      </c>
    </row>
    <row r="2724" spans="1:15" x14ac:dyDescent="0.2">
      <c r="A2724">
        <v>1013</v>
      </c>
      <c r="C2724">
        <v>283.04913440000001</v>
      </c>
      <c r="D2724">
        <v>283.04910269999999</v>
      </c>
      <c r="E2724">
        <v>283.0491662</v>
      </c>
      <c r="F2724">
        <v>12.972825</v>
      </c>
      <c r="G2724">
        <v>12.96306667</v>
      </c>
      <c r="H2724">
        <v>12.982583330000001</v>
      </c>
      <c r="I2724">
        <v>1294.389445</v>
      </c>
      <c r="J2724" t="s">
        <v>6969</v>
      </c>
      <c r="L2724">
        <v>66</v>
      </c>
      <c r="O2724" t="s">
        <v>6188</v>
      </c>
    </row>
    <row r="2725" spans="1:15" x14ac:dyDescent="0.2">
      <c r="A2725">
        <v>99</v>
      </c>
      <c r="C2725">
        <v>283.12184839999998</v>
      </c>
      <c r="D2725">
        <v>283.12174850000002</v>
      </c>
      <c r="E2725">
        <v>283.12189080000002</v>
      </c>
      <c r="F2725">
        <v>1.9016999999999999</v>
      </c>
      <c r="G2725">
        <v>1.8792166669999999</v>
      </c>
      <c r="H2725">
        <v>1.9019999999999999</v>
      </c>
      <c r="I2725">
        <v>14654.8253</v>
      </c>
      <c r="J2725" t="s">
        <v>6973</v>
      </c>
      <c r="L2725">
        <v>11</v>
      </c>
      <c r="O2725" t="s">
        <v>6188</v>
      </c>
    </row>
    <row r="2726" spans="1:15" x14ac:dyDescent="0.2">
      <c r="A2726">
        <v>37</v>
      </c>
      <c r="C2726">
        <v>283.1219218</v>
      </c>
      <c r="D2726">
        <v>283.12186639999999</v>
      </c>
      <c r="E2726">
        <v>283.12199149999998</v>
      </c>
      <c r="F2726">
        <v>5.7246166670000003</v>
      </c>
      <c r="G2726">
        <v>5.7244999999999999</v>
      </c>
      <c r="H2726">
        <v>5.7246499999999996</v>
      </c>
      <c r="I2726">
        <v>51019.63654</v>
      </c>
      <c r="J2726" t="s">
        <v>6974</v>
      </c>
      <c r="L2726">
        <v>2</v>
      </c>
      <c r="O2726" t="s">
        <v>6188</v>
      </c>
    </row>
    <row r="2727" spans="1:15" x14ac:dyDescent="0.2">
      <c r="A2727">
        <v>284</v>
      </c>
      <c r="C2727">
        <v>283.1746301</v>
      </c>
      <c r="D2727">
        <v>283.17454420000001</v>
      </c>
      <c r="E2727">
        <v>283.17473560000002</v>
      </c>
      <c r="F2727">
        <v>6.3281999999999998</v>
      </c>
      <c r="G2727">
        <v>6.3217999999999996</v>
      </c>
      <c r="H2727">
        <v>6.3342000000000001</v>
      </c>
      <c r="I2727">
        <v>4610.9524789999996</v>
      </c>
      <c r="J2727" t="s">
        <v>6975</v>
      </c>
      <c r="L2727">
        <v>88</v>
      </c>
      <c r="O2727" t="s">
        <v>6188</v>
      </c>
    </row>
    <row r="2728" spans="1:15" x14ac:dyDescent="0.2">
      <c r="A2728">
        <v>2807</v>
      </c>
      <c r="C2728">
        <v>283.28170340000003</v>
      </c>
      <c r="D2728">
        <v>283.28152940000001</v>
      </c>
      <c r="E2728">
        <v>283.28180179999998</v>
      </c>
      <c r="F2728">
        <v>13.88715</v>
      </c>
      <c r="G2728">
        <v>13.88185</v>
      </c>
      <c r="H2728">
        <v>13.9047</v>
      </c>
      <c r="I2728">
        <v>521.60330550000003</v>
      </c>
      <c r="J2728" t="s">
        <v>6978</v>
      </c>
      <c r="L2728">
        <v>93</v>
      </c>
      <c r="O2728" t="s">
        <v>6188</v>
      </c>
    </row>
    <row r="2729" spans="1:15" x14ac:dyDescent="0.2">
      <c r="A2729">
        <v>2808</v>
      </c>
      <c r="C2729">
        <v>283.71728569999999</v>
      </c>
      <c r="D2729">
        <v>283.71718220000002</v>
      </c>
      <c r="E2729">
        <v>283.71752279999998</v>
      </c>
      <c r="F2729">
        <v>8.2843499999999999</v>
      </c>
      <c r="G2729">
        <v>8.2839666669999996</v>
      </c>
      <c r="H2729">
        <v>8.3130000000000006</v>
      </c>
      <c r="I2729">
        <v>352.29355029999999</v>
      </c>
      <c r="L2729">
        <v>5</v>
      </c>
      <c r="O2729" t="s">
        <v>6188</v>
      </c>
    </row>
    <row r="2730" spans="1:15" x14ac:dyDescent="0.2">
      <c r="A2730">
        <v>269</v>
      </c>
      <c r="C2730">
        <v>284.04469469999998</v>
      </c>
      <c r="D2730">
        <v>284.04466480000002</v>
      </c>
      <c r="E2730">
        <v>284.0449721</v>
      </c>
      <c r="F2730">
        <v>12.98656667</v>
      </c>
      <c r="G2730">
        <v>12.982583330000001</v>
      </c>
      <c r="H2730">
        <v>12.989366670000001</v>
      </c>
      <c r="I2730">
        <v>5087.749785</v>
      </c>
      <c r="J2730" t="s">
        <v>6980</v>
      </c>
      <c r="L2730">
        <v>66</v>
      </c>
      <c r="O2730" t="s">
        <v>6188</v>
      </c>
    </row>
    <row r="2731" spans="1:15" x14ac:dyDescent="0.2">
      <c r="A2731">
        <v>1294</v>
      </c>
      <c r="C2731">
        <v>284.05173339999999</v>
      </c>
      <c r="D2731">
        <v>284.05172040000002</v>
      </c>
      <c r="E2731">
        <v>284.05197609999999</v>
      </c>
      <c r="F2731">
        <v>4.3902333330000003</v>
      </c>
      <c r="G2731">
        <v>4.3901833330000004</v>
      </c>
      <c r="H2731">
        <v>4.3910666669999996</v>
      </c>
      <c r="I2731">
        <v>907.54503590000002</v>
      </c>
      <c r="J2731" t="s">
        <v>6981</v>
      </c>
      <c r="L2731">
        <v>7</v>
      </c>
      <c r="O2731" t="s">
        <v>6188</v>
      </c>
    </row>
    <row r="2732" spans="1:15" x14ac:dyDescent="0.2">
      <c r="A2732">
        <v>222</v>
      </c>
      <c r="C2732">
        <v>284.124099</v>
      </c>
      <c r="D2732">
        <v>284.12403069999999</v>
      </c>
      <c r="E2732">
        <v>284.12410010000002</v>
      </c>
      <c r="F2732">
        <v>5.7246166670000003</v>
      </c>
      <c r="G2732">
        <v>5.7244999999999999</v>
      </c>
      <c r="H2732">
        <v>5.7246499999999996</v>
      </c>
      <c r="I2732">
        <v>6717.412687</v>
      </c>
      <c r="J2732" t="s">
        <v>6982</v>
      </c>
      <c r="L2732">
        <v>2</v>
      </c>
      <c r="O2732" t="s">
        <v>6188</v>
      </c>
    </row>
    <row r="2733" spans="1:15" x14ac:dyDescent="0.2">
      <c r="A2733">
        <v>667</v>
      </c>
      <c r="C2733">
        <v>284.12420229999998</v>
      </c>
      <c r="D2733">
        <v>284.12408649999998</v>
      </c>
      <c r="E2733">
        <v>284.12424179999999</v>
      </c>
      <c r="F2733">
        <v>1.9019999999999999</v>
      </c>
      <c r="G2733">
        <v>1.9016999999999999</v>
      </c>
      <c r="H2733">
        <v>1.90205</v>
      </c>
      <c r="I2733">
        <v>1861.1795979999999</v>
      </c>
      <c r="J2733" t="s">
        <v>6983</v>
      </c>
      <c r="L2733">
        <v>11</v>
      </c>
      <c r="O2733" t="s">
        <v>6188</v>
      </c>
    </row>
    <row r="2734" spans="1:15" x14ac:dyDescent="0.2">
      <c r="A2734">
        <v>1492</v>
      </c>
      <c r="C2734">
        <v>284.17820369999998</v>
      </c>
      <c r="D2734">
        <v>284.17809740000001</v>
      </c>
      <c r="E2734">
        <v>284.1783499</v>
      </c>
      <c r="F2734">
        <v>6.3281999999999998</v>
      </c>
      <c r="G2734">
        <v>6.3217999999999996</v>
      </c>
      <c r="H2734">
        <v>6.3287833329999996</v>
      </c>
      <c r="I2734">
        <v>809.17218449999996</v>
      </c>
      <c r="J2734" t="s">
        <v>6984</v>
      </c>
      <c r="L2734">
        <v>88</v>
      </c>
      <c r="O2734" t="s">
        <v>6188</v>
      </c>
    </row>
    <row r="2735" spans="1:15" x14ac:dyDescent="0.2">
      <c r="A2735">
        <v>2810</v>
      </c>
      <c r="C2735">
        <v>284.20615290000001</v>
      </c>
      <c r="D2735">
        <v>284.2059749</v>
      </c>
      <c r="E2735">
        <v>284.20651120000002</v>
      </c>
      <c r="F2735">
        <v>5.657</v>
      </c>
      <c r="G2735">
        <v>5.6567833329999999</v>
      </c>
      <c r="H2735">
        <v>5.6794833330000003</v>
      </c>
      <c r="I2735">
        <v>324.58316719999999</v>
      </c>
      <c r="L2735">
        <v>131</v>
      </c>
      <c r="O2735" t="s">
        <v>6188</v>
      </c>
    </row>
    <row r="2736" spans="1:15" x14ac:dyDescent="0.2">
      <c r="A2736">
        <v>2813</v>
      </c>
      <c r="C2736">
        <v>284.868291</v>
      </c>
      <c r="D2736">
        <v>284.86821300000003</v>
      </c>
      <c r="E2736">
        <v>284.8683691</v>
      </c>
      <c r="F2736">
        <v>14.650883329999999</v>
      </c>
      <c r="G2736">
        <v>14.643000000000001</v>
      </c>
      <c r="H2736">
        <v>14.65876667</v>
      </c>
      <c r="I2736">
        <v>217.8626088</v>
      </c>
      <c r="L2736">
        <v>174</v>
      </c>
      <c r="O2736" t="s">
        <v>6188</v>
      </c>
    </row>
    <row r="2737" spans="1:15" x14ac:dyDescent="0.2">
      <c r="A2737">
        <v>2814</v>
      </c>
      <c r="C2737">
        <v>285.02252900000002</v>
      </c>
      <c r="D2737">
        <v>285.0223987</v>
      </c>
      <c r="E2737">
        <v>285.02290879999998</v>
      </c>
      <c r="F2737">
        <v>0.940766667</v>
      </c>
      <c r="G2737">
        <v>0.94074999999999998</v>
      </c>
      <c r="H2737">
        <v>0.96404999999999996</v>
      </c>
      <c r="I2737">
        <v>283.02435980000001</v>
      </c>
      <c r="L2737">
        <v>55</v>
      </c>
      <c r="O2737" t="s">
        <v>6188</v>
      </c>
    </row>
    <row r="2738" spans="1:15" x14ac:dyDescent="0.2">
      <c r="A2738">
        <v>1683</v>
      </c>
      <c r="C2738">
        <v>285.0473968</v>
      </c>
      <c r="D2738">
        <v>285.04732150000001</v>
      </c>
      <c r="E2738">
        <v>285.04746399999999</v>
      </c>
      <c r="F2738">
        <v>12.98656667</v>
      </c>
      <c r="G2738">
        <v>12.982583330000001</v>
      </c>
      <c r="H2738">
        <v>12.989366670000001</v>
      </c>
      <c r="I2738">
        <v>748.37992940000004</v>
      </c>
      <c r="J2738" t="s">
        <v>6993</v>
      </c>
      <c r="L2738">
        <v>66</v>
      </c>
      <c r="O2738" t="s">
        <v>6188</v>
      </c>
    </row>
    <row r="2739" spans="1:15" x14ac:dyDescent="0.2">
      <c r="A2739">
        <v>1550</v>
      </c>
      <c r="C2739">
        <v>285.04807160000001</v>
      </c>
      <c r="D2739">
        <v>285.04784869999997</v>
      </c>
      <c r="E2739">
        <v>285.04808969999999</v>
      </c>
      <c r="F2739">
        <v>4.3902333330000003</v>
      </c>
      <c r="G2739">
        <v>4.3901833330000004</v>
      </c>
      <c r="H2739">
        <v>4.3910666669999996</v>
      </c>
      <c r="I2739">
        <v>807.92223950000005</v>
      </c>
      <c r="J2739" t="s">
        <v>6994</v>
      </c>
      <c r="L2739">
        <v>7</v>
      </c>
      <c r="O2739" t="s">
        <v>6188</v>
      </c>
    </row>
    <row r="2740" spans="1:15" x14ac:dyDescent="0.2">
      <c r="A2740">
        <v>412</v>
      </c>
      <c r="C2740">
        <v>285.10115960000002</v>
      </c>
      <c r="D2740">
        <v>285.10108300000002</v>
      </c>
      <c r="E2740">
        <v>285.10116799999997</v>
      </c>
      <c r="F2740">
        <v>3.0006333330000001</v>
      </c>
      <c r="G2740">
        <v>3.0005999999999999</v>
      </c>
      <c r="H2740">
        <v>3.0006499999999998</v>
      </c>
      <c r="I2740">
        <v>3156.937864</v>
      </c>
      <c r="J2740" t="s">
        <v>6997</v>
      </c>
      <c r="L2740">
        <v>25</v>
      </c>
      <c r="O2740" t="s">
        <v>6188</v>
      </c>
    </row>
    <row r="2741" spans="1:15" x14ac:dyDescent="0.2">
      <c r="A2741">
        <v>1825</v>
      </c>
      <c r="C2741">
        <v>285.12686200000002</v>
      </c>
      <c r="D2741">
        <v>285.12635260000002</v>
      </c>
      <c r="E2741">
        <v>285.12693380000002</v>
      </c>
      <c r="F2741">
        <v>5.7246166670000003</v>
      </c>
      <c r="G2741">
        <v>5.7244999999999999</v>
      </c>
      <c r="H2741">
        <v>5.7246499999999996</v>
      </c>
      <c r="I2741">
        <v>653.65003620000005</v>
      </c>
      <c r="J2741" t="s">
        <v>6998</v>
      </c>
      <c r="L2741">
        <v>2</v>
      </c>
      <c r="O2741" t="s">
        <v>6188</v>
      </c>
    </row>
    <row r="2742" spans="1:15" x14ac:dyDescent="0.2">
      <c r="A2742">
        <v>2820</v>
      </c>
      <c r="C2742">
        <v>285.12728800000002</v>
      </c>
      <c r="D2742">
        <v>285.12624099999999</v>
      </c>
      <c r="E2742">
        <v>285.12751129999998</v>
      </c>
      <c r="F2742">
        <v>1.9019999999999999</v>
      </c>
      <c r="G2742">
        <v>1.9016999999999999</v>
      </c>
      <c r="H2742">
        <v>1.90205</v>
      </c>
      <c r="I2742">
        <v>219.0277888</v>
      </c>
      <c r="J2742" t="s">
        <v>6999</v>
      </c>
      <c r="L2742">
        <v>11</v>
      </c>
      <c r="O2742" t="s">
        <v>6188</v>
      </c>
    </row>
    <row r="2743" spans="1:15" x14ac:dyDescent="0.2">
      <c r="A2743">
        <v>2821</v>
      </c>
      <c r="C2743">
        <v>285.18020009999998</v>
      </c>
      <c r="D2743">
        <v>285.1799919</v>
      </c>
      <c r="E2743">
        <v>285.1802035</v>
      </c>
      <c r="F2743">
        <v>6.3230500000000003</v>
      </c>
      <c r="G2743">
        <v>6.3217999999999996</v>
      </c>
      <c r="H2743">
        <v>6.3287833329999996</v>
      </c>
      <c r="I2743">
        <v>146.34844190000001</v>
      </c>
      <c r="J2743" t="s">
        <v>7000</v>
      </c>
      <c r="L2743">
        <v>88</v>
      </c>
      <c r="O2743" t="s">
        <v>6188</v>
      </c>
    </row>
    <row r="2744" spans="1:15" x14ac:dyDescent="0.2">
      <c r="A2744">
        <v>1080</v>
      </c>
      <c r="C2744">
        <v>285.29744369999997</v>
      </c>
      <c r="D2744">
        <v>285.29725639999998</v>
      </c>
      <c r="E2744">
        <v>285.2976175</v>
      </c>
      <c r="F2744">
        <v>14.494450000000001</v>
      </c>
      <c r="G2744">
        <v>14.49431667</v>
      </c>
      <c r="H2744">
        <v>14.498333329999999</v>
      </c>
      <c r="I2744">
        <v>1076.1601800000001</v>
      </c>
      <c r="J2744" t="s">
        <v>7005</v>
      </c>
      <c r="L2744">
        <v>69</v>
      </c>
      <c r="O2744" t="s">
        <v>6188</v>
      </c>
    </row>
    <row r="2745" spans="1:15" x14ac:dyDescent="0.2">
      <c r="A2745">
        <v>1145</v>
      </c>
      <c r="C2745">
        <v>286.04171810000003</v>
      </c>
      <c r="D2745">
        <v>286.04129790000002</v>
      </c>
      <c r="E2745">
        <v>286.041719</v>
      </c>
      <c r="F2745">
        <v>12.98656667</v>
      </c>
      <c r="G2745">
        <v>12.982583330000001</v>
      </c>
      <c r="H2745">
        <v>12.989366670000001</v>
      </c>
      <c r="I2745">
        <v>1036.6538230000001</v>
      </c>
      <c r="J2745" t="s">
        <v>7006</v>
      </c>
      <c r="L2745">
        <v>66</v>
      </c>
      <c r="O2745" t="s">
        <v>6188</v>
      </c>
    </row>
    <row r="2746" spans="1:15" x14ac:dyDescent="0.2">
      <c r="A2746">
        <v>2824</v>
      </c>
      <c r="C2746">
        <v>286.10309969999997</v>
      </c>
      <c r="D2746">
        <v>286.10307280000001</v>
      </c>
      <c r="E2746">
        <v>286.10356489999998</v>
      </c>
      <c r="F2746">
        <v>3.0006499999999998</v>
      </c>
      <c r="G2746">
        <v>3.0006333330000001</v>
      </c>
      <c r="H2746">
        <v>3.0234333329999998</v>
      </c>
      <c r="I2746">
        <v>455.4086221</v>
      </c>
      <c r="J2746" t="s">
        <v>7008</v>
      </c>
      <c r="L2746">
        <v>25</v>
      </c>
      <c r="O2746" t="s">
        <v>6188</v>
      </c>
    </row>
    <row r="2747" spans="1:15" x14ac:dyDescent="0.2">
      <c r="A2747">
        <v>2826</v>
      </c>
      <c r="C2747">
        <v>286.2809421</v>
      </c>
      <c r="D2747">
        <v>286.2809044</v>
      </c>
      <c r="E2747">
        <v>286.28104309999998</v>
      </c>
      <c r="F2747">
        <v>13.7097</v>
      </c>
      <c r="G2747">
        <v>13.708833329999999</v>
      </c>
      <c r="H2747">
        <v>13.733216669999999</v>
      </c>
      <c r="I2747">
        <v>245.45054719999999</v>
      </c>
      <c r="J2747" t="s">
        <v>7010</v>
      </c>
      <c r="L2747">
        <v>81</v>
      </c>
      <c r="O2747" t="s">
        <v>6188</v>
      </c>
    </row>
    <row r="2748" spans="1:15" x14ac:dyDescent="0.2">
      <c r="A2748">
        <v>2827</v>
      </c>
      <c r="C2748">
        <v>286.9575016</v>
      </c>
      <c r="D2748">
        <v>286.95681359999998</v>
      </c>
      <c r="E2748">
        <v>286.95773400000002</v>
      </c>
      <c r="F2748">
        <v>9.8036833330000004</v>
      </c>
      <c r="G2748">
        <v>9.8036833330000004</v>
      </c>
      <c r="H2748">
        <v>9.8202499999999997</v>
      </c>
      <c r="I2748">
        <v>185.2857812</v>
      </c>
      <c r="L2748">
        <v>3</v>
      </c>
      <c r="O2748" t="s">
        <v>6188</v>
      </c>
    </row>
    <row r="2749" spans="1:15" x14ac:dyDescent="0.2">
      <c r="A2749">
        <v>2828</v>
      </c>
      <c r="C2749">
        <v>286.99030740000001</v>
      </c>
      <c r="D2749">
        <v>286.99013530000002</v>
      </c>
      <c r="E2749">
        <v>286.99047940000003</v>
      </c>
      <c r="F2749">
        <v>0.96398333300000005</v>
      </c>
      <c r="G2749">
        <v>0.963916667</v>
      </c>
      <c r="H2749">
        <v>0.96404999999999996</v>
      </c>
      <c r="I2749">
        <v>322.01189829999998</v>
      </c>
      <c r="L2749">
        <v>55</v>
      </c>
      <c r="O2749" t="s">
        <v>6188</v>
      </c>
    </row>
    <row r="2750" spans="1:15" x14ac:dyDescent="0.2">
      <c r="A2750">
        <v>2831</v>
      </c>
      <c r="C2750">
        <v>287.06357100000002</v>
      </c>
      <c r="D2750">
        <v>287.06343729999998</v>
      </c>
      <c r="E2750">
        <v>287.0635853</v>
      </c>
      <c r="F2750">
        <v>4.3902333330000003</v>
      </c>
      <c r="G2750">
        <v>4.3901833330000004</v>
      </c>
      <c r="H2750">
        <v>4.3910666669999996</v>
      </c>
      <c r="I2750">
        <v>345.69403310000001</v>
      </c>
      <c r="J2750" t="s">
        <v>7013</v>
      </c>
      <c r="L2750">
        <v>7</v>
      </c>
      <c r="O2750" t="s">
        <v>6188</v>
      </c>
    </row>
    <row r="2751" spans="1:15" x14ac:dyDescent="0.2">
      <c r="A2751">
        <v>2835</v>
      </c>
      <c r="C2751">
        <v>288.08367700000002</v>
      </c>
      <c r="D2751">
        <v>288.08340370000002</v>
      </c>
      <c r="E2751">
        <v>288.08416979999998</v>
      </c>
      <c r="F2751">
        <v>6.6427833329999997</v>
      </c>
      <c r="G2751">
        <v>6.6368999999999998</v>
      </c>
      <c r="H2751">
        <v>6.6555999999999997</v>
      </c>
      <c r="I2751">
        <v>311.67634509999999</v>
      </c>
      <c r="J2751" t="s">
        <v>7022</v>
      </c>
      <c r="L2751">
        <v>64</v>
      </c>
      <c r="O2751" t="s">
        <v>6188</v>
      </c>
    </row>
    <row r="2752" spans="1:15" x14ac:dyDescent="0.2">
      <c r="A2752">
        <v>1951</v>
      </c>
      <c r="C2752">
        <v>288.08384669999998</v>
      </c>
      <c r="D2752">
        <v>288.08353770000002</v>
      </c>
      <c r="E2752">
        <v>288.08391740000002</v>
      </c>
      <c r="F2752">
        <v>6.8700999999999999</v>
      </c>
      <c r="G2752">
        <v>6.86625</v>
      </c>
      <c r="H2752">
        <v>6.8862166670000002</v>
      </c>
      <c r="I2752">
        <v>593.59997229999999</v>
      </c>
      <c r="J2752" t="s">
        <v>7023</v>
      </c>
      <c r="L2752">
        <v>79</v>
      </c>
      <c r="O2752" t="s">
        <v>6188</v>
      </c>
    </row>
    <row r="2753" spans="1:15" x14ac:dyDescent="0.2">
      <c r="A2753">
        <v>2859</v>
      </c>
      <c r="C2753">
        <v>288.22349939999998</v>
      </c>
      <c r="D2753">
        <v>288.22338960000002</v>
      </c>
      <c r="E2753">
        <v>288.22360909999998</v>
      </c>
      <c r="F2753">
        <v>10.053891670000001</v>
      </c>
      <c r="G2753">
        <v>10.04286667</v>
      </c>
      <c r="H2753">
        <v>10.064916670000001</v>
      </c>
      <c r="I2753">
        <v>281.6339802</v>
      </c>
      <c r="L2753">
        <v>76</v>
      </c>
      <c r="O2753" t="s">
        <v>6188</v>
      </c>
    </row>
    <row r="2754" spans="1:15" x14ac:dyDescent="0.2">
      <c r="A2754">
        <v>2853</v>
      </c>
      <c r="C2754">
        <v>288.22374109999998</v>
      </c>
      <c r="D2754">
        <v>288.22343439999997</v>
      </c>
      <c r="E2754">
        <v>288.22396850000001</v>
      </c>
      <c r="F2754">
        <v>9.2907499999999992</v>
      </c>
      <c r="G2754">
        <v>9.2857833329999995</v>
      </c>
      <c r="H2754">
        <v>9.2952999999999992</v>
      </c>
      <c r="I2754">
        <v>294.49004669999999</v>
      </c>
      <c r="L2754">
        <v>169</v>
      </c>
      <c r="O2754" t="s">
        <v>6188</v>
      </c>
    </row>
    <row r="2755" spans="1:15" x14ac:dyDescent="0.2">
      <c r="A2755">
        <v>2862</v>
      </c>
      <c r="C2755">
        <v>288.22436320000003</v>
      </c>
      <c r="D2755">
        <v>288.22434870000001</v>
      </c>
      <c r="E2755">
        <v>288.22437769999999</v>
      </c>
      <c r="F2755">
        <v>9.7608416669999993</v>
      </c>
      <c r="G2755">
        <v>9.6787666669999997</v>
      </c>
      <c r="H2755">
        <v>9.8429166670000008</v>
      </c>
      <c r="I2755">
        <v>223.4274829</v>
      </c>
      <c r="L2755">
        <v>3</v>
      </c>
      <c r="O2755" t="s">
        <v>6188</v>
      </c>
    </row>
    <row r="2756" spans="1:15" x14ac:dyDescent="0.2">
      <c r="A2756">
        <v>2857</v>
      </c>
      <c r="C2756">
        <v>288.22445279999999</v>
      </c>
      <c r="D2756">
        <v>288.22432789999999</v>
      </c>
      <c r="E2756">
        <v>288.2245307</v>
      </c>
      <c r="F2756">
        <v>8.1238666669999997</v>
      </c>
      <c r="G2756">
        <v>8.0156833330000001</v>
      </c>
      <c r="H2756">
        <v>8.1760166670000007</v>
      </c>
      <c r="I2756">
        <v>185.93231800000001</v>
      </c>
      <c r="L2756">
        <v>204</v>
      </c>
      <c r="O2756" t="s">
        <v>6188</v>
      </c>
    </row>
    <row r="2757" spans="1:15" x14ac:dyDescent="0.2">
      <c r="A2757">
        <v>2849</v>
      </c>
      <c r="C2757">
        <v>288.2245155</v>
      </c>
      <c r="D2757">
        <v>288.22425090000002</v>
      </c>
      <c r="E2757">
        <v>288.2245997</v>
      </c>
      <c r="F2757">
        <v>8.4726666670000004</v>
      </c>
      <c r="G2757">
        <v>8.4204666669999995</v>
      </c>
      <c r="H2757">
        <v>8.6711166669999997</v>
      </c>
      <c r="I2757">
        <v>186.40803070000001</v>
      </c>
      <c r="L2757">
        <v>102</v>
      </c>
      <c r="O2757" t="s">
        <v>6188</v>
      </c>
    </row>
    <row r="2758" spans="1:15" x14ac:dyDescent="0.2">
      <c r="A2758">
        <v>2854</v>
      </c>
      <c r="C2758">
        <v>288.2245355</v>
      </c>
      <c r="D2758">
        <v>288.22446079999997</v>
      </c>
      <c r="E2758">
        <v>288.2247175</v>
      </c>
      <c r="F2758">
        <v>1.1029166669999999</v>
      </c>
      <c r="G2758">
        <v>1.102766667</v>
      </c>
      <c r="H2758">
        <v>1.1487000000000001</v>
      </c>
      <c r="I2758">
        <v>173.55276509999999</v>
      </c>
      <c r="L2758">
        <v>10</v>
      </c>
      <c r="O2758" t="s">
        <v>6188</v>
      </c>
    </row>
    <row r="2759" spans="1:15" x14ac:dyDescent="0.2">
      <c r="A2759">
        <v>1596</v>
      </c>
      <c r="C2759">
        <v>288.22454049999999</v>
      </c>
      <c r="D2759">
        <v>288.22450370000001</v>
      </c>
      <c r="E2759">
        <v>288.22457730000002</v>
      </c>
      <c r="F2759">
        <v>13.127075</v>
      </c>
      <c r="G2759">
        <v>13.12558333</v>
      </c>
      <c r="H2759">
        <v>13.12856667</v>
      </c>
      <c r="I2759">
        <v>752.77775280000003</v>
      </c>
      <c r="J2759" t="s">
        <v>7029</v>
      </c>
      <c r="L2759">
        <v>72</v>
      </c>
      <c r="O2759" t="s">
        <v>6188</v>
      </c>
    </row>
    <row r="2760" spans="1:15" x14ac:dyDescent="0.2">
      <c r="A2760">
        <v>2856</v>
      </c>
      <c r="C2760">
        <v>288.22455009999999</v>
      </c>
      <c r="D2760">
        <v>288.22445690000001</v>
      </c>
      <c r="E2760">
        <v>288.22458949999998</v>
      </c>
      <c r="F2760">
        <v>7.7462249999999999</v>
      </c>
      <c r="G2760">
        <v>7.6234999999999999</v>
      </c>
      <c r="H2760">
        <v>7.8675499999999996</v>
      </c>
      <c r="I2760">
        <v>195.45546160000001</v>
      </c>
      <c r="L2760">
        <v>281</v>
      </c>
      <c r="O2760" t="s">
        <v>6188</v>
      </c>
    </row>
    <row r="2761" spans="1:15" x14ac:dyDescent="0.2">
      <c r="A2761">
        <v>2840</v>
      </c>
      <c r="C2761">
        <v>288.22457129999998</v>
      </c>
      <c r="D2761">
        <v>288.22417910000001</v>
      </c>
      <c r="E2761">
        <v>288.22489030000003</v>
      </c>
      <c r="F2761">
        <v>2.6268666669999998</v>
      </c>
      <c r="G2761">
        <v>2.3509666669999998</v>
      </c>
      <c r="H2761">
        <v>2.741333333</v>
      </c>
      <c r="I2761">
        <v>212.35717199999999</v>
      </c>
      <c r="L2761">
        <v>271</v>
      </c>
      <c r="O2761" t="s">
        <v>6188</v>
      </c>
    </row>
    <row r="2762" spans="1:15" x14ac:dyDescent="0.2">
      <c r="A2762">
        <v>2844</v>
      </c>
      <c r="C2762">
        <v>288.22457650000001</v>
      </c>
      <c r="D2762">
        <v>288.22407320000002</v>
      </c>
      <c r="E2762">
        <v>288.2247395</v>
      </c>
      <c r="F2762">
        <v>6.128691667</v>
      </c>
      <c r="G2762">
        <v>6.0693166669999998</v>
      </c>
      <c r="H2762">
        <v>6.2030666669999999</v>
      </c>
      <c r="I2762">
        <v>179.26623799999999</v>
      </c>
      <c r="L2762">
        <v>237</v>
      </c>
      <c r="O2762" t="s">
        <v>6188</v>
      </c>
    </row>
    <row r="2763" spans="1:15" x14ac:dyDescent="0.2">
      <c r="A2763">
        <v>2848</v>
      </c>
      <c r="C2763">
        <v>288.22458840000002</v>
      </c>
      <c r="D2763">
        <v>288.22443420000002</v>
      </c>
      <c r="E2763">
        <v>288.2247362</v>
      </c>
      <c r="F2763">
        <v>2.9776500000000001</v>
      </c>
      <c r="G2763">
        <v>2.932283333</v>
      </c>
      <c r="H2763">
        <v>3.0006333330000001</v>
      </c>
      <c r="I2763">
        <v>171.29165140000001</v>
      </c>
      <c r="L2763">
        <v>25</v>
      </c>
      <c r="O2763" t="s">
        <v>6188</v>
      </c>
    </row>
    <row r="2764" spans="1:15" x14ac:dyDescent="0.2">
      <c r="A2764">
        <v>2847</v>
      </c>
      <c r="C2764">
        <v>288.22459579999997</v>
      </c>
      <c r="D2764">
        <v>288.22452989999999</v>
      </c>
      <c r="E2764">
        <v>288.22485979999999</v>
      </c>
      <c r="F2764">
        <v>2.0860666669999999</v>
      </c>
      <c r="G2764">
        <v>1.9243666669999999</v>
      </c>
      <c r="H2764">
        <v>2.2228500000000002</v>
      </c>
      <c r="I2764">
        <v>197.83558729999999</v>
      </c>
      <c r="L2764">
        <v>149</v>
      </c>
      <c r="O2764" t="s">
        <v>6188</v>
      </c>
    </row>
    <row r="2765" spans="1:15" x14ac:dyDescent="0.2">
      <c r="A2765">
        <v>2852</v>
      </c>
      <c r="C2765">
        <v>288.2246356</v>
      </c>
      <c r="D2765">
        <v>288.22449189999998</v>
      </c>
      <c r="E2765">
        <v>288.22467619999998</v>
      </c>
      <c r="F2765">
        <v>5.8424333329999998</v>
      </c>
      <c r="G2765">
        <v>5.8077166670000002</v>
      </c>
      <c r="H2765">
        <v>5.8749000000000002</v>
      </c>
      <c r="I2765">
        <v>185.21900679999999</v>
      </c>
      <c r="L2765">
        <v>209</v>
      </c>
      <c r="O2765" t="s">
        <v>6188</v>
      </c>
    </row>
    <row r="2766" spans="1:15" x14ac:dyDescent="0.2">
      <c r="A2766">
        <v>2846</v>
      </c>
      <c r="C2766">
        <v>288.2246427</v>
      </c>
      <c r="D2766">
        <v>288.22451660000002</v>
      </c>
      <c r="E2766">
        <v>288.22483679999999</v>
      </c>
      <c r="F2766">
        <v>4.8446666670000003</v>
      </c>
      <c r="G2766">
        <v>4.6838833329999998</v>
      </c>
      <c r="H2766">
        <v>5.0012666670000003</v>
      </c>
      <c r="I2766">
        <v>175.6949893</v>
      </c>
      <c r="L2766">
        <v>65</v>
      </c>
      <c r="O2766" t="s">
        <v>6188</v>
      </c>
    </row>
    <row r="2767" spans="1:15" x14ac:dyDescent="0.2">
      <c r="A2767">
        <v>2851</v>
      </c>
      <c r="C2767">
        <v>288.22465920000002</v>
      </c>
      <c r="D2767">
        <v>288.22443929999997</v>
      </c>
      <c r="E2767">
        <v>288.2251938</v>
      </c>
      <c r="F2767">
        <v>6.896616667</v>
      </c>
      <c r="G2767">
        <v>6.8380833330000002</v>
      </c>
      <c r="H2767">
        <v>6.9156000000000004</v>
      </c>
      <c r="I2767">
        <v>200.09750059999999</v>
      </c>
      <c r="L2767">
        <v>123</v>
      </c>
      <c r="O2767" t="s">
        <v>6188</v>
      </c>
    </row>
    <row r="2768" spans="1:15" x14ac:dyDescent="0.2">
      <c r="A2768">
        <v>2843</v>
      </c>
      <c r="C2768">
        <v>288.22466329999997</v>
      </c>
      <c r="D2768">
        <v>288.22454470000002</v>
      </c>
      <c r="E2768">
        <v>288.22473209999998</v>
      </c>
      <c r="F2768">
        <v>3.2624499999999999</v>
      </c>
      <c r="G2768">
        <v>3.114766667</v>
      </c>
      <c r="H2768">
        <v>3.3967999999999998</v>
      </c>
      <c r="I2768">
        <v>183.90933150000001</v>
      </c>
      <c r="L2768">
        <v>239</v>
      </c>
      <c r="O2768" t="s">
        <v>6188</v>
      </c>
    </row>
    <row r="2769" spans="1:15" x14ac:dyDescent="0.2">
      <c r="A2769">
        <v>2850</v>
      </c>
      <c r="C2769">
        <v>288.22466509999998</v>
      </c>
      <c r="D2769">
        <v>288.22434099999998</v>
      </c>
      <c r="E2769">
        <v>288.22468720000001</v>
      </c>
      <c r="F2769">
        <v>1.6970499999999999</v>
      </c>
      <c r="G2769">
        <v>1.696166667</v>
      </c>
      <c r="H2769">
        <v>1.7192000000000001</v>
      </c>
      <c r="I2769">
        <v>180.69417340000001</v>
      </c>
      <c r="L2769">
        <v>171</v>
      </c>
      <c r="O2769" t="s">
        <v>6188</v>
      </c>
    </row>
    <row r="2770" spans="1:15" x14ac:dyDescent="0.2">
      <c r="A2770">
        <v>2845</v>
      </c>
      <c r="C2770">
        <v>288.22470870000001</v>
      </c>
      <c r="D2770">
        <v>288.22425950000002</v>
      </c>
      <c r="E2770">
        <v>288.22508749999997</v>
      </c>
      <c r="F2770">
        <v>6.4343333329999997</v>
      </c>
      <c r="G2770">
        <v>6.3058166670000002</v>
      </c>
      <c r="H2770">
        <v>6.5590999999999999</v>
      </c>
      <c r="I2770">
        <v>182.12329149999999</v>
      </c>
      <c r="L2770">
        <v>225</v>
      </c>
      <c r="O2770" t="s">
        <v>6188</v>
      </c>
    </row>
    <row r="2771" spans="1:15" x14ac:dyDescent="0.2">
      <c r="A2771">
        <v>2855</v>
      </c>
      <c r="C2771">
        <v>288.22472950000002</v>
      </c>
      <c r="D2771">
        <v>288.22448809999997</v>
      </c>
      <c r="E2771">
        <v>288.22496890000002</v>
      </c>
      <c r="F2771">
        <v>7.2327083329999997</v>
      </c>
      <c r="G2771">
        <v>7.0606999999999998</v>
      </c>
      <c r="H2771">
        <v>7.3975</v>
      </c>
      <c r="I2771">
        <v>170.45758950000001</v>
      </c>
      <c r="L2771">
        <v>289</v>
      </c>
      <c r="O2771" t="s">
        <v>6188</v>
      </c>
    </row>
    <row r="2772" spans="1:15" x14ac:dyDescent="0.2">
      <c r="A2772">
        <v>2837</v>
      </c>
      <c r="C2772">
        <v>288.22473930000001</v>
      </c>
      <c r="D2772">
        <v>288.22390109999998</v>
      </c>
      <c r="E2772">
        <v>288.22545220000001</v>
      </c>
      <c r="F2772">
        <v>0.22640833299999999</v>
      </c>
      <c r="G2772">
        <v>2.4799999999999999E-2</v>
      </c>
      <c r="H2772">
        <v>0.53100000000000003</v>
      </c>
      <c r="I2772">
        <v>166.8869818</v>
      </c>
      <c r="L2772">
        <v>161</v>
      </c>
      <c r="O2772" t="s">
        <v>6188</v>
      </c>
    </row>
    <row r="2773" spans="1:15" x14ac:dyDescent="0.2">
      <c r="A2773">
        <v>2842</v>
      </c>
      <c r="C2773">
        <v>288.22474080000001</v>
      </c>
      <c r="D2773">
        <v>288.2243952</v>
      </c>
      <c r="E2773">
        <v>288.22507940000003</v>
      </c>
      <c r="F2773">
        <v>5.2672999999999996</v>
      </c>
      <c r="G2773">
        <v>5.1963166669999996</v>
      </c>
      <c r="H2773">
        <v>5.4186833329999997</v>
      </c>
      <c r="I2773">
        <v>177.36152319999999</v>
      </c>
      <c r="L2773">
        <v>198</v>
      </c>
      <c r="O2773" t="s">
        <v>6188</v>
      </c>
    </row>
    <row r="2774" spans="1:15" x14ac:dyDescent="0.2">
      <c r="A2774">
        <v>2839</v>
      </c>
      <c r="C2774">
        <v>288.22475059999999</v>
      </c>
      <c r="D2774">
        <v>288.22416779999998</v>
      </c>
      <c r="E2774">
        <v>288.22500220000001</v>
      </c>
      <c r="F2774">
        <v>0.73070000000000002</v>
      </c>
      <c r="G2774">
        <v>0.59899999999999998</v>
      </c>
      <c r="H2774">
        <v>0.87244999999999995</v>
      </c>
      <c r="I2774">
        <v>184.86135189999999</v>
      </c>
      <c r="L2774">
        <v>279</v>
      </c>
      <c r="O2774" t="s">
        <v>6188</v>
      </c>
    </row>
    <row r="2775" spans="1:15" x14ac:dyDescent="0.2">
      <c r="A2775">
        <v>2861</v>
      </c>
      <c r="C2775">
        <v>288.22479770000001</v>
      </c>
      <c r="D2775">
        <v>288.22477720000001</v>
      </c>
      <c r="E2775">
        <v>288.22481829999998</v>
      </c>
      <c r="F2775">
        <v>4.424791667</v>
      </c>
      <c r="G2775">
        <v>4.3673500000000001</v>
      </c>
      <c r="H2775">
        <v>4.4822333329999999</v>
      </c>
      <c r="I2775">
        <v>163.31568899999999</v>
      </c>
      <c r="L2775">
        <v>30</v>
      </c>
      <c r="O2775" t="s">
        <v>6188</v>
      </c>
    </row>
    <row r="2776" spans="1:15" x14ac:dyDescent="0.2">
      <c r="A2776">
        <v>2838</v>
      </c>
      <c r="C2776">
        <v>288.22479879999997</v>
      </c>
      <c r="D2776">
        <v>288.22437359999998</v>
      </c>
      <c r="E2776">
        <v>288.22521180000001</v>
      </c>
      <c r="F2776">
        <v>3.730466667</v>
      </c>
      <c r="G2776">
        <v>3.53925</v>
      </c>
      <c r="H2776">
        <v>3.9116333330000002</v>
      </c>
      <c r="I2776">
        <v>170.9332618</v>
      </c>
      <c r="L2776">
        <v>163</v>
      </c>
      <c r="O2776" t="s">
        <v>6188</v>
      </c>
    </row>
    <row r="2777" spans="1:15" x14ac:dyDescent="0.2">
      <c r="A2777">
        <v>2841</v>
      </c>
      <c r="C2777">
        <v>288.22480480000002</v>
      </c>
      <c r="D2777">
        <v>288.22440110000002</v>
      </c>
      <c r="E2777">
        <v>288.22494829999999</v>
      </c>
      <c r="F2777">
        <v>4.1122666670000001</v>
      </c>
      <c r="G2777">
        <v>4.0385999999999997</v>
      </c>
      <c r="H2777">
        <v>4.1833</v>
      </c>
      <c r="I2777">
        <v>191.2896203</v>
      </c>
      <c r="L2777">
        <v>284</v>
      </c>
      <c r="O2777" t="s">
        <v>6188</v>
      </c>
    </row>
    <row r="2778" spans="1:15" x14ac:dyDescent="0.2">
      <c r="A2778">
        <v>2860</v>
      </c>
      <c r="C2778">
        <v>288.22486620000001</v>
      </c>
      <c r="D2778">
        <v>288.22476899999998</v>
      </c>
      <c r="E2778">
        <v>288.22496339999998</v>
      </c>
      <c r="F2778">
        <v>1.4371499999999999</v>
      </c>
      <c r="G2778">
        <v>1.4229000000000001</v>
      </c>
      <c r="H2778">
        <v>1.4514</v>
      </c>
      <c r="I2778">
        <v>177.71995029999999</v>
      </c>
      <c r="L2778">
        <v>48</v>
      </c>
      <c r="O2778" t="s">
        <v>6188</v>
      </c>
    </row>
    <row r="2779" spans="1:15" x14ac:dyDescent="0.2">
      <c r="A2779">
        <v>2858</v>
      </c>
      <c r="C2779">
        <v>288.22491530000002</v>
      </c>
      <c r="D2779">
        <v>288.2244197</v>
      </c>
      <c r="E2779">
        <v>288.22541080000002</v>
      </c>
      <c r="F2779">
        <v>5.615075</v>
      </c>
      <c r="G2779">
        <v>5.59565</v>
      </c>
      <c r="H2779">
        <v>5.6345000000000001</v>
      </c>
      <c r="I2779">
        <v>170.10088189999999</v>
      </c>
      <c r="L2779">
        <v>230</v>
      </c>
      <c r="O2779" t="s">
        <v>6188</v>
      </c>
    </row>
    <row r="2780" spans="1:15" x14ac:dyDescent="0.2">
      <c r="A2780">
        <v>2869</v>
      </c>
      <c r="C2780">
        <v>289.15826909999998</v>
      </c>
      <c r="D2780">
        <v>289.15807109999997</v>
      </c>
      <c r="E2780">
        <v>289.1584671</v>
      </c>
      <c r="F2780">
        <v>4.2273833329999997</v>
      </c>
      <c r="G2780">
        <v>4.2255333329999996</v>
      </c>
      <c r="H2780">
        <v>4.2292333329999998</v>
      </c>
      <c r="I2780">
        <v>224.028006</v>
      </c>
      <c r="J2780" t="s">
        <v>7038</v>
      </c>
      <c r="L2780">
        <v>36</v>
      </c>
      <c r="O2780" t="s">
        <v>6188</v>
      </c>
    </row>
    <row r="2781" spans="1:15" x14ac:dyDescent="0.2">
      <c r="A2781">
        <v>1530</v>
      </c>
      <c r="C2781">
        <v>289.19885369999997</v>
      </c>
      <c r="D2781">
        <v>289.19869490000002</v>
      </c>
      <c r="E2781">
        <v>289.19920339999999</v>
      </c>
      <c r="F2781">
        <v>11.72315</v>
      </c>
      <c r="G2781">
        <v>11.723100000000001</v>
      </c>
      <c r="H2781">
        <v>11.723483330000001</v>
      </c>
      <c r="I2781">
        <v>858.26274309999997</v>
      </c>
      <c r="J2781" t="s">
        <v>7039</v>
      </c>
      <c r="L2781">
        <v>1</v>
      </c>
      <c r="O2781" t="s">
        <v>6188</v>
      </c>
    </row>
    <row r="2782" spans="1:15" x14ac:dyDescent="0.2">
      <c r="A2782">
        <v>2870</v>
      </c>
      <c r="C2782">
        <v>289.2728702</v>
      </c>
      <c r="D2782">
        <v>289.27263390000002</v>
      </c>
      <c r="E2782">
        <v>289.27328349999999</v>
      </c>
      <c r="F2782">
        <v>13.56138333</v>
      </c>
      <c r="G2782">
        <v>13.489333329999999</v>
      </c>
      <c r="H2782">
        <v>13.562366669999999</v>
      </c>
      <c r="I2782">
        <v>218.46771010000001</v>
      </c>
      <c r="L2782">
        <v>99</v>
      </c>
      <c r="O2782" t="s">
        <v>6188</v>
      </c>
    </row>
    <row r="2783" spans="1:15" x14ac:dyDescent="0.2">
      <c r="A2783">
        <v>2875</v>
      </c>
      <c r="C2783">
        <v>290.26822970000001</v>
      </c>
      <c r="D2783">
        <v>290.26811220000002</v>
      </c>
      <c r="E2783">
        <v>290.26856800000002</v>
      </c>
      <c r="F2783">
        <v>11.99808333</v>
      </c>
      <c r="G2783">
        <v>11.997633329999999</v>
      </c>
      <c r="H2783">
        <v>11.998633330000001</v>
      </c>
      <c r="I2783">
        <v>505.53771019999999</v>
      </c>
      <c r="L2783">
        <v>61</v>
      </c>
      <c r="O2783" t="s">
        <v>6188</v>
      </c>
    </row>
    <row r="2784" spans="1:15" x14ac:dyDescent="0.2">
      <c r="A2784">
        <v>891</v>
      </c>
      <c r="C2784">
        <v>291.13715560000003</v>
      </c>
      <c r="D2784">
        <v>291.13707499999998</v>
      </c>
      <c r="E2784">
        <v>291.13722289999998</v>
      </c>
      <c r="F2784">
        <v>1.102766667</v>
      </c>
      <c r="G2784">
        <v>1.1027166669999999</v>
      </c>
      <c r="H2784">
        <v>1.1029166669999999</v>
      </c>
      <c r="I2784">
        <v>1326.0330690000001</v>
      </c>
      <c r="J2784" t="s">
        <v>7052</v>
      </c>
      <c r="L2784">
        <v>10</v>
      </c>
      <c r="O2784" t="s">
        <v>6188</v>
      </c>
    </row>
    <row r="2785" spans="1:15" x14ac:dyDescent="0.2">
      <c r="A2785">
        <v>660</v>
      </c>
      <c r="C2785">
        <v>291.15550710000002</v>
      </c>
      <c r="D2785">
        <v>291.15537310000002</v>
      </c>
      <c r="E2785">
        <v>291.15551449999998</v>
      </c>
      <c r="F2785">
        <v>4.3902333330000003</v>
      </c>
      <c r="G2785">
        <v>4.3901833330000004</v>
      </c>
      <c r="H2785">
        <v>4.3910666669999996</v>
      </c>
      <c r="I2785">
        <v>1815.7517399999999</v>
      </c>
      <c r="J2785" t="s">
        <v>7053</v>
      </c>
      <c r="L2785">
        <v>7</v>
      </c>
      <c r="O2785" t="s">
        <v>6188</v>
      </c>
    </row>
    <row r="2786" spans="1:15" x14ac:dyDescent="0.2">
      <c r="A2786">
        <v>2878</v>
      </c>
      <c r="C2786">
        <v>291.1739723</v>
      </c>
      <c r="D2786">
        <v>291.17392469999999</v>
      </c>
      <c r="E2786">
        <v>291.17402989999999</v>
      </c>
      <c r="F2786">
        <v>9.7302166670000005</v>
      </c>
      <c r="G2786">
        <v>9.7297499999999992</v>
      </c>
      <c r="H2786">
        <v>9.7529333329999996</v>
      </c>
      <c r="I2786">
        <v>427.36159049999998</v>
      </c>
      <c r="L2786">
        <v>3</v>
      </c>
      <c r="O2786" t="s">
        <v>6188</v>
      </c>
    </row>
    <row r="2787" spans="1:15" x14ac:dyDescent="0.2">
      <c r="A2787">
        <v>391</v>
      </c>
      <c r="C2787">
        <v>291.25229080000003</v>
      </c>
      <c r="D2787">
        <v>291.25227719999998</v>
      </c>
      <c r="E2787">
        <v>291.25236910000001</v>
      </c>
      <c r="F2787">
        <v>12.88776667</v>
      </c>
      <c r="G2787">
        <v>12.87255</v>
      </c>
      <c r="H2787">
        <v>12.892583330000001</v>
      </c>
      <c r="I2787">
        <v>3324.8229919999999</v>
      </c>
      <c r="J2787" t="s">
        <v>7056</v>
      </c>
      <c r="L2787">
        <v>34</v>
      </c>
      <c r="O2787" t="s">
        <v>6188</v>
      </c>
    </row>
    <row r="2788" spans="1:15" x14ac:dyDescent="0.2">
      <c r="A2788">
        <v>2880</v>
      </c>
      <c r="C2788">
        <v>292.07225849999998</v>
      </c>
      <c r="D2788">
        <v>292.0717373</v>
      </c>
      <c r="E2788">
        <v>292.07227710000001</v>
      </c>
      <c r="F2788">
        <v>2.8759999999999999</v>
      </c>
      <c r="G2788">
        <v>2.8644833329999999</v>
      </c>
      <c r="H2788">
        <v>2.8866000000000001</v>
      </c>
      <c r="I2788">
        <v>325.68874729999999</v>
      </c>
      <c r="J2788" t="s">
        <v>7057</v>
      </c>
      <c r="L2788">
        <v>47</v>
      </c>
      <c r="O2788" t="s">
        <v>6188</v>
      </c>
    </row>
    <row r="2789" spans="1:15" x14ac:dyDescent="0.2">
      <c r="A2789">
        <v>1524</v>
      </c>
      <c r="C2789">
        <v>292.15004440000001</v>
      </c>
      <c r="D2789">
        <v>292.1497617</v>
      </c>
      <c r="E2789">
        <v>292.15020029999999</v>
      </c>
      <c r="F2789">
        <v>4.3902333330000003</v>
      </c>
      <c r="G2789">
        <v>4.3901833330000004</v>
      </c>
      <c r="H2789">
        <v>4.3910666669999996</v>
      </c>
      <c r="I2789">
        <v>765.43655460000002</v>
      </c>
      <c r="J2789" t="s">
        <v>7059</v>
      </c>
      <c r="L2789">
        <v>7</v>
      </c>
      <c r="O2789" t="s">
        <v>6188</v>
      </c>
    </row>
    <row r="2790" spans="1:15" x14ac:dyDescent="0.2">
      <c r="A2790">
        <v>2882</v>
      </c>
      <c r="C2790">
        <v>292.18547050000001</v>
      </c>
      <c r="D2790">
        <v>292.18484419999999</v>
      </c>
      <c r="E2790">
        <v>292.18559740000001</v>
      </c>
      <c r="F2790">
        <v>8.2843499999999999</v>
      </c>
      <c r="G2790">
        <v>8.2839666669999996</v>
      </c>
      <c r="H2790">
        <v>8.2901666669999994</v>
      </c>
      <c r="I2790">
        <v>414.20336429999998</v>
      </c>
      <c r="L2790">
        <v>5</v>
      </c>
      <c r="O2790" t="s">
        <v>6188</v>
      </c>
    </row>
    <row r="2791" spans="1:15" x14ac:dyDescent="0.2">
      <c r="A2791">
        <v>1576</v>
      </c>
      <c r="C2791">
        <v>292.25570449999998</v>
      </c>
      <c r="D2791">
        <v>292.25563820000002</v>
      </c>
      <c r="E2791">
        <v>292.25604140000002</v>
      </c>
      <c r="F2791">
        <v>12.88776667</v>
      </c>
      <c r="G2791">
        <v>12.868916670000001</v>
      </c>
      <c r="H2791">
        <v>12.89588333</v>
      </c>
      <c r="I2791">
        <v>717.02957370000001</v>
      </c>
      <c r="J2791" t="s">
        <v>7060</v>
      </c>
      <c r="L2791">
        <v>34</v>
      </c>
      <c r="O2791" t="s">
        <v>6188</v>
      </c>
    </row>
    <row r="2792" spans="1:15" x14ac:dyDescent="0.2">
      <c r="A2792">
        <v>2883</v>
      </c>
      <c r="C2792">
        <v>292.27861309999997</v>
      </c>
      <c r="D2792">
        <v>292.27469639999998</v>
      </c>
      <c r="E2792">
        <v>292.28252980000002</v>
      </c>
      <c r="F2792">
        <v>12.576225000000001</v>
      </c>
      <c r="G2792">
        <v>12.541766669999999</v>
      </c>
      <c r="H2792">
        <v>12.610683330000001</v>
      </c>
      <c r="I2792">
        <v>255.56139049999999</v>
      </c>
      <c r="L2792">
        <v>45</v>
      </c>
      <c r="O2792" t="s">
        <v>6188</v>
      </c>
    </row>
    <row r="2793" spans="1:15" x14ac:dyDescent="0.2">
      <c r="A2793">
        <v>821</v>
      </c>
      <c r="C2793">
        <v>293.19027870000002</v>
      </c>
      <c r="D2793">
        <v>293.18973449999999</v>
      </c>
      <c r="E2793">
        <v>293.19060780000001</v>
      </c>
      <c r="F2793">
        <v>10.411516669999999</v>
      </c>
      <c r="G2793">
        <v>10.399233329999999</v>
      </c>
      <c r="H2793">
        <v>10.41155</v>
      </c>
      <c r="I2793">
        <v>1449.189877</v>
      </c>
      <c r="L2793">
        <v>4</v>
      </c>
      <c r="O2793" t="s">
        <v>6188</v>
      </c>
    </row>
    <row r="2794" spans="1:15" x14ac:dyDescent="0.2">
      <c r="A2794">
        <v>793</v>
      </c>
      <c r="C2794">
        <v>293.1910062</v>
      </c>
      <c r="D2794">
        <v>293.19099619999997</v>
      </c>
      <c r="E2794">
        <v>293.19101519999998</v>
      </c>
      <c r="F2794">
        <v>8.6482833330000002</v>
      </c>
      <c r="G2794">
        <v>8.6293333329999999</v>
      </c>
      <c r="H2794">
        <v>8.6553166669999992</v>
      </c>
      <c r="I2794">
        <v>1554.2399640000001</v>
      </c>
      <c r="J2794" t="s">
        <v>7068</v>
      </c>
      <c r="L2794">
        <v>46</v>
      </c>
      <c r="O2794" t="s">
        <v>6188</v>
      </c>
    </row>
    <row r="2795" spans="1:15" x14ac:dyDescent="0.2">
      <c r="A2795">
        <v>1129</v>
      </c>
      <c r="C2795">
        <v>293.1913126</v>
      </c>
      <c r="D2795">
        <v>293.19117360000001</v>
      </c>
      <c r="E2795">
        <v>293.19151440000002</v>
      </c>
      <c r="F2795">
        <v>8.9348166669999998</v>
      </c>
      <c r="G2795">
        <v>8.9147666670000003</v>
      </c>
      <c r="H2795">
        <v>9.0574666669999999</v>
      </c>
      <c r="I2795">
        <v>1034.039992</v>
      </c>
      <c r="J2795" t="s">
        <v>7069</v>
      </c>
      <c r="L2795">
        <v>116</v>
      </c>
      <c r="O2795" t="s">
        <v>6188</v>
      </c>
    </row>
    <row r="2796" spans="1:15" x14ac:dyDescent="0.2">
      <c r="A2796">
        <v>2886</v>
      </c>
      <c r="C2796">
        <v>293.19272339999998</v>
      </c>
      <c r="D2796">
        <v>293.19250390000002</v>
      </c>
      <c r="E2796">
        <v>293.19294300000001</v>
      </c>
      <c r="F2796">
        <v>9.3134583329999998</v>
      </c>
      <c r="G2796">
        <v>9.3086166670000008</v>
      </c>
      <c r="H2796">
        <v>9.3183000000000007</v>
      </c>
      <c r="I2796">
        <v>357.04631610000001</v>
      </c>
      <c r="L2796">
        <v>169</v>
      </c>
      <c r="O2796" t="s">
        <v>6188</v>
      </c>
    </row>
    <row r="2797" spans="1:15" x14ac:dyDescent="0.2">
      <c r="A2797">
        <v>2889</v>
      </c>
      <c r="C2797">
        <v>293.6926239</v>
      </c>
      <c r="D2797">
        <v>293.69229410000003</v>
      </c>
      <c r="E2797">
        <v>293.6929538</v>
      </c>
      <c r="F2797">
        <v>8.9881666669999998</v>
      </c>
      <c r="G2797">
        <v>8.9346333330000007</v>
      </c>
      <c r="H2797">
        <v>9.0417000000000005</v>
      </c>
      <c r="I2797">
        <v>289.9427091</v>
      </c>
      <c r="J2797" t="s">
        <v>7071</v>
      </c>
      <c r="L2797">
        <v>116</v>
      </c>
      <c r="O2797" t="s">
        <v>6188</v>
      </c>
    </row>
    <row r="2798" spans="1:15" x14ac:dyDescent="0.2">
      <c r="A2798">
        <v>2888</v>
      </c>
      <c r="C2798">
        <v>293.69278930000002</v>
      </c>
      <c r="D2798">
        <v>293.69259449999998</v>
      </c>
      <c r="E2798">
        <v>293.69296020000002</v>
      </c>
      <c r="F2798">
        <v>8.6523333329999996</v>
      </c>
      <c r="G2798">
        <v>8.6482833330000002</v>
      </c>
      <c r="H2798">
        <v>8.6553166669999992</v>
      </c>
      <c r="I2798">
        <v>449.7537092</v>
      </c>
      <c r="J2798" t="s">
        <v>7072</v>
      </c>
      <c r="L2798">
        <v>46</v>
      </c>
      <c r="O2798" t="s">
        <v>6188</v>
      </c>
    </row>
    <row r="2799" spans="1:15" x14ac:dyDescent="0.2">
      <c r="A2799">
        <v>2890</v>
      </c>
      <c r="C2799">
        <v>294.16764160000002</v>
      </c>
      <c r="D2799">
        <v>294.16747229999999</v>
      </c>
      <c r="E2799">
        <v>294.1681777</v>
      </c>
      <c r="F2799">
        <v>10.992366669999999</v>
      </c>
      <c r="G2799">
        <v>10.988483329999999</v>
      </c>
      <c r="H2799">
        <v>11.006016669999999</v>
      </c>
      <c r="I2799">
        <v>242.0754934</v>
      </c>
      <c r="L2799">
        <v>186</v>
      </c>
      <c r="O2799" t="s">
        <v>6188</v>
      </c>
    </row>
    <row r="2800" spans="1:15" x14ac:dyDescent="0.2">
      <c r="A2800">
        <v>2891</v>
      </c>
      <c r="C2800">
        <v>294.17771429999999</v>
      </c>
      <c r="D2800">
        <v>294.17761139999999</v>
      </c>
      <c r="E2800">
        <v>294.17781719999999</v>
      </c>
      <c r="F2800">
        <v>12.962391670000001</v>
      </c>
      <c r="G2800">
        <v>12.958916670000001</v>
      </c>
      <c r="H2800">
        <v>12.96586667</v>
      </c>
      <c r="I2800">
        <v>188.08317719999999</v>
      </c>
      <c r="J2800" t="s">
        <v>7073</v>
      </c>
      <c r="L2800">
        <v>66</v>
      </c>
      <c r="O2800" t="s">
        <v>6188</v>
      </c>
    </row>
    <row r="2801" spans="1:15" x14ac:dyDescent="0.2">
      <c r="A2801">
        <v>2892</v>
      </c>
      <c r="C2801">
        <v>294.19425319999999</v>
      </c>
      <c r="D2801">
        <v>294.19405030000001</v>
      </c>
      <c r="E2801">
        <v>294.19445619999999</v>
      </c>
      <c r="F2801">
        <v>10.40539167</v>
      </c>
      <c r="G2801">
        <v>10.399233329999999</v>
      </c>
      <c r="H2801">
        <v>10.41155</v>
      </c>
      <c r="I2801">
        <v>463.48908110000002</v>
      </c>
      <c r="L2801">
        <v>4</v>
      </c>
      <c r="O2801" t="s">
        <v>6188</v>
      </c>
    </row>
    <row r="2802" spans="1:15" x14ac:dyDescent="0.2">
      <c r="A2802">
        <v>1562</v>
      </c>
      <c r="C2802">
        <v>294.22679419999997</v>
      </c>
      <c r="D2802">
        <v>294.22668420000002</v>
      </c>
      <c r="E2802">
        <v>294.22690419999998</v>
      </c>
      <c r="F2802">
        <v>11.27200833</v>
      </c>
      <c r="G2802">
        <v>11.26535</v>
      </c>
      <c r="H2802">
        <v>11.27866667</v>
      </c>
      <c r="I2802">
        <v>792.44479439999998</v>
      </c>
      <c r="L2802">
        <v>63</v>
      </c>
      <c r="O2802" t="s">
        <v>6188</v>
      </c>
    </row>
    <row r="2803" spans="1:15" x14ac:dyDescent="0.2">
      <c r="A2803">
        <v>2898</v>
      </c>
      <c r="C2803">
        <v>296.12050549999998</v>
      </c>
      <c r="D2803">
        <v>296.12021609999999</v>
      </c>
      <c r="E2803">
        <v>296.12082040000001</v>
      </c>
      <c r="F2803">
        <v>11.72315</v>
      </c>
      <c r="G2803">
        <v>11.723100000000001</v>
      </c>
      <c r="H2803">
        <v>11.723483330000001</v>
      </c>
      <c r="I2803">
        <v>478.15289689999997</v>
      </c>
      <c r="J2803" t="s">
        <v>7082</v>
      </c>
      <c r="L2803">
        <v>1</v>
      </c>
      <c r="O2803" t="s">
        <v>6188</v>
      </c>
    </row>
    <row r="2804" spans="1:15" x14ac:dyDescent="0.2">
      <c r="A2804">
        <v>2902</v>
      </c>
      <c r="C2804">
        <v>296.26631120000002</v>
      </c>
      <c r="D2804">
        <v>296.26629329999997</v>
      </c>
      <c r="E2804">
        <v>296.26632910000001</v>
      </c>
      <c r="F2804">
        <v>14.384</v>
      </c>
      <c r="G2804">
        <v>14.37216667</v>
      </c>
      <c r="H2804">
        <v>14.39583333</v>
      </c>
      <c r="I2804">
        <v>95.702237460000006</v>
      </c>
      <c r="L2804">
        <v>51</v>
      </c>
      <c r="O2804" t="s">
        <v>6188</v>
      </c>
    </row>
    <row r="2805" spans="1:15" x14ac:dyDescent="0.2">
      <c r="A2805">
        <v>2908</v>
      </c>
      <c r="C2805">
        <v>298.34621879999997</v>
      </c>
      <c r="D2805">
        <v>298.34610279999998</v>
      </c>
      <c r="E2805">
        <v>298.34626639999999</v>
      </c>
      <c r="F2805">
        <v>13.0809</v>
      </c>
      <c r="G2805">
        <v>13.07758333</v>
      </c>
      <c r="H2805">
        <v>13.0832</v>
      </c>
      <c r="I2805">
        <v>536.14058269999998</v>
      </c>
      <c r="L2805">
        <v>72</v>
      </c>
      <c r="O2805" t="s">
        <v>6188</v>
      </c>
    </row>
    <row r="2806" spans="1:15" x14ac:dyDescent="0.2">
      <c r="A2806">
        <v>80</v>
      </c>
      <c r="C2806">
        <v>299.09886019999999</v>
      </c>
      <c r="D2806">
        <v>299.09880090000001</v>
      </c>
      <c r="E2806">
        <v>299.09905609999998</v>
      </c>
      <c r="F2806">
        <v>6.7241</v>
      </c>
      <c r="G2806">
        <v>6.7109333329999998</v>
      </c>
      <c r="H2806">
        <v>6.7275499999999999</v>
      </c>
      <c r="I2806">
        <v>20995.814559999999</v>
      </c>
      <c r="J2806" t="s">
        <v>7103</v>
      </c>
      <c r="L2806">
        <v>8</v>
      </c>
      <c r="O2806" t="s">
        <v>6188</v>
      </c>
    </row>
    <row r="2807" spans="1:15" x14ac:dyDescent="0.2">
      <c r="A2807">
        <v>1558</v>
      </c>
      <c r="C2807">
        <v>299.18246649999998</v>
      </c>
      <c r="D2807">
        <v>299.18232669999998</v>
      </c>
      <c r="E2807">
        <v>299.18267689999999</v>
      </c>
      <c r="F2807">
        <v>11.26535</v>
      </c>
      <c r="G2807">
        <v>11.26413333</v>
      </c>
      <c r="H2807">
        <v>11.27866667</v>
      </c>
      <c r="I2807">
        <v>718.19947479999996</v>
      </c>
      <c r="L2807">
        <v>63</v>
      </c>
      <c r="O2807" t="s">
        <v>6188</v>
      </c>
    </row>
    <row r="2808" spans="1:15" x14ac:dyDescent="0.2">
      <c r="A2808">
        <v>171</v>
      </c>
      <c r="C2808">
        <v>300.09400269999998</v>
      </c>
      <c r="D2808">
        <v>300.09396149999998</v>
      </c>
      <c r="E2808">
        <v>300.0942273</v>
      </c>
      <c r="F2808">
        <v>6.7241</v>
      </c>
      <c r="G2808">
        <v>6.7109333329999998</v>
      </c>
      <c r="H2808">
        <v>6.7275499999999999</v>
      </c>
      <c r="I2808">
        <v>8389.0766249999997</v>
      </c>
      <c r="J2808" t="s">
        <v>7108</v>
      </c>
      <c r="L2808">
        <v>8</v>
      </c>
      <c r="O2808" t="s">
        <v>6188</v>
      </c>
    </row>
    <row r="2809" spans="1:15" x14ac:dyDescent="0.2">
      <c r="A2809">
        <v>372</v>
      </c>
      <c r="C2809">
        <v>300.19894470000003</v>
      </c>
      <c r="D2809">
        <v>300.19884020000001</v>
      </c>
      <c r="E2809">
        <v>300.19897570000001</v>
      </c>
      <c r="F2809">
        <v>11.67695</v>
      </c>
      <c r="G2809">
        <v>11.65416667</v>
      </c>
      <c r="H2809">
        <v>11.67765</v>
      </c>
      <c r="I2809">
        <v>3538.6582979999998</v>
      </c>
      <c r="L2809">
        <v>33</v>
      </c>
      <c r="O2809" t="s">
        <v>6188</v>
      </c>
    </row>
    <row r="2810" spans="1:15" x14ac:dyDescent="0.2">
      <c r="A2810">
        <v>305</v>
      </c>
      <c r="C2810">
        <v>300.19900009999998</v>
      </c>
      <c r="D2810">
        <v>300.19888229999998</v>
      </c>
      <c r="E2810">
        <v>300.19904650000001</v>
      </c>
      <c r="F2810">
        <v>12.089783329999999</v>
      </c>
      <c r="G2810">
        <v>12.068300000000001</v>
      </c>
      <c r="H2810">
        <v>12.090583329999999</v>
      </c>
      <c r="I2810">
        <v>4378.8299239999997</v>
      </c>
      <c r="L2810">
        <v>43</v>
      </c>
      <c r="O2810" t="s">
        <v>6188</v>
      </c>
    </row>
    <row r="2811" spans="1:15" x14ac:dyDescent="0.2">
      <c r="A2811">
        <v>1095</v>
      </c>
      <c r="C2811">
        <v>300.20108859999999</v>
      </c>
      <c r="D2811">
        <v>300.20102320000001</v>
      </c>
      <c r="E2811">
        <v>300.20130380000001</v>
      </c>
      <c r="F2811">
        <v>6.3281999999999998</v>
      </c>
      <c r="G2811">
        <v>6.3217999999999996</v>
      </c>
      <c r="H2811">
        <v>6.3287833329999996</v>
      </c>
      <c r="I2811">
        <v>1085.084799</v>
      </c>
      <c r="J2811" t="s">
        <v>7111</v>
      </c>
      <c r="L2811">
        <v>88</v>
      </c>
      <c r="O2811" t="s">
        <v>6188</v>
      </c>
    </row>
    <row r="2812" spans="1:15" x14ac:dyDescent="0.2">
      <c r="A2812">
        <v>937</v>
      </c>
      <c r="C2812">
        <v>300.70063160000001</v>
      </c>
      <c r="D2812">
        <v>300.70047360000001</v>
      </c>
      <c r="E2812">
        <v>300.70078960000001</v>
      </c>
      <c r="F2812">
        <v>11.665908330000001</v>
      </c>
      <c r="G2812">
        <v>11.65416667</v>
      </c>
      <c r="H2812">
        <v>11.67765</v>
      </c>
      <c r="I2812">
        <v>1322.3461440000001</v>
      </c>
      <c r="L2812">
        <v>33</v>
      </c>
      <c r="O2812" t="s">
        <v>6188</v>
      </c>
    </row>
    <row r="2813" spans="1:15" x14ac:dyDescent="0.2">
      <c r="A2813">
        <v>2920</v>
      </c>
      <c r="C2813">
        <v>300.96830929999999</v>
      </c>
      <c r="D2813">
        <v>300.96828599999998</v>
      </c>
      <c r="E2813">
        <v>300.96835809999999</v>
      </c>
      <c r="F2813">
        <v>14.79776667</v>
      </c>
      <c r="G2813">
        <v>14.77948333</v>
      </c>
      <c r="H2813">
        <v>14.82413333</v>
      </c>
      <c r="I2813">
        <v>167.13065929999999</v>
      </c>
      <c r="L2813">
        <v>180</v>
      </c>
      <c r="O2813" t="s">
        <v>6188</v>
      </c>
    </row>
    <row r="2814" spans="1:15" x14ac:dyDescent="0.2">
      <c r="A2814">
        <v>1026</v>
      </c>
      <c r="C2814">
        <v>301.0956458</v>
      </c>
      <c r="D2814">
        <v>301.0955773</v>
      </c>
      <c r="E2814">
        <v>301.09592859999998</v>
      </c>
      <c r="F2814">
        <v>6.7275499999999999</v>
      </c>
      <c r="G2814">
        <v>6.7241</v>
      </c>
      <c r="H2814">
        <v>6.7337666670000003</v>
      </c>
      <c r="I2814">
        <v>1188.8972269999999</v>
      </c>
      <c r="J2814" t="s">
        <v>7116</v>
      </c>
      <c r="L2814">
        <v>8</v>
      </c>
      <c r="O2814" t="s">
        <v>6188</v>
      </c>
    </row>
    <row r="2815" spans="1:15" x14ac:dyDescent="0.2">
      <c r="A2815">
        <v>2927</v>
      </c>
      <c r="C2815">
        <v>301.20513920000002</v>
      </c>
      <c r="D2815">
        <v>301.20499009999997</v>
      </c>
      <c r="E2815">
        <v>301.20528830000001</v>
      </c>
      <c r="F2815">
        <v>6.3311999999999999</v>
      </c>
      <c r="G2815">
        <v>6.3281999999999998</v>
      </c>
      <c r="H2815">
        <v>6.3342000000000001</v>
      </c>
      <c r="I2815">
        <v>166.10122530000001</v>
      </c>
      <c r="J2815" t="s">
        <v>7124</v>
      </c>
      <c r="L2815">
        <v>88</v>
      </c>
      <c r="O2815" t="s">
        <v>6188</v>
      </c>
    </row>
    <row r="2816" spans="1:15" x14ac:dyDescent="0.2">
      <c r="A2816">
        <v>1320</v>
      </c>
      <c r="C2816">
        <v>301.21090320000002</v>
      </c>
      <c r="D2816">
        <v>301.21071669999998</v>
      </c>
      <c r="E2816">
        <v>301.21096540000002</v>
      </c>
      <c r="F2816">
        <v>14.17583333</v>
      </c>
      <c r="G2816">
        <v>14.154733329999999</v>
      </c>
      <c r="H2816">
        <v>14.178966669999999</v>
      </c>
      <c r="I2816">
        <v>951.83414019999998</v>
      </c>
      <c r="J2816" t="s">
        <v>7125</v>
      </c>
      <c r="L2816">
        <v>9</v>
      </c>
      <c r="O2816" t="s">
        <v>6188</v>
      </c>
    </row>
    <row r="2817" spans="1:15" x14ac:dyDescent="0.2">
      <c r="A2817">
        <v>441</v>
      </c>
      <c r="C2817">
        <v>302.14389299999999</v>
      </c>
      <c r="D2817">
        <v>302.14382360000002</v>
      </c>
      <c r="E2817">
        <v>302.14396440000002</v>
      </c>
      <c r="F2817">
        <v>12.675599999999999</v>
      </c>
      <c r="G2817">
        <v>12.658583330000001</v>
      </c>
      <c r="H2817">
        <v>12.68038333</v>
      </c>
      <c r="I2817">
        <v>2934.0265800000002</v>
      </c>
      <c r="J2817" t="s">
        <v>7129</v>
      </c>
      <c r="L2817">
        <v>18</v>
      </c>
      <c r="O2817" t="s">
        <v>6188</v>
      </c>
    </row>
    <row r="2818" spans="1:15" x14ac:dyDescent="0.2">
      <c r="A2818">
        <v>2929</v>
      </c>
      <c r="C2818">
        <v>302.1448863</v>
      </c>
      <c r="D2818">
        <v>302.14468540000001</v>
      </c>
      <c r="E2818">
        <v>302.14520800000003</v>
      </c>
      <c r="F2818">
        <v>4.6718833330000002</v>
      </c>
      <c r="G2818">
        <v>4.6684999999999999</v>
      </c>
      <c r="H2818">
        <v>4.6838833329999998</v>
      </c>
      <c r="I2818">
        <v>305.0545702</v>
      </c>
      <c r="L2818">
        <v>133</v>
      </c>
      <c r="O2818" t="s">
        <v>6188</v>
      </c>
    </row>
    <row r="2819" spans="1:15" x14ac:dyDescent="0.2">
      <c r="A2819">
        <v>2932</v>
      </c>
      <c r="C2819">
        <v>302.21424050000002</v>
      </c>
      <c r="D2819">
        <v>302.21399739999998</v>
      </c>
      <c r="E2819">
        <v>302.21434099999999</v>
      </c>
      <c r="F2819">
        <v>14.178850000000001</v>
      </c>
      <c r="G2819">
        <v>14.17583333</v>
      </c>
      <c r="H2819">
        <v>14.178966669999999</v>
      </c>
      <c r="I2819">
        <v>166.74434210000001</v>
      </c>
      <c r="J2819" t="s">
        <v>7136</v>
      </c>
      <c r="L2819">
        <v>9</v>
      </c>
      <c r="O2819" t="s">
        <v>6188</v>
      </c>
    </row>
    <row r="2820" spans="1:15" x14ac:dyDescent="0.2">
      <c r="A2820">
        <v>2933</v>
      </c>
      <c r="C2820">
        <v>302.24203210000002</v>
      </c>
      <c r="D2820">
        <v>302.24184550000001</v>
      </c>
      <c r="E2820">
        <v>302.2428784</v>
      </c>
      <c r="F2820">
        <v>13.488716670000001</v>
      </c>
      <c r="G2820">
        <v>13.48855</v>
      </c>
      <c r="H2820">
        <v>13.489333329999999</v>
      </c>
      <c r="I2820">
        <v>195.3975586</v>
      </c>
      <c r="J2820" t="s">
        <v>7139</v>
      </c>
      <c r="L2820">
        <v>6</v>
      </c>
      <c r="O2820" t="s">
        <v>6188</v>
      </c>
    </row>
    <row r="2821" spans="1:15" x14ac:dyDescent="0.2">
      <c r="A2821">
        <v>2935</v>
      </c>
      <c r="C2821">
        <v>303.14652519999999</v>
      </c>
      <c r="D2821">
        <v>303.14599420000002</v>
      </c>
      <c r="E2821">
        <v>303.14668139999998</v>
      </c>
      <c r="F2821">
        <v>12.675599999999999</v>
      </c>
      <c r="G2821">
        <v>12.658583330000001</v>
      </c>
      <c r="H2821">
        <v>12.68038333</v>
      </c>
      <c r="I2821">
        <v>406.51740790000002</v>
      </c>
      <c r="J2821" t="s">
        <v>7143</v>
      </c>
      <c r="L2821">
        <v>18</v>
      </c>
      <c r="O2821" t="s">
        <v>6188</v>
      </c>
    </row>
    <row r="2822" spans="1:15" x14ac:dyDescent="0.2">
      <c r="A2822">
        <v>1048</v>
      </c>
      <c r="C2822">
        <v>303.19911610000003</v>
      </c>
      <c r="D2822">
        <v>303.19885410000001</v>
      </c>
      <c r="E2822">
        <v>303.19918569999999</v>
      </c>
      <c r="F2822">
        <v>4.3219083329999997</v>
      </c>
      <c r="G2822">
        <v>4.2991000000000001</v>
      </c>
      <c r="H2822">
        <v>4.5045166669999999</v>
      </c>
      <c r="I2822">
        <v>1159.348244</v>
      </c>
      <c r="J2822" t="s">
        <v>7146</v>
      </c>
      <c r="L2822">
        <v>75</v>
      </c>
      <c r="O2822" t="s">
        <v>6188</v>
      </c>
    </row>
    <row r="2823" spans="1:15" x14ac:dyDescent="0.2">
      <c r="A2823">
        <v>2936</v>
      </c>
      <c r="C2823">
        <v>303.19946599999997</v>
      </c>
      <c r="D2823">
        <v>303.19921310000001</v>
      </c>
      <c r="E2823">
        <v>303.19950440000002</v>
      </c>
      <c r="F2823">
        <v>8.1931333330000005</v>
      </c>
      <c r="G2823">
        <v>8.1927000000000003</v>
      </c>
      <c r="H2823">
        <v>8.198683333</v>
      </c>
      <c r="I2823">
        <v>296.30811460000001</v>
      </c>
      <c r="J2823" t="s">
        <v>7147</v>
      </c>
      <c r="L2823">
        <v>59</v>
      </c>
      <c r="O2823" t="s">
        <v>6188</v>
      </c>
    </row>
    <row r="2824" spans="1:15" x14ac:dyDescent="0.2">
      <c r="A2824">
        <v>2937</v>
      </c>
      <c r="C2824">
        <v>303.23505649999998</v>
      </c>
      <c r="D2824">
        <v>303.2340926</v>
      </c>
      <c r="E2824">
        <v>303.23526759999999</v>
      </c>
      <c r="F2824">
        <v>10.679500000000001</v>
      </c>
      <c r="G2824">
        <v>10.66905</v>
      </c>
      <c r="H2824">
        <v>10.7052</v>
      </c>
      <c r="I2824">
        <v>222.82378370000001</v>
      </c>
      <c r="J2824" t="s">
        <v>7148</v>
      </c>
      <c r="L2824">
        <v>115</v>
      </c>
      <c r="O2824" t="s">
        <v>6188</v>
      </c>
    </row>
    <row r="2825" spans="1:15" x14ac:dyDescent="0.2">
      <c r="A2825">
        <v>2938</v>
      </c>
      <c r="C2825">
        <v>303.30429409999999</v>
      </c>
      <c r="D2825">
        <v>303.30401569999998</v>
      </c>
      <c r="E2825">
        <v>303.30457259999997</v>
      </c>
      <c r="F2825">
        <v>14.04316667</v>
      </c>
      <c r="G2825">
        <v>14.03298333</v>
      </c>
      <c r="H2825">
        <v>14.05335</v>
      </c>
      <c r="I2825">
        <v>191.58882199999999</v>
      </c>
      <c r="L2825">
        <v>35</v>
      </c>
      <c r="O2825" t="s">
        <v>6188</v>
      </c>
    </row>
    <row r="2826" spans="1:15" x14ac:dyDescent="0.2">
      <c r="A2826">
        <v>2939</v>
      </c>
      <c r="C2826">
        <v>303.30820469999998</v>
      </c>
      <c r="D2826">
        <v>303.30809440000002</v>
      </c>
      <c r="E2826">
        <v>303.30831499999999</v>
      </c>
      <c r="F2826">
        <v>12.642908329999999</v>
      </c>
      <c r="G2826">
        <v>12.63371667</v>
      </c>
      <c r="H2826">
        <v>12.652100000000001</v>
      </c>
      <c r="I2826">
        <v>210.27243089999999</v>
      </c>
      <c r="L2826">
        <v>254</v>
      </c>
      <c r="O2826" t="s">
        <v>6188</v>
      </c>
    </row>
    <row r="2827" spans="1:15" x14ac:dyDescent="0.2">
      <c r="A2827">
        <v>2940</v>
      </c>
      <c r="C2827">
        <v>303.30827090000002</v>
      </c>
      <c r="D2827">
        <v>303.3076724</v>
      </c>
      <c r="E2827">
        <v>303.30886930000003</v>
      </c>
      <c r="F2827">
        <v>13.080391669999999</v>
      </c>
      <c r="G2827">
        <v>13.07758333</v>
      </c>
      <c r="H2827">
        <v>13.0832</v>
      </c>
      <c r="I2827">
        <v>217.8439314</v>
      </c>
      <c r="J2827" t="s">
        <v>7149</v>
      </c>
      <c r="L2827">
        <v>72</v>
      </c>
      <c r="O2827" t="s">
        <v>6188</v>
      </c>
    </row>
    <row r="2828" spans="1:15" x14ac:dyDescent="0.2">
      <c r="A2828">
        <v>991</v>
      </c>
      <c r="C2828">
        <v>304.2476532</v>
      </c>
      <c r="D2828">
        <v>304.24754949999999</v>
      </c>
      <c r="E2828">
        <v>304.24766099999999</v>
      </c>
      <c r="F2828">
        <v>13.1067</v>
      </c>
      <c r="G2828">
        <v>13.10473333</v>
      </c>
      <c r="H2828">
        <v>13.12558333</v>
      </c>
      <c r="I2828">
        <v>1266.7684690000001</v>
      </c>
      <c r="L2828">
        <v>72</v>
      </c>
      <c r="O2828" t="s">
        <v>6188</v>
      </c>
    </row>
    <row r="2829" spans="1:15" x14ac:dyDescent="0.2">
      <c r="A2829">
        <v>286</v>
      </c>
      <c r="C2829">
        <v>305.00040919999998</v>
      </c>
      <c r="D2829">
        <v>305.00033939999997</v>
      </c>
      <c r="E2829">
        <v>305.0004295</v>
      </c>
      <c r="F2829">
        <v>0.96393333299999995</v>
      </c>
      <c r="G2829">
        <v>0.963916667</v>
      </c>
      <c r="H2829">
        <v>0.96404999999999996</v>
      </c>
      <c r="I2829">
        <v>4628.6101719999997</v>
      </c>
      <c r="J2829" t="s">
        <v>7159</v>
      </c>
      <c r="L2829">
        <v>55</v>
      </c>
      <c r="O2829" t="s">
        <v>6188</v>
      </c>
    </row>
    <row r="2830" spans="1:15" x14ac:dyDescent="0.2">
      <c r="A2830">
        <v>1676</v>
      </c>
      <c r="C2830">
        <v>305.1471143</v>
      </c>
      <c r="D2830">
        <v>305.14707559999999</v>
      </c>
      <c r="E2830">
        <v>305.147153</v>
      </c>
      <c r="F2830">
        <v>10.271625</v>
      </c>
      <c r="G2830">
        <v>10.26868333</v>
      </c>
      <c r="H2830">
        <v>10.27456667</v>
      </c>
      <c r="I2830">
        <v>665.55332739999994</v>
      </c>
      <c r="J2830" t="s">
        <v>7167</v>
      </c>
      <c r="L2830">
        <v>108</v>
      </c>
      <c r="O2830" t="s">
        <v>6188</v>
      </c>
    </row>
    <row r="2831" spans="1:15" x14ac:dyDescent="0.2">
      <c r="A2831">
        <v>2951</v>
      </c>
      <c r="C2831">
        <v>305.24919149999999</v>
      </c>
      <c r="D2831">
        <v>305.24865290000002</v>
      </c>
      <c r="E2831">
        <v>305.24955560000001</v>
      </c>
      <c r="F2831">
        <v>13.0809</v>
      </c>
      <c r="G2831">
        <v>13.07758333</v>
      </c>
      <c r="H2831">
        <v>13.0832</v>
      </c>
      <c r="I2831">
        <v>443.330264</v>
      </c>
      <c r="L2831">
        <v>72</v>
      </c>
      <c r="O2831" t="s">
        <v>6188</v>
      </c>
    </row>
    <row r="2832" spans="1:15" x14ac:dyDescent="0.2">
      <c r="A2832">
        <v>855</v>
      </c>
      <c r="C2832">
        <v>305.26766629999997</v>
      </c>
      <c r="D2832">
        <v>305.26762389999999</v>
      </c>
      <c r="E2832">
        <v>305.26768149999998</v>
      </c>
      <c r="F2832">
        <v>13.199733330000001</v>
      </c>
      <c r="G2832">
        <v>13.19756667</v>
      </c>
      <c r="H2832">
        <v>13.201183329999999</v>
      </c>
      <c r="I2832">
        <v>1540.843212</v>
      </c>
      <c r="L2832">
        <v>67</v>
      </c>
      <c r="O2832" t="s">
        <v>6188</v>
      </c>
    </row>
    <row r="2833" spans="1:15" x14ac:dyDescent="0.2">
      <c r="A2833">
        <v>2952</v>
      </c>
      <c r="C2833">
        <v>305.30245530000002</v>
      </c>
      <c r="D2833">
        <v>305.30234960000001</v>
      </c>
      <c r="E2833">
        <v>305.3025609</v>
      </c>
      <c r="F2833">
        <v>12.1972</v>
      </c>
      <c r="G2833">
        <v>12.18798333</v>
      </c>
      <c r="H2833">
        <v>12.206416669999999</v>
      </c>
      <c r="I2833">
        <v>189.03439560000001</v>
      </c>
      <c r="L2833">
        <v>53</v>
      </c>
      <c r="O2833" t="s">
        <v>6188</v>
      </c>
    </row>
    <row r="2834" spans="1:15" x14ac:dyDescent="0.2">
      <c r="A2834">
        <v>2953</v>
      </c>
      <c r="C2834">
        <v>306.00346669999999</v>
      </c>
      <c r="D2834">
        <v>306.00323400000002</v>
      </c>
      <c r="E2834">
        <v>306.00372149999998</v>
      </c>
      <c r="F2834">
        <v>0.96393333299999995</v>
      </c>
      <c r="G2834">
        <v>0.963916667</v>
      </c>
      <c r="H2834">
        <v>0.96404999999999996</v>
      </c>
      <c r="I2834">
        <v>367.70800600000001</v>
      </c>
      <c r="J2834" t="s">
        <v>7169</v>
      </c>
      <c r="L2834">
        <v>55</v>
      </c>
      <c r="O2834" t="s">
        <v>6188</v>
      </c>
    </row>
    <row r="2835" spans="1:15" x14ac:dyDescent="0.2">
      <c r="A2835">
        <v>2954</v>
      </c>
      <c r="C2835">
        <v>306.09427069999998</v>
      </c>
      <c r="D2835">
        <v>306.09389399999998</v>
      </c>
      <c r="E2835">
        <v>306.094494</v>
      </c>
      <c r="F2835">
        <v>5.3668500000000003</v>
      </c>
      <c r="G2835">
        <v>5.3137166669999996</v>
      </c>
      <c r="H2835">
        <v>5.4186833329999997</v>
      </c>
      <c r="I2835">
        <v>222.5213167</v>
      </c>
      <c r="J2835" t="s">
        <v>7172</v>
      </c>
      <c r="L2835">
        <v>141</v>
      </c>
      <c r="O2835" t="s">
        <v>6188</v>
      </c>
    </row>
    <row r="2836" spans="1:15" x14ac:dyDescent="0.2">
      <c r="A2836">
        <v>2955</v>
      </c>
      <c r="C2836">
        <v>306.18773879999998</v>
      </c>
      <c r="D2836">
        <v>306.18764490000001</v>
      </c>
      <c r="E2836">
        <v>306.18795879999999</v>
      </c>
      <c r="F2836">
        <v>1.0104333329999999</v>
      </c>
      <c r="G2836">
        <v>1.0102500000000001</v>
      </c>
      <c r="H2836">
        <v>1.0105500000000001</v>
      </c>
      <c r="I2836">
        <v>421.92420479999998</v>
      </c>
      <c r="L2836">
        <v>27</v>
      </c>
      <c r="O2836" t="s">
        <v>6188</v>
      </c>
    </row>
    <row r="2837" spans="1:15" x14ac:dyDescent="0.2">
      <c r="A2837">
        <v>2958</v>
      </c>
      <c r="C2837">
        <v>306.98954209999999</v>
      </c>
      <c r="D2837">
        <v>306.98950100000002</v>
      </c>
      <c r="E2837">
        <v>306.98958320000003</v>
      </c>
      <c r="F2837">
        <v>1.8103583329999999</v>
      </c>
      <c r="G2837">
        <v>1.810333333</v>
      </c>
      <c r="H2837">
        <v>1.8103833330000001</v>
      </c>
      <c r="I2837">
        <v>187.22208409999999</v>
      </c>
      <c r="L2837">
        <v>29</v>
      </c>
      <c r="O2837" t="s">
        <v>6188</v>
      </c>
    </row>
    <row r="2838" spans="1:15" x14ac:dyDescent="0.2">
      <c r="A2838">
        <v>2960</v>
      </c>
      <c r="C2838">
        <v>307.0100478</v>
      </c>
      <c r="D2838">
        <v>307.00979030000002</v>
      </c>
      <c r="E2838">
        <v>307.0109544</v>
      </c>
      <c r="F2838">
        <v>1.102766667</v>
      </c>
      <c r="G2838">
        <v>1.079716667</v>
      </c>
      <c r="H2838">
        <v>1.1029166669999999</v>
      </c>
      <c r="I2838">
        <v>180.347836</v>
      </c>
      <c r="L2838">
        <v>10</v>
      </c>
      <c r="O2838" t="s">
        <v>6188</v>
      </c>
    </row>
    <row r="2839" spans="1:15" x14ac:dyDescent="0.2">
      <c r="A2839">
        <v>1348</v>
      </c>
      <c r="C2839">
        <v>307.0829875</v>
      </c>
      <c r="D2839">
        <v>307.08296910000001</v>
      </c>
      <c r="E2839">
        <v>307.08298830000001</v>
      </c>
      <c r="F2839">
        <v>3.0234333329999998</v>
      </c>
      <c r="G2839">
        <v>3.0006333330000001</v>
      </c>
      <c r="H2839">
        <v>3.0234833330000002</v>
      </c>
      <c r="I2839">
        <v>868.79450229999998</v>
      </c>
      <c r="J2839" t="s">
        <v>7179</v>
      </c>
      <c r="L2839">
        <v>25</v>
      </c>
      <c r="O2839" t="s">
        <v>6188</v>
      </c>
    </row>
    <row r="2840" spans="1:15" x14ac:dyDescent="0.2">
      <c r="A2840">
        <v>2963</v>
      </c>
      <c r="C2840">
        <v>307.21952729999998</v>
      </c>
      <c r="D2840">
        <v>307.21941149999998</v>
      </c>
      <c r="E2840">
        <v>307.21964320000001</v>
      </c>
      <c r="F2840">
        <v>5.6681333330000001</v>
      </c>
      <c r="G2840">
        <v>5.6568166670000002</v>
      </c>
      <c r="H2840">
        <v>5.6794500000000001</v>
      </c>
      <c r="I2840">
        <v>359.95577550000002</v>
      </c>
      <c r="J2840" t="s">
        <v>7183</v>
      </c>
      <c r="L2840">
        <v>131</v>
      </c>
      <c r="O2840" t="s">
        <v>6188</v>
      </c>
    </row>
    <row r="2841" spans="1:15" x14ac:dyDescent="0.2">
      <c r="A2841">
        <v>2964</v>
      </c>
      <c r="C2841">
        <v>308.04622130000001</v>
      </c>
      <c r="D2841">
        <v>308.04604749999999</v>
      </c>
      <c r="E2841">
        <v>308.04635130000003</v>
      </c>
      <c r="F2841">
        <v>2.8644833329999999</v>
      </c>
      <c r="G2841">
        <v>2.86395</v>
      </c>
      <c r="H2841">
        <v>2.8759999999999999</v>
      </c>
      <c r="I2841">
        <v>366.10220509999999</v>
      </c>
      <c r="J2841" t="s">
        <v>7184</v>
      </c>
      <c r="L2841">
        <v>47</v>
      </c>
      <c r="O2841" t="s">
        <v>6188</v>
      </c>
    </row>
    <row r="2842" spans="1:15" x14ac:dyDescent="0.2">
      <c r="A2842">
        <v>2965</v>
      </c>
      <c r="C2842">
        <v>308.08514659999997</v>
      </c>
      <c r="D2842">
        <v>308.08473670000001</v>
      </c>
      <c r="E2842">
        <v>308.0855565</v>
      </c>
      <c r="F2842">
        <v>3.000641667</v>
      </c>
      <c r="G2842">
        <v>3.0006333330000001</v>
      </c>
      <c r="H2842">
        <v>3.0006499999999998</v>
      </c>
      <c r="I2842">
        <v>114.9450011</v>
      </c>
      <c r="J2842" t="s">
        <v>7185</v>
      </c>
      <c r="L2842">
        <v>25</v>
      </c>
      <c r="O2842" t="s">
        <v>6188</v>
      </c>
    </row>
    <row r="2843" spans="1:15" x14ac:dyDescent="0.2">
      <c r="A2843">
        <v>980</v>
      </c>
      <c r="C2843">
        <v>308.20620960000002</v>
      </c>
      <c r="D2843">
        <v>308.20619859999999</v>
      </c>
      <c r="E2843">
        <v>308.20646479999999</v>
      </c>
      <c r="F2843">
        <v>9.6331000000000007</v>
      </c>
      <c r="G2843">
        <v>9.6158999999999999</v>
      </c>
      <c r="H2843">
        <v>9.6331166669999995</v>
      </c>
      <c r="I2843">
        <v>1229.5640639999999</v>
      </c>
      <c r="J2843" t="s">
        <v>7190</v>
      </c>
      <c r="L2843">
        <v>37</v>
      </c>
      <c r="O2843" t="s">
        <v>6188</v>
      </c>
    </row>
    <row r="2844" spans="1:15" x14ac:dyDescent="0.2">
      <c r="A2844">
        <v>1785</v>
      </c>
      <c r="C2844">
        <v>308.2786504</v>
      </c>
      <c r="D2844">
        <v>308.27847930000001</v>
      </c>
      <c r="E2844">
        <v>308.27889870000001</v>
      </c>
      <c r="F2844">
        <v>12.87255</v>
      </c>
      <c r="G2844">
        <v>12.868916670000001</v>
      </c>
      <c r="H2844">
        <v>12.88776667</v>
      </c>
      <c r="I2844">
        <v>609.00595229999999</v>
      </c>
      <c r="L2844">
        <v>34</v>
      </c>
      <c r="O2844" t="s">
        <v>6188</v>
      </c>
    </row>
    <row r="2845" spans="1:15" x14ac:dyDescent="0.2">
      <c r="A2845">
        <v>2972</v>
      </c>
      <c r="C2845">
        <v>309.17831339999998</v>
      </c>
      <c r="D2845">
        <v>309.17818840000001</v>
      </c>
      <c r="E2845">
        <v>309.1784384</v>
      </c>
      <c r="F2845">
        <v>8.8826166670000006</v>
      </c>
      <c r="G2845">
        <v>8.8814333330000004</v>
      </c>
      <c r="H2845">
        <v>8.8838000000000008</v>
      </c>
      <c r="I2845">
        <v>190.4922947</v>
      </c>
      <c r="J2845" t="s">
        <v>7194</v>
      </c>
      <c r="L2845">
        <v>216</v>
      </c>
      <c r="O2845" t="s">
        <v>6188</v>
      </c>
    </row>
    <row r="2846" spans="1:15" x14ac:dyDescent="0.2">
      <c r="A2846">
        <v>2973</v>
      </c>
      <c r="C2846">
        <v>309.20812990000002</v>
      </c>
      <c r="D2846">
        <v>309.20745950000003</v>
      </c>
      <c r="E2846">
        <v>309.20880030000001</v>
      </c>
      <c r="F2846">
        <v>9.6245083329999996</v>
      </c>
      <c r="G2846">
        <v>9.6158999999999999</v>
      </c>
      <c r="H2846">
        <v>9.6331166669999995</v>
      </c>
      <c r="I2846">
        <v>274.93954330000003</v>
      </c>
      <c r="J2846" t="s">
        <v>7198</v>
      </c>
      <c r="L2846">
        <v>37</v>
      </c>
      <c r="O2846" t="s">
        <v>6188</v>
      </c>
    </row>
    <row r="2847" spans="1:15" x14ac:dyDescent="0.2">
      <c r="A2847">
        <v>3005</v>
      </c>
      <c r="C2847">
        <v>310.18792309999998</v>
      </c>
      <c r="D2847">
        <v>310.18718330000002</v>
      </c>
      <c r="E2847">
        <v>310.1886629</v>
      </c>
      <c r="F2847">
        <v>9.7302416669999996</v>
      </c>
      <c r="G2847">
        <v>9.7302166670000005</v>
      </c>
      <c r="H2847">
        <v>9.7302666670000004</v>
      </c>
      <c r="I2847">
        <v>399.35775569999998</v>
      </c>
      <c r="J2847" t="s">
        <v>7205</v>
      </c>
      <c r="L2847">
        <v>3</v>
      </c>
      <c r="O2847" t="s">
        <v>6188</v>
      </c>
    </row>
    <row r="2848" spans="1:15" x14ac:dyDescent="0.2">
      <c r="A2848">
        <v>3007</v>
      </c>
      <c r="C2848">
        <v>310.23310070000002</v>
      </c>
      <c r="D2848">
        <v>310.23296219999997</v>
      </c>
      <c r="E2848">
        <v>310.23348559999999</v>
      </c>
      <c r="F2848">
        <v>12.280616670000001</v>
      </c>
      <c r="G2848">
        <v>12.27796667</v>
      </c>
      <c r="H2848">
        <v>12.28141667</v>
      </c>
      <c r="I2848">
        <v>457.18242789999999</v>
      </c>
      <c r="L2848">
        <v>185</v>
      </c>
      <c r="O2848" t="s">
        <v>6188</v>
      </c>
    </row>
    <row r="2849" spans="1:15" x14ac:dyDescent="0.2">
      <c r="A2849">
        <v>3013</v>
      </c>
      <c r="C2849">
        <v>311.31229839999997</v>
      </c>
      <c r="D2849">
        <v>311.31211999999999</v>
      </c>
      <c r="E2849">
        <v>311.31236230000002</v>
      </c>
      <c r="F2849">
        <v>14.178966669999999</v>
      </c>
      <c r="G2849">
        <v>14.178850000000001</v>
      </c>
      <c r="H2849">
        <v>14.20066667</v>
      </c>
      <c r="I2849">
        <v>235.41997230000001</v>
      </c>
      <c r="L2849">
        <v>9</v>
      </c>
      <c r="O2849" t="s">
        <v>6188</v>
      </c>
    </row>
    <row r="2850" spans="1:15" x14ac:dyDescent="0.2">
      <c r="A2850">
        <v>3014</v>
      </c>
      <c r="C2850">
        <v>312.20380039999998</v>
      </c>
      <c r="D2850">
        <v>312.20322099999998</v>
      </c>
      <c r="E2850">
        <v>312.2043797</v>
      </c>
      <c r="F2850">
        <v>10.40539167</v>
      </c>
      <c r="G2850">
        <v>10.399233329999999</v>
      </c>
      <c r="H2850">
        <v>10.41155</v>
      </c>
      <c r="I2850">
        <v>511.53170239999997</v>
      </c>
      <c r="J2850" t="s">
        <v>7214</v>
      </c>
      <c r="L2850">
        <v>4</v>
      </c>
      <c r="O2850" t="s">
        <v>6188</v>
      </c>
    </row>
    <row r="2851" spans="1:15" x14ac:dyDescent="0.2">
      <c r="A2851">
        <v>288</v>
      </c>
      <c r="C2851">
        <v>312.32562230000002</v>
      </c>
      <c r="D2851">
        <v>312.32546839999998</v>
      </c>
      <c r="E2851">
        <v>312.32564980000001</v>
      </c>
      <c r="F2851">
        <v>14.05335</v>
      </c>
      <c r="G2851">
        <v>14.05086667</v>
      </c>
      <c r="H2851">
        <v>14.0573</v>
      </c>
      <c r="I2851">
        <v>4531.3272859999997</v>
      </c>
      <c r="J2851" t="s">
        <v>7216</v>
      </c>
      <c r="L2851">
        <v>35</v>
      </c>
      <c r="O2851" t="s">
        <v>6188</v>
      </c>
    </row>
    <row r="2852" spans="1:15" x14ac:dyDescent="0.2">
      <c r="A2852">
        <v>3016</v>
      </c>
      <c r="C2852">
        <v>312.32569059999997</v>
      </c>
      <c r="D2852">
        <v>312.32521869999999</v>
      </c>
      <c r="E2852">
        <v>312.32618359999998</v>
      </c>
      <c r="F2852">
        <v>13.27285</v>
      </c>
      <c r="G2852">
        <v>13.27155</v>
      </c>
      <c r="H2852">
        <v>13.29373333</v>
      </c>
      <c r="I2852">
        <v>149.18958739999999</v>
      </c>
      <c r="L2852">
        <v>26</v>
      </c>
      <c r="O2852" t="s">
        <v>6188</v>
      </c>
    </row>
    <row r="2853" spans="1:15" x14ac:dyDescent="0.2">
      <c r="A2853">
        <v>1189</v>
      </c>
      <c r="C2853">
        <v>312.36175300000002</v>
      </c>
      <c r="D2853">
        <v>312.36161190000001</v>
      </c>
      <c r="E2853">
        <v>312.36198109999998</v>
      </c>
      <c r="F2853">
        <v>13.51338333</v>
      </c>
      <c r="G2853">
        <v>13.512216670000001</v>
      </c>
      <c r="H2853">
        <v>13.513833330000001</v>
      </c>
      <c r="I2853">
        <v>998.29082170000004</v>
      </c>
      <c r="L2853">
        <v>6</v>
      </c>
      <c r="O2853" t="s">
        <v>6188</v>
      </c>
    </row>
    <row r="2854" spans="1:15" x14ac:dyDescent="0.2">
      <c r="A2854">
        <v>3017</v>
      </c>
      <c r="C2854">
        <v>312.98079680000001</v>
      </c>
      <c r="D2854">
        <v>312.97975680000002</v>
      </c>
      <c r="E2854">
        <v>312.98183879999999</v>
      </c>
      <c r="F2854">
        <v>0.33335833300000001</v>
      </c>
      <c r="G2854">
        <v>2.4783333000000001E-2</v>
      </c>
      <c r="H2854">
        <v>0.66211666700000005</v>
      </c>
      <c r="I2854">
        <v>170.06142009999999</v>
      </c>
      <c r="L2854">
        <v>290</v>
      </c>
      <c r="O2854" t="s">
        <v>6188</v>
      </c>
    </row>
    <row r="2855" spans="1:15" x14ac:dyDescent="0.2">
      <c r="A2855">
        <v>3018</v>
      </c>
      <c r="C2855">
        <v>312.98101000000003</v>
      </c>
      <c r="D2855">
        <v>312.98060520000001</v>
      </c>
      <c r="E2855">
        <v>312.98135009999999</v>
      </c>
      <c r="F2855">
        <v>0.84066666700000003</v>
      </c>
      <c r="G2855">
        <v>0.80940000000000001</v>
      </c>
      <c r="H2855">
        <v>0.84076666700000002</v>
      </c>
      <c r="I2855">
        <v>144.38427469999999</v>
      </c>
      <c r="L2855">
        <v>213</v>
      </c>
      <c r="O2855" t="s">
        <v>6188</v>
      </c>
    </row>
    <row r="2856" spans="1:15" x14ac:dyDescent="0.2">
      <c r="A2856">
        <v>3020</v>
      </c>
      <c r="C2856">
        <v>313.23516050000001</v>
      </c>
      <c r="D2856">
        <v>313.23474449999998</v>
      </c>
      <c r="E2856">
        <v>313.23516510000002</v>
      </c>
      <c r="F2856">
        <v>12.87255</v>
      </c>
      <c r="G2856">
        <v>12.868916670000001</v>
      </c>
      <c r="H2856">
        <v>12.88776667</v>
      </c>
      <c r="I2856">
        <v>253.64236489999999</v>
      </c>
      <c r="L2856">
        <v>34</v>
      </c>
      <c r="O2856" t="s">
        <v>6188</v>
      </c>
    </row>
    <row r="2857" spans="1:15" x14ac:dyDescent="0.2">
      <c r="A2857">
        <v>992</v>
      </c>
      <c r="C2857">
        <v>313.32824849999997</v>
      </c>
      <c r="D2857">
        <v>313.32790189999997</v>
      </c>
      <c r="E2857">
        <v>313.3284304</v>
      </c>
      <c r="F2857">
        <v>14.05086667</v>
      </c>
      <c r="G2857">
        <v>14.03298333</v>
      </c>
      <c r="H2857">
        <v>14.05335</v>
      </c>
      <c r="I2857">
        <v>1228.1924409999999</v>
      </c>
      <c r="J2857" t="s">
        <v>7222</v>
      </c>
      <c r="L2857">
        <v>35</v>
      </c>
      <c r="O2857" t="s">
        <v>6188</v>
      </c>
    </row>
    <row r="2858" spans="1:15" x14ac:dyDescent="0.2">
      <c r="A2858">
        <v>448</v>
      </c>
      <c r="C2858">
        <v>314.14630899999997</v>
      </c>
      <c r="D2858">
        <v>314.14626440000001</v>
      </c>
      <c r="E2858">
        <v>314.14633429999998</v>
      </c>
      <c r="F2858">
        <v>12.56526667</v>
      </c>
      <c r="G2858">
        <v>12.55795</v>
      </c>
      <c r="H2858">
        <v>12.576233330000001</v>
      </c>
      <c r="I2858">
        <v>2801.9668029999998</v>
      </c>
      <c r="J2858" t="s">
        <v>7226</v>
      </c>
      <c r="L2858">
        <v>45</v>
      </c>
      <c r="O2858" t="s">
        <v>6188</v>
      </c>
    </row>
    <row r="2859" spans="1:15" x14ac:dyDescent="0.2">
      <c r="A2859">
        <v>3022</v>
      </c>
      <c r="C2859">
        <v>314.31189430000001</v>
      </c>
      <c r="D2859">
        <v>314.31060029999998</v>
      </c>
      <c r="E2859">
        <v>314.31211480000002</v>
      </c>
      <c r="F2859">
        <v>14.105816669999999</v>
      </c>
      <c r="G2859">
        <v>14.102499999999999</v>
      </c>
      <c r="H2859">
        <v>14.14768333</v>
      </c>
      <c r="I2859">
        <v>166.072047</v>
      </c>
      <c r="L2859">
        <v>148</v>
      </c>
      <c r="O2859" t="s">
        <v>6188</v>
      </c>
    </row>
    <row r="2860" spans="1:15" x14ac:dyDescent="0.2">
      <c r="A2860">
        <v>3023</v>
      </c>
      <c r="C2860">
        <v>315.00652439999999</v>
      </c>
      <c r="D2860">
        <v>315.00638750000002</v>
      </c>
      <c r="E2860">
        <v>315.00655499999999</v>
      </c>
      <c r="F2860">
        <v>2.2139833329999998</v>
      </c>
      <c r="G2860">
        <v>2.2122000000000002</v>
      </c>
      <c r="H2860">
        <v>2.2228500000000002</v>
      </c>
      <c r="I2860">
        <v>194.6295768</v>
      </c>
      <c r="L2860">
        <v>44</v>
      </c>
      <c r="O2860" t="s">
        <v>6188</v>
      </c>
    </row>
    <row r="2861" spans="1:15" x14ac:dyDescent="0.2">
      <c r="A2861">
        <v>3024</v>
      </c>
      <c r="C2861">
        <v>315.09399919999998</v>
      </c>
      <c r="D2861">
        <v>315.09357640000002</v>
      </c>
      <c r="E2861">
        <v>315.09409929999998</v>
      </c>
      <c r="F2861">
        <v>4.4360166669999996</v>
      </c>
      <c r="G2861">
        <v>4.413233333</v>
      </c>
      <c r="H2861">
        <v>4.4367333330000003</v>
      </c>
      <c r="I2861">
        <v>283.51874900000001</v>
      </c>
      <c r="J2861" t="s">
        <v>7228</v>
      </c>
      <c r="L2861">
        <v>30</v>
      </c>
      <c r="O2861" t="s">
        <v>6188</v>
      </c>
    </row>
    <row r="2862" spans="1:15" x14ac:dyDescent="0.2">
      <c r="A2862">
        <v>3029</v>
      </c>
      <c r="C2862">
        <v>315.23709059999999</v>
      </c>
      <c r="D2862">
        <v>315.23707259999998</v>
      </c>
      <c r="E2862">
        <v>315.23786539999998</v>
      </c>
      <c r="F2862">
        <v>8.0273666670000008</v>
      </c>
      <c r="G2862">
        <v>8.0156833330000001</v>
      </c>
      <c r="H2862">
        <v>8.0341500000000003</v>
      </c>
      <c r="I2862">
        <v>319.56257570000002</v>
      </c>
      <c r="L2862">
        <v>21</v>
      </c>
      <c r="O2862" t="s">
        <v>6188</v>
      </c>
    </row>
    <row r="2863" spans="1:15" x14ac:dyDescent="0.2">
      <c r="A2863">
        <v>3027</v>
      </c>
      <c r="C2863">
        <v>315.23770669999999</v>
      </c>
      <c r="D2863">
        <v>315.23712999999998</v>
      </c>
      <c r="E2863">
        <v>315.23867760000002</v>
      </c>
      <c r="F2863">
        <v>7.5565166670000004</v>
      </c>
      <c r="G2863">
        <v>7.5499000000000001</v>
      </c>
      <c r="H2863">
        <v>7.5620500000000002</v>
      </c>
      <c r="I2863">
        <v>428.989757</v>
      </c>
      <c r="L2863">
        <v>17</v>
      </c>
      <c r="O2863" t="s">
        <v>6188</v>
      </c>
    </row>
    <row r="2864" spans="1:15" x14ac:dyDescent="0.2">
      <c r="A2864">
        <v>3028</v>
      </c>
      <c r="C2864">
        <v>315.23785500000002</v>
      </c>
      <c r="D2864">
        <v>315.23751579999998</v>
      </c>
      <c r="E2864">
        <v>315.23790289999999</v>
      </c>
      <c r="F2864">
        <v>4.7976666669999997</v>
      </c>
      <c r="G2864">
        <v>4.7843666669999996</v>
      </c>
      <c r="H2864">
        <v>4.8030499999999998</v>
      </c>
      <c r="I2864">
        <v>329.51988710000001</v>
      </c>
      <c r="L2864">
        <v>65</v>
      </c>
      <c r="O2864" t="s">
        <v>6188</v>
      </c>
    </row>
    <row r="2865" spans="1:15" x14ac:dyDescent="0.2">
      <c r="A2865">
        <v>137</v>
      </c>
      <c r="C2865">
        <v>317.2148838</v>
      </c>
      <c r="D2865">
        <v>317.2147506</v>
      </c>
      <c r="E2865">
        <v>317.21493989999999</v>
      </c>
      <c r="F2865">
        <v>8.0273666670000008</v>
      </c>
      <c r="G2865">
        <v>8.0156833330000001</v>
      </c>
      <c r="H2865">
        <v>8.0341500000000003</v>
      </c>
      <c r="I2865">
        <v>10089.867819999999</v>
      </c>
      <c r="J2865" t="s">
        <v>7243</v>
      </c>
      <c r="L2865">
        <v>21</v>
      </c>
      <c r="O2865" t="s">
        <v>6188</v>
      </c>
    </row>
    <row r="2866" spans="1:15" x14ac:dyDescent="0.2">
      <c r="A2866">
        <v>106</v>
      </c>
      <c r="C2866">
        <v>317.21508399999999</v>
      </c>
      <c r="D2866">
        <v>317.2150145</v>
      </c>
      <c r="E2866">
        <v>317.21512689999997</v>
      </c>
      <c r="F2866">
        <v>7.5499000000000001</v>
      </c>
      <c r="G2866">
        <v>7.5336833329999999</v>
      </c>
      <c r="H2866">
        <v>7.5620500000000002</v>
      </c>
      <c r="I2866">
        <v>14126.435020000001</v>
      </c>
      <c r="J2866" t="s">
        <v>7244</v>
      </c>
      <c r="L2866">
        <v>17</v>
      </c>
      <c r="O2866" t="s">
        <v>6188</v>
      </c>
    </row>
    <row r="2867" spans="1:15" x14ac:dyDescent="0.2">
      <c r="A2867">
        <v>3036</v>
      </c>
      <c r="C2867">
        <v>317.25106940000001</v>
      </c>
      <c r="D2867">
        <v>317.25089539999999</v>
      </c>
      <c r="E2867">
        <v>317.25117219999998</v>
      </c>
      <c r="F2867">
        <v>10.70233333</v>
      </c>
      <c r="G2867">
        <v>10.69171667</v>
      </c>
      <c r="H2867">
        <v>10.7052</v>
      </c>
      <c r="I2867">
        <v>475.56151269999998</v>
      </c>
      <c r="J2867" t="s">
        <v>7245</v>
      </c>
      <c r="L2867">
        <v>115</v>
      </c>
      <c r="O2867" t="s">
        <v>6188</v>
      </c>
    </row>
    <row r="2868" spans="1:15" x14ac:dyDescent="0.2">
      <c r="A2868">
        <v>1547</v>
      </c>
      <c r="C2868">
        <v>318.11785479999998</v>
      </c>
      <c r="D2868">
        <v>318.11784060000002</v>
      </c>
      <c r="E2868">
        <v>318.11790839999998</v>
      </c>
      <c r="F2868">
        <v>12.675599999999999</v>
      </c>
      <c r="G2868">
        <v>12.658583330000001</v>
      </c>
      <c r="H2868">
        <v>12.68038333</v>
      </c>
      <c r="I2868">
        <v>788.85000419999994</v>
      </c>
      <c r="J2868" t="s">
        <v>7246</v>
      </c>
      <c r="L2868">
        <v>18</v>
      </c>
      <c r="O2868" t="s">
        <v>6188</v>
      </c>
    </row>
    <row r="2869" spans="1:15" x14ac:dyDescent="0.2">
      <c r="A2869">
        <v>795</v>
      </c>
      <c r="C2869">
        <v>318.2170428</v>
      </c>
      <c r="D2869">
        <v>318.2169988</v>
      </c>
      <c r="E2869">
        <v>318.2170868</v>
      </c>
      <c r="F2869">
        <v>8.0135000000000005</v>
      </c>
      <c r="G2869">
        <v>8.0113166669999991</v>
      </c>
      <c r="H2869">
        <v>8.0156833330000001</v>
      </c>
      <c r="I2869">
        <v>1547.6775660000001</v>
      </c>
      <c r="J2869" t="s">
        <v>7253</v>
      </c>
      <c r="L2869">
        <v>21</v>
      </c>
      <c r="O2869" t="s">
        <v>6188</v>
      </c>
    </row>
    <row r="2870" spans="1:15" x14ac:dyDescent="0.2">
      <c r="A2870">
        <v>593</v>
      </c>
      <c r="C2870">
        <v>318.21704940000001</v>
      </c>
      <c r="D2870">
        <v>318.21702119999998</v>
      </c>
      <c r="E2870">
        <v>318.2171616</v>
      </c>
      <c r="F2870">
        <v>7.5499000000000001</v>
      </c>
      <c r="G2870">
        <v>7.5336833329999999</v>
      </c>
      <c r="H2870">
        <v>7.5620500000000002</v>
      </c>
      <c r="I2870">
        <v>2097.3813810000001</v>
      </c>
      <c r="J2870" t="s">
        <v>7254</v>
      </c>
      <c r="L2870">
        <v>17</v>
      </c>
      <c r="O2870" t="s">
        <v>6188</v>
      </c>
    </row>
    <row r="2871" spans="1:15" x14ac:dyDescent="0.2">
      <c r="A2871">
        <v>3040</v>
      </c>
      <c r="C2871">
        <v>318.985568</v>
      </c>
      <c r="D2871">
        <v>318.98515559999998</v>
      </c>
      <c r="E2871">
        <v>318.98591690000001</v>
      </c>
      <c r="F2871">
        <v>14.96831667</v>
      </c>
      <c r="G2871">
        <v>14.967966669999999</v>
      </c>
      <c r="H2871">
        <v>14.98581667</v>
      </c>
      <c r="I2871">
        <v>184.83387429999999</v>
      </c>
      <c r="L2871">
        <v>243</v>
      </c>
      <c r="O2871" t="s">
        <v>6188</v>
      </c>
    </row>
    <row r="2872" spans="1:15" x14ac:dyDescent="0.2">
      <c r="A2872">
        <v>3042</v>
      </c>
      <c r="C2872">
        <v>319.11386270000003</v>
      </c>
      <c r="D2872">
        <v>319.11361679999999</v>
      </c>
      <c r="E2872">
        <v>319.11407789999998</v>
      </c>
      <c r="F2872">
        <v>12.68038333</v>
      </c>
      <c r="G2872">
        <v>12.675599999999999</v>
      </c>
      <c r="H2872">
        <v>12.681749999999999</v>
      </c>
      <c r="I2872">
        <v>384.64752229999999</v>
      </c>
      <c r="J2872" t="s">
        <v>7257</v>
      </c>
      <c r="L2872">
        <v>18</v>
      </c>
      <c r="O2872" t="s">
        <v>6188</v>
      </c>
    </row>
    <row r="2873" spans="1:15" x14ac:dyDescent="0.2">
      <c r="A2873">
        <v>3044</v>
      </c>
      <c r="C2873">
        <v>319.1630629</v>
      </c>
      <c r="D2873">
        <v>319.16302619999999</v>
      </c>
      <c r="E2873">
        <v>319.16309949999999</v>
      </c>
      <c r="F2873">
        <v>9.3469416669999994</v>
      </c>
      <c r="G2873">
        <v>9.3417499999999993</v>
      </c>
      <c r="H2873">
        <v>9.3521333329999994</v>
      </c>
      <c r="I2873">
        <v>158.58013439999999</v>
      </c>
      <c r="J2873" t="s">
        <v>7259</v>
      </c>
      <c r="L2873">
        <v>202</v>
      </c>
      <c r="O2873" t="s">
        <v>6188</v>
      </c>
    </row>
    <row r="2874" spans="1:15" x14ac:dyDescent="0.2">
      <c r="A2874">
        <v>3045</v>
      </c>
      <c r="C2874">
        <v>319.16307920000003</v>
      </c>
      <c r="D2874">
        <v>319.16264769999998</v>
      </c>
      <c r="E2874">
        <v>319.16351070000002</v>
      </c>
      <c r="F2874">
        <v>8.845783333</v>
      </c>
      <c r="G2874">
        <v>8.838133333</v>
      </c>
      <c r="H2874">
        <v>8.8534333329999999</v>
      </c>
      <c r="I2874">
        <v>180.2504424</v>
      </c>
      <c r="J2874" t="s">
        <v>7260</v>
      </c>
      <c r="L2874">
        <v>193</v>
      </c>
      <c r="O2874" t="s">
        <v>6188</v>
      </c>
    </row>
    <row r="2875" spans="1:15" x14ac:dyDescent="0.2">
      <c r="A2875">
        <v>3047</v>
      </c>
      <c r="C2875">
        <v>319.22086710000002</v>
      </c>
      <c r="D2875">
        <v>319.2203422</v>
      </c>
      <c r="E2875">
        <v>319.22148579999998</v>
      </c>
      <c r="F2875">
        <v>7.5336833329999999</v>
      </c>
      <c r="G2875">
        <v>7.5270666669999997</v>
      </c>
      <c r="H2875">
        <v>7.5392166669999998</v>
      </c>
      <c r="I2875">
        <v>292.13326339999998</v>
      </c>
      <c r="J2875" t="s">
        <v>7262</v>
      </c>
      <c r="L2875">
        <v>17</v>
      </c>
      <c r="O2875" t="s">
        <v>6188</v>
      </c>
    </row>
    <row r="2876" spans="1:15" x14ac:dyDescent="0.2">
      <c r="A2876">
        <v>3049</v>
      </c>
      <c r="C2876">
        <v>319.24745990000002</v>
      </c>
      <c r="D2876">
        <v>319.24719499999998</v>
      </c>
      <c r="E2876">
        <v>319.24790039999999</v>
      </c>
      <c r="F2876">
        <v>13.24573333</v>
      </c>
      <c r="G2876">
        <v>13.22503333</v>
      </c>
      <c r="H2876">
        <v>13.24755</v>
      </c>
      <c r="I2876">
        <v>369.06662890000001</v>
      </c>
      <c r="L2876">
        <v>129</v>
      </c>
      <c r="O2876" t="s">
        <v>6188</v>
      </c>
    </row>
    <row r="2877" spans="1:15" x14ac:dyDescent="0.2">
      <c r="A2877">
        <v>1376</v>
      </c>
      <c r="C2877">
        <v>319.28360199999997</v>
      </c>
      <c r="D2877">
        <v>319.28359380000001</v>
      </c>
      <c r="E2877">
        <v>319.28366940000001</v>
      </c>
      <c r="F2877">
        <v>13.538166670000001</v>
      </c>
      <c r="G2877">
        <v>13.53786667</v>
      </c>
      <c r="H2877">
        <v>13.56138333</v>
      </c>
      <c r="I2877">
        <v>884.00396430000001</v>
      </c>
      <c r="L2877">
        <v>97</v>
      </c>
      <c r="O2877" t="s">
        <v>6188</v>
      </c>
    </row>
    <row r="2878" spans="1:15" x14ac:dyDescent="0.2">
      <c r="A2878">
        <v>3055</v>
      </c>
      <c r="C2878">
        <v>320.99469479999999</v>
      </c>
      <c r="D2878">
        <v>320.99456400000003</v>
      </c>
      <c r="E2878">
        <v>320.99482560000001</v>
      </c>
      <c r="F2878">
        <v>0.96399166700000005</v>
      </c>
      <c r="G2878">
        <v>0.96393333299999995</v>
      </c>
      <c r="H2878">
        <v>0.96404999999999996</v>
      </c>
      <c r="I2878">
        <v>419.4298508</v>
      </c>
      <c r="L2878">
        <v>55</v>
      </c>
      <c r="O2878" t="s">
        <v>6188</v>
      </c>
    </row>
    <row r="2879" spans="1:15" x14ac:dyDescent="0.2">
      <c r="A2879">
        <v>3058</v>
      </c>
      <c r="C2879">
        <v>321.21010489999998</v>
      </c>
      <c r="D2879">
        <v>321.20992189999998</v>
      </c>
      <c r="E2879">
        <v>321.2104842</v>
      </c>
      <c r="F2879">
        <v>6.5689000000000002</v>
      </c>
      <c r="G2879">
        <v>6.5643333330000004</v>
      </c>
      <c r="H2879">
        <v>6.5747833330000001</v>
      </c>
      <c r="I2879">
        <v>209.9807347</v>
      </c>
      <c r="J2879" t="s">
        <v>7276</v>
      </c>
      <c r="L2879">
        <v>183</v>
      </c>
      <c r="O2879" t="s">
        <v>6188</v>
      </c>
    </row>
    <row r="2880" spans="1:15" x14ac:dyDescent="0.2">
      <c r="A2880">
        <v>3059</v>
      </c>
      <c r="C2880">
        <v>321.21025800000001</v>
      </c>
      <c r="D2880">
        <v>321.21024190000003</v>
      </c>
      <c r="E2880">
        <v>321.21053879999999</v>
      </c>
      <c r="F2880">
        <v>7.0855833329999998</v>
      </c>
      <c r="G2880">
        <v>7.0833666669999999</v>
      </c>
      <c r="H2880">
        <v>7.0923999999999996</v>
      </c>
      <c r="I2880">
        <v>551.02686979999999</v>
      </c>
      <c r="J2880" t="s">
        <v>7277</v>
      </c>
      <c r="L2880">
        <v>23</v>
      </c>
      <c r="O2880" t="s">
        <v>6188</v>
      </c>
    </row>
    <row r="2881" spans="1:17" x14ac:dyDescent="0.2">
      <c r="A2881">
        <v>3060</v>
      </c>
      <c r="C2881">
        <v>321.31468419999999</v>
      </c>
      <c r="D2881">
        <v>321.31432919999997</v>
      </c>
      <c r="E2881">
        <v>321.31497899999999</v>
      </c>
      <c r="F2881">
        <v>14.05335</v>
      </c>
      <c r="G2881">
        <v>14.05086667</v>
      </c>
      <c r="H2881">
        <v>14.0573</v>
      </c>
      <c r="I2881">
        <v>716.136662</v>
      </c>
      <c r="L2881">
        <v>35</v>
      </c>
      <c r="O2881" t="s">
        <v>6188</v>
      </c>
      <c r="Q2881" t="s">
        <v>104</v>
      </c>
    </row>
    <row r="2882" spans="1:17" x14ac:dyDescent="0.2">
      <c r="A2882">
        <v>545</v>
      </c>
      <c r="C2882">
        <v>322.25818140000001</v>
      </c>
      <c r="D2882">
        <v>322.25807220000002</v>
      </c>
      <c r="E2882">
        <v>322.25829069999998</v>
      </c>
      <c r="F2882">
        <v>11.27200833</v>
      </c>
      <c r="G2882">
        <v>11.26535</v>
      </c>
      <c r="H2882">
        <v>11.27866667</v>
      </c>
      <c r="I2882">
        <v>2262.4532559999998</v>
      </c>
      <c r="J2882" t="s">
        <v>7284</v>
      </c>
      <c r="L2882">
        <v>63</v>
      </c>
      <c r="O2882" t="s">
        <v>6188</v>
      </c>
    </row>
    <row r="2883" spans="1:17" x14ac:dyDescent="0.2">
      <c r="A2883">
        <v>3066</v>
      </c>
      <c r="C2883">
        <v>322.29359369999997</v>
      </c>
      <c r="D2883">
        <v>322.29299750000001</v>
      </c>
      <c r="E2883">
        <v>322.2938499</v>
      </c>
      <c r="F2883">
        <v>13.199733330000001</v>
      </c>
      <c r="G2883">
        <v>13.19756667</v>
      </c>
      <c r="H2883">
        <v>13.201183329999999</v>
      </c>
      <c r="I2883">
        <v>242.05474190000001</v>
      </c>
      <c r="L2883">
        <v>67</v>
      </c>
      <c r="O2883" t="s">
        <v>6188</v>
      </c>
    </row>
    <row r="2884" spans="1:17" x14ac:dyDescent="0.2">
      <c r="A2884">
        <v>1325</v>
      </c>
      <c r="C2884">
        <v>323.05694979999998</v>
      </c>
      <c r="D2884">
        <v>323.0567954</v>
      </c>
      <c r="E2884">
        <v>323.05717770000001</v>
      </c>
      <c r="F2884">
        <v>3.0234666670000001</v>
      </c>
      <c r="G2884">
        <v>3.0234333329999998</v>
      </c>
      <c r="H2884">
        <v>3.0234833330000002</v>
      </c>
      <c r="I2884">
        <v>857.32983650000006</v>
      </c>
      <c r="J2884" t="s">
        <v>7286</v>
      </c>
      <c r="L2884">
        <v>25</v>
      </c>
      <c r="O2884" t="s">
        <v>6188</v>
      </c>
    </row>
    <row r="2885" spans="1:17" x14ac:dyDescent="0.2">
      <c r="A2885">
        <v>3073</v>
      </c>
      <c r="C2885">
        <v>323.26140850000002</v>
      </c>
      <c r="D2885">
        <v>323.26128299999999</v>
      </c>
      <c r="E2885">
        <v>323.26153410000001</v>
      </c>
      <c r="F2885">
        <v>11.27200833</v>
      </c>
      <c r="G2885">
        <v>11.26535</v>
      </c>
      <c r="H2885">
        <v>11.27866667</v>
      </c>
      <c r="I2885">
        <v>431.763756</v>
      </c>
      <c r="J2885" t="s">
        <v>7292</v>
      </c>
      <c r="L2885">
        <v>63</v>
      </c>
      <c r="O2885" t="s">
        <v>6188</v>
      </c>
    </row>
    <row r="2886" spans="1:17" x14ac:dyDescent="0.2">
      <c r="A2886">
        <v>1849</v>
      </c>
      <c r="C2886">
        <v>324.05336899999998</v>
      </c>
      <c r="D2886">
        <v>324.05302569999998</v>
      </c>
      <c r="E2886">
        <v>324.05340940000002</v>
      </c>
      <c r="F2886">
        <v>3.0234666670000001</v>
      </c>
      <c r="G2886">
        <v>3.0234333329999998</v>
      </c>
      <c r="H2886">
        <v>3.0234833330000002</v>
      </c>
      <c r="I2886">
        <v>615.18125280000004</v>
      </c>
      <c r="J2886" t="s">
        <v>7296</v>
      </c>
      <c r="L2886">
        <v>25</v>
      </c>
      <c r="O2886" t="s">
        <v>6188</v>
      </c>
    </row>
    <row r="2887" spans="1:17" x14ac:dyDescent="0.2">
      <c r="A2887">
        <v>3080</v>
      </c>
      <c r="C2887">
        <v>325.13888150000002</v>
      </c>
      <c r="D2887">
        <v>325.13878039999997</v>
      </c>
      <c r="E2887">
        <v>325.13914260000001</v>
      </c>
      <c r="F2887">
        <v>11.403499999999999</v>
      </c>
      <c r="G2887">
        <v>11.40235</v>
      </c>
      <c r="H2887">
        <v>11.407633329999999</v>
      </c>
      <c r="I2887">
        <v>368.66341549999999</v>
      </c>
      <c r="J2887" t="s">
        <v>7307</v>
      </c>
      <c r="L2887">
        <v>31</v>
      </c>
      <c r="O2887" t="s">
        <v>6188</v>
      </c>
    </row>
    <row r="2888" spans="1:17" x14ac:dyDescent="0.2">
      <c r="A2888">
        <v>810</v>
      </c>
      <c r="C2888">
        <v>325.21970329999999</v>
      </c>
      <c r="D2888">
        <v>325.21961229999999</v>
      </c>
      <c r="E2888">
        <v>325.2197195</v>
      </c>
      <c r="F2888">
        <v>12.675599999999999</v>
      </c>
      <c r="G2888">
        <v>12.658583330000001</v>
      </c>
      <c r="H2888">
        <v>12.68038333</v>
      </c>
      <c r="I2888">
        <v>1495.4478389999999</v>
      </c>
      <c r="J2888" t="s">
        <v>7309</v>
      </c>
      <c r="L2888">
        <v>18</v>
      </c>
      <c r="O2888" t="s">
        <v>6188</v>
      </c>
    </row>
    <row r="2889" spans="1:17" x14ac:dyDescent="0.2">
      <c r="A2889">
        <v>3083</v>
      </c>
      <c r="C2889">
        <v>326.04556509999998</v>
      </c>
      <c r="D2889">
        <v>326.04544979999997</v>
      </c>
      <c r="E2889">
        <v>326.04565650000001</v>
      </c>
      <c r="F2889">
        <v>1.0104333329999999</v>
      </c>
      <c r="G2889">
        <v>1.0102500000000001</v>
      </c>
      <c r="H2889">
        <v>1.0105500000000001</v>
      </c>
      <c r="I2889">
        <v>432.22697369999997</v>
      </c>
      <c r="J2889" t="s">
        <v>7311</v>
      </c>
      <c r="L2889">
        <v>27</v>
      </c>
      <c r="O2889" t="s">
        <v>6188</v>
      </c>
    </row>
    <row r="2890" spans="1:17" x14ac:dyDescent="0.2">
      <c r="A2890">
        <v>1437</v>
      </c>
      <c r="C2890">
        <v>326.11580409999999</v>
      </c>
      <c r="D2890">
        <v>326.11560739999999</v>
      </c>
      <c r="E2890">
        <v>326.1162491</v>
      </c>
      <c r="F2890">
        <v>1.07975</v>
      </c>
      <c r="G2890">
        <v>1.079716667</v>
      </c>
      <c r="H2890">
        <v>1.0797666669999999</v>
      </c>
      <c r="I2890">
        <v>816.05115409999996</v>
      </c>
      <c r="J2890" t="s">
        <v>7312</v>
      </c>
      <c r="L2890">
        <v>10</v>
      </c>
      <c r="O2890" t="s">
        <v>6188</v>
      </c>
    </row>
    <row r="2891" spans="1:17" x14ac:dyDescent="0.2">
      <c r="A2891">
        <v>3084</v>
      </c>
      <c r="C2891">
        <v>326.22217590000002</v>
      </c>
      <c r="D2891">
        <v>326.22215569999997</v>
      </c>
      <c r="E2891">
        <v>326.22219610000002</v>
      </c>
      <c r="F2891">
        <v>12.66709167</v>
      </c>
      <c r="G2891">
        <v>12.658583330000001</v>
      </c>
      <c r="H2891">
        <v>12.675599999999999</v>
      </c>
      <c r="I2891">
        <v>283.2893421</v>
      </c>
      <c r="J2891" t="s">
        <v>7313</v>
      </c>
      <c r="L2891">
        <v>18</v>
      </c>
      <c r="O2891" t="s">
        <v>6188</v>
      </c>
    </row>
    <row r="2892" spans="1:17" x14ac:dyDescent="0.2">
      <c r="A2892">
        <v>3085</v>
      </c>
      <c r="C2892">
        <v>326.37749359999998</v>
      </c>
      <c r="D2892">
        <v>326.37746520000002</v>
      </c>
      <c r="E2892">
        <v>326.37752189999998</v>
      </c>
      <c r="F2892">
        <v>13.53744167</v>
      </c>
      <c r="G2892">
        <v>13.536716670000001</v>
      </c>
      <c r="H2892">
        <v>13.538166670000001</v>
      </c>
      <c r="I2892">
        <v>123.7549758</v>
      </c>
      <c r="L2892">
        <v>97</v>
      </c>
      <c r="O2892" t="s">
        <v>6188</v>
      </c>
    </row>
    <row r="2893" spans="1:17" x14ac:dyDescent="0.2">
      <c r="A2893">
        <v>1780</v>
      </c>
      <c r="C2893">
        <v>326.3775918</v>
      </c>
      <c r="D2893">
        <v>326.377385</v>
      </c>
      <c r="E2893">
        <v>326.3776992</v>
      </c>
      <c r="F2893">
        <v>13.036199999999999</v>
      </c>
      <c r="G2893">
        <v>13.033566670000001</v>
      </c>
      <c r="H2893">
        <v>13.05391667</v>
      </c>
      <c r="I2893">
        <v>690.21736859999999</v>
      </c>
      <c r="L2893">
        <v>73</v>
      </c>
      <c r="O2893" t="s">
        <v>6188</v>
      </c>
    </row>
    <row r="2894" spans="1:17" x14ac:dyDescent="0.2">
      <c r="A2894">
        <v>1268</v>
      </c>
      <c r="C2894">
        <v>326.98251110000001</v>
      </c>
      <c r="D2894">
        <v>326.98239460000002</v>
      </c>
      <c r="E2894">
        <v>326.98262749999998</v>
      </c>
      <c r="F2894">
        <v>0.96399166700000005</v>
      </c>
      <c r="G2894">
        <v>0.96393333299999995</v>
      </c>
      <c r="H2894">
        <v>0.96404999999999996</v>
      </c>
      <c r="I2894">
        <v>968.89608810000004</v>
      </c>
      <c r="L2894">
        <v>55</v>
      </c>
      <c r="O2894" t="s">
        <v>6188</v>
      </c>
    </row>
    <row r="2895" spans="1:17" x14ac:dyDescent="0.2">
      <c r="A2895">
        <v>1250</v>
      </c>
      <c r="C2895">
        <v>328.01070779999998</v>
      </c>
      <c r="D2895">
        <v>328.01060130000002</v>
      </c>
      <c r="E2895">
        <v>328.0107668</v>
      </c>
      <c r="F2895">
        <v>11.25583333</v>
      </c>
      <c r="G2895">
        <v>11.242516670000001</v>
      </c>
      <c r="H2895">
        <v>11.26413333</v>
      </c>
      <c r="I2895">
        <v>932.82973070000003</v>
      </c>
      <c r="J2895" t="s">
        <v>7330</v>
      </c>
      <c r="L2895">
        <v>63</v>
      </c>
      <c r="O2895" t="s">
        <v>6188</v>
      </c>
    </row>
    <row r="2896" spans="1:17" x14ac:dyDescent="0.2">
      <c r="A2896">
        <v>562</v>
      </c>
      <c r="C2896">
        <v>328.08094299999999</v>
      </c>
      <c r="D2896">
        <v>328.08091969999998</v>
      </c>
      <c r="E2896">
        <v>328.08110570000002</v>
      </c>
      <c r="F2896">
        <v>12.160083330000001</v>
      </c>
      <c r="G2896">
        <v>12.15911667</v>
      </c>
      <c r="H2896">
        <v>12.161300000000001</v>
      </c>
      <c r="I2896">
        <v>2163.165661</v>
      </c>
      <c r="J2896" t="s">
        <v>7332</v>
      </c>
      <c r="L2896">
        <v>53</v>
      </c>
      <c r="O2896" t="s">
        <v>6188</v>
      </c>
    </row>
    <row r="2897" spans="1:15" x14ac:dyDescent="0.2">
      <c r="A2897">
        <v>1630</v>
      </c>
      <c r="C2897">
        <v>328.19861980000002</v>
      </c>
      <c r="D2897">
        <v>328.19828539999997</v>
      </c>
      <c r="E2897">
        <v>328.19886250000002</v>
      </c>
      <c r="F2897">
        <v>9.7524333330000008</v>
      </c>
      <c r="G2897">
        <v>9.7302166670000005</v>
      </c>
      <c r="H2897">
        <v>9.7529333329999996</v>
      </c>
      <c r="I2897">
        <v>680.57933330000003</v>
      </c>
      <c r="J2897" t="s">
        <v>7334</v>
      </c>
      <c r="L2897">
        <v>3</v>
      </c>
      <c r="O2897" t="s">
        <v>6188</v>
      </c>
    </row>
    <row r="2898" spans="1:15" x14ac:dyDescent="0.2">
      <c r="A2898">
        <v>1414</v>
      </c>
      <c r="C2898">
        <v>328.20417730000003</v>
      </c>
      <c r="D2898">
        <v>328.20413639999998</v>
      </c>
      <c r="E2898">
        <v>328.20434330000001</v>
      </c>
      <c r="F2898">
        <v>6.8182166669999997</v>
      </c>
      <c r="G2898">
        <v>6.801933333</v>
      </c>
      <c r="H2898">
        <v>6.8380833330000002</v>
      </c>
      <c r="I2898">
        <v>838.09367610000004</v>
      </c>
      <c r="J2898" t="s">
        <v>7335</v>
      </c>
      <c r="L2898">
        <v>85</v>
      </c>
      <c r="O2898" t="s">
        <v>6188</v>
      </c>
    </row>
    <row r="2899" spans="1:15" x14ac:dyDescent="0.2">
      <c r="A2899">
        <v>1592</v>
      </c>
      <c r="C2899">
        <v>328.23234739999998</v>
      </c>
      <c r="D2899">
        <v>328.23225489999999</v>
      </c>
      <c r="E2899">
        <v>328.23262199999999</v>
      </c>
      <c r="F2899">
        <v>6.3281999999999998</v>
      </c>
      <c r="G2899">
        <v>6.3217999999999996</v>
      </c>
      <c r="H2899">
        <v>6.3342000000000001</v>
      </c>
      <c r="I2899">
        <v>699.92452349999996</v>
      </c>
      <c r="L2899">
        <v>88</v>
      </c>
      <c r="O2899" t="s">
        <v>6188</v>
      </c>
    </row>
    <row r="2900" spans="1:15" x14ac:dyDescent="0.2">
      <c r="A2900">
        <v>1179</v>
      </c>
      <c r="C2900">
        <v>328.25563799999998</v>
      </c>
      <c r="D2900">
        <v>328.25551180000002</v>
      </c>
      <c r="E2900">
        <v>328.2557822</v>
      </c>
      <c r="F2900">
        <v>14.178850000000001</v>
      </c>
      <c r="G2900">
        <v>14.17583333</v>
      </c>
      <c r="H2900">
        <v>14.178966669999999</v>
      </c>
      <c r="I2900">
        <v>968.87714249999999</v>
      </c>
      <c r="J2900" t="s">
        <v>7336</v>
      </c>
      <c r="L2900">
        <v>9</v>
      </c>
      <c r="O2900" t="s">
        <v>6188</v>
      </c>
    </row>
    <row r="2901" spans="1:15" x14ac:dyDescent="0.2">
      <c r="A2901">
        <v>653</v>
      </c>
      <c r="C2901">
        <v>328.25564350000002</v>
      </c>
      <c r="D2901">
        <v>328.25542810000002</v>
      </c>
      <c r="E2901">
        <v>328.25573589999999</v>
      </c>
      <c r="F2901">
        <v>13.44101667</v>
      </c>
      <c r="G2901">
        <v>13.43956667</v>
      </c>
      <c r="H2901">
        <v>13.441050000000001</v>
      </c>
      <c r="I2901">
        <v>1905.105777</v>
      </c>
      <c r="J2901" t="s">
        <v>7337</v>
      </c>
      <c r="L2901">
        <v>6</v>
      </c>
      <c r="O2901" t="s">
        <v>6188</v>
      </c>
    </row>
    <row r="2902" spans="1:15" x14ac:dyDescent="0.2">
      <c r="A2902">
        <v>179</v>
      </c>
      <c r="C2902">
        <v>329.00463819999999</v>
      </c>
      <c r="D2902">
        <v>329.00461319999999</v>
      </c>
      <c r="E2902">
        <v>329.00464549999998</v>
      </c>
      <c r="F2902">
        <v>11.25583333</v>
      </c>
      <c r="G2902">
        <v>11.242516670000001</v>
      </c>
      <c r="H2902">
        <v>11.26413333</v>
      </c>
      <c r="I2902">
        <v>7862.0924439999999</v>
      </c>
      <c r="J2902" t="s">
        <v>7338</v>
      </c>
      <c r="L2902">
        <v>63</v>
      </c>
      <c r="O2902" t="s">
        <v>6188</v>
      </c>
    </row>
    <row r="2903" spans="1:15" x14ac:dyDescent="0.2">
      <c r="A2903">
        <v>3091</v>
      </c>
      <c r="C2903">
        <v>329.08353629999999</v>
      </c>
      <c r="D2903">
        <v>329.08269259999997</v>
      </c>
      <c r="E2903">
        <v>329.08386760000002</v>
      </c>
      <c r="F2903">
        <v>12.160083330000001</v>
      </c>
      <c r="G2903">
        <v>12.15911667</v>
      </c>
      <c r="H2903">
        <v>12.161300000000001</v>
      </c>
      <c r="I2903">
        <v>305.3891094</v>
      </c>
      <c r="J2903" t="s">
        <v>7340</v>
      </c>
      <c r="L2903">
        <v>53</v>
      </c>
      <c r="O2903" t="s">
        <v>6188</v>
      </c>
    </row>
    <row r="2904" spans="1:15" x14ac:dyDescent="0.2">
      <c r="A2904">
        <v>3093</v>
      </c>
      <c r="C2904">
        <v>329.24876890000002</v>
      </c>
      <c r="D2904">
        <v>329.24464160000002</v>
      </c>
      <c r="E2904">
        <v>329.24957549999999</v>
      </c>
      <c r="F2904">
        <v>13.441050000000001</v>
      </c>
      <c r="G2904">
        <v>13.44101667</v>
      </c>
      <c r="H2904">
        <v>13.58588333</v>
      </c>
      <c r="I2904">
        <v>597.82928609999999</v>
      </c>
      <c r="J2904" t="s">
        <v>7345</v>
      </c>
      <c r="L2904">
        <v>6</v>
      </c>
      <c r="O2904" t="s">
        <v>6188</v>
      </c>
    </row>
    <row r="2905" spans="1:15" x14ac:dyDescent="0.2">
      <c r="A2905">
        <v>3094</v>
      </c>
      <c r="C2905">
        <v>329.26066589999999</v>
      </c>
      <c r="D2905">
        <v>329.26039159999999</v>
      </c>
      <c r="E2905">
        <v>329.26094019999999</v>
      </c>
      <c r="F2905">
        <v>14.18959167</v>
      </c>
      <c r="G2905">
        <v>14.17583333</v>
      </c>
      <c r="H2905">
        <v>14.20335</v>
      </c>
      <c r="I2905">
        <v>276.7162601</v>
      </c>
      <c r="J2905" t="s">
        <v>7346</v>
      </c>
      <c r="L2905">
        <v>9</v>
      </c>
      <c r="O2905" t="s">
        <v>6188</v>
      </c>
    </row>
    <row r="2906" spans="1:15" x14ac:dyDescent="0.2">
      <c r="A2906">
        <v>1398</v>
      </c>
      <c r="C2906">
        <v>330.00790469999998</v>
      </c>
      <c r="D2906">
        <v>330.00785109999998</v>
      </c>
      <c r="E2906">
        <v>330.00791049999998</v>
      </c>
      <c r="F2906">
        <v>11.25583333</v>
      </c>
      <c r="G2906">
        <v>11.242516670000001</v>
      </c>
      <c r="H2906">
        <v>11.26413333</v>
      </c>
      <c r="I2906">
        <v>813.26388759999998</v>
      </c>
      <c r="J2906" t="s">
        <v>7348</v>
      </c>
      <c r="L2906">
        <v>63</v>
      </c>
      <c r="O2906" t="s">
        <v>6188</v>
      </c>
    </row>
    <row r="2907" spans="1:15" x14ac:dyDescent="0.2">
      <c r="A2907">
        <v>3097</v>
      </c>
      <c r="C2907">
        <v>330.20921149999998</v>
      </c>
      <c r="D2907">
        <v>330.2085831</v>
      </c>
      <c r="E2907">
        <v>330.20922300000001</v>
      </c>
      <c r="F2907">
        <v>12.495266669999999</v>
      </c>
      <c r="G2907">
        <v>12.487783329999999</v>
      </c>
      <c r="H2907">
        <v>12.506733329999999</v>
      </c>
      <c r="I2907">
        <v>280.3015714</v>
      </c>
      <c r="L2907">
        <v>106</v>
      </c>
      <c r="O2907" t="s">
        <v>6188</v>
      </c>
    </row>
    <row r="2908" spans="1:15" x14ac:dyDescent="0.2">
      <c r="A2908">
        <v>681</v>
      </c>
      <c r="C2908">
        <v>330.21394880000003</v>
      </c>
      <c r="D2908">
        <v>330.21393280000001</v>
      </c>
      <c r="E2908">
        <v>330.21402560000001</v>
      </c>
      <c r="F2908">
        <v>10.411516669999999</v>
      </c>
      <c r="G2908">
        <v>10.399233329999999</v>
      </c>
      <c r="H2908">
        <v>10.41155</v>
      </c>
      <c r="I2908">
        <v>1787.9565009999999</v>
      </c>
      <c r="J2908" t="s">
        <v>7351</v>
      </c>
      <c r="L2908">
        <v>4</v>
      </c>
      <c r="O2908" t="s">
        <v>6188</v>
      </c>
    </row>
    <row r="2909" spans="1:15" x14ac:dyDescent="0.2">
      <c r="A2909">
        <v>455</v>
      </c>
      <c r="C2909">
        <v>331.00183340000001</v>
      </c>
      <c r="D2909">
        <v>331.00176629999999</v>
      </c>
      <c r="E2909">
        <v>331.00189460000001</v>
      </c>
      <c r="F2909">
        <v>11.25583333</v>
      </c>
      <c r="G2909">
        <v>11.242516670000001</v>
      </c>
      <c r="H2909">
        <v>11.26413333</v>
      </c>
      <c r="I2909">
        <v>2795.1532609999999</v>
      </c>
      <c r="J2909" t="s">
        <v>7360</v>
      </c>
      <c r="L2909">
        <v>63</v>
      </c>
      <c r="O2909" t="s">
        <v>6188</v>
      </c>
    </row>
    <row r="2910" spans="1:15" x14ac:dyDescent="0.2">
      <c r="A2910">
        <v>3100</v>
      </c>
      <c r="C2910">
        <v>331.21667230000003</v>
      </c>
      <c r="D2910">
        <v>331.21658439999999</v>
      </c>
      <c r="E2910">
        <v>331.21674139999999</v>
      </c>
      <c r="F2910">
        <v>12.6991</v>
      </c>
      <c r="G2910">
        <v>12.681749999999999</v>
      </c>
      <c r="H2910">
        <v>12.70355</v>
      </c>
      <c r="I2910">
        <v>509.90577050000002</v>
      </c>
      <c r="L2910">
        <v>18</v>
      </c>
      <c r="O2910" t="s">
        <v>6188</v>
      </c>
    </row>
    <row r="2911" spans="1:15" x14ac:dyDescent="0.2">
      <c r="A2911">
        <v>3099</v>
      </c>
      <c r="C2911">
        <v>331.21726510000002</v>
      </c>
      <c r="D2911">
        <v>331.21708180000002</v>
      </c>
      <c r="E2911">
        <v>331.21731490000002</v>
      </c>
      <c r="F2911">
        <v>10.411516669999999</v>
      </c>
      <c r="G2911">
        <v>10.399233329999999</v>
      </c>
      <c r="H2911">
        <v>10.41155</v>
      </c>
      <c r="I2911">
        <v>315.94788569999997</v>
      </c>
      <c r="J2911" t="s">
        <v>7364</v>
      </c>
      <c r="L2911">
        <v>4</v>
      </c>
      <c r="O2911" t="s">
        <v>6188</v>
      </c>
    </row>
    <row r="2912" spans="1:15" x14ac:dyDescent="0.2">
      <c r="A2912">
        <v>3101</v>
      </c>
      <c r="C2912">
        <v>331.21990979999998</v>
      </c>
      <c r="D2912">
        <v>331.21979490000001</v>
      </c>
      <c r="E2912">
        <v>331.22002479999998</v>
      </c>
      <c r="F2912">
        <v>10.1638</v>
      </c>
      <c r="G2912">
        <v>10.15568333</v>
      </c>
      <c r="H2912">
        <v>10.17191667</v>
      </c>
      <c r="I2912">
        <v>195.10773320000001</v>
      </c>
      <c r="J2912" t="s">
        <v>7365</v>
      </c>
      <c r="L2912">
        <v>190</v>
      </c>
      <c r="O2912" t="s">
        <v>6188</v>
      </c>
    </row>
    <row r="2913" spans="1:15" x14ac:dyDescent="0.2">
      <c r="A2913">
        <v>3102</v>
      </c>
      <c r="C2913">
        <v>331.2298437</v>
      </c>
      <c r="D2913">
        <v>331.22976629999999</v>
      </c>
      <c r="E2913">
        <v>331.22992110000001</v>
      </c>
      <c r="F2913">
        <v>9.8036833330000004</v>
      </c>
      <c r="G2913">
        <v>9.8036833330000004</v>
      </c>
      <c r="H2913">
        <v>9.8036833330000004</v>
      </c>
      <c r="I2913">
        <v>362.1480669</v>
      </c>
      <c r="J2913" t="s">
        <v>7369</v>
      </c>
      <c r="L2913">
        <v>3</v>
      </c>
      <c r="O2913" t="s">
        <v>6188</v>
      </c>
    </row>
    <row r="2914" spans="1:15" x14ac:dyDescent="0.2">
      <c r="A2914">
        <v>3103</v>
      </c>
      <c r="C2914">
        <v>331.25633440000001</v>
      </c>
      <c r="D2914">
        <v>331.25624449999998</v>
      </c>
      <c r="E2914">
        <v>331.25666200000001</v>
      </c>
      <c r="F2914">
        <v>11.17418333</v>
      </c>
      <c r="G2914">
        <v>11.172133329999999</v>
      </c>
      <c r="H2914">
        <v>11.18783333</v>
      </c>
      <c r="I2914">
        <v>331.91888260000002</v>
      </c>
      <c r="J2914" t="s">
        <v>7370</v>
      </c>
      <c r="L2914">
        <v>83</v>
      </c>
      <c r="O2914" t="s">
        <v>6188</v>
      </c>
    </row>
    <row r="2915" spans="1:15" x14ac:dyDescent="0.2">
      <c r="A2915">
        <v>3105</v>
      </c>
      <c r="C2915">
        <v>331.33935170000001</v>
      </c>
      <c r="D2915">
        <v>331.33891879999999</v>
      </c>
      <c r="E2915">
        <v>331.33935430000002</v>
      </c>
      <c r="F2915">
        <v>13.342066669999999</v>
      </c>
      <c r="G2915">
        <v>13.31988333</v>
      </c>
      <c r="H2915">
        <v>13.344683330000001</v>
      </c>
      <c r="I2915">
        <v>555.94537270000001</v>
      </c>
      <c r="J2915" t="s">
        <v>7372</v>
      </c>
      <c r="L2915">
        <v>26</v>
      </c>
      <c r="O2915" t="s">
        <v>6188</v>
      </c>
    </row>
    <row r="2916" spans="1:15" x14ac:dyDescent="0.2">
      <c r="A2916">
        <v>3106</v>
      </c>
      <c r="C2916">
        <v>332.00487870000001</v>
      </c>
      <c r="D2916">
        <v>332.00486360000002</v>
      </c>
      <c r="E2916">
        <v>332.0050329</v>
      </c>
      <c r="F2916">
        <v>11.25583333</v>
      </c>
      <c r="G2916">
        <v>11.242516670000001</v>
      </c>
      <c r="H2916">
        <v>11.26413333</v>
      </c>
      <c r="I2916">
        <v>290.51700290000002</v>
      </c>
      <c r="J2916" t="s">
        <v>7373</v>
      </c>
      <c r="L2916">
        <v>63</v>
      </c>
      <c r="O2916" t="s">
        <v>6188</v>
      </c>
    </row>
    <row r="2917" spans="1:15" x14ac:dyDescent="0.2">
      <c r="A2917">
        <v>1610</v>
      </c>
      <c r="C2917">
        <v>332.19418539999998</v>
      </c>
      <c r="D2917">
        <v>332.19404489999999</v>
      </c>
      <c r="E2917">
        <v>332.19443100000001</v>
      </c>
      <c r="F2917">
        <v>9.5184499999999996</v>
      </c>
      <c r="G2917">
        <v>9.5015666670000005</v>
      </c>
      <c r="H2917">
        <v>9.5190999999999999</v>
      </c>
      <c r="I2917">
        <v>692.76198799999997</v>
      </c>
      <c r="J2917" t="s">
        <v>7379</v>
      </c>
      <c r="L2917">
        <v>113</v>
      </c>
      <c r="O2917" t="s">
        <v>6188</v>
      </c>
    </row>
    <row r="2918" spans="1:15" x14ac:dyDescent="0.2">
      <c r="A2918">
        <v>3112</v>
      </c>
      <c r="C2918">
        <v>332.22557949999998</v>
      </c>
      <c r="D2918">
        <v>332.22522229999998</v>
      </c>
      <c r="E2918">
        <v>332.2259368</v>
      </c>
      <c r="F2918">
        <v>13.23629167</v>
      </c>
      <c r="G2918">
        <v>13.22503333</v>
      </c>
      <c r="H2918">
        <v>13.24755</v>
      </c>
      <c r="I2918">
        <v>184.02962049999999</v>
      </c>
      <c r="L2918">
        <v>129</v>
      </c>
      <c r="O2918" t="s">
        <v>6188</v>
      </c>
    </row>
    <row r="2919" spans="1:15" x14ac:dyDescent="0.2">
      <c r="A2919">
        <v>3113</v>
      </c>
      <c r="C2919">
        <v>332.22955109999998</v>
      </c>
      <c r="D2919">
        <v>332.22955059999998</v>
      </c>
      <c r="E2919">
        <v>332.2295517</v>
      </c>
      <c r="F2919">
        <v>11.181008329999999</v>
      </c>
      <c r="G2919">
        <v>11.17418333</v>
      </c>
      <c r="H2919">
        <v>11.18783333</v>
      </c>
      <c r="I2919">
        <v>269.0167141</v>
      </c>
      <c r="J2919" t="s">
        <v>7381</v>
      </c>
      <c r="L2919">
        <v>170</v>
      </c>
      <c r="O2919" t="s">
        <v>6188</v>
      </c>
    </row>
    <row r="2920" spans="1:15" x14ac:dyDescent="0.2">
      <c r="A2920">
        <v>934</v>
      </c>
      <c r="C2920">
        <v>332.27897610000002</v>
      </c>
      <c r="D2920">
        <v>332.27888919999998</v>
      </c>
      <c r="E2920">
        <v>332.27905920000001</v>
      </c>
      <c r="F2920">
        <v>13.1067</v>
      </c>
      <c r="G2920">
        <v>13.10473333</v>
      </c>
      <c r="H2920">
        <v>13.12558333</v>
      </c>
      <c r="I2920">
        <v>1312.8486809999999</v>
      </c>
      <c r="J2920" t="s">
        <v>7382</v>
      </c>
      <c r="L2920">
        <v>72</v>
      </c>
      <c r="O2920" t="s">
        <v>6188</v>
      </c>
    </row>
    <row r="2921" spans="1:15" x14ac:dyDescent="0.2">
      <c r="A2921">
        <v>3114</v>
      </c>
      <c r="C2921">
        <v>332.330286</v>
      </c>
      <c r="D2921">
        <v>332.33028339999998</v>
      </c>
      <c r="E2921">
        <v>332.33073880000001</v>
      </c>
      <c r="F2921">
        <v>12.82571667</v>
      </c>
      <c r="G2921">
        <v>12.82208333</v>
      </c>
      <c r="H2921">
        <v>12.8406</v>
      </c>
      <c r="I2921">
        <v>492.86667219999998</v>
      </c>
      <c r="L2921">
        <v>34</v>
      </c>
      <c r="O2921" t="s">
        <v>6188</v>
      </c>
    </row>
    <row r="2922" spans="1:15" x14ac:dyDescent="0.2">
      <c r="A2922">
        <v>1566</v>
      </c>
      <c r="C2922">
        <v>332.56194110000001</v>
      </c>
      <c r="D2922">
        <v>332.56180289999998</v>
      </c>
      <c r="E2922">
        <v>332.5619792</v>
      </c>
      <c r="F2922">
        <v>1.879166667</v>
      </c>
      <c r="G2922">
        <v>1.879033333</v>
      </c>
      <c r="H2922">
        <v>1.8792166669999999</v>
      </c>
      <c r="I2922">
        <v>759.63376029999995</v>
      </c>
      <c r="J2922" t="s">
        <v>7383</v>
      </c>
      <c r="L2922">
        <v>11</v>
      </c>
      <c r="O2922" t="s">
        <v>6188</v>
      </c>
    </row>
    <row r="2923" spans="1:15" x14ac:dyDescent="0.2">
      <c r="A2923">
        <v>3115</v>
      </c>
      <c r="C2923">
        <v>332.99891250000002</v>
      </c>
      <c r="D2923">
        <v>332.99846609999997</v>
      </c>
      <c r="E2923">
        <v>332.999098</v>
      </c>
      <c r="F2923">
        <v>11.25583333</v>
      </c>
      <c r="G2923">
        <v>11.242516670000001</v>
      </c>
      <c r="H2923">
        <v>11.26413333</v>
      </c>
      <c r="I2923">
        <v>351.59808850000002</v>
      </c>
      <c r="L2923">
        <v>63</v>
      </c>
      <c r="O2923" t="s">
        <v>6188</v>
      </c>
    </row>
    <row r="2924" spans="1:15" x14ac:dyDescent="0.2">
      <c r="A2924">
        <v>3117</v>
      </c>
      <c r="C2924">
        <v>333.0634738</v>
      </c>
      <c r="D2924">
        <v>333.06326899999999</v>
      </c>
      <c r="E2924">
        <v>333.06387940000002</v>
      </c>
      <c r="F2924">
        <v>1.879166667</v>
      </c>
      <c r="G2924">
        <v>1.879033333</v>
      </c>
      <c r="H2924">
        <v>1.8792166669999999</v>
      </c>
      <c r="I2924">
        <v>197.9531456</v>
      </c>
      <c r="J2924" t="s">
        <v>7385</v>
      </c>
      <c r="L2924">
        <v>11</v>
      </c>
      <c r="O2924" t="s">
        <v>6188</v>
      </c>
    </row>
    <row r="2925" spans="1:15" x14ac:dyDescent="0.2">
      <c r="A2925">
        <v>3119</v>
      </c>
      <c r="C2925">
        <v>333.28185000000002</v>
      </c>
      <c r="D2925">
        <v>333.28150879999998</v>
      </c>
      <c r="E2925">
        <v>333.28185430000002</v>
      </c>
      <c r="F2925">
        <v>13.12558333</v>
      </c>
      <c r="G2925">
        <v>13.10473333</v>
      </c>
      <c r="H2925">
        <v>13.1302</v>
      </c>
      <c r="I2925">
        <v>331.52310369999998</v>
      </c>
      <c r="J2925" t="s">
        <v>7390</v>
      </c>
      <c r="L2925">
        <v>72</v>
      </c>
      <c r="O2925" t="s">
        <v>6188</v>
      </c>
    </row>
    <row r="2926" spans="1:15" x14ac:dyDescent="0.2">
      <c r="A2926">
        <v>1910</v>
      </c>
      <c r="C2926">
        <v>333.298902</v>
      </c>
      <c r="D2926">
        <v>333.29866390000001</v>
      </c>
      <c r="E2926">
        <v>333.29929800000002</v>
      </c>
      <c r="F2926">
        <v>13.721541670000001</v>
      </c>
      <c r="G2926">
        <v>13.513833330000001</v>
      </c>
      <c r="H2926">
        <v>13.75798333</v>
      </c>
      <c r="I2926">
        <v>607.50679019999995</v>
      </c>
      <c r="L2926">
        <v>81</v>
      </c>
      <c r="O2926" t="s">
        <v>6188</v>
      </c>
    </row>
    <row r="2927" spans="1:15" x14ac:dyDescent="0.2">
      <c r="A2927">
        <v>1292</v>
      </c>
      <c r="C2927">
        <v>334.1834834</v>
      </c>
      <c r="D2927">
        <v>334.18348159999999</v>
      </c>
      <c r="E2927">
        <v>334.18357159999999</v>
      </c>
      <c r="F2927">
        <v>7.5336833329999999</v>
      </c>
      <c r="G2927">
        <v>7.5270666669999997</v>
      </c>
      <c r="H2927">
        <v>7.5392166669999998</v>
      </c>
      <c r="I2927">
        <v>976.04637339999999</v>
      </c>
      <c r="J2927" t="s">
        <v>7393</v>
      </c>
      <c r="L2927">
        <v>17</v>
      </c>
      <c r="O2927" t="s">
        <v>6188</v>
      </c>
    </row>
    <row r="2928" spans="1:15" x14ac:dyDescent="0.2">
      <c r="A2928">
        <v>3124</v>
      </c>
      <c r="C2928">
        <v>334.27402599999999</v>
      </c>
      <c r="D2928">
        <v>334.2739277</v>
      </c>
      <c r="E2928">
        <v>334.27435220000001</v>
      </c>
      <c r="F2928">
        <v>13.733499999999999</v>
      </c>
      <c r="G2928">
        <v>13.733216669999999</v>
      </c>
      <c r="H2928">
        <v>13.73436667</v>
      </c>
      <c r="I2928">
        <v>238.05111020000001</v>
      </c>
      <c r="L2928">
        <v>81</v>
      </c>
      <c r="O2928" t="s">
        <v>6188</v>
      </c>
    </row>
    <row r="2929" spans="1:15" x14ac:dyDescent="0.2">
      <c r="A2929">
        <v>3126</v>
      </c>
      <c r="C2929">
        <v>335.21555130000002</v>
      </c>
      <c r="D2929">
        <v>335.21484220000002</v>
      </c>
      <c r="E2929">
        <v>335.21572070000002</v>
      </c>
      <c r="F2929">
        <v>8.2843499999999999</v>
      </c>
      <c r="G2929">
        <v>8.2839666669999996</v>
      </c>
      <c r="H2929">
        <v>8.2901666669999994</v>
      </c>
      <c r="I2929">
        <v>343.77953079999997</v>
      </c>
      <c r="J2929" t="s">
        <v>7403</v>
      </c>
      <c r="L2929">
        <v>5</v>
      </c>
      <c r="O2929" t="s">
        <v>6188</v>
      </c>
    </row>
    <row r="2930" spans="1:15" x14ac:dyDescent="0.2">
      <c r="A2930">
        <v>3128</v>
      </c>
      <c r="C2930">
        <v>335.26904680000001</v>
      </c>
      <c r="D2930">
        <v>335.2687823</v>
      </c>
      <c r="E2930">
        <v>335.26931130000003</v>
      </c>
      <c r="F2930">
        <v>9.2540166670000001</v>
      </c>
      <c r="G2930">
        <v>9.2450833330000002</v>
      </c>
      <c r="H2930">
        <v>9.26295</v>
      </c>
      <c r="I2930">
        <v>175.2422024</v>
      </c>
      <c r="L2930">
        <v>54</v>
      </c>
      <c r="O2930" t="s">
        <v>6188</v>
      </c>
    </row>
    <row r="2931" spans="1:15" x14ac:dyDescent="0.2">
      <c r="A2931">
        <v>1169</v>
      </c>
      <c r="C2931">
        <v>336.12814420000001</v>
      </c>
      <c r="D2931">
        <v>336.12807780000003</v>
      </c>
      <c r="E2931">
        <v>336.12828539999998</v>
      </c>
      <c r="F2931">
        <v>12.56526667</v>
      </c>
      <c r="G2931">
        <v>12.55795</v>
      </c>
      <c r="H2931">
        <v>12.576233330000001</v>
      </c>
      <c r="I2931">
        <v>1045.4699450000001</v>
      </c>
      <c r="J2931" t="s">
        <v>7408</v>
      </c>
      <c r="L2931">
        <v>45</v>
      </c>
      <c r="O2931" t="s">
        <v>6188</v>
      </c>
    </row>
    <row r="2932" spans="1:15" x14ac:dyDescent="0.2">
      <c r="A2932">
        <v>846</v>
      </c>
      <c r="C2932">
        <v>336.14492749999999</v>
      </c>
      <c r="D2932">
        <v>336.1447124</v>
      </c>
      <c r="E2932">
        <v>336.1449374</v>
      </c>
      <c r="F2932">
        <v>9.1107999999999993</v>
      </c>
      <c r="G2932">
        <v>9.1080833329999997</v>
      </c>
      <c r="H2932">
        <v>9.1261166669999998</v>
      </c>
      <c r="I2932">
        <v>1494.6501149999999</v>
      </c>
      <c r="J2932" t="s">
        <v>7409</v>
      </c>
      <c r="L2932">
        <v>70</v>
      </c>
      <c r="O2932" t="s">
        <v>6188</v>
      </c>
    </row>
    <row r="2933" spans="1:15" x14ac:dyDescent="0.2">
      <c r="A2933">
        <v>1954</v>
      </c>
      <c r="C2933">
        <v>336.27822900000001</v>
      </c>
      <c r="D2933">
        <v>336.27798130000002</v>
      </c>
      <c r="E2933">
        <v>336.2784767</v>
      </c>
      <c r="F2933">
        <v>13.22265</v>
      </c>
      <c r="G2933">
        <v>13.22158333</v>
      </c>
      <c r="H2933">
        <v>13.22371667</v>
      </c>
      <c r="I2933">
        <v>556.21580770000003</v>
      </c>
      <c r="L2933">
        <v>67</v>
      </c>
      <c r="O2933" t="s">
        <v>6188</v>
      </c>
    </row>
    <row r="2934" spans="1:15" x14ac:dyDescent="0.2">
      <c r="A2934">
        <v>878</v>
      </c>
      <c r="C2934">
        <v>336.28225709999998</v>
      </c>
      <c r="D2934">
        <v>336.28214489999999</v>
      </c>
      <c r="E2934">
        <v>336.28287619999998</v>
      </c>
      <c r="F2934">
        <v>12.916083329999999</v>
      </c>
      <c r="G2934">
        <v>12.911583329999999</v>
      </c>
      <c r="H2934">
        <v>12.919216670000001</v>
      </c>
      <c r="I2934">
        <v>1444.8081340000001</v>
      </c>
      <c r="J2934" t="s">
        <v>7413</v>
      </c>
      <c r="L2934">
        <v>34</v>
      </c>
      <c r="O2934" t="s">
        <v>6188</v>
      </c>
    </row>
    <row r="2935" spans="1:15" x14ac:dyDescent="0.2">
      <c r="A2935">
        <v>936</v>
      </c>
      <c r="C2935">
        <v>336.30991080000001</v>
      </c>
      <c r="D2935">
        <v>336.3096377</v>
      </c>
      <c r="E2935">
        <v>336.30997480000002</v>
      </c>
      <c r="F2935">
        <v>12.87255</v>
      </c>
      <c r="G2935">
        <v>12.868916670000001</v>
      </c>
      <c r="H2935">
        <v>12.88776667</v>
      </c>
      <c r="I2935">
        <v>1300.603762</v>
      </c>
      <c r="J2935" t="s">
        <v>7414</v>
      </c>
      <c r="L2935">
        <v>34</v>
      </c>
      <c r="O2935" t="s">
        <v>6188</v>
      </c>
    </row>
    <row r="2936" spans="1:15" x14ac:dyDescent="0.2">
      <c r="A2936">
        <v>3132</v>
      </c>
      <c r="C2936">
        <v>337.14127830000001</v>
      </c>
      <c r="D2936">
        <v>337.14102739999998</v>
      </c>
      <c r="E2936">
        <v>337.14127889999997</v>
      </c>
      <c r="F2936">
        <v>9.1107999999999993</v>
      </c>
      <c r="G2936">
        <v>9.1080833329999997</v>
      </c>
      <c r="H2936">
        <v>9.1261166669999998</v>
      </c>
      <c r="I2936">
        <v>560.53697069999998</v>
      </c>
      <c r="J2936" t="s">
        <v>7418</v>
      </c>
      <c r="L2936">
        <v>70</v>
      </c>
      <c r="O2936" t="s">
        <v>6188</v>
      </c>
    </row>
    <row r="2937" spans="1:15" x14ac:dyDescent="0.2">
      <c r="A2937">
        <v>3134</v>
      </c>
      <c r="C2937">
        <v>337.20552909999998</v>
      </c>
      <c r="D2937">
        <v>337.20551030000001</v>
      </c>
      <c r="E2937">
        <v>337.20554779999998</v>
      </c>
      <c r="F2937">
        <v>6.7258250000000004</v>
      </c>
      <c r="G2937">
        <v>6.7241</v>
      </c>
      <c r="H2937">
        <v>6.7275499999999999</v>
      </c>
      <c r="I2937">
        <v>359.99245580000002</v>
      </c>
      <c r="J2937" t="s">
        <v>7420</v>
      </c>
      <c r="L2937">
        <v>8</v>
      </c>
      <c r="O2937" t="s">
        <v>6188</v>
      </c>
    </row>
    <row r="2938" spans="1:15" x14ac:dyDescent="0.2">
      <c r="A2938">
        <v>3135</v>
      </c>
      <c r="C2938">
        <v>337.20588900000001</v>
      </c>
      <c r="D2938">
        <v>337.20536609999999</v>
      </c>
      <c r="E2938">
        <v>337.20641189999998</v>
      </c>
      <c r="F2938">
        <v>6.3767666670000001</v>
      </c>
      <c r="G2938">
        <v>6.373583333</v>
      </c>
      <c r="H2938">
        <v>6.37995</v>
      </c>
      <c r="I2938">
        <v>341.06700080000002</v>
      </c>
      <c r="J2938" t="s">
        <v>7421</v>
      </c>
      <c r="L2938">
        <v>156</v>
      </c>
      <c r="O2938" t="s">
        <v>6188</v>
      </c>
    </row>
    <row r="2939" spans="1:15" x14ac:dyDescent="0.2">
      <c r="A2939">
        <v>3138</v>
      </c>
      <c r="C2939">
        <v>337.28324679999997</v>
      </c>
      <c r="D2939">
        <v>337.28272090000002</v>
      </c>
      <c r="E2939">
        <v>337.28347910000002</v>
      </c>
      <c r="F2939">
        <v>12.916083329999999</v>
      </c>
      <c r="G2939">
        <v>12.911583329999999</v>
      </c>
      <c r="H2939">
        <v>12.919216670000001</v>
      </c>
      <c r="I2939">
        <v>290.24094860000002</v>
      </c>
      <c r="J2939" t="s">
        <v>7424</v>
      </c>
      <c r="L2939">
        <v>34</v>
      </c>
      <c r="O2939" t="s">
        <v>6188</v>
      </c>
    </row>
    <row r="2940" spans="1:15" x14ac:dyDescent="0.2">
      <c r="A2940">
        <v>3139</v>
      </c>
      <c r="C2940">
        <v>337.31344309999997</v>
      </c>
      <c r="D2940">
        <v>337.3132622</v>
      </c>
      <c r="E2940">
        <v>337.31374479999999</v>
      </c>
      <c r="F2940">
        <v>12.868916670000001</v>
      </c>
      <c r="G2940">
        <v>12.864100000000001</v>
      </c>
      <c r="H2940">
        <v>12.87255</v>
      </c>
      <c r="I2940">
        <v>286.26318680000003</v>
      </c>
      <c r="J2940" t="s">
        <v>7425</v>
      </c>
      <c r="L2940">
        <v>34</v>
      </c>
      <c r="O2940" t="s">
        <v>6188</v>
      </c>
    </row>
    <row r="2941" spans="1:15" x14ac:dyDescent="0.2">
      <c r="A2941">
        <v>304</v>
      </c>
      <c r="C2941">
        <v>339.34395060000003</v>
      </c>
      <c r="D2941">
        <v>339.34388059999998</v>
      </c>
      <c r="E2941">
        <v>339.34416149999998</v>
      </c>
      <c r="F2941">
        <v>14.05086667</v>
      </c>
      <c r="G2941">
        <v>14.03298333</v>
      </c>
      <c r="H2941">
        <v>14.05335</v>
      </c>
      <c r="I2941">
        <v>5759.2297490000001</v>
      </c>
      <c r="J2941" t="s">
        <v>7437</v>
      </c>
      <c r="L2941">
        <v>35</v>
      </c>
      <c r="O2941" t="s">
        <v>6188</v>
      </c>
    </row>
    <row r="2942" spans="1:15" x14ac:dyDescent="0.2">
      <c r="A2942">
        <v>384</v>
      </c>
      <c r="C2942">
        <v>339.34442680000001</v>
      </c>
      <c r="D2942">
        <v>339.34433569999999</v>
      </c>
      <c r="E2942">
        <v>339.34445779999999</v>
      </c>
      <c r="F2942">
        <v>13.488716670000001</v>
      </c>
      <c r="G2942">
        <v>13.48855</v>
      </c>
      <c r="H2942">
        <v>13.489333329999999</v>
      </c>
      <c r="I2942">
        <v>3299.138156</v>
      </c>
      <c r="J2942" t="s">
        <v>7438</v>
      </c>
      <c r="L2942">
        <v>6</v>
      </c>
      <c r="O2942" t="s">
        <v>6188</v>
      </c>
    </row>
    <row r="2943" spans="1:15" x14ac:dyDescent="0.2">
      <c r="A2943">
        <v>1533</v>
      </c>
      <c r="C2943">
        <v>340.29203369999999</v>
      </c>
      <c r="D2943">
        <v>340.29196960000002</v>
      </c>
      <c r="E2943">
        <v>340.29213870000001</v>
      </c>
      <c r="F2943">
        <v>14.02885</v>
      </c>
      <c r="G2943">
        <v>14.026533329999999</v>
      </c>
      <c r="H2943">
        <v>14.03298333</v>
      </c>
      <c r="I2943">
        <v>750.82149449999997</v>
      </c>
      <c r="J2943" t="s">
        <v>7443</v>
      </c>
      <c r="L2943">
        <v>35</v>
      </c>
      <c r="O2943" t="s">
        <v>6188</v>
      </c>
    </row>
    <row r="2944" spans="1:15" x14ac:dyDescent="0.2">
      <c r="A2944">
        <v>3149</v>
      </c>
      <c r="C2944">
        <v>340.34805119999999</v>
      </c>
      <c r="D2944">
        <v>340.34793059999998</v>
      </c>
      <c r="E2944">
        <v>340.34817190000001</v>
      </c>
      <c r="F2944">
        <v>13.488633330000001</v>
      </c>
      <c r="G2944">
        <v>13.48855</v>
      </c>
      <c r="H2944">
        <v>13.488716670000001</v>
      </c>
      <c r="I2944">
        <v>486.10088810000002</v>
      </c>
      <c r="J2944" t="s">
        <v>7444</v>
      </c>
      <c r="L2944">
        <v>6</v>
      </c>
      <c r="O2944" t="s">
        <v>6188</v>
      </c>
    </row>
    <row r="2945" spans="1:15" x14ac:dyDescent="0.2">
      <c r="A2945">
        <v>1843</v>
      </c>
      <c r="C2945">
        <v>340.34889220000002</v>
      </c>
      <c r="D2945">
        <v>340.34877039999998</v>
      </c>
      <c r="E2945">
        <v>340.35092529999997</v>
      </c>
      <c r="F2945">
        <v>14.05086667</v>
      </c>
      <c r="G2945">
        <v>14.03298333</v>
      </c>
      <c r="H2945">
        <v>14.05335</v>
      </c>
      <c r="I2945">
        <v>762.52468599999997</v>
      </c>
      <c r="J2945" t="s">
        <v>7445</v>
      </c>
      <c r="L2945">
        <v>35</v>
      </c>
      <c r="O2945" t="s">
        <v>6188</v>
      </c>
    </row>
    <row r="2946" spans="1:15" x14ac:dyDescent="0.2">
      <c r="A2946">
        <v>847</v>
      </c>
      <c r="C2946">
        <v>341.2619593</v>
      </c>
      <c r="D2946">
        <v>341.26193970000003</v>
      </c>
      <c r="E2946">
        <v>341.2622369</v>
      </c>
      <c r="F2946">
        <v>7.1060333330000001</v>
      </c>
      <c r="G2946">
        <v>7.0855833329999998</v>
      </c>
      <c r="H2946">
        <v>7.1152333329999999</v>
      </c>
      <c r="I2946">
        <v>1439.147279</v>
      </c>
      <c r="J2946" t="s">
        <v>7450</v>
      </c>
      <c r="L2946">
        <v>23</v>
      </c>
      <c r="O2946" t="s">
        <v>6188</v>
      </c>
    </row>
    <row r="2947" spans="1:15" x14ac:dyDescent="0.2">
      <c r="A2947">
        <v>3155</v>
      </c>
      <c r="C2947">
        <v>342.2650309</v>
      </c>
      <c r="D2947">
        <v>342.26487320000001</v>
      </c>
      <c r="E2947">
        <v>342.26509099999998</v>
      </c>
      <c r="F2947">
        <v>7.0923999999999996</v>
      </c>
      <c r="G2947">
        <v>7.0855833329999998</v>
      </c>
      <c r="H2947">
        <v>7.1060333330000001</v>
      </c>
      <c r="I2947">
        <v>203.3922513</v>
      </c>
      <c r="J2947" t="s">
        <v>7456</v>
      </c>
      <c r="L2947">
        <v>23</v>
      </c>
      <c r="O2947" t="s">
        <v>6188</v>
      </c>
    </row>
    <row r="2948" spans="1:15" x14ac:dyDescent="0.2">
      <c r="A2948">
        <v>3157</v>
      </c>
      <c r="C2948">
        <v>342.34386469999998</v>
      </c>
      <c r="D2948">
        <v>342.3436074</v>
      </c>
      <c r="E2948">
        <v>342.34394759999998</v>
      </c>
      <c r="F2948">
        <v>13.708833329999999</v>
      </c>
      <c r="G2948">
        <v>13.708716669999999</v>
      </c>
      <c r="H2948">
        <v>13.73436667</v>
      </c>
      <c r="I2948">
        <v>183.56751689999999</v>
      </c>
      <c r="J2948" t="s">
        <v>7458</v>
      </c>
      <c r="L2948">
        <v>81</v>
      </c>
      <c r="O2948" t="s">
        <v>6188</v>
      </c>
    </row>
    <row r="2949" spans="1:15" x14ac:dyDescent="0.2">
      <c r="A2949">
        <v>3158</v>
      </c>
      <c r="C2949">
        <v>342.37215600000002</v>
      </c>
      <c r="D2949">
        <v>342.37201240000002</v>
      </c>
      <c r="E2949">
        <v>342.37229960000002</v>
      </c>
      <c r="F2949">
        <v>13.489025</v>
      </c>
      <c r="G2949">
        <v>13.488716670000001</v>
      </c>
      <c r="H2949">
        <v>13.489333329999999</v>
      </c>
      <c r="I2949">
        <v>203.8144097</v>
      </c>
      <c r="L2949">
        <v>6</v>
      </c>
      <c r="O2949" t="s">
        <v>6188</v>
      </c>
    </row>
    <row r="2950" spans="1:15" x14ac:dyDescent="0.2">
      <c r="A2950">
        <v>3163</v>
      </c>
      <c r="C2950">
        <v>343.18719140000002</v>
      </c>
      <c r="D2950">
        <v>343.18695650000001</v>
      </c>
      <c r="E2950">
        <v>343.18739349999998</v>
      </c>
      <c r="F2950">
        <v>6.5130666670000004</v>
      </c>
      <c r="G2950">
        <v>6.5066166670000003</v>
      </c>
      <c r="H2950">
        <v>6.513433333</v>
      </c>
      <c r="I2950">
        <v>407.98227229999998</v>
      </c>
      <c r="J2950" t="s">
        <v>7464</v>
      </c>
      <c r="L2950">
        <v>126</v>
      </c>
      <c r="O2950" t="s">
        <v>6188</v>
      </c>
    </row>
    <row r="2951" spans="1:15" x14ac:dyDescent="0.2">
      <c r="A2951">
        <v>3168</v>
      </c>
      <c r="C2951">
        <v>344.13429359999998</v>
      </c>
      <c r="D2951">
        <v>344.1338389</v>
      </c>
      <c r="E2951">
        <v>344.1344532</v>
      </c>
      <c r="F2951">
        <v>12.160083330000001</v>
      </c>
      <c r="G2951">
        <v>12.15911667</v>
      </c>
      <c r="H2951">
        <v>12.161300000000001</v>
      </c>
      <c r="I2951">
        <v>246.61094850000001</v>
      </c>
      <c r="J2951" t="s">
        <v>7472</v>
      </c>
      <c r="L2951">
        <v>53</v>
      </c>
      <c r="O2951" t="s">
        <v>6188</v>
      </c>
    </row>
    <row r="2952" spans="1:15" x14ac:dyDescent="0.2">
      <c r="A2952">
        <v>3171</v>
      </c>
      <c r="C2952">
        <v>344.2272011</v>
      </c>
      <c r="D2952">
        <v>344.22710089999998</v>
      </c>
      <c r="E2952">
        <v>344.22730139999999</v>
      </c>
      <c r="F2952">
        <v>6.066325</v>
      </c>
      <c r="G2952">
        <v>6.0654000000000003</v>
      </c>
      <c r="H2952">
        <v>6.0672499999999996</v>
      </c>
      <c r="I2952">
        <v>152.46048010000001</v>
      </c>
      <c r="L2952">
        <v>293</v>
      </c>
      <c r="O2952" t="s">
        <v>6188</v>
      </c>
    </row>
    <row r="2953" spans="1:15" x14ac:dyDescent="0.2">
      <c r="A2953">
        <v>303</v>
      </c>
      <c r="C2953">
        <v>344.22740529999999</v>
      </c>
      <c r="D2953">
        <v>344.2273151</v>
      </c>
      <c r="E2953">
        <v>344.22741919999999</v>
      </c>
      <c r="F2953">
        <v>6.8182166669999997</v>
      </c>
      <c r="G2953">
        <v>6.801933333</v>
      </c>
      <c r="H2953">
        <v>6.8380833330000002</v>
      </c>
      <c r="I2953">
        <v>4656.9536699999999</v>
      </c>
      <c r="J2953" t="s">
        <v>7477</v>
      </c>
      <c r="L2953">
        <v>85</v>
      </c>
      <c r="O2953" t="s">
        <v>6188</v>
      </c>
    </row>
    <row r="2954" spans="1:15" x14ac:dyDescent="0.2">
      <c r="A2954">
        <v>3172</v>
      </c>
      <c r="C2954">
        <v>344.24137680000001</v>
      </c>
      <c r="D2954">
        <v>344.2413426</v>
      </c>
      <c r="E2954">
        <v>344.24147870000002</v>
      </c>
      <c r="F2954">
        <v>9.8657500000000002</v>
      </c>
      <c r="G2954">
        <v>9.8492166670000003</v>
      </c>
      <c r="H2954">
        <v>9.8720999999999997</v>
      </c>
      <c r="I2954">
        <v>451.14780580000001</v>
      </c>
      <c r="L2954">
        <v>147</v>
      </c>
      <c r="O2954" t="s">
        <v>6188</v>
      </c>
    </row>
    <row r="2955" spans="1:15" x14ac:dyDescent="0.2">
      <c r="A2955">
        <v>943</v>
      </c>
      <c r="C2955">
        <v>344.24206190000001</v>
      </c>
      <c r="D2955">
        <v>344.24201590000001</v>
      </c>
      <c r="E2955">
        <v>344.24210790000001</v>
      </c>
      <c r="F2955">
        <v>9.2586916670000008</v>
      </c>
      <c r="G2955">
        <v>9.2450833330000002</v>
      </c>
      <c r="H2955">
        <v>9.2722999999999995</v>
      </c>
      <c r="I2955">
        <v>1328.728194</v>
      </c>
      <c r="J2955" t="s">
        <v>7478</v>
      </c>
      <c r="L2955">
        <v>54</v>
      </c>
      <c r="O2955" t="s">
        <v>6188</v>
      </c>
    </row>
    <row r="2956" spans="1:15" x14ac:dyDescent="0.2">
      <c r="A2956">
        <v>3176</v>
      </c>
      <c r="C2956">
        <v>345.16596750000002</v>
      </c>
      <c r="D2956">
        <v>345.16545480000002</v>
      </c>
      <c r="E2956">
        <v>345.1664801</v>
      </c>
      <c r="F2956">
        <v>6.909433333</v>
      </c>
      <c r="G2956">
        <v>6.896616667</v>
      </c>
      <c r="H2956">
        <v>6.92225</v>
      </c>
      <c r="I2956">
        <v>136.90693590000001</v>
      </c>
      <c r="J2956" t="s">
        <v>7484</v>
      </c>
      <c r="L2956">
        <v>123</v>
      </c>
      <c r="O2956" t="s">
        <v>6188</v>
      </c>
    </row>
    <row r="2957" spans="1:15" x14ac:dyDescent="0.2">
      <c r="A2957">
        <v>1412</v>
      </c>
      <c r="C2957">
        <v>345.23059540000003</v>
      </c>
      <c r="D2957">
        <v>345.23035470000002</v>
      </c>
      <c r="E2957">
        <v>345.23088999999999</v>
      </c>
      <c r="F2957">
        <v>6.8154333329999996</v>
      </c>
      <c r="G2957">
        <v>6.801933333</v>
      </c>
      <c r="H2957">
        <v>6.8182166669999997</v>
      </c>
      <c r="I2957">
        <v>879.22929780000004</v>
      </c>
      <c r="J2957" t="s">
        <v>7488</v>
      </c>
      <c r="L2957">
        <v>85</v>
      </c>
      <c r="O2957" t="s">
        <v>6188</v>
      </c>
    </row>
    <row r="2958" spans="1:15" x14ac:dyDescent="0.2">
      <c r="A2958">
        <v>3178</v>
      </c>
      <c r="C2958">
        <v>345.2443672</v>
      </c>
      <c r="D2958">
        <v>345.24434450000001</v>
      </c>
      <c r="E2958">
        <v>345.24514870000002</v>
      </c>
      <c r="F2958">
        <v>9.2679166669999997</v>
      </c>
      <c r="G2958">
        <v>9.26295</v>
      </c>
      <c r="H2958">
        <v>9.2722999999999995</v>
      </c>
      <c r="I2958">
        <v>301.85418190000001</v>
      </c>
      <c r="J2958" t="s">
        <v>7492</v>
      </c>
      <c r="L2958">
        <v>54</v>
      </c>
      <c r="O2958" t="s">
        <v>6188</v>
      </c>
    </row>
    <row r="2959" spans="1:15" x14ac:dyDescent="0.2">
      <c r="A2959">
        <v>3180</v>
      </c>
      <c r="C2959">
        <v>345.27214900000001</v>
      </c>
      <c r="D2959">
        <v>345.27196909999998</v>
      </c>
      <c r="E2959">
        <v>345.2723866</v>
      </c>
      <c r="F2959">
        <v>8.5344666670000002</v>
      </c>
      <c r="G2959">
        <v>8.5139999999999993</v>
      </c>
      <c r="H2959">
        <v>8.5409833329999998</v>
      </c>
      <c r="I2959">
        <v>527.2566458</v>
      </c>
      <c r="J2959" t="s">
        <v>7493</v>
      </c>
      <c r="L2959">
        <v>118</v>
      </c>
      <c r="O2959" t="s">
        <v>6188</v>
      </c>
    </row>
    <row r="2960" spans="1:15" x14ac:dyDescent="0.2">
      <c r="A2960">
        <v>10</v>
      </c>
      <c r="C2960">
        <v>345.28273539999998</v>
      </c>
      <c r="D2960">
        <v>345.28273180000002</v>
      </c>
      <c r="E2960">
        <v>345.2828566</v>
      </c>
      <c r="F2960">
        <v>11.76933333</v>
      </c>
      <c r="G2960">
        <v>11.769299999999999</v>
      </c>
      <c r="H2960">
        <v>11.791766669999999</v>
      </c>
      <c r="I2960">
        <v>175324.38440000001</v>
      </c>
      <c r="J2960" t="s">
        <v>7494</v>
      </c>
      <c r="L2960">
        <v>1</v>
      </c>
      <c r="O2960" t="s">
        <v>6188</v>
      </c>
    </row>
    <row r="2961" spans="1:15" x14ac:dyDescent="0.2">
      <c r="A2961">
        <v>1794</v>
      </c>
      <c r="C2961">
        <v>346.20866910000001</v>
      </c>
      <c r="D2961">
        <v>346.20860750000003</v>
      </c>
      <c r="E2961">
        <v>346.20868510000003</v>
      </c>
      <c r="F2961">
        <v>9.7302166670000005</v>
      </c>
      <c r="G2961">
        <v>9.7297499999999992</v>
      </c>
      <c r="H2961">
        <v>9.7302666670000004</v>
      </c>
      <c r="I2961">
        <v>708.53181110000003</v>
      </c>
      <c r="J2961" t="s">
        <v>7498</v>
      </c>
      <c r="L2961">
        <v>3</v>
      </c>
      <c r="O2961" t="s">
        <v>6188</v>
      </c>
    </row>
    <row r="2962" spans="1:15" x14ac:dyDescent="0.2">
      <c r="A2962">
        <v>3184</v>
      </c>
      <c r="C2962">
        <v>346.2401595</v>
      </c>
      <c r="D2962">
        <v>346.23978240000002</v>
      </c>
      <c r="E2962">
        <v>346.24070110000002</v>
      </c>
      <c r="F2962">
        <v>8.6754999999999995</v>
      </c>
      <c r="G2962">
        <v>8.6711166669999997</v>
      </c>
      <c r="H2962">
        <v>8.6781500000000005</v>
      </c>
      <c r="I2962">
        <v>230.4027744</v>
      </c>
      <c r="J2962" t="s">
        <v>7502</v>
      </c>
      <c r="L2962">
        <v>46</v>
      </c>
      <c r="O2962" t="s">
        <v>6188</v>
      </c>
    </row>
    <row r="2963" spans="1:15" x14ac:dyDescent="0.2">
      <c r="A2963">
        <v>64</v>
      </c>
      <c r="C2963">
        <v>346.2850282</v>
      </c>
      <c r="D2963">
        <v>346.28499110000001</v>
      </c>
      <c r="E2963">
        <v>346.2851407</v>
      </c>
      <c r="F2963">
        <v>11.76933333</v>
      </c>
      <c r="G2963">
        <v>11.769299999999999</v>
      </c>
      <c r="H2963">
        <v>11.791766669999999</v>
      </c>
      <c r="I2963">
        <v>25181.961019999999</v>
      </c>
      <c r="J2963" t="s">
        <v>7503</v>
      </c>
      <c r="L2963">
        <v>1</v>
      </c>
      <c r="O2963" t="s">
        <v>6188</v>
      </c>
    </row>
    <row r="2964" spans="1:15" x14ac:dyDescent="0.2">
      <c r="A2964">
        <v>3187</v>
      </c>
      <c r="C2964">
        <v>347.24099430000001</v>
      </c>
      <c r="D2964">
        <v>347.24075160000001</v>
      </c>
      <c r="E2964">
        <v>347.24123709999998</v>
      </c>
      <c r="F2964">
        <v>9.1741833330000002</v>
      </c>
      <c r="G2964">
        <v>9.1717833330000005</v>
      </c>
      <c r="H2964">
        <v>9.176583333</v>
      </c>
      <c r="I2964">
        <v>228.77539150000001</v>
      </c>
      <c r="J2964" t="s">
        <v>7511</v>
      </c>
      <c r="L2964">
        <v>145</v>
      </c>
      <c r="O2964" t="s">
        <v>6188</v>
      </c>
    </row>
    <row r="2965" spans="1:15" x14ac:dyDescent="0.2">
      <c r="A2965">
        <v>415</v>
      </c>
      <c r="C2965">
        <v>347.28784289999999</v>
      </c>
      <c r="D2965">
        <v>347.28768669999999</v>
      </c>
      <c r="E2965">
        <v>347.2879259</v>
      </c>
      <c r="F2965">
        <v>11.76933333</v>
      </c>
      <c r="G2965">
        <v>11.769299999999999</v>
      </c>
      <c r="H2965">
        <v>11.791766669999999</v>
      </c>
      <c r="I2965">
        <v>3069.279888</v>
      </c>
      <c r="J2965" t="s">
        <v>7512</v>
      </c>
      <c r="L2965">
        <v>1</v>
      </c>
      <c r="O2965" t="s">
        <v>6188</v>
      </c>
    </row>
    <row r="2966" spans="1:15" x14ac:dyDescent="0.2">
      <c r="A2966">
        <v>3188</v>
      </c>
      <c r="C2966">
        <v>347.31491249999999</v>
      </c>
      <c r="D2966">
        <v>347.31483450000002</v>
      </c>
      <c r="E2966">
        <v>347.3151249</v>
      </c>
      <c r="F2966">
        <v>14.178966669999999</v>
      </c>
      <c r="G2966">
        <v>14.178850000000001</v>
      </c>
      <c r="H2966">
        <v>14.20066667</v>
      </c>
      <c r="I2966">
        <v>295.44084709999998</v>
      </c>
      <c r="L2966">
        <v>9</v>
      </c>
      <c r="O2966" t="s">
        <v>6188</v>
      </c>
    </row>
    <row r="2967" spans="1:15" x14ac:dyDescent="0.2">
      <c r="A2967">
        <v>1980</v>
      </c>
      <c r="C2967">
        <v>348.02764230000002</v>
      </c>
      <c r="D2967">
        <v>348.0275436</v>
      </c>
      <c r="E2967">
        <v>348.02771159999998</v>
      </c>
      <c r="F2967">
        <v>0.98726666699999999</v>
      </c>
      <c r="G2967">
        <v>0.98724999999999996</v>
      </c>
      <c r="H2967">
        <v>0.98738333300000003</v>
      </c>
      <c r="I2967">
        <v>558.13255319999996</v>
      </c>
      <c r="J2967" t="s">
        <v>7513</v>
      </c>
      <c r="L2967">
        <v>19</v>
      </c>
      <c r="O2967" t="s">
        <v>6188</v>
      </c>
    </row>
    <row r="2968" spans="1:15" x14ac:dyDescent="0.2">
      <c r="A2968">
        <v>3191</v>
      </c>
      <c r="C2968">
        <v>348.15177849999998</v>
      </c>
      <c r="D2968">
        <v>348.15153309999999</v>
      </c>
      <c r="E2968">
        <v>348.15200579999998</v>
      </c>
      <c r="F2968">
        <v>3.4472833330000001</v>
      </c>
      <c r="G2968">
        <v>3.4428000000000001</v>
      </c>
      <c r="H2968">
        <v>3.4495833330000001</v>
      </c>
      <c r="I2968">
        <v>221.3572169</v>
      </c>
      <c r="J2968" t="s">
        <v>7517</v>
      </c>
      <c r="L2968">
        <v>194</v>
      </c>
      <c r="O2968" t="s">
        <v>6188</v>
      </c>
    </row>
    <row r="2969" spans="1:15" x14ac:dyDescent="0.2">
      <c r="A2969">
        <v>29</v>
      </c>
      <c r="C2969">
        <v>348.2246877</v>
      </c>
      <c r="D2969">
        <v>348.2245916</v>
      </c>
      <c r="E2969">
        <v>348.22485310000002</v>
      </c>
      <c r="F2969">
        <v>10.41155</v>
      </c>
      <c r="G2969">
        <v>10.411516669999999</v>
      </c>
      <c r="H2969">
        <v>10.42173333</v>
      </c>
      <c r="I2969">
        <v>65686.798779999997</v>
      </c>
      <c r="J2969" t="s">
        <v>7518</v>
      </c>
      <c r="L2969">
        <v>4</v>
      </c>
      <c r="O2969" t="s">
        <v>6188</v>
      </c>
    </row>
    <row r="2970" spans="1:15" x14ac:dyDescent="0.2">
      <c r="A2970">
        <v>1039</v>
      </c>
      <c r="C2970">
        <v>349.07261510000001</v>
      </c>
      <c r="D2970">
        <v>349.0724927</v>
      </c>
      <c r="E2970">
        <v>349.07275490000001</v>
      </c>
      <c r="F2970">
        <v>1.535516667</v>
      </c>
      <c r="G2970">
        <v>1.5304</v>
      </c>
      <c r="H2970">
        <v>1.536883333</v>
      </c>
      <c r="I2970">
        <v>1134.8381959999999</v>
      </c>
      <c r="J2970" t="s">
        <v>7523</v>
      </c>
      <c r="L2970">
        <v>60</v>
      </c>
      <c r="O2970" t="s">
        <v>6188</v>
      </c>
    </row>
    <row r="2971" spans="1:15" x14ac:dyDescent="0.2">
      <c r="A2971">
        <v>126</v>
      </c>
      <c r="C2971">
        <v>349.22723610000003</v>
      </c>
      <c r="D2971">
        <v>349.22718099999997</v>
      </c>
      <c r="E2971">
        <v>349.22727529999997</v>
      </c>
      <c r="F2971">
        <v>10.41155</v>
      </c>
      <c r="G2971">
        <v>10.411516669999999</v>
      </c>
      <c r="H2971">
        <v>10.42173333</v>
      </c>
      <c r="I2971">
        <v>10267.705389999999</v>
      </c>
      <c r="J2971" t="s">
        <v>7525</v>
      </c>
      <c r="L2971">
        <v>4</v>
      </c>
      <c r="O2971" t="s">
        <v>6188</v>
      </c>
    </row>
    <row r="2972" spans="1:15" x14ac:dyDescent="0.2">
      <c r="A2972">
        <v>3195</v>
      </c>
      <c r="C2972">
        <v>349.23036330000002</v>
      </c>
      <c r="D2972">
        <v>349.23033930000003</v>
      </c>
      <c r="E2972">
        <v>349.23087349999997</v>
      </c>
      <c r="F2972">
        <v>8.2839666669999996</v>
      </c>
      <c r="G2972">
        <v>8.2615166670000004</v>
      </c>
      <c r="H2972">
        <v>8.2901666669999994</v>
      </c>
      <c r="I2972">
        <v>268.73876259999997</v>
      </c>
      <c r="J2972" t="s">
        <v>7526</v>
      </c>
      <c r="L2972">
        <v>5</v>
      </c>
      <c r="O2972" t="s">
        <v>6188</v>
      </c>
    </row>
    <row r="2973" spans="1:15" x14ac:dyDescent="0.2">
      <c r="A2973">
        <v>3199</v>
      </c>
      <c r="C2973">
        <v>350.07438550000001</v>
      </c>
      <c r="D2973">
        <v>350.07394160000001</v>
      </c>
      <c r="E2973">
        <v>350.0746479</v>
      </c>
      <c r="F2973">
        <v>1.535516667</v>
      </c>
      <c r="G2973">
        <v>1.5304</v>
      </c>
      <c r="H2973">
        <v>1.536883333</v>
      </c>
      <c r="I2973">
        <v>251.87789950000001</v>
      </c>
      <c r="J2973" t="s">
        <v>7532</v>
      </c>
      <c r="L2973">
        <v>60</v>
      </c>
      <c r="O2973" t="s">
        <v>6188</v>
      </c>
    </row>
    <row r="2974" spans="1:15" x14ac:dyDescent="0.2">
      <c r="A2974">
        <v>1043</v>
      </c>
      <c r="C2974">
        <v>350.22992749999997</v>
      </c>
      <c r="D2974">
        <v>350.22974640000001</v>
      </c>
      <c r="E2974">
        <v>350.2299415</v>
      </c>
      <c r="F2974">
        <v>10.41155</v>
      </c>
      <c r="G2974">
        <v>10.411516669999999</v>
      </c>
      <c r="H2974">
        <v>10.42173333</v>
      </c>
      <c r="I2974">
        <v>1127.7963500000001</v>
      </c>
      <c r="J2974" t="s">
        <v>7535</v>
      </c>
      <c r="L2974">
        <v>4</v>
      </c>
      <c r="O2974" t="s">
        <v>6188</v>
      </c>
    </row>
    <row r="2975" spans="1:15" x14ac:dyDescent="0.2">
      <c r="A2975">
        <v>3202</v>
      </c>
      <c r="C2975">
        <v>350.29862659999998</v>
      </c>
      <c r="D2975">
        <v>350.29815259999998</v>
      </c>
      <c r="E2975">
        <v>350.29965270000002</v>
      </c>
      <c r="F2975">
        <v>13.1759</v>
      </c>
      <c r="G2975">
        <v>13.17358333</v>
      </c>
      <c r="H2975">
        <v>13.177350000000001</v>
      </c>
      <c r="I2975">
        <v>540.39752680000004</v>
      </c>
      <c r="J2975" t="s">
        <v>7536</v>
      </c>
      <c r="L2975">
        <v>67</v>
      </c>
      <c r="O2975" t="s">
        <v>6188</v>
      </c>
    </row>
    <row r="2976" spans="1:15" x14ac:dyDescent="0.2">
      <c r="A2976">
        <v>3203</v>
      </c>
      <c r="C2976">
        <v>350.3246087</v>
      </c>
      <c r="D2976">
        <v>350.32410010000001</v>
      </c>
      <c r="E2976">
        <v>350.32511729999999</v>
      </c>
      <c r="F2976">
        <v>13.7216</v>
      </c>
      <c r="G2976">
        <v>13.7097</v>
      </c>
      <c r="H2976">
        <v>13.733499999999999</v>
      </c>
      <c r="I2976">
        <v>190.15541329999999</v>
      </c>
      <c r="L2976">
        <v>81</v>
      </c>
      <c r="O2976" t="s">
        <v>6188</v>
      </c>
    </row>
    <row r="2977" spans="1:15" x14ac:dyDescent="0.2">
      <c r="A2977">
        <v>3204</v>
      </c>
      <c r="C2977">
        <v>350.98620099999999</v>
      </c>
      <c r="D2977">
        <v>350.98607820000001</v>
      </c>
      <c r="E2977">
        <v>350.98623959999998</v>
      </c>
      <c r="F2977">
        <v>11.25583333</v>
      </c>
      <c r="G2977">
        <v>11.242516670000001</v>
      </c>
      <c r="H2977">
        <v>11.26413333</v>
      </c>
      <c r="I2977">
        <v>296.99869719999998</v>
      </c>
      <c r="L2977">
        <v>63</v>
      </c>
      <c r="O2977" t="s">
        <v>6188</v>
      </c>
    </row>
    <row r="2978" spans="1:15" x14ac:dyDescent="0.2">
      <c r="A2978">
        <v>1586</v>
      </c>
      <c r="C2978">
        <v>352.1019546</v>
      </c>
      <c r="D2978">
        <v>352.10154649999998</v>
      </c>
      <c r="E2978">
        <v>352.10236270000001</v>
      </c>
      <c r="F2978">
        <v>12.578841669999999</v>
      </c>
      <c r="G2978">
        <v>12.576233330000001</v>
      </c>
      <c r="H2978">
        <v>12.58145</v>
      </c>
      <c r="I2978">
        <v>739.00417960000004</v>
      </c>
      <c r="J2978" t="s">
        <v>7546</v>
      </c>
      <c r="L2978">
        <v>45</v>
      </c>
      <c r="O2978" t="s">
        <v>6188</v>
      </c>
    </row>
    <row r="2979" spans="1:15" x14ac:dyDescent="0.2">
      <c r="A2979">
        <v>486</v>
      </c>
      <c r="C2979">
        <v>352.30512040000002</v>
      </c>
      <c r="D2979">
        <v>352.30509569999998</v>
      </c>
      <c r="E2979">
        <v>352.30513919999999</v>
      </c>
      <c r="F2979">
        <v>12.916083329999999</v>
      </c>
      <c r="G2979">
        <v>12.911583329999999</v>
      </c>
      <c r="H2979">
        <v>12.919216670000001</v>
      </c>
      <c r="I2979">
        <v>2734.8539409999998</v>
      </c>
      <c r="J2979" t="s">
        <v>7549</v>
      </c>
      <c r="L2979">
        <v>34</v>
      </c>
      <c r="O2979" t="s">
        <v>6188</v>
      </c>
    </row>
    <row r="2980" spans="1:15" x14ac:dyDescent="0.2">
      <c r="A2980">
        <v>3209</v>
      </c>
      <c r="C2980">
        <v>352.30537329999999</v>
      </c>
      <c r="D2980">
        <v>352.30511180000002</v>
      </c>
      <c r="E2980">
        <v>352.30563489999997</v>
      </c>
      <c r="F2980">
        <v>13.35530833</v>
      </c>
      <c r="G2980">
        <v>13.34421667</v>
      </c>
      <c r="H2980">
        <v>13.366400000000001</v>
      </c>
      <c r="I2980">
        <v>421.0011073</v>
      </c>
      <c r="L2980">
        <v>26</v>
      </c>
      <c r="O2980" t="s">
        <v>6188</v>
      </c>
    </row>
    <row r="2981" spans="1:15" x14ac:dyDescent="0.2">
      <c r="A2981">
        <v>3210</v>
      </c>
      <c r="C2981">
        <v>353.04303779999998</v>
      </c>
      <c r="D2981">
        <v>353.0428933</v>
      </c>
      <c r="E2981">
        <v>353.0440744</v>
      </c>
      <c r="F2981">
        <v>4.4362166670000001</v>
      </c>
      <c r="G2981">
        <v>4.4360166669999996</v>
      </c>
      <c r="H2981">
        <v>4.4367333330000003</v>
      </c>
      <c r="I2981">
        <v>241.48092539999999</v>
      </c>
      <c r="J2981" t="s">
        <v>7550</v>
      </c>
      <c r="L2981">
        <v>30</v>
      </c>
      <c r="O2981" t="s">
        <v>6188</v>
      </c>
    </row>
    <row r="2982" spans="1:15" x14ac:dyDescent="0.2">
      <c r="A2982">
        <v>3211</v>
      </c>
      <c r="C2982">
        <v>353.09886110000002</v>
      </c>
      <c r="D2982">
        <v>353.09854580000001</v>
      </c>
      <c r="E2982">
        <v>353.09936699999997</v>
      </c>
      <c r="F2982">
        <v>12.576233330000001</v>
      </c>
      <c r="G2982">
        <v>12.56526667</v>
      </c>
      <c r="H2982">
        <v>12.58145</v>
      </c>
      <c r="I2982">
        <v>403.02854309999998</v>
      </c>
      <c r="J2982" t="s">
        <v>7552</v>
      </c>
      <c r="L2982">
        <v>45</v>
      </c>
      <c r="O2982" t="s">
        <v>6188</v>
      </c>
    </row>
    <row r="2983" spans="1:15" x14ac:dyDescent="0.2">
      <c r="A2983">
        <v>3216</v>
      </c>
      <c r="C2983">
        <v>353.25353639999997</v>
      </c>
      <c r="D2983">
        <v>353.25291299999998</v>
      </c>
      <c r="E2983">
        <v>353.25415980000002</v>
      </c>
      <c r="F2983">
        <v>11.631575</v>
      </c>
      <c r="G2983">
        <v>11.631166670000001</v>
      </c>
      <c r="H2983">
        <v>11.631983330000001</v>
      </c>
      <c r="I2983">
        <v>324.17899649999998</v>
      </c>
      <c r="J2983" t="s">
        <v>7557</v>
      </c>
      <c r="L2983">
        <v>33</v>
      </c>
      <c r="O2983" t="s">
        <v>6188</v>
      </c>
    </row>
    <row r="2984" spans="1:15" x14ac:dyDescent="0.2">
      <c r="A2984">
        <v>3218</v>
      </c>
      <c r="C2984">
        <v>353.30441259999998</v>
      </c>
      <c r="D2984">
        <v>353.30396530000002</v>
      </c>
      <c r="E2984">
        <v>353.30494700000003</v>
      </c>
      <c r="F2984">
        <v>14.396483330000001</v>
      </c>
      <c r="G2984">
        <v>14.39583333</v>
      </c>
      <c r="H2984">
        <v>14.39761667</v>
      </c>
      <c r="I2984">
        <v>240.781387</v>
      </c>
      <c r="L2984">
        <v>51</v>
      </c>
      <c r="O2984" t="s">
        <v>6188</v>
      </c>
    </row>
    <row r="2985" spans="1:15" x14ac:dyDescent="0.2">
      <c r="A2985">
        <v>3219</v>
      </c>
      <c r="C2985">
        <v>353.3054277</v>
      </c>
      <c r="D2985">
        <v>353.30502369999999</v>
      </c>
      <c r="E2985">
        <v>353.30583159999998</v>
      </c>
      <c r="F2985">
        <v>13.308533329999999</v>
      </c>
      <c r="G2985">
        <v>13.27285</v>
      </c>
      <c r="H2985">
        <v>13.34421667</v>
      </c>
      <c r="I2985">
        <v>347.89803110000003</v>
      </c>
      <c r="L2985">
        <v>26</v>
      </c>
      <c r="O2985" t="s">
        <v>6188</v>
      </c>
    </row>
    <row r="2986" spans="1:15" x14ac:dyDescent="0.2">
      <c r="A2986">
        <v>1971</v>
      </c>
      <c r="C2986">
        <v>353.30787830000003</v>
      </c>
      <c r="D2986">
        <v>353.30770990000002</v>
      </c>
      <c r="E2986">
        <v>353.30801860000003</v>
      </c>
      <c r="F2986">
        <v>12.916083329999999</v>
      </c>
      <c r="G2986">
        <v>12.911583329999999</v>
      </c>
      <c r="H2986">
        <v>12.919216670000001</v>
      </c>
      <c r="I2986">
        <v>617.96762079999996</v>
      </c>
      <c r="J2986" t="s">
        <v>7561</v>
      </c>
      <c r="L2986">
        <v>34</v>
      </c>
      <c r="O2986" t="s">
        <v>6188</v>
      </c>
    </row>
    <row r="2987" spans="1:15" x14ac:dyDescent="0.2">
      <c r="A2987">
        <v>3220</v>
      </c>
      <c r="C2987">
        <v>354.26954110000003</v>
      </c>
      <c r="D2987">
        <v>354.26950820000002</v>
      </c>
      <c r="E2987">
        <v>354.26973720000001</v>
      </c>
      <c r="F2987">
        <v>13.9292</v>
      </c>
      <c r="G2987">
        <v>13.90635</v>
      </c>
      <c r="H2987">
        <v>13.935816669999999</v>
      </c>
      <c r="I2987">
        <v>439.98693200000002</v>
      </c>
      <c r="J2987" t="s">
        <v>7562</v>
      </c>
      <c r="L2987">
        <v>93</v>
      </c>
      <c r="O2987" t="s">
        <v>6188</v>
      </c>
    </row>
    <row r="2988" spans="1:15" x14ac:dyDescent="0.2">
      <c r="A2988">
        <v>3221</v>
      </c>
      <c r="C2988">
        <v>354.28444330000002</v>
      </c>
      <c r="D2988">
        <v>354.28422549999999</v>
      </c>
      <c r="E2988">
        <v>354.2852666</v>
      </c>
      <c r="F2988">
        <v>12.183249999999999</v>
      </c>
      <c r="G2988">
        <v>12.182283330000001</v>
      </c>
      <c r="H2988">
        <v>12.18463333</v>
      </c>
      <c r="I2988">
        <v>301.5574747</v>
      </c>
      <c r="L2988">
        <v>53</v>
      </c>
      <c r="O2988" t="s">
        <v>6188</v>
      </c>
    </row>
    <row r="2989" spans="1:15" x14ac:dyDescent="0.2">
      <c r="A2989">
        <v>538</v>
      </c>
      <c r="C2989">
        <v>355.28368330000001</v>
      </c>
      <c r="D2989">
        <v>355.2835728</v>
      </c>
      <c r="E2989">
        <v>355.2838304</v>
      </c>
      <c r="F2989">
        <v>13.88715</v>
      </c>
      <c r="G2989">
        <v>13.88185</v>
      </c>
      <c r="H2989">
        <v>13.9047</v>
      </c>
      <c r="I2989">
        <v>2245.1107870000001</v>
      </c>
      <c r="J2989" t="s">
        <v>7568</v>
      </c>
      <c r="L2989">
        <v>93</v>
      </c>
      <c r="O2989" t="s">
        <v>6188</v>
      </c>
    </row>
    <row r="2990" spans="1:15" x14ac:dyDescent="0.2">
      <c r="A2990">
        <v>1904</v>
      </c>
      <c r="C2990">
        <v>356.28659699999997</v>
      </c>
      <c r="D2990">
        <v>356.28649350000001</v>
      </c>
      <c r="E2990">
        <v>356.28670039999997</v>
      </c>
      <c r="F2990">
        <v>13.88110833</v>
      </c>
      <c r="G2990">
        <v>13.880366670000001</v>
      </c>
      <c r="H2990">
        <v>13.88185</v>
      </c>
      <c r="I2990">
        <v>607.06756069999994</v>
      </c>
      <c r="J2990" t="s">
        <v>7573</v>
      </c>
      <c r="L2990">
        <v>93</v>
      </c>
      <c r="O2990" t="s">
        <v>6188</v>
      </c>
    </row>
    <row r="2991" spans="1:15" x14ac:dyDescent="0.2">
      <c r="A2991">
        <v>1987</v>
      </c>
      <c r="C2991">
        <v>356.28660400000001</v>
      </c>
      <c r="D2991">
        <v>356.28657920000001</v>
      </c>
      <c r="E2991">
        <v>356.2866305</v>
      </c>
      <c r="F2991">
        <v>13.48855</v>
      </c>
      <c r="G2991">
        <v>13.46538333</v>
      </c>
      <c r="H2991">
        <v>13.489333329999999</v>
      </c>
      <c r="I2991">
        <v>553.33495740000001</v>
      </c>
      <c r="J2991" t="s">
        <v>7574</v>
      </c>
      <c r="L2991">
        <v>6</v>
      </c>
      <c r="O2991" t="s">
        <v>6188</v>
      </c>
    </row>
    <row r="2992" spans="1:15" x14ac:dyDescent="0.2">
      <c r="A2992">
        <v>487</v>
      </c>
      <c r="C2992">
        <v>356.28695240000002</v>
      </c>
      <c r="D2992">
        <v>356.28694830000001</v>
      </c>
      <c r="E2992">
        <v>356.28712839999997</v>
      </c>
      <c r="F2992">
        <v>14.178850000000001</v>
      </c>
      <c r="G2992">
        <v>14.17583333</v>
      </c>
      <c r="H2992">
        <v>14.178966669999999</v>
      </c>
      <c r="I2992">
        <v>2485.3103179999998</v>
      </c>
      <c r="J2992" t="s">
        <v>7575</v>
      </c>
      <c r="L2992">
        <v>9</v>
      </c>
      <c r="O2992" t="s">
        <v>6188</v>
      </c>
    </row>
    <row r="2993" spans="1:15" x14ac:dyDescent="0.2">
      <c r="A2993">
        <v>3227</v>
      </c>
      <c r="C2993">
        <v>357.26067819999997</v>
      </c>
      <c r="D2993">
        <v>357.26059620000001</v>
      </c>
      <c r="E2993">
        <v>357.26091780000002</v>
      </c>
      <c r="F2993">
        <v>12.916083329999999</v>
      </c>
      <c r="G2993">
        <v>12.911583329999999</v>
      </c>
      <c r="H2993">
        <v>12.919216670000001</v>
      </c>
      <c r="I2993">
        <v>327.47034839999998</v>
      </c>
      <c r="L2993">
        <v>34</v>
      </c>
      <c r="O2993" t="s">
        <v>6188</v>
      </c>
    </row>
    <row r="2994" spans="1:15" x14ac:dyDescent="0.2">
      <c r="A2994">
        <v>1837</v>
      </c>
      <c r="C2994">
        <v>358.15008330000001</v>
      </c>
      <c r="D2994">
        <v>358.15007630000002</v>
      </c>
      <c r="E2994">
        <v>358.1503361</v>
      </c>
      <c r="F2994">
        <v>12.495266669999999</v>
      </c>
      <c r="G2994">
        <v>12.487783329999999</v>
      </c>
      <c r="H2994">
        <v>12.506733329999999</v>
      </c>
      <c r="I2994">
        <v>611.03975690000004</v>
      </c>
      <c r="J2994" t="s">
        <v>7583</v>
      </c>
      <c r="L2994">
        <v>106</v>
      </c>
      <c r="O2994" t="s">
        <v>6188</v>
      </c>
    </row>
    <row r="2995" spans="1:15" x14ac:dyDescent="0.2">
      <c r="A2995">
        <v>3229</v>
      </c>
      <c r="C2995">
        <v>358.20607419999999</v>
      </c>
      <c r="D2995">
        <v>358.20528949999999</v>
      </c>
      <c r="E2995">
        <v>358.2064972</v>
      </c>
      <c r="F2995">
        <v>5.4461833329999996</v>
      </c>
      <c r="G2995">
        <v>5.4175166670000001</v>
      </c>
      <c r="H2995">
        <v>5.4498333329999999</v>
      </c>
      <c r="I2995">
        <v>315.30015850000001</v>
      </c>
      <c r="L2995">
        <v>253</v>
      </c>
      <c r="O2995" t="s">
        <v>6188</v>
      </c>
    </row>
    <row r="2996" spans="1:15" x14ac:dyDescent="0.2">
      <c r="A2996">
        <v>3230</v>
      </c>
      <c r="C2996">
        <v>358.2430177</v>
      </c>
      <c r="D2996">
        <v>358.24190650000003</v>
      </c>
      <c r="E2996">
        <v>358.24371930000001</v>
      </c>
      <c r="F2996">
        <v>7.5986083329999996</v>
      </c>
      <c r="G2996">
        <v>7.3589833330000003</v>
      </c>
      <c r="H2996">
        <v>7.6075499999999998</v>
      </c>
      <c r="I2996">
        <v>224.2773656</v>
      </c>
      <c r="L2996">
        <v>17</v>
      </c>
      <c r="O2996" t="s">
        <v>6188</v>
      </c>
    </row>
    <row r="2997" spans="1:15" x14ac:dyDescent="0.2">
      <c r="A2997">
        <v>3247</v>
      </c>
      <c r="C2997">
        <v>358.30096409999999</v>
      </c>
      <c r="D2997">
        <v>358.3006881</v>
      </c>
      <c r="E2997">
        <v>358.30124009999997</v>
      </c>
      <c r="F2997">
        <v>11.654491670000001</v>
      </c>
      <c r="G2997">
        <v>11.65416667</v>
      </c>
      <c r="H2997">
        <v>11.654816670000001</v>
      </c>
      <c r="I2997">
        <v>152.35158089999999</v>
      </c>
      <c r="L2997">
        <v>33</v>
      </c>
      <c r="O2997" t="s">
        <v>6188</v>
      </c>
    </row>
    <row r="2998" spans="1:15" x14ac:dyDescent="0.2">
      <c r="A2998">
        <v>3254</v>
      </c>
      <c r="C2998">
        <v>358.30163299999998</v>
      </c>
      <c r="D2998">
        <v>358.30159220000002</v>
      </c>
      <c r="E2998">
        <v>358.30167390000003</v>
      </c>
      <c r="F2998">
        <v>11.40025</v>
      </c>
      <c r="G2998">
        <v>11.352499999999999</v>
      </c>
      <c r="H2998">
        <v>11.448</v>
      </c>
      <c r="I2998">
        <v>137.09857389999999</v>
      </c>
      <c r="L2998">
        <v>31</v>
      </c>
      <c r="O2998" t="s">
        <v>6188</v>
      </c>
    </row>
    <row r="2999" spans="1:15" x14ac:dyDescent="0.2">
      <c r="A2999">
        <v>3241</v>
      </c>
      <c r="C2999">
        <v>358.30214269999999</v>
      </c>
      <c r="D2999">
        <v>358.3019827</v>
      </c>
      <c r="E2999">
        <v>358.30246039999997</v>
      </c>
      <c r="F2999">
        <v>10.52231667</v>
      </c>
      <c r="G2999">
        <v>10.434049999999999</v>
      </c>
      <c r="H2999">
        <v>10.6142</v>
      </c>
      <c r="I2999">
        <v>116.3873768</v>
      </c>
      <c r="L2999">
        <v>95</v>
      </c>
      <c r="O2999" t="s">
        <v>6188</v>
      </c>
    </row>
    <row r="3000" spans="1:15" x14ac:dyDescent="0.2">
      <c r="A3000">
        <v>3243</v>
      </c>
      <c r="C3000">
        <v>358.30215509999999</v>
      </c>
      <c r="D3000">
        <v>358.30168839999999</v>
      </c>
      <c r="E3000">
        <v>358.3029416</v>
      </c>
      <c r="F3000">
        <v>9.6102666669999994</v>
      </c>
      <c r="G3000">
        <v>9.5184499999999996</v>
      </c>
      <c r="H3000">
        <v>9.7072666670000007</v>
      </c>
      <c r="I3000">
        <v>111.61697289999999</v>
      </c>
      <c r="L3000">
        <v>37</v>
      </c>
      <c r="O3000" t="s">
        <v>6188</v>
      </c>
    </row>
    <row r="3001" spans="1:15" x14ac:dyDescent="0.2">
      <c r="A3001">
        <v>3252</v>
      </c>
      <c r="C3001">
        <v>358.30220789999998</v>
      </c>
      <c r="D3001">
        <v>358.3017155</v>
      </c>
      <c r="E3001">
        <v>358.30270039999999</v>
      </c>
      <c r="F3001">
        <v>5.1874666669999998</v>
      </c>
      <c r="G3001">
        <v>5.1453499999999996</v>
      </c>
      <c r="H3001">
        <v>5.2295833329999999</v>
      </c>
      <c r="I3001">
        <v>100.0701929</v>
      </c>
      <c r="L3001">
        <v>151</v>
      </c>
      <c r="O3001" t="s">
        <v>6188</v>
      </c>
    </row>
    <row r="3002" spans="1:15" x14ac:dyDescent="0.2">
      <c r="A3002">
        <v>3236</v>
      </c>
      <c r="C3002">
        <v>358.30225969999998</v>
      </c>
      <c r="D3002">
        <v>358.3018265</v>
      </c>
      <c r="E3002">
        <v>358.30271499999998</v>
      </c>
      <c r="F3002">
        <v>3.2386916669999999</v>
      </c>
      <c r="G3002">
        <v>3.1751166670000002</v>
      </c>
      <c r="H3002">
        <v>3.3511333329999999</v>
      </c>
      <c r="I3002">
        <v>105.1136477</v>
      </c>
      <c r="L3002">
        <v>303</v>
      </c>
      <c r="O3002" t="s">
        <v>6188</v>
      </c>
    </row>
    <row r="3003" spans="1:15" x14ac:dyDescent="0.2">
      <c r="A3003">
        <v>3231</v>
      </c>
      <c r="C3003">
        <v>358.3023177</v>
      </c>
      <c r="D3003">
        <v>358.30167310000002</v>
      </c>
      <c r="E3003">
        <v>358.30355409999999</v>
      </c>
      <c r="F3003">
        <v>0.315</v>
      </c>
      <c r="G3003">
        <v>2.9883333000000002E-2</v>
      </c>
      <c r="H3003">
        <v>0.55216666700000006</v>
      </c>
      <c r="I3003">
        <v>93.300872670000004</v>
      </c>
      <c r="L3003">
        <v>306</v>
      </c>
      <c r="O3003" t="s">
        <v>6188</v>
      </c>
    </row>
    <row r="3004" spans="1:15" x14ac:dyDescent="0.2">
      <c r="A3004">
        <v>3253</v>
      </c>
      <c r="C3004">
        <v>358.30232819999998</v>
      </c>
      <c r="D3004">
        <v>358.3022699</v>
      </c>
      <c r="E3004">
        <v>358.30238650000001</v>
      </c>
      <c r="F3004">
        <v>10.16699167</v>
      </c>
      <c r="G3004">
        <v>10.11558333</v>
      </c>
      <c r="H3004">
        <v>10.218400000000001</v>
      </c>
      <c r="I3004">
        <v>150.2285737</v>
      </c>
      <c r="L3004">
        <v>190</v>
      </c>
      <c r="O3004" t="s">
        <v>6188</v>
      </c>
    </row>
    <row r="3005" spans="1:15" x14ac:dyDescent="0.2">
      <c r="A3005">
        <v>3255</v>
      </c>
      <c r="C3005">
        <v>358.30236189999999</v>
      </c>
      <c r="D3005">
        <v>358.3021885</v>
      </c>
      <c r="E3005">
        <v>358.30253529999999</v>
      </c>
      <c r="F3005">
        <v>7.7742083329999998</v>
      </c>
      <c r="G3005">
        <v>7.7265333329999999</v>
      </c>
      <c r="H3005">
        <v>7.8218833329999997</v>
      </c>
      <c r="I3005">
        <v>89.054458280000006</v>
      </c>
      <c r="L3005">
        <v>199</v>
      </c>
      <c r="O3005" t="s">
        <v>6188</v>
      </c>
    </row>
    <row r="3006" spans="1:15" x14ac:dyDescent="0.2">
      <c r="A3006">
        <v>3232</v>
      </c>
      <c r="C3006">
        <v>358.30237140000003</v>
      </c>
      <c r="D3006">
        <v>358.30208640000001</v>
      </c>
      <c r="E3006">
        <v>358.30254409999998</v>
      </c>
      <c r="F3006">
        <v>0.780466667</v>
      </c>
      <c r="G3006">
        <v>0.667616667</v>
      </c>
      <c r="H3006">
        <v>0.89495000000000002</v>
      </c>
      <c r="I3006">
        <v>109.2278484</v>
      </c>
      <c r="L3006">
        <v>274</v>
      </c>
      <c r="O3006" t="s">
        <v>6188</v>
      </c>
    </row>
    <row r="3007" spans="1:15" x14ac:dyDescent="0.2">
      <c r="A3007">
        <v>3256</v>
      </c>
      <c r="C3007">
        <v>358.30237249999999</v>
      </c>
      <c r="D3007">
        <v>358.30212799999998</v>
      </c>
      <c r="E3007">
        <v>358.30261710000002</v>
      </c>
      <c r="F3007">
        <v>7.3239083330000003</v>
      </c>
      <c r="G3007">
        <v>7.260916667</v>
      </c>
      <c r="H3007">
        <v>7.3868999999999998</v>
      </c>
      <c r="I3007">
        <v>91.575559409999997</v>
      </c>
      <c r="L3007">
        <v>188</v>
      </c>
      <c r="O3007" t="s">
        <v>6188</v>
      </c>
    </row>
    <row r="3008" spans="1:15" x14ac:dyDescent="0.2">
      <c r="A3008">
        <v>3249</v>
      </c>
      <c r="C3008">
        <v>358.30240839999999</v>
      </c>
      <c r="D3008">
        <v>358.30237269999998</v>
      </c>
      <c r="E3008">
        <v>358.3024441</v>
      </c>
      <c r="F3008">
        <v>2.0487166669999999</v>
      </c>
      <c r="G3008">
        <v>2.0148666670000002</v>
      </c>
      <c r="H3008">
        <v>2.082566667</v>
      </c>
      <c r="I3008">
        <v>100.6012703</v>
      </c>
      <c r="L3008">
        <v>207</v>
      </c>
      <c r="O3008" t="s">
        <v>6188</v>
      </c>
    </row>
    <row r="3009" spans="1:15" x14ac:dyDescent="0.2">
      <c r="A3009">
        <v>3245</v>
      </c>
      <c r="C3009">
        <v>358.30243389999998</v>
      </c>
      <c r="D3009">
        <v>358.30214740000002</v>
      </c>
      <c r="E3009">
        <v>358.3027204</v>
      </c>
      <c r="F3009">
        <v>9.3248750000000005</v>
      </c>
      <c r="G3009">
        <v>9.3183000000000007</v>
      </c>
      <c r="H3009">
        <v>9.3314500000000002</v>
      </c>
      <c r="I3009">
        <v>130.32181979999999</v>
      </c>
      <c r="L3009">
        <v>169</v>
      </c>
      <c r="O3009" t="s">
        <v>6188</v>
      </c>
    </row>
    <row r="3010" spans="1:15" x14ac:dyDescent="0.2">
      <c r="A3010">
        <v>3244</v>
      </c>
      <c r="C3010">
        <v>358.30254029999998</v>
      </c>
      <c r="D3010">
        <v>358.30228799999998</v>
      </c>
      <c r="E3010">
        <v>358.30279259999998</v>
      </c>
      <c r="F3010">
        <v>9.9426749999999995</v>
      </c>
      <c r="G3010">
        <v>9.9177666670000004</v>
      </c>
      <c r="H3010">
        <v>9.9675833330000003</v>
      </c>
      <c r="I3010">
        <v>147.83906619999999</v>
      </c>
      <c r="L3010">
        <v>206</v>
      </c>
      <c r="O3010" t="s">
        <v>6188</v>
      </c>
    </row>
    <row r="3011" spans="1:15" x14ac:dyDescent="0.2">
      <c r="A3011">
        <v>3235</v>
      </c>
      <c r="C3011">
        <v>358.30257610000001</v>
      </c>
      <c r="D3011">
        <v>358.3024236</v>
      </c>
      <c r="E3011">
        <v>358.30303839999999</v>
      </c>
      <c r="F3011">
        <v>2.699033333</v>
      </c>
      <c r="G3011">
        <v>2.5313500000000002</v>
      </c>
      <c r="H3011">
        <v>2.9548333329999998</v>
      </c>
      <c r="I3011">
        <v>102.0615928</v>
      </c>
      <c r="L3011">
        <v>304</v>
      </c>
      <c r="O3011" t="s">
        <v>6188</v>
      </c>
    </row>
    <row r="3012" spans="1:15" x14ac:dyDescent="0.2">
      <c r="A3012">
        <v>3240</v>
      </c>
      <c r="C3012">
        <v>358.30261480000001</v>
      </c>
      <c r="D3012">
        <v>358.30235349999998</v>
      </c>
      <c r="E3012">
        <v>358.30298850000003</v>
      </c>
      <c r="F3012">
        <v>8.9254750000000005</v>
      </c>
      <c r="G3012">
        <v>8.7696500000000004</v>
      </c>
      <c r="H3012">
        <v>9.0306999999999995</v>
      </c>
      <c r="I3012">
        <v>107.50305830000001</v>
      </c>
      <c r="L3012">
        <v>116</v>
      </c>
      <c r="O3012" t="s">
        <v>6188</v>
      </c>
    </row>
    <row r="3013" spans="1:15" x14ac:dyDescent="0.2">
      <c r="A3013">
        <v>3233</v>
      </c>
      <c r="C3013">
        <v>358.3026213</v>
      </c>
      <c r="D3013">
        <v>358.3017466</v>
      </c>
      <c r="E3013">
        <v>358.30291510000001</v>
      </c>
      <c r="F3013">
        <v>3.7117833330000001</v>
      </c>
      <c r="G3013">
        <v>3.5606499999999999</v>
      </c>
      <c r="H3013">
        <v>3.9055333330000002</v>
      </c>
      <c r="I3013">
        <v>105.7775657</v>
      </c>
      <c r="L3013">
        <v>302</v>
      </c>
      <c r="O3013" t="s">
        <v>6188</v>
      </c>
    </row>
    <row r="3014" spans="1:15" x14ac:dyDescent="0.2">
      <c r="A3014">
        <v>3246</v>
      </c>
      <c r="C3014">
        <v>358.3026514</v>
      </c>
      <c r="D3014">
        <v>358.30240559999999</v>
      </c>
      <c r="E3014">
        <v>358.30289040000002</v>
      </c>
      <c r="F3014">
        <v>6.2226166669999996</v>
      </c>
      <c r="G3014">
        <v>6.1911500000000004</v>
      </c>
      <c r="H3014">
        <v>6.40625</v>
      </c>
      <c r="I3014">
        <v>88.125683269999996</v>
      </c>
      <c r="L3014">
        <v>38</v>
      </c>
      <c r="O3014" t="s">
        <v>6188</v>
      </c>
    </row>
    <row r="3015" spans="1:15" x14ac:dyDescent="0.2">
      <c r="A3015">
        <v>3248</v>
      </c>
      <c r="C3015">
        <v>358.30265689999999</v>
      </c>
      <c r="D3015">
        <v>358.30241319999999</v>
      </c>
      <c r="E3015">
        <v>358.30290050000002</v>
      </c>
      <c r="F3015">
        <v>8.1155249999999999</v>
      </c>
      <c r="G3015">
        <v>8.100866667</v>
      </c>
      <c r="H3015">
        <v>8.1301833329999997</v>
      </c>
      <c r="I3015">
        <v>105.9094808</v>
      </c>
      <c r="L3015">
        <v>204</v>
      </c>
      <c r="O3015" t="s">
        <v>6188</v>
      </c>
    </row>
    <row r="3016" spans="1:15" x14ac:dyDescent="0.2">
      <c r="A3016">
        <v>3251</v>
      </c>
      <c r="C3016">
        <v>358.3027108</v>
      </c>
      <c r="D3016">
        <v>358.30256359999998</v>
      </c>
      <c r="E3016">
        <v>358.30285800000001</v>
      </c>
      <c r="F3016">
        <v>1.787958333</v>
      </c>
      <c r="G3016">
        <v>1.7425333329999999</v>
      </c>
      <c r="H3016">
        <v>1.833383333</v>
      </c>
      <c r="I3016">
        <v>98.876098780000007</v>
      </c>
      <c r="L3016">
        <v>307</v>
      </c>
      <c r="O3016" t="s">
        <v>6188</v>
      </c>
    </row>
    <row r="3017" spans="1:15" x14ac:dyDescent="0.2">
      <c r="A3017">
        <v>3257</v>
      </c>
      <c r="C3017">
        <v>358.3027348</v>
      </c>
      <c r="D3017">
        <v>358.30272680000002</v>
      </c>
      <c r="E3017">
        <v>358.30274270000001</v>
      </c>
      <c r="F3017">
        <v>4.4021499999999998</v>
      </c>
      <c r="G3017">
        <v>4.3224166669999997</v>
      </c>
      <c r="H3017">
        <v>4.4818833329999999</v>
      </c>
      <c r="I3017">
        <v>92.372551799999997</v>
      </c>
      <c r="L3017">
        <v>7</v>
      </c>
      <c r="O3017" t="s">
        <v>6188</v>
      </c>
    </row>
    <row r="3018" spans="1:15" x14ac:dyDescent="0.2">
      <c r="A3018">
        <v>3250</v>
      </c>
      <c r="C3018">
        <v>358.3027649</v>
      </c>
      <c r="D3018">
        <v>358.30240659999998</v>
      </c>
      <c r="E3018">
        <v>358.30312329999998</v>
      </c>
      <c r="F3018">
        <v>5.5873999999999997</v>
      </c>
      <c r="G3018">
        <v>5.5626499999999997</v>
      </c>
      <c r="H3018">
        <v>5.6121499999999997</v>
      </c>
      <c r="I3018">
        <v>99.938108630000002</v>
      </c>
      <c r="L3018">
        <v>305</v>
      </c>
      <c r="O3018" t="s">
        <v>6188</v>
      </c>
    </row>
    <row r="3019" spans="1:15" x14ac:dyDescent="0.2">
      <c r="A3019">
        <v>3239</v>
      </c>
      <c r="C3019">
        <v>358.30281170000001</v>
      </c>
      <c r="D3019">
        <v>358.30259380000001</v>
      </c>
      <c r="E3019">
        <v>358.3028903</v>
      </c>
      <c r="F3019">
        <v>6.9156000000000004</v>
      </c>
      <c r="G3019">
        <v>6.8435166670000003</v>
      </c>
      <c r="H3019">
        <v>7.0012999999999996</v>
      </c>
      <c r="I3019">
        <v>92.903622810000002</v>
      </c>
      <c r="L3019">
        <v>123</v>
      </c>
      <c r="O3019" t="s">
        <v>6188</v>
      </c>
    </row>
    <row r="3020" spans="1:15" x14ac:dyDescent="0.2">
      <c r="A3020">
        <v>3242</v>
      </c>
      <c r="C3020">
        <v>358.30289690000001</v>
      </c>
      <c r="D3020">
        <v>358.30269010000001</v>
      </c>
      <c r="E3020">
        <v>358.30310359999999</v>
      </c>
      <c r="F3020">
        <v>2.2742749999999998</v>
      </c>
      <c r="G3020">
        <v>2.2680166669999999</v>
      </c>
      <c r="H3020">
        <v>2.2805333330000002</v>
      </c>
      <c r="I3020">
        <v>106.0432892</v>
      </c>
      <c r="L3020">
        <v>139</v>
      </c>
      <c r="O3020" t="s">
        <v>6188</v>
      </c>
    </row>
    <row r="3021" spans="1:15" x14ac:dyDescent="0.2">
      <c r="A3021">
        <v>3234</v>
      </c>
      <c r="C3021">
        <v>358.30291069999998</v>
      </c>
      <c r="D3021">
        <v>358.30249049999998</v>
      </c>
      <c r="E3021">
        <v>358.30316149999999</v>
      </c>
      <c r="F3021">
        <v>4.8081333329999998</v>
      </c>
      <c r="G3021">
        <v>4.6612333330000002</v>
      </c>
      <c r="H3021">
        <v>4.9115666669999998</v>
      </c>
      <c r="I3021">
        <v>94.629124160000003</v>
      </c>
      <c r="L3021">
        <v>65</v>
      </c>
      <c r="O3021" t="s">
        <v>6188</v>
      </c>
    </row>
    <row r="3022" spans="1:15" x14ac:dyDescent="0.2">
      <c r="A3022">
        <v>3237</v>
      </c>
      <c r="C3022">
        <v>358.30293619999998</v>
      </c>
      <c r="D3022">
        <v>358.3026127</v>
      </c>
      <c r="E3022">
        <v>358.30315289999999</v>
      </c>
      <c r="F3022">
        <v>5.8640166669999996</v>
      </c>
      <c r="G3022">
        <v>5.8193166669999998</v>
      </c>
      <c r="H3022">
        <v>5.9059499999999998</v>
      </c>
      <c r="I3022">
        <v>92.638041270000002</v>
      </c>
      <c r="L3022">
        <v>209</v>
      </c>
      <c r="O3022" t="s">
        <v>6188</v>
      </c>
    </row>
    <row r="3023" spans="1:15" x14ac:dyDescent="0.2">
      <c r="A3023">
        <v>3238</v>
      </c>
      <c r="C3023">
        <v>358.3032604</v>
      </c>
      <c r="D3023">
        <v>358.30283429999997</v>
      </c>
      <c r="E3023">
        <v>358.30343640000001</v>
      </c>
      <c r="F3023">
        <v>1.1947333330000001</v>
      </c>
      <c r="G3023">
        <v>1.1717500000000001</v>
      </c>
      <c r="H3023">
        <v>1.2859</v>
      </c>
      <c r="I3023">
        <v>106.97209049999999</v>
      </c>
      <c r="L3023">
        <v>285</v>
      </c>
      <c r="O3023" t="s">
        <v>6188</v>
      </c>
    </row>
    <row r="3024" spans="1:15" x14ac:dyDescent="0.2">
      <c r="A3024">
        <v>3258</v>
      </c>
      <c r="C3024">
        <v>358.3311483</v>
      </c>
      <c r="D3024">
        <v>358.33090770000001</v>
      </c>
      <c r="E3024">
        <v>358.33138889999998</v>
      </c>
      <c r="F3024">
        <v>13.794675</v>
      </c>
      <c r="G3024">
        <v>13.78265</v>
      </c>
      <c r="H3024">
        <v>13.806699999999999</v>
      </c>
      <c r="I3024">
        <v>162.9810544</v>
      </c>
      <c r="L3024">
        <v>74</v>
      </c>
      <c r="O3024" t="s">
        <v>6188</v>
      </c>
    </row>
    <row r="3025" spans="1:15" x14ac:dyDescent="0.2">
      <c r="A3025">
        <v>321</v>
      </c>
      <c r="C3025">
        <v>358.36731839999999</v>
      </c>
      <c r="D3025">
        <v>358.36725580000001</v>
      </c>
      <c r="E3025">
        <v>358.36748870000002</v>
      </c>
      <c r="F3025">
        <v>13.9047</v>
      </c>
      <c r="G3025">
        <v>13.88715</v>
      </c>
      <c r="H3025">
        <v>13.90635</v>
      </c>
      <c r="I3025">
        <v>4129.659525</v>
      </c>
      <c r="J3025" t="s">
        <v>7586</v>
      </c>
      <c r="L3025">
        <v>93</v>
      </c>
      <c r="O3025" t="s">
        <v>6188</v>
      </c>
    </row>
    <row r="3026" spans="1:15" x14ac:dyDescent="0.2">
      <c r="A3026">
        <v>3259</v>
      </c>
      <c r="C3026">
        <v>358.36766310000002</v>
      </c>
      <c r="D3026">
        <v>358.36750899999998</v>
      </c>
      <c r="E3026">
        <v>358.36781719999999</v>
      </c>
      <c r="F3026">
        <v>12.9528</v>
      </c>
      <c r="G3026">
        <v>12.939733329999999</v>
      </c>
      <c r="H3026">
        <v>12.96586667</v>
      </c>
      <c r="I3026">
        <v>96.229512709999995</v>
      </c>
      <c r="L3026">
        <v>66</v>
      </c>
      <c r="O3026" t="s">
        <v>6188</v>
      </c>
    </row>
    <row r="3027" spans="1:15" x14ac:dyDescent="0.2">
      <c r="A3027">
        <v>3262</v>
      </c>
      <c r="C3027">
        <v>359.145758</v>
      </c>
      <c r="D3027">
        <v>359.1452764</v>
      </c>
      <c r="E3027">
        <v>359.14586600000001</v>
      </c>
      <c r="F3027">
        <v>12.506733329999999</v>
      </c>
      <c r="G3027">
        <v>12.495266669999999</v>
      </c>
      <c r="H3027">
        <v>12.51111667</v>
      </c>
      <c r="I3027">
        <v>260.16858400000001</v>
      </c>
      <c r="J3027" t="s">
        <v>7589</v>
      </c>
      <c r="L3027">
        <v>106</v>
      </c>
      <c r="O3027" t="s">
        <v>6188</v>
      </c>
    </row>
    <row r="3028" spans="1:15" x14ac:dyDescent="0.2">
      <c r="A3028">
        <v>560</v>
      </c>
      <c r="C3028">
        <v>359.20390020000002</v>
      </c>
      <c r="D3028">
        <v>359.20382949999998</v>
      </c>
      <c r="E3028">
        <v>359.20402739999997</v>
      </c>
      <c r="F3028">
        <v>12.576233330000001</v>
      </c>
      <c r="G3028">
        <v>12.56526667</v>
      </c>
      <c r="H3028">
        <v>12.58145</v>
      </c>
      <c r="I3028">
        <v>2202.4511440000001</v>
      </c>
      <c r="J3028" t="s">
        <v>7591</v>
      </c>
      <c r="L3028">
        <v>45</v>
      </c>
      <c r="O3028" t="s">
        <v>6188</v>
      </c>
    </row>
    <row r="3029" spans="1:15" x14ac:dyDescent="0.2">
      <c r="A3029">
        <v>1063</v>
      </c>
      <c r="C3029">
        <v>359.37050620000002</v>
      </c>
      <c r="D3029">
        <v>359.37029649999999</v>
      </c>
      <c r="E3029">
        <v>359.37060009999999</v>
      </c>
      <c r="F3029">
        <v>13.9047</v>
      </c>
      <c r="G3029">
        <v>13.88715</v>
      </c>
      <c r="H3029">
        <v>13.90635</v>
      </c>
      <c r="I3029">
        <v>1085.92913</v>
      </c>
      <c r="J3029" t="s">
        <v>7592</v>
      </c>
      <c r="L3029">
        <v>93</v>
      </c>
      <c r="O3029" t="s">
        <v>6188</v>
      </c>
    </row>
    <row r="3030" spans="1:15" x14ac:dyDescent="0.2">
      <c r="A3030">
        <v>3270</v>
      </c>
      <c r="C3030">
        <v>360.27367829999997</v>
      </c>
      <c r="D3030">
        <v>360.27317629999999</v>
      </c>
      <c r="E3030">
        <v>360.27418030000001</v>
      </c>
      <c r="F3030">
        <v>9.3339333329999992</v>
      </c>
      <c r="G3030">
        <v>9.3135833330000004</v>
      </c>
      <c r="H3030">
        <v>9.3542833329999997</v>
      </c>
      <c r="I3030">
        <v>127.3607773</v>
      </c>
      <c r="L3030">
        <v>169</v>
      </c>
      <c r="O3030" t="s">
        <v>6188</v>
      </c>
    </row>
    <row r="3031" spans="1:15" x14ac:dyDescent="0.2">
      <c r="A3031">
        <v>3271</v>
      </c>
      <c r="C3031">
        <v>360.32139330000001</v>
      </c>
      <c r="D3031">
        <v>360.32116860000002</v>
      </c>
      <c r="E3031">
        <v>360.32169859999999</v>
      </c>
      <c r="F3031">
        <v>13.512216670000001</v>
      </c>
      <c r="G3031">
        <v>13.489333329999999</v>
      </c>
      <c r="H3031">
        <v>13.51338333</v>
      </c>
      <c r="I3031">
        <v>391.69080689999998</v>
      </c>
      <c r="L3031">
        <v>6</v>
      </c>
      <c r="O3031" t="s">
        <v>6188</v>
      </c>
    </row>
    <row r="3032" spans="1:15" x14ac:dyDescent="0.2">
      <c r="A3032">
        <v>1087</v>
      </c>
      <c r="C3032">
        <v>360.3616609</v>
      </c>
      <c r="D3032">
        <v>360.36165030000001</v>
      </c>
      <c r="E3032">
        <v>360.36193609999998</v>
      </c>
      <c r="F3032">
        <v>13.32068333</v>
      </c>
      <c r="G3032">
        <v>13.31988333</v>
      </c>
      <c r="H3032">
        <v>13.342066669999999</v>
      </c>
      <c r="I3032">
        <v>1124.5604470000001</v>
      </c>
      <c r="L3032">
        <v>26</v>
      </c>
      <c r="O3032" t="s">
        <v>6188</v>
      </c>
    </row>
    <row r="3033" spans="1:15" x14ac:dyDescent="0.2">
      <c r="A3033">
        <v>3272</v>
      </c>
      <c r="C3033">
        <v>360.37167349999999</v>
      </c>
      <c r="D3033">
        <v>360.3708565</v>
      </c>
      <c r="E3033">
        <v>360.37217429999998</v>
      </c>
      <c r="F3033">
        <v>13.88185</v>
      </c>
      <c r="G3033">
        <v>13.880366670000001</v>
      </c>
      <c r="H3033">
        <v>13.911483329999999</v>
      </c>
      <c r="I3033">
        <v>191.79823909999999</v>
      </c>
      <c r="J3033" t="s">
        <v>7604</v>
      </c>
      <c r="L3033">
        <v>93</v>
      </c>
      <c r="O3033" t="s">
        <v>6188</v>
      </c>
    </row>
    <row r="3034" spans="1:15" x14ac:dyDescent="0.2">
      <c r="A3034">
        <v>1713</v>
      </c>
      <c r="C3034">
        <v>361.1523583</v>
      </c>
      <c r="D3034">
        <v>361.1523502</v>
      </c>
      <c r="E3034">
        <v>361.15270670000001</v>
      </c>
      <c r="F3034">
        <v>1.07975</v>
      </c>
      <c r="G3034">
        <v>1.079716667</v>
      </c>
      <c r="H3034">
        <v>1.0797666669999999</v>
      </c>
      <c r="I3034">
        <v>688.34773910000001</v>
      </c>
      <c r="J3034" t="s">
        <v>7608</v>
      </c>
      <c r="L3034">
        <v>10</v>
      </c>
      <c r="O3034" t="s">
        <v>6188</v>
      </c>
    </row>
    <row r="3035" spans="1:15" x14ac:dyDescent="0.2">
      <c r="A3035">
        <v>3278</v>
      </c>
      <c r="C3035">
        <v>361.32612820000003</v>
      </c>
      <c r="D3035">
        <v>361.32603540000002</v>
      </c>
      <c r="E3035">
        <v>361.3262211</v>
      </c>
      <c r="F3035">
        <v>14.04316667</v>
      </c>
      <c r="G3035">
        <v>14.03298333</v>
      </c>
      <c r="H3035">
        <v>14.05335</v>
      </c>
      <c r="I3035">
        <v>541.37545580000005</v>
      </c>
      <c r="J3035" t="s">
        <v>7611</v>
      </c>
      <c r="L3035">
        <v>35</v>
      </c>
      <c r="O3035" t="s">
        <v>6188</v>
      </c>
    </row>
    <row r="3036" spans="1:15" x14ac:dyDescent="0.2">
      <c r="A3036">
        <v>340</v>
      </c>
      <c r="C3036">
        <v>362.20381429999998</v>
      </c>
      <c r="D3036">
        <v>362.20365320000002</v>
      </c>
      <c r="E3036">
        <v>362.20387099999999</v>
      </c>
      <c r="F3036">
        <v>9.6101166669999998</v>
      </c>
      <c r="G3036">
        <v>9.5930666670000004</v>
      </c>
      <c r="H3036">
        <v>9.6102666669999994</v>
      </c>
      <c r="I3036">
        <v>4313.0380670000004</v>
      </c>
      <c r="J3036" t="s">
        <v>7613</v>
      </c>
      <c r="L3036">
        <v>37</v>
      </c>
      <c r="O3036" t="s">
        <v>6188</v>
      </c>
    </row>
    <row r="3037" spans="1:15" x14ac:dyDescent="0.2">
      <c r="A3037">
        <v>3281</v>
      </c>
      <c r="C3037">
        <v>362.29830029999999</v>
      </c>
      <c r="D3037">
        <v>362.29717119999998</v>
      </c>
      <c r="E3037">
        <v>362.2983734</v>
      </c>
      <c r="F3037">
        <v>13.611366670000001</v>
      </c>
      <c r="G3037">
        <v>13.587</v>
      </c>
      <c r="H3037">
        <v>13.63521667</v>
      </c>
      <c r="I3037">
        <v>219.0027077</v>
      </c>
      <c r="L3037">
        <v>68</v>
      </c>
      <c r="O3037" t="s">
        <v>6188</v>
      </c>
    </row>
    <row r="3038" spans="1:15" x14ac:dyDescent="0.2">
      <c r="A3038">
        <v>3282</v>
      </c>
      <c r="C3038">
        <v>362.96314640000003</v>
      </c>
      <c r="D3038">
        <v>362.96278960000001</v>
      </c>
      <c r="E3038">
        <v>362.96322190000001</v>
      </c>
      <c r="F3038">
        <v>14.86643333</v>
      </c>
      <c r="G3038">
        <v>14.846816670000001</v>
      </c>
      <c r="H3038">
        <v>14.8703</v>
      </c>
      <c r="I3038">
        <v>306.69949430000003</v>
      </c>
      <c r="L3038">
        <v>158</v>
      </c>
      <c r="O3038" t="s">
        <v>6188</v>
      </c>
    </row>
    <row r="3039" spans="1:15" x14ac:dyDescent="0.2">
      <c r="A3039">
        <v>23</v>
      </c>
      <c r="C3039">
        <v>364.21996139999999</v>
      </c>
      <c r="D3039">
        <v>364.2198143</v>
      </c>
      <c r="E3039">
        <v>364.220032</v>
      </c>
      <c r="F3039">
        <v>9.7302166670000005</v>
      </c>
      <c r="G3039">
        <v>9.7297499999999992</v>
      </c>
      <c r="H3039">
        <v>9.7302666670000004</v>
      </c>
      <c r="I3039">
        <v>80379.827229999995</v>
      </c>
      <c r="J3039" t="s">
        <v>7623</v>
      </c>
      <c r="L3039">
        <v>3</v>
      </c>
      <c r="O3039" t="s">
        <v>6188</v>
      </c>
    </row>
    <row r="3040" spans="1:15" x14ac:dyDescent="0.2">
      <c r="A3040">
        <v>3291</v>
      </c>
      <c r="C3040">
        <v>364.34138580000001</v>
      </c>
      <c r="D3040">
        <v>364.34130329999999</v>
      </c>
      <c r="E3040">
        <v>364.34146829999997</v>
      </c>
      <c r="F3040">
        <v>13.52585</v>
      </c>
      <c r="G3040">
        <v>13.513833330000001</v>
      </c>
      <c r="H3040">
        <v>13.53786667</v>
      </c>
      <c r="I3040">
        <v>282.38791989999999</v>
      </c>
      <c r="L3040">
        <v>97</v>
      </c>
      <c r="O3040" t="s">
        <v>6188</v>
      </c>
    </row>
    <row r="3041" spans="1:15" x14ac:dyDescent="0.2">
      <c r="A3041">
        <v>3292</v>
      </c>
      <c r="C3041">
        <v>364.35590439999999</v>
      </c>
      <c r="D3041">
        <v>364.35577030000002</v>
      </c>
      <c r="E3041">
        <v>364.35608159999998</v>
      </c>
      <c r="F3041">
        <v>13.871508329999999</v>
      </c>
      <c r="G3041">
        <v>13.73436667</v>
      </c>
      <c r="H3041">
        <v>13.90635</v>
      </c>
      <c r="I3041">
        <v>244.78401349999999</v>
      </c>
      <c r="L3041">
        <v>94</v>
      </c>
      <c r="O3041" t="s">
        <v>6188</v>
      </c>
    </row>
    <row r="3042" spans="1:15" x14ac:dyDescent="0.2">
      <c r="A3042">
        <v>110</v>
      </c>
      <c r="C3042">
        <v>365.22232100000002</v>
      </c>
      <c r="D3042">
        <v>365.22231970000001</v>
      </c>
      <c r="E3042">
        <v>365.22243270000001</v>
      </c>
      <c r="F3042">
        <v>9.7302166670000005</v>
      </c>
      <c r="G3042">
        <v>9.7297499999999992</v>
      </c>
      <c r="H3042">
        <v>9.7302666670000004</v>
      </c>
      <c r="I3042">
        <v>12798.75476</v>
      </c>
      <c r="J3042" t="s">
        <v>7630</v>
      </c>
      <c r="L3042">
        <v>3</v>
      </c>
      <c r="O3042" t="s">
        <v>6188</v>
      </c>
    </row>
    <row r="3043" spans="1:15" x14ac:dyDescent="0.2">
      <c r="A3043">
        <v>670</v>
      </c>
      <c r="C3043">
        <v>366.108204</v>
      </c>
      <c r="D3043">
        <v>366.10808750000001</v>
      </c>
      <c r="E3043">
        <v>366.10845549999999</v>
      </c>
      <c r="F3043">
        <v>1.07975</v>
      </c>
      <c r="G3043">
        <v>1.079716667</v>
      </c>
      <c r="H3043">
        <v>1.0797666669999999</v>
      </c>
      <c r="I3043">
        <v>1931.9966400000001</v>
      </c>
      <c r="J3043" t="s">
        <v>7636</v>
      </c>
      <c r="L3043">
        <v>10</v>
      </c>
      <c r="O3043" t="s">
        <v>6188</v>
      </c>
    </row>
    <row r="3044" spans="1:15" x14ac:dyDescent="0.2">
      <c r="A3044">
        <v>781</v>
      </c>
      <c r="C3044">
        <v>366.22476010000003</v>
      </c>
      <c r="D3044">
        <v>366.22423509999999</v>
      </c>
      <c r="E3044">
        <v>366.22491639999998</v>
      </c>
      <c r="F3044">
        <v>9.7302166670000005</v>
      </c>
      <c r="G3044">
        <v>9.7297499999999992</v>
      </c>
      <c r="H3044">
        <v>9.7302666670000004</v>
      </c>
      <c r="I3044">
        <v>1607.9966770000001</v>
      </c>
      <c r="J3044" t="s">
        <v>7637</v>
      </c>
      <c r="L3044">
        <v>3</v>
      </c>
      <c r="O3044" t="s">
        <v>6188</v>
      </c>
    </row>
    <row r="3045" spans="1:15" x14ac:dyDescent="0.2">
      <c r="A3045">
        <v>3300</v>
      </c>
      <c r="C3045">
        <v>366.37224170000002</v>
      </c>
      <c r="D3045">
        <v>366.37214310000002</v>
      </c>
      <c r="E3045">
        <v>366.37252599999999</v>
      </c>
      <c r="F3045">
        <v>14.262983330000001</v>
      </c>
      <c r="G3045">
        <v>14.25135</v>
      </c>
      <c r="H3045">
        <v>14.470166669999999</v>
      </c>
      <c r="I3045">
        <v>525.54743619999999</v>
      </c>
      <c r="L3045">
        <v>69</v>
      </c>
      <c r="O3045" t="s">
        <v>6188</v>
      </c>
    </row>
    <row r="3046" spans="1:15" x14ac:dyDescent="0.2">
      <c r="A3046">
        <v>204</v>
      </c>
      <c r="C3046">
        <v>366.37245009999998</v>
      </c>
      <c r="D3046">
        <v>366.3722411</v>
      </c>
      <c r="E3046">
        <v>366.37245840000003</v>
      </c>
      <c r="F3046">
        <v>13.46516667</v>
      </c>
      <c r="G3046">
        <v>13.464066669999999</v>
      </c>
      <c r="H3046">
        <v>13.46538333</v>
      </c>
      <c r="I3046">
        <v>6755.4883929999996</v>
      </c>
      <c r="J3046" t="s">
        <v>7643</v>
      </c>
      <c r="L3046">
        <v>6</v>
      </c>
      <c r="O3046" t="s">
        <v>6188</v>
      </c>
    </row>
    <row r="3047" spans="1:15" x14ac:dyDescent="0.2">
      <c r="A3047">
        <v>3301</v>
      </c>
      <c r="C3047">
        <v>367.1095249</v>
      </c>
      <c r="D3047">
        <v>367.10911429999999</v>
      </c>
      <c r="E3047">
        <v>367.10973369999999</v>
      </c>
      <c r="F3047">
        <v>1.07975</v>
      </c>
      <c r="G3047">
        <v>1.079716667</v>
      </c>
      <c r="H3047">
        <v>1.0797666669999999</v>
      </c>
      <c r="I3047">
        <v>437.54623190000001</v>
      </c>
      <c r="J3047" t="s">
        <v>7644</v>
      </c>
      <c r="L3047">
        <v>10</v>
      </c>
      <c r="O3047" t="s">
        <v>6188</v>
      </c>
    </row>
    <row r="3048" spans="1:15" x14ac:dyDescent="0.2">
      <c r="A3048">
        <v>3302</v>
      </c>
      <c r="C3048">
        <v>367.22694319999999</v>
      </c>
      <c r="D3048">
        <v>367.22666779999997</v>
      </c>
      <c r="E3048">
        <v>367.22721849999999</v>
      </c>
      <c r="F3048">
        <v>9.7302416669999996</v>
      </c>
      <c r="G3048">
        <v>9.7302166670000005</v>
      </c>
      <c r="H3048">
        <v>9.7302666670000004</v>
      </c>
      <c r="I3048">
        <v>222.9043192</v>
      </c>
      <c r="J3048" t="s">
        <v>7645</v>
      </c>
      <c r="L3048">
        <v>3</v>
      </c>
      <c r="O3048" t="s">
        <v>6188</v>
      </c>
    </row>
    <row r="3049" spans="1:15" x14ac:dyDescent="0.2">
      <c r="A3049">
        <v>3303</v>
      </c>
      <c r="C3049">
        <v>367.24263330000002</v>
      </c>
      <c r="D3049">
        <v>367.24245130000003</v>
      </c>
      <c r="E3049">
        <v>367.24281539999998</v>
      </c>
      <c r="F3049">
        <v>8.272741667</v>
      </c>
      <c r="G3049">
        <v>8.2615166670000004</v>
      </c>
      <c r="H3049">
        <v>8.2839666669999996</v>
      </c>
      <c r="I3049">
        <v>162.8501851</v>
      </c>
      <c r="J3049" t="s">
        <v>7646</v>
      </c>
      <c r="L3049">
        <v>5</v>
      </c>
      <c r="O3049" t="s">
        <v>6188</v>
      </c>
    </row>
    <row r="3050" spans="1:15" x14ac:dyDescent="0.2">
      <c r="A3050">
        <v>3304</v>
      </c>
      <c r="C3050">
        <v>367.26696679999998</v>
      </c>
      <c r="D3050">
        <v>367.2667639</v>
      </c>
      <c r="E3050">
        <v>367.26716959999999</v>
      </c>
      <c r="F3050">
        <v>11.791783329999999</v>
      </c>
      <c r="G3050">
        <v>11.791766669999999</v>
      </c>
      <c r="H3050">
        <v>11.7918</v>
      </c>
      <c r="I3050">
        <v>465.989102</v>
      </c>
      <c r="J3050" t="s">
        <v>7648</v>
      </c>
      <c r="L3050">
        <v>1</v>
      </c>
      <c r="O3050" t="s">
        <v>6188</v>
      </c>
    </row>
    <row r="3051" spans="1:15" x14ac:dyDescent="0.2">
      <c r="A3051">
        <v>1716</v>
      </c>
      <c r="C3051">
        <v>367.26828260000002</v>
      </c>
      <c r="D3051">
        <v>367.26822570000002</v>
      </c>
      <c r="E3051">
        <v>367.2683394</v>
      </c>
      <c r="F3051">
        <v>10.175625</v>
      </c>
      <c r="G3051">
        <v>10.15568333</v>
      </c>
      <c r="H3051">
        <v>10.19556667</v>
      </c>
      <c r="I3051">
        <v>672.24927339999999</v>
      </c>
      <c r="L3051">
        <v>190</v>
      </c>
      <c r="O3051" t="s">
        <v>6188</v>
      </c>
    </row>
    <row r="3052" spans="1:15" x14ac:dyDescent="0.2">
      <c r="A3052">
        <v>3305</v>
      </c>
      <c r="C3052">
        <v>367.37516319999997</v>
      </c>
      <c r="D3052">
        <v>367.37425089999999</v>
      </c>
      <c r="E3052">
        <v>367.3759799</v>
      </c>
      <c r="F3052">
        <v>14.37216667</v>
      </c>
      <c r="G3052">
        <v>14.22763333</v>
      </c>
      <c r="H3052">
        <v>14.44628333</v>
      </c>
      <c r="I3052">
        <v>139.2265539</v>
      </c>
      <c r="L3052">
        <v>69</v>
      </c>
      <c r="O3052" t="s">
        <v>6188</v>
      </c>
    </row>
    <row r="3053" spans="1:15" x14ac:dyDescent="0.2">
      <c r="A3053">
        <v>650</v>
      </c>
      <c r="C3053">
        <v>367.37568700000003</v>
      </c>
      <c r="D3053">
        <v>367.3756386</v>
      </c>
      <c r="E3053">
        <v>367.3758019</v>
      </c>
      <c r="F3053">
        <v>13.46516667</v>
      </c>
      <c r="G3053">
        <v>13.464066669999999</v>
      </c>
      <c r="H3053">
        <v>13.46538333</v>
      </c>
      <c r="I3053">
        <v>1883.8643830000001</v>
      </c>
      <c r="J3053" t="s">
        <v>7649</v>
      </c>
      <c r="L3053">
        <v>6</v>
      </c>
      <c r="O3053" t="s">
        <v>6188</v>
      </c>
    </row>
    <row r="3054" spans="1:15" x14ac:dyDescent="0.2">
      <c r="A3054">
        <v>3307</v>
      </c>
      <c r="C3054">
        <v>368.37910479999999</v>
      </c>
      <c r="D3054">
        <v>368.37865920000002</v>
      </c>
      <c r="E3054">
        <v>368.37989970000001</v>
      </c>
      <c r="F3054">
        <v>13.46516667</v>
      </c>
      <c r="G3054">
        <v>13.464066669999999</v>
      </c>
      <c r="H3054">
        <v>13.46538333</v>
      </c>
      <c r="I3054">
        <v>310.45811980000002</v>
      </c>
      <c r="J3054" t="s">
        <v>7651</v>
      </c>
      <c r="L3054">
        <v>6</v>
      </c>
      <c r="O3054" t="s">
        <v>6188</v>
      </c>
    </row>
    <row r="3055" spans="1:15" x14ac:dyDescent="0.2">
      <c r="A3055">
        <v>3308</v>
      </c>
      <c r="C3055">
        <v>368.38750049999999</v>
      </c>
      <c r="D3055">
        <v>368.38728300000002</v>
      </c>
      <c r="E3055">
        <v>368.38771800000001</v>
      </c>
      <c r="F3055">
        <v>14.052108329999999</v>
      </c>
      <c r="G3055">
        <v>14.05086667</v>
      </c>
      <c r="H3055">
        <v>14.05335</v>
      </c>
      <c r="I3055">
        <v>150.04982240000001</v>
      </c>
      <c r="L3055">
        <v>35</v>
      </c>
      <c r="O3055" t="s">
        <v>6188</v>
      </c>
    </row>
    <row r="3056" spans="1:15" x14ac:dyDescent="0.2">
      <c r="A3056">
        <v>3312</v>
      </c>
      <c r="C3056">
        <v>370.12739490000001</v>
      </c>
      <c r="D3056">
        <v>370.12734549999999</v>
      </c>
      <c r="E3056">
        <v>370.1274444</v>
      </c>
      <c r="F3056">
        <v>12.94114167</v>
      </c>
      <c r="G3056">
        <v>12.939733329999999</v>
      </c>
      <c r="H3056">
        <v>12.942550000000001</v>
      </c>
      <c r="I3056">
        <v>516.90357940000001</v>
      </c>
      <c r="J3056" t="s">
        <v>7661</v>
      </c>
      <c r="L3056">
        <v>34</v>
      </c>
      <c r="O3056" t="s">
        <v>6188</v>
      </c>
    </row>
    <row r="3057" spans="1:15" x14ac:dyDescent="0.2">
      <c r="A3057">
        <v>1349</v>
      </c>
      <c r="C3057">
        <v>370.20633700000002</v>
      </c>
      <c r="D3057">
        <v>370.20611509999998</v>
      </c>
      <c r="E3057">
        <v>370.20646219999998</v>
      </c>
      <c r="F3057">
        <v>10.41155</v>
      </c>
      <c r="G3057">
        <v>10.411516669999999</v>
      </c>
      <c r="H3057">
        <v>10.42173333</v>
      </c>
      <c r="I3057">
        <v>822.25020099999995</v>
      </c>
      <c r="J3057" t="s">
        <v>7663</v>
      </c>
      <c r="L3057">
        <v>4</v>
      </c>
      <c r="O3057" t="s">
        <v>6188</v>
      </c>
    </row>
    <row r="3058" spans="1:15" x14ac:dyDescent="0.2">
      <c r="A3058">
        <v>3314</v>
      </c>
      <c r="C3058">
        <v>371.2094932</v>
      </c>
      <c r="D3058">
        <v>371.20909390000003</v>
      </c>
      <c r="E3058">
        <v>371.20989250000002</v>
      </c>
      <c r="F3058">
        <v>10.405374999999999</v>
      </c>
      <c r="G3058">
        <v>10.399233329999999</v>
      </c>
      <c r="H3058">
        <v>10.411516669999999</v>
      </c>
      <c r="I3058">
        <v>169.67189279999999</v>
      </c>
      <c r="J3058" t="s">
        <v>7668</v>
      </c>
      <c r="L3058">
        <v>4</v>
      </c>
      <c r="O3058" t="s">
        <v>6188</v>
      </c>
    </row>
    <row r="3059" spans="1:15" x14ac:dyDescent="0.2">
      <c r="A3059">
        <v>3315</v>
      </c>
      <c r="C3059">
        <v>371.23602529999999</v>
      </c>
      <c r="D3059">
        <v>371.23567430000003</v>
      </c>
      <c r="E3059">
        <v>371.23637630000002</v>
      </c>
      <c r="F3059">
        <v>12.51266667</v>
      </c>
      <c r="G3059">
        <v>12.48356667</v>
      </c>
      <c r="H3059">
        <v>12.541766669999999</v>
      </c>
      <c r="I3059">
        <v>704.47207960000003</v>
      </c>
      <c r="L3059">
        <v>106</v>
      </c>
      <c r="O3059" t="s">
        <v>6188</v>
      </c>
    </row>
    <row r="3060" spans="1:15" x14ac:dyDescent="0.2">
      <c r="A3060">
        <v>3316</v>
      </c>
      <c r="C3060">
        <v>372.16513420000001</v>
      </c>
      <c r="D3060">
        <v>372.1650593</v>
      </c>
      <c r="E3060">
        <v>372.16528629999999</v>
      </c>
      <c r="F3060">
        <v>12.80238333</v>
      </c>
      <c r="G3060">
        <v>12.79858333</v>
      </c>
      <c r="H3060">
        <v>12.816933329999999</v>
      </c>
      <c r="I3060">
        <v>499.65938870000002</v>
      </c>
      <c r="J3060" t="s">
        <v>7675</v>
      </c>
      <c r="L3060">
        <v>34</v>
      </c>
      <c r="O3060" t="s">
        <v>6188</v>
      </c>
    </row>
    <row r="3061" spans="1:15" x14ac:dyDescent="0.2">
      <c r="A3061">
        <v>1908</v>
      </c>
      <c r="C3061">
        <v>372.23060149999998</v>
      </c>
      <c r="D3061">
        <v>372.23058450000002</v>
      </c>
      <c r="E3061">
        <v>372.23072819999999</v>
      </c>
      <c r="F3061">
        <v>7.1539166669999998</v>
      </c>
      <c r="G3061">
        <v>7.1515333329999997</v>
      </c>
      <c r="H3061">
        <v>7.1607333329999996</v>
      </c>
      <c r="I3061">
        <v>621.04312679999998</v>
      </c>
      <c r="J3061" t="s">
        <v>7676</v>
      </c>
      <c r="L3061">
        <v>58</v>
      </c>
      <c r="O3061" t="s">
        <v>6188</v>
      </c>
    </row>
    <row r="3062" spans="1:15" x14ac:dyDescent="0.2">
      <c r="A3062">
        <v>1328</v>
      </c>
      <c r="C3062">
        <v>372.25609400000002</v>
      </c>
      <c r="D3062">
        <v>372.25581679999999</v>
      </c>
      <c r="E3062">
        <v>372.25637130000001</v>
      </c>
      <c r="F3062">
        <v>14.041833329999999</v>
      </c>
      <c r="G3062">
        <v>13.960150000000001</v>
      </c>
      <c r="H3062">
        <v>14.123516670000001</v>
      </c>
      <c r="I3062">
        <v>2206.8547990000002</v>
      </c>
      <c r="L3062">
        <v>35</v>
      </c>
      <c r="O3062" t="s">
        <v>6188</v>
      </c>
    </row>
    <row r="3063" spans="1:15" x14ac:dyDescent="0.2">
      <c r="A3063">
        <v>1425</v>
      </c>
      <c r="C3063">
        <v>372.25617569999997</v>
      </c>
      <c r="D3063">
        <v>372.25578619999999</v>
      </c>
      <c r="E3063">
        <v>372.25656520000001</v>
      </c>
      <c r="F3063">
        <v>14.33615</v>
      </c>
      <c r="G3063">
        <v>14.30046667</v>
      </c>
      <c r="H3063">
        <v>14.371833329999999</v>
      </c>
      <c r="I3063">
        <v>2010.1387420000001</v>
      </c>
      <c r="L3063">
        <v>69</v>
      </c>
      <c r="O3063" t="s">
        <v>6188</v>
      </c>
    </row>
    <row r="3064" spans="1:15" x14ac:dyDescent="0.2">
      <c r="A3064">
        <v>3317</v>
      </c>
      <c r="C3064">
        <v>372.25658240000001</v>
      </c>
      <c r="D3064">
        <v>372.25651599999998</v>
      </c>
      <c r="E3064">
        <v>372.25664890000002</v>
      </c>
      <c r="F3064">
        <v>14.61589167</v>
      </c>
      <c r="G3064">
        <v>14.58878333</v>
      </c>
      <c r="H3064">
        <v>14.643000000000001</v>
      </c>
      <c r="I3064">
        <v>1168.7709520000001</v>
      </c>
      <c r="L3064">
        <v>144</v>
      </c>
      <c r="O3064" t="s">
        <v>6188</v>
      </c>
    </row>
    <row r="3065" spans="1:15" x14ac:dyDescent="0.2">
      <c r="A3065">
        <v>619</v>
      </c>
      <c r="C3065">
        <v>372.2568766</v>
      </c>
      <c r="D3065">
        <v>372.25650469999999</v>
      </c>
      <c r="E3065">
        <v>372.25718940000002</v>
      </c>
      <c r="F3065">
        <v>13.708716669999999</v>
      </c>
      <c r="G3065">
        <v>13.611499999999999</v>
      </c>
      <c r="H3065">
        <v>13.708833329999999</v>
      </c>
      <c r="I3065">
        <v>5413.9036509999996</v>
      </c>
      <c r="L3065">
        <v>81</v>
      </c>
      <c r="O3065" t="s">
        <v>6188</v>
      </c>
    </row>
    <row r="3066" spans="1:15" x14ac:dyDescent="0.2">
      <c r="A3066">
        <v>1430</v>
      </c>
      <c r="C3066">
        <v>372.25847340000001</v>
      </c>
      <c r="D3066">
        <v>372.25838220000003</v>
      </c>
      <c r="E3066">
        <v>372.25850819999999</v>
      </c>
      <c r="F3066">
        <v>6.8182166669999997</v>
      </c>
      <c r="G3066">
        <v>6.801933333</v>
      </c>
      <c r="H3066">
        <v>6.8380833330000002</v>
      </c>
      <c r="I3066">
        <v>802.74553390000005</v>
      </c>
      <c r="L3066">
        <v>85</v>
      </c>
      <c r="O3066" t="s">
        <v>6188</v>
      </c>
    </row>
    <row r="3067" spans="1:15" x14ac:dyDescent="0.2">
      <c r="A3067">
        <v>32</v>
      </c>
      <c r="C3067">
        <v>372.3190664</v>
      </c>
      <c r="D3067">
        <v>372.31897370000002</v>
      </c>
      <c r="E3067">
        <v>372.31906770000001</v>
      </c>
      <c r="F3067">
        <v>13.46516667</v>
      </c>
      <c r="G3067">
        <v>13.464066669999999</v>
      </c>
      <c r="H3067">
        <v>13.46538333</v>
      </c>
      <c r="I3067">
        <v>53928.005420000001</v>
      </c>
      <c r="J3067" t="s">
        <v>7678</v>
      </c>
      <c r="L3067">
        <v>6</v>
      </c>
      <c r="O3067" t="s">
        <v>6188</v>
      </c>
    </row>
    <row r="3068" spans="1:15" x14ac:dyDescent="0.2">
      <c r="A3068">
        <v>3318</v>
      </c>
      <c r="C3068">
        <v>373.07096159999998</v>
      </c>
      <c r="D3068">
        <v>373.07060200000001</v>
      </c>
      <c r="E3068">
        <v>373.07132109999998</v>
      </c>
      <c r="F3068">
        <v>11.253325</v>
      </c>
      <c r="G3068">
        <v>11.242516670000001</v>
      </c>
      <c r="H3068">
        <v>11.26413333</v>
      </c>
      <c r="I3068">
        <v>224.80761939999999</v>
      </c>
      <c r="J3068" t="s">
        <v>7679</v>
      </c>
      <c r="L3068">
        <v>63</v>
      </c>
      <c r="O3068" t="s">
        <v>6188</v>
      </c>
    </row>
    <row r="3069" spans="1:15" x14ac:dyDescent="0.2">
      <c r="A3069">
        <v>3319</v>
      </c>
      <c r="C3069">
        <v>373.16200140000001</v>
      </c>
      <c r="D3069">
        <v>373.1613145</v>
      </c>
      <c r="E3069">
        <v>373.16268819999999</v>
      </c>
      <c r="F3069">
        <v>12.81223333</v>
      </c>
      <c r="G3069">
        <v>12.80238333</v>
      </c>
      <c r="H3069">
        <v>12.82208333</v>
      </c>
      <c r="I3069">
        <v>188.28393249999999</v>
      </c>
      <c r="J3069" t="s">
        <v>7683</v>
      </c>
      <c r="L3069">
        <v>34</v>
      </c>
      <c r="O3069" t="s">
        <v>6188</v>
      </c>
    </row>
    <row r="3070" spans="1:15" x14ac:dyDescent="0.2">
      <c r="A3070">
        <v>161</v>
      </c>
      <c r="C3070">
        <v>373.32140659999999</v>
      </c>
      <c r="D3070">
        <v>373.32129070000002</v>
      </c>
      <c r="E3070">
        <v>373.32143000000002</v>
      </c>
      <c r="F3070">
        <v>13.46516667</v>
      </c>
      <c r="G3070">
        <v>13.464066669999999</v>
      </c>
      <c r="H3070">
        <v>13.46538333</v>
      </c>
      <c r="I3070">
        <v>8266.6443130000007</v>
      </c>
      <c r="J3070" t="s">
        <v>7688</v>
      </c>
      <c r="L3070">
        <v>6</v>
      </c>
      <c r="O3070" t="s">
        <v>6188</v>
      </c>
    </row>
    <row r="3071" spans="1:15" x14ac:dyDescent="0.2">
      <c r="A3071">
        <v>873</v>
      </c>
      <c r="C3071">
        <v>374.0622831</v>
      </c>
      <c r="D3071">
        <v>374.06214670000003</v>
      </c>
      <c r="E3071">
        <v>374.062476</v>
      </c>
      <c r="F3071">
        <v>11.26413333</v>
      </c>
      <c r="G3071">
        <v>11.25583333</v>
      </c>
      <c r="H3071">
        <v>11.26535</v>
      </c>
      <c r="I3071">
        <v>1364.7448979999999</v>
      </c>
      <c r="J3071" t="s">
        <v>7690</v>
      </c>
      <c r="L3071">
        <v>63</v>
      </c>
      <c r="O3071" t="s">
        <v>6188</v>
      </c>
    </row>
    <row r="3072" spans="1:15" x14ac:dyDescent="0.2">
      <c r="A3072">
        <v>1953</v>
      </c>
      <c r="C3072">
        <v>374.25317589999997</v>
      </c>
      <c r="D3072">
        <v>374.2529457</v>
      </c>
      <c r="E3072">
        <v>374.25362310000003</v>
      </c>
      <c r="F3072">
        <v>9.0417000000000005</v>
      </c>
      <c r="G3072">
        <v>9.0396333329999994</v>
      </c>
      <c r="H3072">
        <v>9.0574666669999999</v>
      </c>
      <c r="I3072">
        <v>590.58129680000002</v>
      </c>
      <c r="L3072">
        <v>117</v>
      </c>
      <c r="O3072" t="s">
        <v>6188</v>
      </c>
    </row>
    <row r="3073" spans="1:15" x14ac:dyDescent="0.2">
      <c r="A3073">
        <v>3324</v>
      </c>
      <c r="C3073">
        <v>374.27699139999999</v>
      </c>
      <c r="D3073">
        <v>374.27546430000001</v>
      </c>
      <c r="E3073">
        <v>374.27851850000002</v>
      </c>
      <c r="F3073">
        <v>11.596558330000001</v>
      </c>
      <c r="G3073">
        <v>11.58516667</v>
      </c>
      <c r="H3073">
        <v>11.607950000000001</v>
      </c>
      <c r="I3073">
        <v>140.1220975</v>
      </c>
      <c r="J3073" t="s">
        <v>7693</v>
      </c>
      <c r="L3073">
        <v>33</v>
      </c>
      <c r="O3073" t="s">
        <v>6188</v>
      </c>
    </row>
    <row r="3074" spans="1:15" x14ac:dyDescent="0.2">
      <c r="A3074">
        <v>1115</v>
      </c>
      <c r="C3074">
        <v>374.32395989999998</v>
      </c>
      <c r="D3074">
        <v>374.32390770000001</v>
      </c>
      <c r="E3074">
        <v>374.32411480000002</v>
      </c>
      <c r="F3074">
        <v>13.46516667</v>
      </c>
      <c r="G3074">
        <v>13.464066669999999</v>
      </c>
      <c r="H3074">
        <v>13.46538333</v>
      </c>
      <c r="I3074">
        <v>1063.7972139999999</v>
      </c>
      <c r="J3074" t="s">
        <v>7694</v>
      </c>
      <c r="L3074">
        <v>6</v>
      </c>
      <c r="O3074" t="s">
        <v>6188</v>
      </c>
    </row>
    <row r="3075" spans="1:15" x14ac:dyDescent="0.2">
      <c r="A3075">
        <v>3325</v>
      </c>
      <c r="C3075">
        <v>375.06604900000002</v>
      </c>
      <c r="D3075">
        <v>375.06530709999998</v>
      </c>
      <c r="E3075">
        <v>375.06610540000003</v>
      </c>
      <c r="F3075">
        <v>11.26413333</v>
      </c>
      <c r="G3075">
        <v>11.25583333</v>
      </c>
      <c r="H3075">
        <v>11.26535</v>
      </c>
      <c r="I3075">
        <v>205.9900547</v>
      </c>
      <c r="J3075" t="s">
        <v>7695</v>
      </c>
      <c r="L3075">
        <v>63</v>
      </c>
      <c r="O3075" t="s">
        <v>6188</v>
      </c>
    </row>
    <row r="3076" spans="1:15" x14ac:dyDescent="0.2">
      <c r="A3076">
        <v>3329</v>
      </c>
      <c r="C3076">
        <v>375.34641290000002</v>
      </c>
      <c r="D3076">
        <v>375.34597650000001</v>
      </c>
      <c r="E3076">
        <v>375.3464745</v>
      </c>
      <c r="F3076">
        <v>13.51338333</v>
      </c>
      <c r="G3076">
        <v>13.48855</v>
      </c>
      <c r="H3076">
        <v>13.513833330000001</v>
      </c>
      <c r="I3076">
        <v>351.68551120000001</v>
      </c>
      <c r="L3076">
        <v>6</v>
      </c>
      <c r="O3076" t="s">
        <v>6188</v>
      </c>
    </row>
    <row r="3077" spans="1:15" x14ac:dyDescent="0.2">
      <c r="A3077">
        <v>3331</v>
      </c>
      <c r="C3077">
        <v>376.0595548</v>
      </c>
      <c r="D3077">
        <v>376.0594724</v>
      </c>
      <c r="E3077">
        <v>376.05963730000002</v>
      </c>
      <c r="F3077">
        <v>11.25583333</v>
      </c>
      <c r="G3077">
        <v>11.242516670000001</v>
      </c>
      <c r="H3077">
        <v>11.26413333</v>
      </c>
      <c r="I3077">
        <v>468.95452990000001</v>
      </c>
      <c r="J3077" t="s">
        <v>7704</v>
      </c>
      <c r="L3077">
        <v>63</v>
      </c>
      <c r="O3077" t="s">
        <v>6188</v>
      </c>
    </row>
    <row r="3078" spans="1:15" x14ac:dyDescent="0.2">
      <c r="A3078">
        <v>3332</v>
      </c>
      <c r="C3078">
        <v>376.13242550000001</v>
      </c>
      <c r="D3078">
        <v>376.1322988</v>
      </c>
      <c r="E3078">
        <v>376.13250440000002</v>
      </c>
      <c r="F3078">
        <v>7.2730666670000002</v>
      </c>
      <c r="G3078">
        <v>7.260916667</v>
      </c>
      <c r="H3078">
        <v>7.2753666670000001</v>
      </c>
      <c r="I3078">
        <v>562.68999829999996</v>
      </c>
      <c r="J3078" t="s">
        <v>7705</v>
      </c>
      <c r="L3078">
        <v>112</v>
      </c>
      <c r="O3078" t="s">
        <v>6188</v>
      </c>
    </row>
    <row r="3079" spans="1:15" x14ac:dyDescent="0.2">
      <c r="A3079">
        <v>3333</v>
      </c>
      <c r="C3079">
        <v>376.2307892</v>
      </c>
      <c r="D3079">
        <v>376.23078099999998</v>
      </c>
      <c r="E3079">
        <v>376.2312038</v>
      </c>
      <c r="F3079">
        <v>7.9590500000000004</v>
      </c>
      <c r="G3079">
        <v>7.9428333330000003</v>
      </c>
      <c r="H3079">
        <v>7.9596833330000001</v>
      </c>
      <c r="I3079">
        <v>225.75822830000001</v>
      </c>
      <c r="J3079" t="s">
        <v>7706</v>
      </c>
      <c r="L3079">
        <v>164</v>
      </c>
      <c r="O3079" t="s">
        <v>6188</v>
      </c>
    </row>
    <row r="3080" spans="1:15" x14ac:dyDescent="0.2">
      <c r="A3080">
        <v>733</v>
      </c>
      <c r="C3080">
        <v>377.26220439999997</v>
      </c>
      <c r="D3080">
        <v>377.26220180000001</v>
      </c>
      <c r="E3080">
        <v>377.26221909999998</v>
      </c>
      <c r="F3080">
        <v>11.26535</v>
      </c>
      <c r="G3080">
        <v>11.26413333</v>
      </c>
      <c r="H3080">
        <v>11.27866667</v>
      </c>
      <c r="I3080">
        <v>1659.4160099999999</v>
      </c>
      <c r="J3080" t="s">
        <v>7715</v>
      </c>
      <c r="L3080">
        <v>63</v>
      </c>
      <c r="O3080" t="s">
        <v>6188</v>
      </c>
    </row>
    <row r="3081" spans="1:15" x14ac:dyDescent="0.2">
      <c r="A3081">
        <v>1808</v>
      </c>
      <c r="C3081">
        <v>377.32533960000001</v>
      </c>
      <c r="D3081">
        <v>377.32472589999998</v>
      </c>
      <c r="E3081">
        <v>377.32534459999999</v>
      </c>
      <c r="F3081">
        <v>13.733216669999999</v>
      </c>
      <c r="G3081">
        <v>13.7097</v>
      </c>
      <c r="H3081">
        <v>13.733499999999999</v>
      </c>
      <c r="I3081">
        <v>631.13377860000003</v>
      </c>
      <c r="L3081">
        <v>81</v>
      </c>
      <c r="O3081" t="s">
        <v>6188</v>
      </c>
    </row>
    <row r="3082" spans="1:15" x14ac:dyDescent="0.2">
      <c r="A3082">
        <v>141</v>
      </c>
      <c r="C3082">
        <v>378.14832910000001</v>
      </c>
      <c r="D3082">
        <v>378.14827839999998</v>
      </c>
      <c r="E3082">
        <v>378.14843480000002</v>
      </c>
      <c r="F3082">
        <v>7.1060333330000001</v>
      </c>
      <c r="G3082">
        <v>7.0855833329999998</v>
      </c>
      <c r="H3082">
        <v>7.1152333329999999</v>
      </c>
      <c r="I3082">
        <v>9191.2914079999991</v>
      </c>
      <c r="J3082" t="s">
        <v>7719</v>
      </c>
      <c r="L3082">
        <v>23</v>
      </c>
      <c r="O3082" t="s">
        <v>6188</v>
      </c>
    </row>
    <row r="3083" spans="1:15" x14ac:dyDescent="0.2">
      <c r="A3083">
        <v>3344</v>
      </c>
      <c r="C3083">
        <v>378.26502049999999</v>
      </c>
      <c r="D3083">
        <v>378.26445089999999</v>
      </c>
      <c r="E3083">
        <v>378.26583829999998</v>
      </c>
      <c r="F3083">
        <v>11.26535</v>
      </c>
      <c r="G3083">
        <v>11.26413333</v>
      </c>
      <c r="H3083">
        <v>11.27866667</v>
      </c>
      <c r="I3083">
        <v>344.0496321</v>
      </c>
      <c r="J3083" t="s">
        <v>7722</v>
      </c>
      <c r="L3083">
        <v>63</v>
      </c>
      <c r="O3083" t="s">
        <v>6188</v>
      </c>
    </row>
    <row r="3084" spans="1:15" x14ac:dyDescent="0.2">
      <c r="A3084">
        <v>3345</v>
      </c>
      <c r="C3084">
        <v>378.35645290000002</v>
      </c>
      <c r="D3084">
        <v>378.3562872</v>
      </c>
      <c r="E3084">
        <v>378.35674890000001</v>
      </c>
      <c r="F3084">
        <v>13.7097</v>
      </c>
      <c r="G3084">
        <v>13.708833329999999</v>
      </c>
      <c r="H3084">
        <v>13.733216669999999</v>
      </c>
      <c r="I3084">
        <v>160.79530639999999</v>
      </c>
      <c r="L3084">
        <v>81</v>
      </c>
      <c r="O3084" t="s">
        <v>6188</v>
      </c>
    </row>
    <row r="3085" spans="1:15" x14ac:dyDescent="0.2">
      <c r="A3085">
        <v>768</v>
      </c>
      <c r="C3085">
        <v>379.15049699999997</v>
      </c>
      <c r="D3085">
        <v>379.15038320000002</v>
      </c>
      <c r="E3085">
        <v>379.15068430000002</v>
      </c>
      <c r="F3085">
        <v>7.1060333330000001</v>
      </c>
      <c r="G3085">
        <v>7.0855833329999998</v>
      </c>
      <c r="H3085">
        <v>7.1152333329999999</v>
      </c>
      <c r="I3085">
        <v>1586.700247</v>
      </c>
      <c r="J3085" t="s">
        <v>7724</v>
      </c>
      <c r="L3085">
        <v>23</v>
      </c>
      <c r="O3085" t="s">
        <v>6188</v>
      </c>
    </row>
    <row r="3086" spans="1:15" x14ac:dyDescent="0.2">
      <c r="A3086">
        <v>3350</v>
      </c>
      <c r="C3086">
        <v>380.15544790000001</v>
      </c>
      <c r="D3086">
        <v>380.15535999999997</v>
      </c>
      <c r="E3086">
        <v>380.1555682</v>
      </c>
      <c r="F3086">
        <v>11.95231667</v>
      </c>
      <c r="G3086">
        <v>11.95146667</v>
      </c>
      <c r="H3086">
        <v>11.974933330000001</v>
      </c>
      <c r="I3086">
        <v>340.5352322</v>
      </c>
      <c r="J3086" t="s">
        <v>7734</v>
      </c>
      <c r="L3086">
        <v>61</v>
      </c>
      <c r="O3086" t="s">
        <v>6188</v>
      </c>
    </row>
    <row r="3087" spans="1:15" x14ac:dyDescent="0.2">
      <c r="A3087">
        <v>3353</v>
      </c>
      <c r="C3087">
        <v>380.28496969999998</v>
      </c>
      <c r="D3087">
        <v>380.28496009999998</v>
      </c>
      <c r="E3087">
        <v>380.285594</v>
      </c>
      <c r="F3087">
        <v>14.03298333</v>
      </c>
      <c r="G3087">
        <v>14.02885</v>
      </c>
      <c r="H3087">
        <v>14.07501667</v>
      </c>
      <c r="I3087">
        <v>299.98599819999998</v>
      </c>
      <c r="J3087" t="s">
        <v>7737</v>
      </c>
      <c r="L3087">
        <v>35</v>
      </c>
      <c r="O3087" t="s">
        <v>6188</v>
      </c>
    </row>
    <row r="3088" spans="1:15" x14ac:dyDescent="0.2">
      <c r="A3088">
        <v>1482</v>
      </c>
      <c r="C3088">
        <v>380.30100670000002</v>
      </c>
      <c r="D3088">
        <v>380.30084929999998</v>
      </c>
      <c r="E3088">
        <v>380.30116409999999</v>
      </c>
      <c r="F3088">
        <v>13.224375</v>
      </c>
      <c r="G3088">
        <v>13.22371667</v>
      </c>
      <c r="H3088">
        <v>13.22503333</v>
      </c>
      <c r="I3088">
        <v>780.32985470000006</v>
      </c>
      <c r="L3088">
        <v>67</v>
      </c>
      <c r="O3088" t="s">
        <v>6188</v>
      </c>
    </row>
    <row r="3089" spans="1:15" x14ac:dyDescent="0.2">
      <c r="A3089">
        <v>1684</v>
      </c>
      <c r="C3089">
        <v>380.30853230000002</v>
      </c>
      <c r="D3089">
        <v>380.30838089999997</v>
      </c>
      <c r="E3089">
        <v>380.30887039999999</v>
      </c>
      <c r="F3089">
        <v>12.942550000000001</v>
      </c>
      <c r="G3089">
        <v>12.939733329999999</v>
      </c>
      <c r="H3089">
        <v>12.958916670000001</v>
      </c>
      <c r="I3089">
        <v>675.87484129999996</v>
      </c>
      <c r="J3089" t="s">
        <v>7738</v>
      </c>
      <c r="L3089">
        <v>34</v>
      </c>
      <c r="O3089" t="s">
        <v>6188</v>
      </c>
    </row>
    <row r="3090" spans="1:15" x14ac:dyDescent="0.2">
      <c r="A3090">
        <v>695</v>
      </c>
      <c r="C3090">
        <v>380.33575730000001</v>
      </c>
      <c r="D3090">
        <v>380.33569979999999</v>
      </c>
      <c r="E3090">
        <v>380.3359519</v>
      </c>
      <c r="F3090">
        <v>12.916083329999999</v>
      </c>
      <c r="G3090">
        <v>12.911583329999999</v>
      </c>
      <c r="H3090">
        <v>12.919216670000001</v>
      </c>
      <c r="I3090">
        <v>1733.9854909999999</v>
      </c>
      <c r="J3090" t="s">
        <v>7739</v>
      </c>
      <c r="L3090">
        <v>34</v>
      </c>
      <c r="O3090" t="s">
        <v>6188</v>
      </c>
    </row>
    <row r="3091" spans="1:15" x14ac:dyDescent="0.2">
      <c r="A3091">
        <v>1969</v>
      </c>
      <c r="C3091">
        <v>380.33579980000002</v>
      </c>
      <c r="D3091">
        <v>380.33573949999999</v>
      </c>
      <c r="E3091">
        <v>380.33586009999999</v>
      </c>
      <c r="F3091">
        <v>13.574125</v>
      </c>
      <c r="G3091">
        <v>13.562366669999999</v>
      </c>
      <c r="H3091">
        <v>13.58588333</v>
      </c>
      <c r="I3091">
        <v>571.15877650000004</v>
      </c>
      <c r="L3091">
        <v>99</v>
      </c>
      <c r="O3091" t="s">
        <v>6188</v>
      </c>
    </row>
    <row r="3092" spans="1:15" x14ac:dyDescent="0.2">
      <c r="A3092">
        <v>3356</v>
      </c>
      <c r="C3092">
        <v>381.33919220000001</v>
      </c>
      <c r="D3092">
        <v>381.33905529999998</v>
      </c>
      <c r="E3092">
        <v>381.3392412</v>
      </c>
      <c r="F3092">
        <v>12.916083329999999</v>
      </c>
      <c r="G3092">
        <v>12.911583329999999</v>
      </c>
      <c r="H3092">
        <v>12.919216670000001</v>
      </c>
      <c r="I3092">
        <v>451.83309880000002</v>
      </c>
      <c r="J3092" t="s">
        <v>7746</v>
      </c>
      <c r="L3092">
        <v>34</v>
      </c>
      <c r="O3092" t="s">
        <v>6188</v>
      </c>
    </row>
    <row r="3093" spans="1:15" x14ac:dyDescent="0.2">
      <c r="A3093">
        <v>3358</v>
      </c>
      <c r="C3093">
        <v>381.78192960000001</v>
      </c>
      <c r="D3093">
        <v>381.78184160000001</v>
      </c>
      <c r="E3093">
        <v>381.78201760000002</v>
      </c>
      <c r="F3093">
        <v>13.21138333</v>
      </c>
      <c r="G3093">
        <v>13.201183329999999</v>
      </c>
      <c r="H3093">
        <v>13.22158333</v>
      </c>
      <c r="I3093">
        <v>322.49512959999998</v>
      </c>
      <c r="L3093">
        <v>67</v>
      </c>
      <c r="O3093" t="s">
        <v>6188</v>
      </c>
    </row>
    <row r="3094" spans="1:15" x14ac:dyDescent="0.2">
      <c r="A3094">
        <v>3359</v>
      </c>
      <c r="C3094">
        <v>381.98874979999999</v>
      </c>
      <c r="D3094">
        <v>381.98852219999998</v>
      </c>
      <c r="E3094">
        <v>381.98892169999999</v>
      </c>
      <c r="F3094">
        <v>3.0006333330000001</v>
      </c>
      <c r="G3094">
        <v>3.0005999999999999</v>
      </c>
      <c r="H3094">
        <v>3.0006499999999998</v>
      </c>
      <c r="I3094">
        <v>172.11695219999999</v>
      </c>
      <c r="L3094">
        <v>25</v>
      </c>
      <c r="O3094" t="s">
        <v>6188</v>
      </c>
    </row>
    <row r="3095" spans="1:15" x14ac:dyDescent="0.2">
      <c r="A3095">
        <v>3360</v>
      </c>
      <c r="C3095">
        <v>382.08143209999997</v>
      </c>
      <c r="D3095">
        <v>382.08119010000001</v>
      </c>
      <c r="E3095">
        <v>382.08156650000001</v>
      </c>
      <c r="F3095">
        <v>1.07975</v>
      </c>
      <c r="G3095">
        <v>1.079716667</v>
      </c>
      <c r="H3095">
        <v>1.0797666669999999</v>
      </c>
      <c r="I3095">
        <v>393.06653979999999</v>
      </c>
      <c r="J3095" t="s">
        <v>7747</v>
      </c>
      <c r="L3095">
        <v>10</v>
      </c>
      <c r="O3095" t="s">
        <v>6188</v>
      </c>
    </row>
    <row r="3096" spans="1:15" x14ac:dyDescent="0.2">
      <c r="A3096">
        <v>3362</v>
      </c>
      <c r="C3096">
        <v>382.2841626</v>
      </c>
      <c r="D3096">
        <v>382.28367850000001</v>
      </c>
      <c r="E3096">
        <v>382.2846467</v>
      </c>
      <c r="F3096">
        <v>13.19874167</v>
      </c>
      <c r="G3096">
        <v>13.1759</v>
      </c>
      <c r="H3096">
        <v>13.22158333</v>
      </c>
      <c r="I3096">
        <v>254.71113249999999</v>
      </c>
      <c r="L3096">
        <v>67</v>
      </c>
      <c r="O3096" t="s">
        <v>6188</v>
      </c>
    </row>
    <row r="3097" spans="1:15" x14ac:dyDescent="0.2">
      <c r="A3097">
        <v>3363</v>
      </c>
      <c r="C3097">
        <v>383.07859839999998</v>
      </c>
      <c r="D3097">
        <v>383.07836959999997</v>
      </c>
      <c r="E3097">
        <v>383.07890650000002</v>
      </c>
      <c r="F3097">
        <v>1.07975</v>
      </c>
      <c r="G3097">
        <v>1.079716667</v>
      </c>
      <c r="H3097">
        <v>1.0797666669999999</v>
      </c>
      <c r="I3097">
        <v>349.80029569999999</v>
      </c>
      <c r="J3097" t="s">
        <v>7749</v>
      </c>
      <c r="L3097">
        <v>10</v>
      </c>
      <c r="O3097" t="s">
        <v>6188</v>
      </c>
    </row>
    <row r="3098" spans="1:15" x14ac:dyDescent="0.2">
      <c r="A3098">
        <v>1447</v>
      </c>
      <c r="C3098">
        <v>383.32134869999999</v>
      </c>
      <c r="D3098">
        <v>383.31824540000002</v>
      </c>
      <c r="E3098">
        <v>383.32445189999999</v>
      </c>
      <c r="F3098">
        <v>13.846925000000001</v>
      </c>
      <c r="G3098">
        <v>13.806699999999999</v>
      </c>
      <c r="H3098">
        <v>13.88715</v>
      </c>
      <c r="I3098">
        <v>924.67759709999996</v>
      </c>
      <c r="L3098">
        <v>94</v>
      </c>
      <c r="O3098" t="s">
        <v>6188</v>
      </c>
    </row>
    <row r="3099" spans="1:15" x14ac:dyDescent="0.2">
      <c r="A3099">
        <v>3366</v>
      </c>
      <c r="C3099">
        <v>383.39881700000001</v>
      </c>
      <c r="D3099">
        <v>383.3982019</v>
      </c>
      <c r="E3099">
        <v>383.39893660000001</v>
      </c>
      <c r="F3099">
        <v>13.489333329999999</v>
      </c>
      <c r="G3099">
        <v>13.488716670000001</v>
      </c>
      <c r="H3099">
        <v>13.512216670000001</v>
      </c>
      <c r="I3099">
        <v>345.1422551</v>
      </c>
      <c r="L3099">
        <v>6</v>
      </c>
      <c r="O3099" t="s">
        <v>6188</v>
      </c>
    </row>
    <row r="3100" spans="1:15" x14ac:dyDescent="0.2">
      <c r="A3100">
        <v>914</v>
      </c>
      <c r="C3100">
        <v>383.39886630000001</v>
      </c>
      <c r="D3100">
        <v>383.39874409999999</v>
      </c>
      <c r="E3100">
        <v>383.39903329999999</v>
      </c>
      <c r="F3100">
        <v>14.05086667</v>
      </c>
      <c r="G3100">
        <v>14.03298333</v>
      </c>
      <c r="H3100">
        <v>14.05335</v>
      </c>
      <c r="I3100">
        <v>1726.8145199999999</v>
      </c>
      <c r="J3100" t="s">
        <v>7757</v>
      </c>
      <c r="L3100">
        <v>35</v>
      </c>
      <c r="O3100" t="s">
        <v>6188</v>
      </c>
    </row>
    <row r="3101" spans="1:15" x14ac:dyDescent="0.2">
      <c r="A3101">
        <v>3369</v>
      </c>
      <c r="C3101">
        <v>384.18602979999997</v>
      </c>
      <c r="D3101">
        <v>384.18588949999997</v>
      </c>
      <c r="E3101">
        <v>384.18617010000003</v>
      </c>
      <c r="F3101">
        <v>9.6130083329999998</v>
      </c>
      <c r="G3101">
        <v>9.6101166669999998</v>
      </c>
      <c r="H3101">
        <v>9.6158999999999999</v>
      </c>
      <c r="I3101">
        <v>176.87146530000001</v>
      </c>
      <c r="J3101" t="s">
        <v>7760</v>
      </c>
      <c r="L3101">
        <v>37</v>
      </c>
      <c r="O3101" t="s">
        <v>6188</v>
      </c>
    </row>
    <row r="3102" spans="1:15" x14ac:dyDescent="0.2">
      <c r="A3102">
        <v>3372</v>
      </c>
      <c r="C3102">
        <v>384.29477639999999</v>
      </c>
      <c r="D3102">
        <v>384.2946081</v>
      </c>
      <c r="E3102">
        <v>384.29494469999997</v>
      </c>
      <c r="F3102">
        <v>11.169675</v>
      </c>
      <c r="G3102">
        <v>11.151516669999999</v>
      </c>
      <c r="H3102">
        <v>11.18783333</v>
      </c>
      <c r="I3102">
        <v>238.06111329999999</v>
      </c>
      <c r="L3102">
        <v>83</v>
      </c>
      <c r="O3102" t="s">
        <v>6188</v>
      </c>
    </row>
    <row r="3103" spans="1:15" x14ac:dyDescent="0.2">
      <c r="A3103">
        <v>3371</v>
      </c>
      <c r="C3103">
        <v>384.29489610000002</v>
      </c>
      <c r="D3103">
        <v>384.29487669999997</v>
      </c>
      <c r="E3103">
        <v>384.29499349999998</v>
      </c>
      <c r="F3103">
        <v>10.15568333</v>
      </c>
      <c r="G3103">
        <v>10.14908333</v>
      </c>
      <c r="H3103">
        <v>10.1729</v>
      </c>
      <c r="I3103">
        <v>385.13066329999998</v>
      </c>
      <c r="L3103">
        <v>196</v>
      </c>
      <c r="O3103" t="s">
        <v>6188</v>
      </c>
    </row>
    <row r="3104" spans="1:15" x14ac:dyDescent="0.2">
      <c r="A3104">
        <v>3373</v>
      </c>
      <c r="C3104">
        <v>384.31811499999998</v>
      </c>
      <c r="D3104">
        <v>384.31796059999999</v>
      </c>
      <c r="E3104">
        <v>384.31846780000001</v>
      </c>
      <c r="F3104">
        <v>13.489333329999999</v>
      </c>
      <c r="G3104">
        <v>13.46538333</v>
      </c>
      <c r="H3104">
        <v>13.536716670000001</v>
      </c>
      <c r="I3104">
        <v>473.93671610000001</v>
      </c>
      <c r="J3104" t="s">
        <v>7762</v>
      </c>
      <c r="L3104">
        <v>6</v>
      </c>
      <c r="O3104" t="s">
        <v>6188</v>
      </c>
    </row>
    <row r="3105" spans="1:15" x14ac:dyDescent="0.2">
      <c r="A3105">
        <v>3374</v>
      </c>
      <c r="C3105">
        <v>384.4018628</v>
      </c>
      <c r="D3105">
        <v>384.40174760000002</v>
      </c>
      <c r="E3105">
        <v>384.40197799999999</v>
      </c>
      <c r="F3105">
        <v>14.055325</v>
      </c>
      <c r="G3105">
        <v>14.05335</v>
      </c>
      <c r="H3105">
        <v>14.0573</v>
      </c>
      <c r="I3105">
        <v>500.52078239999997</v>
      </c>
      <c r="J3105" t="s">
        <v>7764</v>
      </c>
      <c r="L3105">
        <v>35</v>
      </c>
      <c r="O3105" t="s">
        <v>6188</v>
      </c>
    </row>
    <row r="3106" spans="1:15" x14ac:dyDescent="0.2">
      <c r="A3106">
        <v>3376</v>
      </c>
      <c r="C3106">
        <v>384.77198579999998</v>
      </c>
      <c r="D3106">
        <v>384.77163999999999</v>
      </c>
      <c r="E3106">
        <v>384.77243229999999</v>
      </c>
      <c r="F3106">
        <v>12.25745</v>
      </c>
      <c r="G3106">
        <v>12.254633330000001</v>
      </c>
      <c r="H3106">
        <v>12.25825</v>
      </c>
      <c r="I3106">
        <v>242.61013320000001</v>
      </c>
      <c r="J3106" t="s">
        <v>7765</v>
      </c>
      <c r="L3106">
        <v>177</v>
      </c>
      <c r="O3106" t="s">
        <v>6188</v>
      </c>
    </row>
    <row r="3107" spans="1:15" x14ac:dyDescent="0.2">
      <c r="A3107">
        <v>3375</v>
      </c>
      <c r="C3107">
        <v>384.77211369999998</v>
      </c>
      <c r="D3107">
        <v>384.77206760000001</v>
      </c>
      <c r="E3107">
        <v>384.77222979999999</v>
      </c>
      <c r="F3107">
        <v>11.9053</v>
      </c>
      <c r="G3107">
        <v>11.88265</v>
      </c>
      <c r="H3107">
        <v>11.905433329999999</v>
      </c>
      <c r="I3107">
        <v>184.2962392</v>
      </c>
      <c r="L3107">
        <v>82</v>
      </c>
      <c r="O3107" t="s">
        <v>6188</v>
      </c>
    </row>
    <row r="3108" spans="1:15" x14ac:dyDescent="0.2">
      <c r="A3108">
        <v>3389</v>
      </c>
      <c r="C3108">
        <v>385.27396390000001</v>
      </c>
      <c r="D3108">
        <v>385.27383200000003</v>
      </c>
      <c r="E3108">
        <v>385.27409569999998</v>
      </c>
      <c r="F3108">
        <v>12.25604167</v>
      </c>
      <c r="G3108">
        <v>12.254633330000001</v>
      </c>
      <c r="H3108">
        <v>12.25745</v>
      </c>
      <c r="I3108">
        <v>153.72476689999999</v>
      </c>
      <c r="J3108" t="s">
        <v>7779</v>
      </c>
      <c r="L3108">
        <v>177</v>
      </c>
      <c r="O3108" t="s">
        <v>6188</v>
      </c>
    </row>
    <row r="3109" spans="1:15" x14ac:dyDescent="0.2">
      <c r="A3109">
        <v>3390</v>
      </c>
      <c r="C3109">
        <v>385.3172022</v>
      </c>
      <c r="D3109">
        <v>385.3168556</v>
      </c>
      <c r="E3109">
        <v>385.31737479999998</v>
      </c>
      <c r="F3109">
        <v>7.1060333330000001</v>
      </c>
      <c r="G3109">
        <v>7.0855833329999998</v>
      </c>
      <c r="H3109">
        <v>7.1152333329999999</v>
      </c>
      <c r="I3109">
        <v>506.7594775</v>
      </c>
      <c r="L3109">
        <v>23</v>
      </c>
      <c r="O3109" t="s">
        <v>6188</v>
      </c>
    </row>
    <row r="3110" spans="1:15" x14ac:dyDescent="0.2">
      <c r="A3110">
        <v>3391</v>
      </c>
      <c r="C3110">
        <v>386.02132349999999</v>
      </c>
      <c r="D3110">
        <v>386.02118350000001</v>
      </c>
      <c r="E3110">
        <v>386.0248813</v>
      </c>
      <c r="F3110">
        <v>1.5142166669999999</v>
      </c>
      <c r="G3110">
        <v>1.512683333</v>
      </c>
      <c r="H3110">
        <v>1.5533999999999999</v>
      </c>
      <c r="I3110">
        <v>363.12884259999998</v>
      </c>
      <c r="L3110">
        <v>60</v>
      </c>
      <c r="O3110" t="s">
        <v>6188</v>
      </c>
    </row>
    <row r="3111" spans="1:15" x14ac:dyDescent="0.2">
      <c r="A3111">
        <v>132</v>
      </c>
      <c r="C3111">
        <v>386.13097620000002</v>
      </c>
      <c r="D3111">
        <v>386.13094380000001</v>
      </c>
      <c r="E3111">
        <v>386.13108190000003</v>
      </c>
      <c r="F3111">
        <v>3.9955500000000002</v>
      </c>
      <c r="G3111">
        <v>3.9927666670000002</v>
      </c>
      <c r="H3111">
        <v>3.9979166670000001</v>
      </c>
      <c r="I3111">
        <v>10200.425660000001</v>
      </c>
      <c r="J3111" t="s">
        <v>7784</v>
      </c>
      <c r="L3111">
        <v>22</v>
      </c>
      <c r="O3111" t="s">
        <v>6188</v>
      </c>
    </row>
    <row r="3112" spans="1:15" x14ac:dyDescent="0.2">
      <c r="A3112">
        <v>3396</v>
      </c>
      <c r="C3112">
        <v>386.18047940000002</v>
      </c>
      <c r="D3112">
        <v>386.18020969999998</v>
      </c>
      <c r="E3112">
        <v>386.18074919999998</v>
      </c>
      <c r="F3112">
        <v>10.416625</v>
      </c>
      <c r="G3112">
        <v>10.411516669999999</v>
      </c>
      <c r="H3112">
        <v>10.42173333</v>
      </c>
      <c r="I3112">
        <v>313.60043669999999</v>
      </c>
      <c r="J3112" t="s">
        <v>7785</v>
      </c>
      <c r="L3112">
        <v>4</v>
      </c>
      <c r="O3112" t="s">
        <v>6188</v>
      </c>
    </row>
    <row r="3113" spans="1:15" x14ac:dyDescent="0.2">
      <c r="A3113">
        <v>3395</v>
      </c>
      <c r="C3113">
        <v>386.18089959999998</v>
      </c>
      <c r="D3113">
        <v>386.18061719999997</v>
      </c>
      <c r="E3113">
        <v>386.18163420000002</v>
      </c>
      <c r="F3113">
        <v>13.0809</v>
      </c>
      <c r="G3113">
        <v>13.07758333</v>
      </c>
      <c r="H3113">
        <v>13.0832</v>
      </c>
      <c r="I3113">
        <v>397.09785049999999</v>
      </c>
      <c r="J3113" t="s">
        <v>7786</v>
      </c>
      <c r="L3113">
        <v>72</v>
      </c>
      <c r="O3113" t="s">
        <v>6188</v>
      </c>
    </row>
    <row r="3114" spans="1:15" x14ac:dyDescent="0.2">
      <c r="A3114">
        <v>587</v>
      </c>
      <c r="C3114">
        <v>386.20140400000003</v>
      </c>
      <c r="D3114">
        <v>386.20112610000001</v>
      </c>
      <c r="E3114">
        <v>386.20155010000002</v>
      </c>
      <c r="F3114">
        <v>9.7302666670000004</v>
      </c>
      <c r="G3114">
        <v>9.7302166670000005</v>
      </c>
      <c r="H3114">
        <v>9.7524333330000008</v>
      </c>
      <c r="I3114">
        <v>2193.603541</v>
      </c>
      <c r="J3114" t="s">
        <v>7787</v>
      </c>
      <c r="L3114">
        <v>3</v>
      </c>
      <c r="O3114" t="s">
        <v>6188</v>
      </c>
    </row>
    <row r="3115" spans="1:15" x14ac:dyDescent="0.2">
      <c r="A3115">
        <v>3399</v>
      </c>
      <c r="C3115">
        <v>386.361085</v>
      </c>
      <c r="D3115">
        <v>386.36098529999998</v>
      </c>
      <c r="E3115">
        <v>386.361088</v>
      </c>
      <c r="F3115">
        <v>13.977866669999999</v>
      </c>
      <c r="G3115">
        <v>13.960150000000001</v>
      </c>
      <c r="H3115">
        <v>13.979850000000001</v>
      </c>
      <c r="I3115">
        <v>427.37251300000003</v>
      </c>
      <c r="L3115">
        <v>179</v>
      </c>
      <c r="O3115" t="s">
        <v>6188</v>
      </c>
    </row>
    <row r="3116" spans="1:15" x14ac:dyDescent="0.2">
      <c r="A3116">
        <v>335</v>
      </c>
      <c r="C3116">
        <v>387.12697370000001</v>
      </c>
      <c r="D3116">
        <v>387.12690029999999</v>
      </c>
      <c r="E3116">
        <v>387.12705119999998</v>
      </c>
      <c r="F3116">
        <v>3.9955500000000002</v>
      </c>
      <c r="G3116">
        <v>3.9927666670000002</v>
      </c>
      <c r="H3116">
        <v>3.9979166670000001</v>
      </c>
      <c r="I3116">
        <v>3941.6292060000001</v>
      </c>
      <c r="J3116" t="s">
        <v>7790</v>
      </c>
      <c r="L3116">
        <v>22</v>
      </c>
      <c r="O3116" t="s">
        <v>6188</v>
      </c>
    </row>
    <row r="3117" spans="1:15" x14ac:dyDescent="0.2">
      <c r="A3117">
        <v>3401</v>
      </c>
      <c r="C3117">
        <v>387.1778807</v>
      </c>
      <c r="D3117">
        <v>387.17758190000001</v>
      </c>
      <c r="E3117">
        <v>387.17817960000002</v>
      </c>
      <c r="F3117">
        <v>13.080391669999999</v>
      </c>
      <c r="G3117">
        <v>13.07758333</v>
      </c>
      <c r="H3117">
        <v>13.0832</v>
      </c>
      <c r="I3117">
        <v>187.6301752</v>
      </c>
      <c r="J3117" t="s">
        <v>7792</v>
      </c>
      <c r="L3117">
        <v>72</v>
      </c>
      <c r="O3117" t="s">
        <v>6188</v>
      </c>
    </row>
    <row r="3118" spans="1:15" x14ac:dyDescent="0.2">
      <c r="A3118">
        <v>3402</v>
      </c>
      <c r="C3118">
        <v>387.20407310000002</v>
      </c>
      <c r="D3118">
        <v>387.20380899999998</v>
      </c>
      <c r="E3118">
        <v>387.20424930000001</v>
      </c>
      <c r="F3118">
        <v>9.7524333330000008</v>
      </c>
      <c r="G3118">
        <v>9.7302166670000005</v>
      </c>
      <c r="H3118">
        <v>9.7529333329999996</v>
      </c>
      <c r="I3118">
        <v>351.6799413</v>
      </c>
      <c r="J3118" t="s">
        <v>7798</v>
      </c>
      <c r="L3118">
        <v>3</v>
      </c>
      <c r="O3118" t="s">
        <v>6188</v>
      </c>
    </row>
    <row r="3119" spans="1:15" x14ac:dyDescent="0.2">
      <c r="A3119">
        <v>1718</v>
      </c>
      <c r="C3119">
        <v>388.12835050000001</v>
      </c>
      <c r="D3119">
        <v>388.12802779999998</v>
      </c>
      <c r="E3119">
        <v>388.12841509999998</v>
      </c>
      <c r="F3119">
        <v>3.9955500000000002</v>
      </c>
      <c r="G3119">
        <v>3.9927666670000002</v>
      </c>
      <c r="H3119">
        <v>3.9979166670000001</v>
      </c>
      <c r="I3119">
        <v>679.33573190000004</v>
      </c>
      <c r="J3119" t="s">
        <v>7799</v>
      </c>
      <c r="L3119">
        <v>22</v>
      </c>
      <c r="O3119" t="s">
        <v>6188</v>
      </c>
    </row>
    <row r="3120" spans="1:15" x14ac:dyDescent="0.2">
      <c r="A3120">
        <v>3403</v>
      </c>
      <c r="C3120">
        <v>388.18275699999998</v>
      </c>
      <c r="D3120">
        <v>388.18257119999998</v>
      </c>
      <c r="E3120">
        <v>388.18294279999998</v>
      </c>
      <c r="F3120">
        <v>11.427891669999999</v>
      </c>
      <c r="G3120">
        <v>11.425166669999999</v>
      </c>
      <c r="H3120">
        <v>11.430616669999999</v>
      </c>
      <c r="I3120">
        <v>157.34394</v>
      </c>
      <c r="J3120" t="s">
        <v>7801</v>
      </c>
      <c r="L3120">
        <v>31</v>
      </c>
      <c r="O3120" t="s">
        <v>6188</v>
      </c>
    </row>
    <row r="3121" spans="1:15" x14ac:dyDescent="0.2">
      <c r="A3121">
        <v>907</v>
      </c>
      <c r="C3121">
        <v>388.18292709999997</v>
      </c>
      <c r="D3121">
        <v>388.18291360000001</v>
      </c>
      <c r="E3121">
        <v>388.18293160000002</v>
      </c>
      <c r="F3121">
        <v>11.151516669999999</v>
      </c>
      <c r="G3121">
        <v>11.14913333</v>
      </c>
      <c r="H3121">
        <v>11.164999999999999</v>
      </c>
      <c r="I3121">
        <v>1313.871971</v>
      </c>
      <c r="J3121" t="s">
        <v>7802</v>
      </c>
      <c r="L3121">
        <v>83</v>
      </c>
      <c r="O3121" t="s">
        <v>6188</v>
      </c>
    </row>
    <row r="3122" spans="1:15" x14ac:dyDescent="0.2">
      <c r="A3122">
        <v>185</v>
      </c>
      <c r="C3122">
        <v>388.34155779999998</v>
      </c>
      <c r="D3122">
        <v>388.3415071</v>
      </c>
      <c r="E3122">
        <v>388.34158120000001</v>
      </c>
      <c r="F3122">
        <v>13.46516667</v>
      </c>
      <c r="G3122">
        <v>13.464066669999999</v>
      </c>
      <c r="H3122">
        <v>13.46538333</v>
      </c>
      <c r="I3122">
        <v>7361.3151580000003</v>
      </c>
      <c r="J3122" t="s">
        <v>7809</v>
      </c>
      <c r="L3122">
        <v>6</v>
      </c>
      <c r="O3122" t="s">
        <v>6188</v>
      </c>
    </row>
    <row r="3123" spans="1:15" x14ac:dyDescent="0.2">
      <c r="A3123">
        <v>3405</v>
      </c>
      <c r="C3123">
        <v>388.34165059999998</v>
      </c>
      <c r="D3123">
        <v>388.34118849999999</v>
      </c>
      <c r="E3123">
        <v>388.34170189999998</v>
      </c>
      <c r="F3123">
        <v>14.396483330000001</v>
      </c>
      <c r="G3123">
        <v>14.39583333</v>
      </c>
      <c r="H3123">
        <v>14.39761667</v>
      </c>
      <c r="I3123">
        <v>513.71857899999998</v>
      </c>
      <c r="L3123">
        <v>51</v>
      </c>
      <c r="O3123" t="s">
        <v>6188</v>
      </c>
    </row>
    <row r="3124" spans="1:15" x14ac:dyDescent="0.2">
      <c r="A3124">
        <v>1433</v>
      </c>
      <c r="C3124">
        <v>388.3931402</v>
      </c>
      <c r="D3124">
        <v>388.39279800000003</v>
      </c>
      <c r="E3124">
        <v>388.39331019999997</v>
      </c>
      <c r="F3124">
        <v>13.733499999999999</v>
      </c>
      <c r="G3124">
        <v>13.733216669999999</v>
      </c>
      <c r="H3124">
        <v>13.73436667</v>
      </c>
      <c r="I3124">
        <v>811.6667837</v>
      </c>
      <c r="L3124">
        <v>81</v>
      </c>
      <c r="O3124" t="s">
        <v>6188</v>
      </c>
    </row>
    <row r="3125" spans="1:15" x14ac:dyDescent="0.2">
      <c r="A3125">
        <v>3406</v>
      </c>
      <c r="C3125">
        <v>389.18554339999997</v>
      </c>
      <c r="D3125">
        <v>389.18541420000003</v>
      </c>
      <c r="E3125">
        <v>389.18567250000001</v>
      </c>
      <c r="F3125">
        <v>11.157066670000001</v>
      </c>
      <c r="G3125">
        <v>11.14913333</v>
      </c>
      <c r="H3125">
        <v>11.164999999999999</v>
      </c>
      <c r="I3125">
        <v>240.95478130000001</v>
      </c>
      <c r="J3125" t="s">
        <v>7811</v>
      </c>
      <c r="L3125">
        <v>83</v>
      </c>
      <c r="O3125" t="s">
        <v>6188</v>
      </c>
    </row>
    <row r="3126" spans="1:15" x14ac:dyDescent="0.2">
      <c r="A3126">
        <v>729</v>
      </c>
      <c r="C3126">
        <v>389.25681279999998</v>
      </c>
      <c r="D3126">
        <v>389.25662970000002</v>
      </c>
      <c r="E3126">
        <v>389.25691069999999</v>
      </c>
      <c r="F3126">
        <v>7.1539166669999998</v>
      </c>
      <c r="G3126">
        <v>7.1515333329999997</v>
      </c>
      <c r="H3126">
        <v>7.1607333329999996</v>
      </c>
      <c r="I3126">
        <v>1669.128146</v>
      </c>
      <c r="J3126" t="s">
        <v>7812</v>
      </c>
      <c r="L3126">
        <v>58</v>
      </c>
      <c r="O3126" t="s">
        <v>6188</v>
      </c>
    </row>
    <row r="3127" spans="1:15" x14ac:dyDescent="0.2">
      <c r="A3127">
        <v>3407</v>
      </c>
      <c r="C3127">
        <v>389.26125189999999</v>
      </c>
      <c r="D3127">
        <v>389.26112039999998</v>
      </c>
      <c r="E3127">
        <v>389.2613834</v>
      </c>
      <c r="F3127">
        <v>8.2758416669999999</v>
      </c>
      <c r="G3127">
        <v>8.2615166670000004</v>
      </c>
      <c r="H3127">
        <v>8.2901666669999994</v>
      </c>
      <c r="I3127">
        <v>208.7466738</v>
      </c>
      <c r="J3127" t="s">
        <v>7813</v>
      </c>
      <c r="L3127">
        <v>5</v>
      </c>
      <c r="O3127" t="s">
        <v>6188</v>
      </c>
    </row>
    <row r="3128" spans="1:15" x14ac:dyDescent="0.2">
      <c r="A3128">
        <v>1432</v>
      </c>
      <c r="C3128">
        <v>389.30028060000001</v>
      </c>
      <c r="D3128">
        <v>389.29927620000001</v>
      </c>
      <c r="E3128">
        <v>389.30128500000001</v>
      </c>
      <c r="F3128">
        <v>13.452475</v>
      </c>
      <c r="G3128">
        <v>13.43956667</v>
      </c>
      <c r="H3128">
        <v>13.46538333</v>
      </c>
      <c r="I3128">
        <v>2010.2091889999999</v>
      </c>
      <c r="L3128">
        <v>6</v>
      </c>
      <c r="O3128" t="s">
        <v>6188</v>
      </c>
    </row>
    <row r="3129" spans="1:15" x14ac:dyDescent="0.2">
      <c r="A3129">
        <v>615</v>
      </c>
      <c r="C3129">
        <v>389.34464400000002</v>
      </c>
      <c r="D3129">
        <v>389.34464259999999</v>
      </c>
      <c r="E3129">
        <v>389.34492319999998</v>
      </c>
      <c r="F3129">
        <v>13.46516667</v>
      </c>
      <c r="G3129">
        <v>13.464066669999999</v>
      </c>
      <c r="H3129">
        <v>13.46538333</v>
      </c>
      <c r="I3129">
        <v>2010.2091889999999</v>
      </c>
      <c r="J3129" t="s">
        <v>7814</v>
      </c>
      <c r="L3129">
        <v>6</v>
      </c>
      <c r="O3129" t="s">
        <v>6188</v>
      </c>
    </row>
    <row r="3130" spans="1:15" x14ac:dyDescent="0.2">
      <c r="A3130">
        <v>3410</v>
      </c>
      <c r="C3130">
        <v>390.25841700000001</v>
      </c>
      <c r="D3130">
        <v>390.25805509999998</v>
      </c>
      <c r="E3130">
        <v>390.25892870000001</v>
      </c>
      <c r="F3130">
        <v>7.1539166669999998</v>
      </c>
      <c r="G3130">
        <v>7.1515333329999997</v>
      </c>
      <c r="H3130">
        <v>7.1607333329999996</v>
      </c>
      <c r="I3130">
        <v>356.2497735</v>
      </c>
      <c r="J3130" t="s">
        <v>7817</v>
      </c>
      <c r="L3130">
        <v>58</v>
      </c>
      <c r="O3130" t="s">
        <v>6188</v>
      </c>
    </row>
    <row r="3131" spans="1:15" x14ac:dyDescent="0.2">
      <c r="A3131">
        <v>3413</v>
      </c>
      <c r="C3131">
        <v>390.34710410000002</v>
      </c>
      <c r="D3131">
        <v>390.34695649999998</v>
      </c>
      <c r="E3131">
        <v>390.34781880000003</v>
      </c>
      <c r="F3131">
        <v>13.46516667</v>
      </c>
      <c r="G3131">
        <v>13.464066669999999</v>
      </c>
      <c r="H3131">
        <v>13.46538333</v>
      </c>
      <c r="I3131">
        <v>306.14512159999998</v>
      </c>
      <c r="J3131" t="s">
        <v>7820</v>
      </c>
      <c r="L3131">
        <v>6</v>
      </c>
      <c r="O3131" t="s">
        <v>6188</v>
      </c>
    </row>
    <row r="3132" spans="1:15" x14ac:dyDescent="0.2">
      <c r="A3132">
        <v>3416</v>
      </c>
      <c r="C3132">
        <v>391.34056459999999</v>
      </c>
      <c r="D3132">
        <v>391.34038859999998</v>
      </c>
      <c r="E3132">
        <v>391.34137670000001</v>
      </c>
      <c r="F3132">
        <v>14.00203333</v>
      </c>
      <c r="G3132">
        <v>13.98431667</v>
      </c>
      <c r="H3132">
        <v>14.004350000000001</v>
      </c>
      <c r="I3132">
        <v>202.3685557</v>
      </c>
      <c r="L3132">
        <v>179</v>
      </c>
      <c r="O3132" t="s">
        <v>6188</v>
      </c>
    </row>
    <row r="3133" spans="1:15" x14ac:dyDescent="0.2">
      <c r="A3133">
        <v>3415</v>
      </c>
      <c r="C3133">
        <v>391.34101079999999</v>
      </c>
      <c r="D3133">
        <v>391.34098560000001</v>
      </c>
      <c r="E3133">
        <v>391.34106079999998</v>
      </c>
      <c r="F3133">
        <v>14.178850000000001</v>
      </c>
      <c r="G3133">
        <v>14.17583333</v>
      </c>
      <c r="H3133">
        <v>14.178966669999999</v>
      </c>
      <c r="I3133">
        <v>322.62410240000003</v>
      </c>
      <c r="L3133">
        <v>9</v>
      </c>
      <c r="O3133" t="s">
        <v>6188</v>
      </c>
    </row>
    <row r="3134" spans="1:15" x14ac:dyDescent="0.2">
      <c r="A3134">
        <v>3421</v>
      </c>
      <c r="C3134">
        <v>392.28687810000002</v>
      </c>
      <c r="D3134">
        <v>392.28662100000003</v>
      </c>
      <c r="E3134">
        <v>392.28744030000001</v>
      </c>
      <c r="F3134">
        <v>3.677666667</v>
      </c>
      <c r="G3134">
        <v>3.4527166669999998</v>
      </c>
      <c r="H3134">
        <v>3.8347666669999998</v>
      </c>
      <c r="I3134">
        <v>324.95775359999999</v>
      </c>
      <c r="L3134">
        <v>251</v>
      </c>
      <c r="O3134" t="s">
        <v>6188</v>
      </c>
    </row>
    <row r="3135" spans="1:15" x14ac:dyDescent="0.2">
      <c r="A3135">
        <v>3430</v>
      </c>
      <c r="C3135">
        <v>392.28688030000001</v>
      </c>
      <c r="D3135">
        <v>392.28657229999999</v>
      </c>
      <c r="E3135">
        <v>392.28718839999999</v>
      </c>
      <c r="F3135">
        <v>8.3900916670000001</v>
      </c>
      <c r="G3135">
        <v>8.376016667</v>
      </c>
      <c r="H3135">
        <v>8.4041666670000001</v>
      </c>
      <c r="I3135">
        <v>361.4650595</v>
      </c>
      <c r="L3135">
        <v>245</v>
      </c>
      <c r="O3135" t="s">
        <v>6188</v>
      </c>
    </row>
    <row r="3136" spans="1:15" x14ac:dyDescent="0.2">
      <c r="A3136">
        <v>3427</v>
      </c>
      <c r="C3136">
        <v>392.28689100000003</v>
      </c>
      <c r="D3136">
        <v>392.28642100000002</v>
      </c>
      <c r="E3136">
        <v>392.28702929999997</v>
      </c>
      <c r="F3136">
        <v>7.7265333329999999</v>
      </c>
      <c r="G3136">
        <v>7.646216667</v>
      </c>
      <c r="H3136">
        <v>7.7761500000000003</v>
      </c>
      <c r="I3136">
        <v>358.28589570000003</v>
      </c>
      <c r="L3136">
        <v>173</v>
      </c>
      <c r="O3136" t="s">
        <v>6188</v>
      </c>
    </row>
    <row r="3137" spans="1:15" x14ac:dyDescent="0.2">
      <c r="A3137">
        <v>3431</v>
      </c>
      <c r="C3137">
        <v>392.28691429999998</v>
      </c>
      <c r="D3137">
        <v>392.28665919999997</v>
      </c>
      <c r="E3137">
        <v>392.28717699999999</v>
      </c>
      <c r="F3137">
        <v>8.100866667</v>
      </c>
      <c r="G3137">
        <v>7.9596833330000001</v>
      </c>
      <c r="H3137">
        <v>8.1301833329999997</v>
      </c>
      <c r="I3137">
        <v>343.27329930000002</v>
      </c>
      <c r="L3137">
        <v>91</v>
      </c>
      <c r="O3137" t="s">
        <v>6188</v>
      </c>
    </row>
    <row r="3138" spans="1:15" x14ac:dyDescent="0.2">
      <c r="A3138">
        <v>3428</v>
      </c>
      <c r="C3138">
        <v>392.28692869999998</v>
      </c>
      <c r="D3138">
        <v>392.2864482</v>
      </c>
      <c r="E3138">
        <v>392.28703039999999</v>
      </c>
      <c r="F3138">
        <v>4.1608416669999997</v>
      </c>
      <c r="G3138">
        <v>4.0156000000000001</v>
      </c>
      <c r="H3138">
        <v>4.3224166669999997</v>
      </c>
      <c r="I3138">
        <v>331.34608489999999</v>
      </c>
      <c r="L3138">
        <v>125</v>
      </c>
      <c r="O3138" t="s">
        <v>6188</v>
      </c>
    </row>
    <row r="3139" spans="1:15" x14ac:dyDescent="0.2">
      <c r="A3139">
        <v>3432</v>
      </c>
      <c r="C3139">
        <v>392.28694940000003</v>
      </c>
      <c r="D3139">
        <v>392.28686649999997</v>
      </c>
      <c r="E3139">
        <v>392.28720299999998</v>
      </c>
      <c r="F3139">
        <v>9.6787666669999997</v>
      </c>
      <c r="G3139">
        <v>9.6331000000000007</v>
      </c>
      <c r="H3139">
        <v>9.8202499999999997</v>
      </c>
      <c r="I3139">
        <v>382.72751149999999</v>
      </c>
      <c r="L3139">
        <v>3</v>
      </c>
      <c r="O3139" t="s">
        <v>6188</v>
      </c>
    </row>
    <row r="3140" spans="1:15" x14ac:dyDescent="0.2">
      <c r="A3140">
        <v>3422</v>
      </c>
      <c r="C3140">
        <v>392.28695490000001</v>
      </c>
      <c r="D3140">
        <v>392.28668879999998</v>
      </c>
      <c r="E3140">
        <v>392.28728419999999</v>
      </c>
      <c r="F3140">
        <v>2.6916250000000002</v>
      </c>
      <c r="G3140">
        <v>2.5161666669999998</v>
      </c>
      <c r="H3140">
        <v>2.9777999999999998</v>
      </c>
      <c r="I3140">
        <v>334.12297260000003</v>
      </c>
      <c r="L3140">
        <v>162</v>
      </c>
      <c r="O3140" t="s">
        <v>6188</v>
      </c>
    </row>
    <row r="3141" spans="1:15" x14ac:dyDescent="0.2">
      <c r="A3141">
        <v>3437</v>
      </c>
      <c r="C3141">
        <v>392.28696280000003</v>
      </c>
      <c r="D3141">
        <v>392.28688790000001</v>
      </c>
      <c r="E3141">
        <v>392.28703769999998</v>
      </c>
      <c r="F3141">
        <v>7.1600250000000001</v>
      </c>
      <c r="G3141">
        <v>7.1084166670000002</v>
      </c>
      <c r="H3141">
        <v>7.211633333</v>
      </c>
      <c r="I3141">
        <v>371.89576080000001</v>
      </c>
      <c r="L3141">
        <v>58</v>
      </c>
      <c r="O3141" t="s">
        <v>6188</v>
      </c>
    </row>
    <row r="3142" spans="1:15" x14ac:dyDescent="0.2">
      <c r="A3142">
        <v>3429</v>
      </c>
      <c r="C3142">
        <v>392.28696819999999</v>
      </c>
      <c r="D3142">
        <v>392.28692799999999</v>
      </c>
      <c r="E3142">
        <v>392.28700839999999</v>
      </c>
      <c r="F3142">
        <v>8.5734083329999997</v>
      </c>
      <c r="G3142">
        <v>8.5601666670000007</v>
      </c>
      <c r="H3142">
        <v>8.5866500000000006</v>
      </c>
      <c r="I3142">
        <v>329.67859959999998</v>
      </c>
      <c r="L3142">
        <v>77</v>
      </c>
      <c r="O3142" t="s">
        <v>6188</v>
      </c>
    </row>
    <row r="3143" spans="1:15" x14ac:dyDescent="0.2">
      <c r="A3143">
        <v>125</v>
      </c>
      <c r="C3143">
        <v>392.28699460000001</v>
      </c>
      <c r="D3143">
        <v>392.28696209999998</v>
      </c>
      <c r="E3143">
        <v>392.28719899999999</v>
      </c>
      <c r="F3143">
        <v>13.31988333</v>
      </c>
      <c r="G3143">
        <v>13.3179</v>
      </c>
      <c r="H3143">
        <v>13.32068333</v>
      </c>
      <c r="I3143">
        <v>10549.724319999999</v>
      </c>
      <c r="J3143" t="s">
        <v>7828</v>
      </c>
      <c r="L3143">
        <v>26</v>
      </c>
      <c r="O3143" t="s">
        <v>6188</v>
      </c>
    </row>
    <row r="3144" spans="1:15" x14ac:dyDescent="0.2">
      <c r="A3144">
        <v>3420</v>
      </c>
      <c r="C3144">
        <v>392.28699699999999</v>
      </c>
      <c r="D3144">
        <v>392.28593560000002</v>
      </c>
      <c r="E3144">
        <v>392.2877775</v>
      </c>
      <c r="F3144">
        <v>0.578333333</v>
      </c>
      <c r="G3144">
        <v>4.5249999999999999E-2</v>
      </c>
      <c r="H3144">
        <v>0.86723333300000005</v>
      </c>
      <c r="I3144">
        <v>339.26151629999998</v>
      </c>
      <c r="L3144">
        <v>249</v>
      </c>
      <c r="O3144" t="s">
        <v>6188</v>
      </c>
    </row>
    <row r="3145" spans="1:15" x14ac:dyDescent="0.2">
      <c r="A3145">
        <v>3425</v>
      </c>
      <c r="C3145">
        <v>392.28699840000002</v>
      </c>
      <c r="D3145">
        <v>392.28659770000002</v>
      </c>
      <c r="E3145">
        <v>392.28713019999998</v>
      </c>
      <c r="F3145">
        <v>3.2253083330000001</v>
      </c>
      <c r="G3145">
        <v>3.1609666669999998</v>
      </c>
      <c r="H3145">
        <v>3.3163</v>
      </c>
      <c r="I3145">
        <v>363.56283359999998</v>
      </c>
      <c r="L3145">
        <v>244</v>
      </c>
      <c r="O3145" t="s">
        <v>6188</v>
      </c>
    </row>
    <row r="3146" spans="1:15" x14ac:dyDescent="0.2">
      <c r="A3146">
        <v>3436</v>
      </c>
      <c r="C3146">
        <v>392.28700190000001</v>
      </c>
      <c r="D3146">
        <v>392.28651400000001</v>
      </c>
      <c r="E3146">
        <v>392.28726549999999</v>
      </c>
      <c r="F3146">
        <v>4.7805499999999999</v>
      </c>
      <c r="G3146">
        <v>4.6979499999999996</v>
      </c>
      <c r="H3146">
        <v>4.9428333330000003</v>
      </c>
      <c r="I3146">
        <v>343.84329780000002</v>
      </c>
      <c r="L3146">
        <v>65</v>
      </c>
      <c r="O3146" t="s">
        <v>6188</v>
      </c>
    </row>
    <row r="3147" spans="1:15" x14ac:dyDescent="0.2">
      <c r="A3147">
        <v>3439</v>
      </c>
      <c r="C3147">
        <v>392.28700950000001</v>
      </c>
      <c r="D3147">
        <v>392.2866813</v>
      </c>
      <c r="E3147">
        <v>392.28709570000001</v>
      </c>
      <c r="F3147">
        <v>9.194616667</v>
      </c>
      <c r="G3147">
        <v>9.0306999999999995</v>
      </c>
      <c r="H3147">
        <v>9.3521333329999994</v>
      </c>
      <c r="I3147">
        <v>356.3422544</v>
      </c>
      <c r="L3147">
        <v>145</v>
      </c>
      <c r="O3147" t="s">
        <v>6188</v>
      </c>
    </row>
    <row r="3148" spans="1:15" x14ac:dyDescent="0.2">
      <c r="A3148">
        <v>3434</v>
      </c>
      <c r="C3148">
        <v>392.28705660000003</v>
      </c>
      <c r="D3148">
        <v>392.28690690000002</v>
      </c>
      <c r="E3148">
        <v>392.28748430000002</v>
      </c>
      <c r="F3148">
        <v>1.309083333</v>
      </c>
      <c r="G3148">
        <v>1.2175833330000001</v>
      </c>
      <c r="H3148">
        <v>1.4229000000000001</v>
      </c>
      <c r="I3148">
        <v>342.17759890000002</v>
      </c>
      <c r="L3148">
        <v>42</v>
      </c>
      <c r="O3148" t="s">
        <v>6188</v>
      </c>
    </row>
    <row r="3149" spans="1:15" x14ac:dyDescent="0.2">
      <c r="A3149">
        <v>3435</v>
      </c>
      <c r="C3149">
        <v>392.28706560000001</v>
      </c>
      <c r="D3149">
        <v>392.28677160000001</v>
      </c>
      <c r="E3149">
        <v>392.28735949999998</v>
      </c>
      <c r="F3149">
        <v>2.229025</v>
      </c>
      <c r="G3149">
        <v>2.2003499999999998</v>
      </c>
      <c r="H3149">
        <v>2.2576999999999998</v>
      </c>
      <c r="I3149">
        <v>345.78777910000002</v>
      </c>
      <c r="L3149">
        <v>44</v>
      </c>
      <c r="O3149" t="s">
        <v>6188</v>
      </c>
    </row>
    <row r="3150" spans="1:15" x14ac:dyDescent="0.2">
      <c r="A3150">
        <v>3438</v>
      </c>
      <c r="C3150">
        <v>392.28707509999998</v>
      </c>
      <c r="D3150">
        <v>392.28698559999998</v>
      </c>
      <c r="E3150">
        <v>392.28716450000002</v>
      </c>
      <c r="F3150">
        <v>1.7507999999999999</v>
      </c>
      <c r="G3150">
        <v>1.6910666670000001</v>
      </c>
      <c r="H3150">
        <v>1.810533333</v>
      </c>
      <c r="I3150">
        <v>332.87180169999999</v>
      </c>
      <c r="L3150">
        <v>138</v>
      </c>
      <c r="O3150" t="s">
        <v>6188</v>
      </c>
    </row>
    <row r="3151" spans="1:15" x14ac:dyDescent="0.2">
      <c r="A3151">
        <v>3433</v>
      </c>
      <c r="C3151">
        <v>392.28716989999998</v>
      </c>
      <c r="D3151">
        <v>392.28701289999998</v>
      </c>
      <c r="E3151">
        <v>392.28732689999998</v>
      </c>
      <c r="F3151">
        <v>5.5381666669999996</v>
      </c>
      <c r="G3151">
        <v>5.5176666670000003</v>
      </c>
      <c r="H3151">
        <v>5.5586666669999998</v>
      </c>
      <c r="I3151">
        <v>357.4534486</v>
      </c>
      <c r="L3151">
        <v>12</v>
      </c>
      <c r="O3151" t="s">
        <v>6188</v>
      </c>
    </row>
    <row r="3152" spans="1:15" x14ac:dyDescent="0.2">
      <c r="A3152">
        <v>3424</v>
      </c>
      <c r="C3152">
        <v>392.28718270000002</v>
      </c>
      <c r="D3152">
        <v>392.28706590000002</v>
      </c>
      <c r="E3152">
        <v>392.28729759999999</v>
      </c>
      <c r="F3152">
        <v>5.8687416670000001</v>
      </c>
      <c r="G3152">
        <v>5.8024833329999996</v>
      </c>
      <c r="H3152">
        <v>5.9203666669999997</v>
      </c>
      <c r="I3152">
        <v>316.6256176</v>
      </c>
      <c r="L3152">
        <v>209</v>
      </c>
      <c r="O3152" t="s">
        <v>6188</v>
      </c>
    </row>
    <row r="3153" spans="1:15" x14ac:dyDescent="0.2">
      <c r="A3153">
        <v>3426</v>
      </c>
      <c r="C3153">
        <v>392.28718309999999</v>
      </c>
      <c r="D3153">
        <v>392.28686670000002</v>
      </c>
      <c r="E3153">
        <v>392.28733399999999</v>
      </c>
      <c r="F3153">
        <v>5.2535833329999999</v>
      </c>
      <c r="G3153">
        <v>5.1230166669999999</v>
      </c>
      <c r="H3153">
        <v>5.3204833330000003</v>
      </c>
      <c r="I3153">
        <v>339.12242090000001</v>
      </c>
      <c r="L3153">
        <v>198</v>
      </c>
      <c r="O3153" t="s">
        <v>6188</v>
      </c>
    </row>
    <row r="3154" spans="1:15" x14ac:dyDescent="0.2">
      <c r="A3154">
        <v>3423</v>
      </c>
      <c r="C3154">
        <v>392.28722779999998</v>
      </c>
      <c r="D3154">
        <v>392.28641340000001</v>
      </c>
      <c r="E3154">
        <v>392.28753819999997</v>
      </c>
      <c r="F3154">
        <v>6.2477416669999997</v>
      </c>
      <c r="G3154">
        <v>6.0745833329999996</v>
      </c>
      <c r="H3154">
        <v>6.6327666670000003</v>
      </c>
      <c r="I3154">
        <v>321.48560830000002</v>
      </c>
      <c r="L3154">
        <v>38</v>
      </c>
      <c r="O3154" t="s">
        <v>6188</v>
      </c>
    </row>
    <row r="3155" spans="1:15" x14ac:dyDescent="0.2">
      <c r="A3155">
        <v>3440</v>
      </c>
      <c r="C3155">
        <v>392.38774389999998</v>
      </c>
      <c r="D3155">
        <v>392.38742000000002</v>
      </c>
      <c r="E3155">
        <v>392.3878752</v>
      </c>
      <c r="F3155">
        <v>14.05086667</v>
      </c>
      <c r="G3155">
        <v>14.03298333</v>
      </c>
      <c r="H3155">
        <v>14.05335</v>
      </c>
      <c r="I3155">
        <v>265.83211899999998</v>
      </c>
      <c r="L3155">
        <v>35</v>
      </c>
      <c r="O3155" t="s">
        <v>6188</v>
      </c>
    </row>
    <row r="3156" spans="1:15" x14ac:dyDescent="0.2">
      <c r="A3156">
        <v>299</v>
      </c>
      <c r="C3156">
        <v>393.28265740000001</v>
      </c>
      <c r="D3156">
        <v>393.2823434</v>
      </c>
      <c r="E3156">
        <v>393.28288959999998</v>
      </c>
      <c r="F3156">
        <v>10.41155</v>
      </c>
      <c r="G3156">
        <v>10.411516669999999</v>
      </c>
      <c r="H3156">
        <v>10.42173333</v>
      </c>
      <c r="I3156">
        <v>4549.8903389999996</v>
      </c>
      <c r="J3156" t="s">
        <v>7832</v>
      </c>
      <c r="L3156">
        <v>4</v>
      </c>
      <c r="O3156" t="s">
        <v>6188</v>
      </c>
    </row>
    <row r="3157" spans="1:15" x14ac:dyDescent="0.2">
      <c r="A3157">
        <v>3443</v>
      </c>
      <c r="C3157">
        <v>393.29517679999998</v>
      </c>
      <c r="D3157">
        <v>393.29490620000001</v>
      </c>
      <c r="E3157">
        <v>393.2954474</v>
      </c>
      <c r="F3157">
        <v>10.8262</v>
      </c>
      <c r="G3157">
        <v>10.73721667</v>
      </c>
      <c r="H3157">
        <v>10.91518333</v>
      </c>
      <c r="I3157">
        <v>264.0526878</v>
      </c>
      <c r="L3157">
        <v>41</v>
      </c>
      <c r="O3157" t="s">
        <v>6188</v>
      </c>
    </row>
    <row r="3158" spans="1:15" x14ac:dyDescent="0.2">
      <c r="A3158">
        <v>837</v>
      </c>
      <c r="C3158">
        <v>393.31889439999998</v>
      </c>
      <c r="D3158">
        <v>393.31886479999997</v>
      </c>
      <c r="E3158">
        <v>393.31926299999998</v>
      </c>
      <c r="F3158">
        <v>13.1759</v>
      </c>
      <c r="G3158">
        <v>13.17358333</v>
      </c>
      <c r="H3158">
        <v>13.177350000000001</v>
      </c>
      <c r="I3158">
        <v>1533.760354</v>
      </c>
      <c r="L3158">
        <v>67</v>
      </c>
      <c r="O3158" t="s">
        <v>6188</v>
      </c>
    </row>
    <row r="3159" spans="1:15" x14ac:dyDescent="0.2">
      <c r="A3159">
        <v>3445</v>
      </c>
      <c r="C3159">
        <v>393.34565930000002</v>
      </c>
      <c r="D3159">
        <v>393.34529859999998</v>
      </c>
      <c r="E3159">
        <v>393.34578210000001</v>
      </c>
      <c r="F3159">
        <v>14.178966669999999</v>
      </c>
      <c r="G3159">
        <v>14.178850000000001</v>
      </c>
      <c r="H3159">
        <v>14.20066667</v>
      </c>
      <c r="I3159">
        <v>524.80598540000005</v>
      </c>
      <c r="L3159">
        <v>9</v>
      </c>
      <c r="O3159" t="s">
        <v>6188</v>
      </c>
    </row>
    <row r="3160" spans="1:15" x14ac:dyDescent="0.2">
      <c r="A3160">
        <v>1534</v>
      </c>
      <c r="C3160">
        <v>394.28606459999997</v>
      </c>
      <c r="D3160">
        <v>394.28530970000003</v>
      </c>
      <c r="E3160">
        <v>394.28625269999998</v>
      </c>
      <c r="F3160">
        <v>10.41155</v>
      </c>
      <c r="G3160">
        <v>10.411516669999999</v>
      </c>
      <c r="H3160">
        <v>10.42173333</v>
      </c>
      <c r="I3160">
        <v>779.93282220000003</v>
      </c>
      <c r="J3160" t="s">
        <v>7841</v>
      </c>
      <c r="L3160">
        <v>4</v>
      </c>
      <c r="O3160" t="s">
        <v>6188</v>
      </c>
    </row>
    <row r="3161" spans="1:15" x14ac:dyDescent="0.2">
      <c r="A3161">
        <v>673</v>
      </c>
      <c r="C3161">
        <v>394.28884950000003</v>
      </c>
      <c r="D3161">
        <v>394.28872360000003</v>
      </c>
      <c r="E3161">
        <v>394.28907429999998</v>
      </c>
      <c r="F3161">
        <v>11.26535</v>
      </c>
      <c r="G3161">
        <v>11.26413333</v>
      </c>
      <c r="H3161">
        <v>11.27866667</v>
      </c>
      <c r="I3161">
        <v>1781.37833</v>
      </c>
      <c r="J3161" t="s">
        <v>7842</v>
      </c>
      <c r="L3161">
        <v>63</v>
      </c>
      <c r="O3161" t="s">
        <v>6188</v>
      </c>
    </row>
    <row r="3162" spans="1:15" x14ac:dyDescent="0.2">
      <c r="A3162">
        <v>1885</v>
      </c>
      <c r="C3162">
        <v>394.30012649999998</v>
      </c>
      <c r="D3162">
        <v>394.30012049999999</v>
      </c>
      <c r="E3162">
        <v>394.30023870000002</v>
      </c>
      <c r="F3162">
        <v>14.396483330000001</v>
      </c>
      <c r="G3162">
        <v>14.39583333</v>
      </c>
      <c r="H3162">
        <v>14.39761667</v>
      </c>
      <c r="I3162">
        <v>643.22543189999999</v>
      </c>
      <c r="J3162" t="s">
        <v>7843</v>
      </c>
      <c r="L3162">
        <v>51</v>
      </c>
      <c r="O3162" t="s">
        <v>6188</v>
      </c>
    </row>
    <row r="3163" spans="1:15" x14ac:dyDescent="0.2">
      <c r="A3163">
        <v>158</v>
      </c>
      <c r="C3163">
        <v>394.30025540000003</v>
      </c>
      <c r="D3163">
        <v>394.30022709999997</v>
      </c>
      <c r="E3163">
        <v>394.30039740000001</v>
      </c>
      <c r="F3163">
        <v>13.46516667</v>
      </c>
      <c r="G3163">
        <v>13.464066669999999</v>
      </c>
      <c r="H3163">
        <v>13.46538333</v>
      </c>
      <c r="I3163">
        <v>8584.9825039999996</v>
      </c>
      <c r="J3163" t="s">
        <v>7844</v>
      </c>
      <c r="L3163">
        <v>6</v>
      </c>
      <c r="O3163" t="s">
        <v>6188</v>
      </c>
    </row>
    <row r="3164" spans="1:15" x14ac:dyDescent="0.2">
      <c r="A3164">
        <v>3449</v>
      </c>
      <c r="C3164">
        <v>394.34640530000001</v>
      </c>
      <c r="D3164">
        <v>394.34633810000003</v>
      </c>
      <c r="E3164">
        <v>394.34647260000003</v>
      </c>
      <c r="F3164">
        <v>14.543908330000001</v>
      </c>
      <c r="G3164">
        <v>14.54265</v>
      </c>
      <c r="H3164">
        <v>14.54516667</v>
      </c>
      <c r="I3164">
        <v>439.2597538</v>
      </c>
      <c r="L3164">
        <v>187</v>
      </c>
      <c r="O3164" t="s">
        <v>6188</v>
      </c>
    </row>
    <row r="3165" spans="1:15" x14ac:dyDescent="0.2">
      <c r="A3165">
        <v>1431</v>
      </c>
      <c r="C3165">
        <v>394.34952090000002</v>
      </c>
      <c r="D3165">
        <v>394.34833350000002</v>
      </c>
      <c r="E3165">
        <v>394.34956720000002</v>
      </c>
      <c r="F3165">
        <v>13.177350000000001</v>
      </c>
      <c r="G3165">
        <v>13.1759</v>
      </c>
      <c r="H3165">
        <v>13.19756667</v>
      </c>
      <c r="I3165">
        <v>810.06667709999999</v>
      </c>
      <c r="J3165" t="s">
        <v>7845</v>
      </c>
      <c r="L3165">
        <v>67</v>
      </c>
      <c r="O3165" t="s">
        <v>6188</v>
      </c>
    </row>
    <row r="3166" spans="1:15" x14ac:dyDescent="0.2">
      <c r="A3166">
        <v>1834</v>
      </c>
      <c r="C3166">
        <v>394.34984450000002</v>
      </c>
      <c r="D3166">
        <v>394.3498214</v>
      </c>
      <c r="E3166">
        <v>394.35006249999998</v>
      </c>
      <c r="F3166">
        <v>13.733499999999999</v>
      </c>
      <c r="G3166">
        <v>13.7097</v>
      </c>
      <c r="H3166">
        <v>13.757716670000001</v>
      </c>
      <c r="I3166">
        <v>612.91408320000005</v>
      </c>
      <c r="L3166">
        <v>81</v>
      </c>
      <c r="O3166" t="s">
        <v>6188</v>
      </c>
    </row>
    <row r="3167" spans="1:15" x14ac:dyDescent="0.2">
      <c r="A3167">
        <v>883</v>
      </c>
      <c r="C3167">
        <v>395.27585870000001</v>
      </c>
      <c r="D3167">
        <v>395.27522520000002</v>
      </c>
      <c r="E3167">
        <v>395.2759939</v>
      </c>
      <c r="F3167">
        <v>13.911483329999999</v>
      </c>
      <c r="G3167">
        <v>13.90635</v>
      </c>
      <c r="H3167">
        <v>13.9292</v>
      </c>
      <c r="I3167">
        <v>1342.1331580000001</v>
      </c>
      <c r="J3167" t="s">
        <v>7853</v>
      </c>
      <c r="L3167">
        <v>93</v>
      </c>
      <c r="O3167" t="s">
        <v>6188</v>
      </c>
    </row>
    <row r="3168" spans="1:15" x14ac:dyDescent="0.2">
      <c r="A3168">
        <v>3453</v>
      </c>
      <c r="C3168">
        <v>395.29155370000001</v>
      </c>
      <c r="D3168">
        <v>395.29154360000001</v>
      </c>
      <c r="E3168">
        <v>395.29156390000003</v>
      </c>
      <c r="F3168">
        <v>11.2714</v>
      </c>
      <c r="G3168">
        <v>11.26413333</v>
      </c>
      <c r="H3168">
        <v>11.27866667</v>
      </c>
      <c r="I3168">
        <v>325.64136869999999</v>
      </c>
      <c r="J3168" t="s">
        <v>7854</v>
      </c>
      <c r="L3168">
        <v>63</v>
      </c>
      <c r="O3168" t="s">
        <v>6188</v>
      </c>
    </row>
    <row r="3169" spans="1:15" x14ac:dyDescent="0.2">
      <c r="A3169">
        <v>807</v>
      </c>
      <c r="C3169">
        <v>395.30317059999999</v>
      </c>
      <c r="D3169">
        <v>395.30310400000002</v>
      </c>
      <c r="E3169">
        <v>395.30328179999998</v>
      </c>
      <c r="F3169">
        <v>13.46516667</v>
      </c>
      <c r="G3169">
        <v>13.464066669999999</v>
      </c>
      <c r="H3169">
        <v>13.46538333</v>
      </c>
      <c r="I3169">
        <v>1471.1199409999999</v>
      </c>
      <c r="J3169" t="s">
        <v>7855</v>
      </c>
      <c r="L3169">
        <v>6</v>
      </c>
      <c r="O3169" t="s">
        <v>6188</v>
      </c>
    </row>
    <row r="3170" spans="1:15" x14ac:dyDescent="0.2">
      <c r="A3170">
        <v>3457</v>
      </c>
      <c r="C3170">
        <v>395.35049900000001</v>
      </c>
      <c r="D3170">
        <v>395.3501943</v>
      </c>
      <c r="E3170">
        <v>395.35079089999999</v>
      </c>
      <c r="F3170">
        <v>14.51848333</v>
      </c>
      <c r="G3170">
        <v>14.494450000000001</v>
      </c>
      <c r="H3170">
        <v>14.54516667</v>
      </c>
      <c r="I3170">
        <v>188.3456132</v>
      </c>
      <c r="L3170">
        <v>187</v>
      </c>
      <c r="O3170" t="s">
        <v>6188</v>
      </c>
    </row>
    <row r="3171" spans="1:15" x14ac:dyDescent="0.2">
      <c r="A3171">
        <v>3454</v>
      </c>
      <c r="C3171">
        <v>395.35091799999998</v>
      </c>
      <c r="D3171">
        <v>395.35037069999998</v>
      </c>
      <c r="E3171">
        <v>395.35116149999999</v>
      </c>
      <c r="F3171">
        <v>14.17583333</v>
      </c>
      <c r="G3171">
        <v>14.154633329999999</v>
      </c>
      <c r="H3171">
        <v>14.178850000000001</v>
      </c>
      <c r="I3171">
        <v>210.65083129999999</v>
      </c>
      <c r="L3171">
        <v>9</v>
      </c>
      <c r="O3171" t="s">
        <v>6188</v>
      </c>
    </row>
    <row r="3172" spans="1:15" x14ac:dyDescent="0.2">
      <c r="A3172">
        <v>3455</v>
      </c>
      <c r="C3172">
        <v>395.35205969999998</v>
      </c>
      <c r="D3172">
        <v>395.35161879999998</v>
      </c>
      <c r="E3172">
        <v>395.35207159999999</v>
      </c>
      <c r="F3172">
        <v>13.177350000000001</v>
      </c>
      <c r="G3172">
        <v>13.17358333</v>
      </c>
      <c r="H3172">
        <v>13.199733330000001</v>
      </c>
      <c r="I3172">
        <v>216.50695809999999</v>
      </c>
      <c r="J3172" t="s">
        <v>7856</v>
      </c>
      <c r="L3172">
        <v>67</v>
      </c>
      <c r="O3172" t="s">
        <v>6188</v>
      </c>
    </row>
    <row r="3173" spans="1:15" x14ac:dyDescent="0.2">
      <c r="A3173">
        <v>3456</v>
      </c>
      <c r="C3173">
        <v>395.35359469999997</v>
      </c>
      <c r="D3173">
        <v>395.35242149999999</v>
      </c>
      <c r="E3173">
        <v>395.35373540000001</v>
      </c>
      <c r="F3173">
        <v>13.73436667</v>
      </c>
      <c r="G3173">
        <v>13.733216669999999</v>
      </c>
      <c r="H3173">
        <v>13.75798333</v>
      </c>
      <c r="I3173">
        <v>278.68637360000002</v>
      </c>
      <c r="L3173">
        <v>81</v>
      </c>
      <c r="O3173" t="s">
        <v>6188</v>
      </c>
    </row>
    <row r="3174" spans="1:15" x14ac:dyDescent="0.2">
      <c r="A3174">
        <v>3458</v>
      </c>
      <c r="C3174">
        <v>395.40674919999998</v>
      </c>
      <c r="D3174">
        <v>395.40663480000001</v>
      </c>
      <c r="E3174">
        <v>395.40680149999997</v>
      </c>
      <c r="F3174">
        <v>14.468</v>
      </c>
      <c r="G3174">
        <v>14.44628333</v>
      </c>
      <c r="H3174">
        <v>14.470166669999999</v>
      </c>
      <c r="I3174">
        <v>259.74155669999999</v>
      </c>
      <c r="J3174" t="s">
        <v>7857</v>
      </c>
      <c r="L3174">
        <v>69</v>
      </c>
      <c r="O3174" t="s">
        <v>6188</v>
      </c>
    </row>
    <row r="3175" spans="1:15" x14ac:dyDescent="0.2">
      <c r="A3175">
        <v>3459</v>
      </c>
      <c r="C3175">
        <v>396.12828869999998</v>
      </c>
      <c r="D3175">
        <v>396.12747669999999</v>
      </c>
      <c r="E3175">
        <v>396.12839639999999</v>
      </c>
      <c r="F3175">
        <v>11.97446667</v>
      </c>
      <c r="G3175">
        <v>11.95231667</v>
      </c>
      <c r="H3175">
        <v>11.974933330000001</v>
      </c>
      <c r="I3175">
        <v>389.06238580000002</v>
      </c>
      <c r="J3175" t="s">
        <v>7858</v>
      </c>
      <c r="L3175">
        <v>61</v>
      </c>
      <c r="O3175" t="s">
        <v>6188</v>
      </c>
    </row>
    <row r="3176" spans="1:15" x14ac:dyDescent="0.2">
      <c r="A3176">
        <v>3462</v>
      </c>
      <c r="C3176">
        <v>396.27921750000002</v>
      </c>
      <c r="D3176">
        <v>396.27853279999999</v>
      </c>
      <c r="E3176">
        <v>396.27961579999999</v>
      </c>
      <c r="F3176">
        <v>13.911483329999999</v>
      </c>
      <c r="G3176">
        <v>13.90635</v>
      </c>
      <c r="H3176">
        <v>13.9292</v>
      </c>
      <c r="I3176">
        <v>368.89586370000001</v>
      </c>
      <c r="J3176" t="s">
        <v>7861</v>
      </c>
      <c r="L3176">
        <v>93</v>
      </c>
      <c r="O3176" t="s">
        <v>6188</v>
      </c>
    </row>
    <row r="3177" spans="1:15" x14ac:dyDescent="0.2">
      <c r="A3177">
        <v>3463</v>
      </c>
      <c r="C3177">
        <v>396.33123239999998</v>
      </c>
      <c r="D3177">
        <v>396.33105619999998</v>
      </c>
      <c r="E3177">
        <v>396.33140859999997</v>
      </c>
      <c r="F3177">
        <v>14.336491669999999</v>
      </c>
      <c r="G3177">
        <v>14.32385</v>
      </c>
      <c r="H3177">
        <v>14.349133330000001</v>
      </c>
      <c r="I3177">
        <v>672.23651429999995</v>
      </c>
      <c r="L3177">
        <v>69</v>
      </c>
      <c r="O3177" t="s">
        <v>6188</v>
      </c>
    </row>
    <row r="3178" spans="1:15" x14ac:dyDescent="0.2">
      <c r="A3178">
        <v>228</v>
      </c>
      <c r="C3178">
        <v>396.33130849999998</v>
      </c>
      <c r="D3178">
        <v>396.33117729999998</v>
      </c>
      <c r="E3178">
        <v>396.33131049999997</v>
      </c>
      <c r="F3178">
        <v>12.942550000000001</v>
      </c>
      <c r="G3178">
        <v>12.939733329999999</v>
      </c>
      <c r="H3178">
        <v>12.958916670000001</v>
      </c>
      <c r="I3178">
        <v>6657.34411</v>
      </c>
      <c r="J3178" t="s">
        <v>7862</v>
      </c>
      <c r="L3178">
        <v>34</v>
      </c>
      <c r="O3178" t="s">
        <v>6188</v>
      </c>
    </row>
    <row r="3179" spans="1:15" x14ac:dyDescent="0.2">
      <c r="A3179">
        <v>3464</v>
      </c>
      <c r="C3179">
        <v>396.39344030000001</v>
      </c>
      <c r="D3179">
        <v>396.39331349999998</v>
      </c>
      <c r="E3179">
        <v>396.39356720000001</v>
      </c>
      <c r="F3179">
        <v>14.043075</v>
      </c>
      <c r="G3179">
        <v>14.02885</v>
      </c>
      <c r="H3179">
        <v>14.0573</v>
      </c>
      <c r="I3179">
        <v>327.49151890000002</v>
      </c>
      <c r="L3179">
        <v>35</v>
      </c>
      <c r="O3179" t="s">
        <v>6188</v>
      </c>
    </row>
    <row r="3180" spans="1:15" x14ac:dyDescent="0.2">
      <c r="A3180">
        <v>1187</v>
      </c>
      <c r="C3180">
        <v>396.39406919999999</v>
      </c>
      <c r="D3180">
        <v>396.39389779999999</v>
      </c>
      <c r="E3180">
        <v>396.39435279999998</v>
      </c>
      <c r="F3180">
        <v>13.489333329999999</v>
      </c>
      <c r="G3180">
        <v>13.488716670000001</v>
      </c>
      <c r="H3180">
        <v>13.512216670000001</v>
      </c>
      <c r="I3180">
        <v>967.39917449999996</v>
      </c>
      <c r="J3180" t="s">
        <v>7863</v>
      </c>
      <c r="L3180">
        <v>6</v>
      </c>
      <c r="O3180" t="s">
        <v>6188</v>
      </c>
    </row>
    <row r="3181" spans="1:15" x14ac:dyDescent="0.2">
      <c r="A3181">
        <v>3465</v>
      </c>
      <c r="C3181">
        <v>396.8698354</v>
      </c>
      <c r="D3181">
        <v>396.86969959999999</v>
      </c>
      <c r="E3181">
        <v>396.8703304</v>
      </c>
      <c r="F3181">
        <v>0.91788333300000002</v>
      </c>
      <c r="G3181">
        <v>0.91774999999999995</v>
      </c>
      <c r="H3181">
        <v>0.91793333300000002</v>
      </c>
      <c r="I3181">
        <v>381.6044425</v>
      </c>
      <c r="L3181">
        <v>55</v>
      </c>
      <c r="O3181" t="s">
        <v>6188</v>
      </c>
    </row>
    <row r="3182" spans="1:15" x14ac:dyDescent="0.2">
      <c r="A3182">
        <v>760</v>
      </c>
      <c r="C3182">
        <v>397.3345587</v>
      </c>
      <c r="D3182">
        <v>397.33433550000001</v>
      </c>
      <c r="E3182">
        <v>397.33464900000001</v>
      </c>
      <c r="F3182">
        <v>12.942550000000001</v>
      </c>
      <c r="G3182">
        <v>12.939733329999999</v>
      </c>
      <c r="H3182">
        <v>12.958916670000001</v>
      </c>
      <c r="I3182">
        <v>1721.855468</v>
      </c>
      <c r="J3182" t="s">
        <v>7875</v>
      </c>
      <c r="L3182">
        <v>34</v>
      </c>
      <c r="O3182" t="s">
        <v>6188</v>
      </c>
    </row>
    <row r="3183" spans="1:15" x14ac:dyDescent="0.2">
      <c r="A3183">
        <v>1102</v>
      </c>
      <c r="C3183">
        <v>397.34095170000001</v>
      </c>
      <c r="D3183">
        <v>397.34080089999998</v>
      </c>
      <c r="E3183">
        <v>397.34106159999999</v>
      </c>
      <c r="F3183">
        <v>14.02885</v>
      </c>
      <c r="G3183">
        <v>14.026533329999999</v>
      </c>
      <c r="H3183">
        <v>14.03298333</v>
      </c>
      <c r="I3183">
        <v>1061.075689</v>
      </c>
      <c r="J3183" t="s">
        <v>7876</v>
      </c>
      <c r="L3183">
        <v>35</v>
      </c>
      <c r="O3183" t="s">
        <v>6188</v>
      </c>
    </row>
    <row r="3184" spans="1:15" x14ac:dyDescent="0.2">
      <c r="A3184">
        <v>3474</v>
      </c>
      <c r="C3184">
        <v>397.39694980000002</v>
      </c>
      <c r="D3184">
        <v>397.39631020000002</v>
      </c>
      <c r="E3184">
        <v>397.39718549999998</v>
      </c>
      <c r="F3184">
        <v>13.488716670000001</v>
      </c>
      <c r="G3184">
        <v>13.48855</v>
      </c>
      <c r="H3184">
        <v>13.489333329999999</v>
      </c>
      <c r="I3184">
        <v>313.92714580000001</v>
      </c>
      <c r="J3184" t="s">
        <v>7877</v>
      </c>
      <c r="L3184">
        <v>6</v>
      </c>
      <c r="O3184" t="s">
        <v>6188</v>
      </c>
    </row>
    <row r="3185" spans="1:15" x14ac:dyDescent="0.2">
      <c r="A3185">
        <v>1710</v>
      </c>
      <c r="C3185">
        <v>398.2036094</v>
      </c>
      <c r="D3185">
        <v>398.2033495</v>
      </c>
      <c r="E3185">
        <v>398.20386939999997</v>
      </c>
      <c r="F3185">
        <v>11.723316670000001</v>
      </c>
      <c r="G3185">
        <v>11.72315</v>
      </c>
      <c r="H3185">
        <v>11.723483330000001</v>
      </c>
      <c r="I3185">
        <v>681.66113389999998</v>
      </c>
      <c r="J3185" t="s">
        <v>7878</v>
      </c>
      <c r="L3185">
        <v>1</v>
      </c>
      <c r="O3185" t="s">
        <v>6188</v>
      </c>
    </row>
    <row r="3186" spans="1:15" x14ac:dyDescent="0.2">
      <c r="A3186">
        <v>3476</v>
      </c>
      <c r="C3186">
        <v>398.34454779999999</v>
      </c>
      <c r="D3186">
        <v>398.34382369999997</v>
      </c>
      <c r="E3186">
        <v>398.34500100000002</v>
      </c>
      <c r="F3186">
        <v>14.02885</v>
      </c>
      <c r="G3186">
        <v>14.026533329999999</v>
      </c>
      <c r="H3186">
        <v>14.03298333</v>
      </c>
      <c r="I3186">
        <v>337.11179049999998</v>
      </c>
      <c r="J3186" t="s">
        <v>7880</v>
      </c>
      <c r="L3186">
        <v>35</v>
      </c>
      <c r="O3186" t="s">
        <v>6188</v>
      </c>
    </row>
    <row r="3187" spans="1:15" x14ac:dyDescent="0.2">
      <c r="A3187">
        <v>828</v>
      </c>
      <c r="C3187">
        <v>400.12961660000002</v>
      </c>
      <c r="D3187">
        <v>400.12958500000002</v>
      </c>
      <c r="E3187">
        <v>400.12986610000002</v>
      </c>
      <c r="F3187">
        <v>7.1060333330000001</v>
      </c>
      <c r="G3187">
        <v>7.0855833329999998</v>
      </c>
      <c r="H3187">
        <v>7.1152333329999999</v>
      </c>
      <c r="I3187">
        <v>1480.497865</v>
      </c>
      <c r="J3187" t="s">
        <v>7889</v>
      </c>
      <c r="L3187">
        <v>23</v>
      </c>
      <c r="O3187" t="s">
        <v>6188</v>
      </c>
    </row>
    <row r="3188" spans="1:15" x14ac:dyDescent="0.2">
      <c r="A3188">
        <v>496</v>
      </c>
      <c r="C3188">
        <v>400.25331569999997</v>
      </c>
      <c r="D3188">
        <v>400.25311540000001</v>
      </c>
      <c r="E3188">
        <v>400.25352800000002</v>
      </c>
      <c r="F3188">
        <v>12.84558333</v>
      </c>
      <c r="G3188">
        <v>12.8406</v>
      </c>
      <c r="H3188">
        <v>12.849216670000001</v>
      </c>
      <c r="I3188">
        <v>2690.8669420000001</v>
      </c>
      <c r="J3188" t="s">
        <v>7890</v>
      </c>
      <c r="L3188">
        <v>34</v>
      </c>
      <c r="O3188" t="s">
        <v>6188</v>
      </c>
    </row>
    <row r="3189" spans="1:15" x14ac:dyDescent="0.2">
      <c r="A3189">
        <v>3481</v>
      </c>
      <c r="C3189">
        <v>400.37717479999998</v>
      </c>
      <c r="D3189">
        <v>400.37683829999997</v>
      </c>
      <c r="E3189">
        <v>400.37754469999999</v>
      </c>
      <c r="F3189">
        <v>13.635833330000001</v>
      </c>
      <c r="G3189">
        <v>13.63521667</v>
      </c>
      <c r="H3189">
        <v>13.63586667</v>
      </c>
      <c r="I3189">
        <v>443.33343159999998</v>
      </c>
      <c r="L3189">
        <v>68</v>
      </c>
      <c r="O3189" t="s">
        <v>6188</v>
      </c>
    </row>
    <row r="3190" spans="1:15" x14ac:dyDescent="0.2">
      <c r="A3190">
        <v>3482</v>
      </c>
      <c r="C3190">
        <v>400.91141479999999</v>
      </c>
      <c r="D3190">
        <v>400.91052309999998</v>
      </c>
      <c r="E3190">
        <v>400.91302510000003</v>
      </c>
      <c r="F3190">
        <v>14.77763333</v>
      </c>
      <c r="G3190">
        <v>14.7746</v>
      </c>
      <c r="H3190">
        <v>14.801983330000001</v>
      </c>
      <c r="I3190">
        <v>167.34333229999999</v>
      </c>
      <c r="L3190">
        <v>191</v>
      </c>
      <c r="O3190" t="s">
        <v>6188</v>
      </c>
    </row>
    <row r="3191" spans="1:15" x14ac:dyDescent="0.2">
      <c r="A3191">
        <v>3485</v>
      </c>
      <c r="C3191">
        <v>401.13166899999999</v>
      </c>
      <c r="D3191">
        <v>401.13148860000001</v>
      </c>
      <c r="E3191">
        <v>401.1318493</v>
      </c>
      <c r="F3191">
        <v>7.0958083329999999</v>
      </c>
      <c r="G3191">
        <v>7.0855833329999998</v>
      </c>
      <c r="H3191">
        <v>7.1060333330000001</v>
      </c>
      <c r="I3191">
        <v>293.63310999999999</v>
      </c>
      <c r="J3191" t="s">
        <v>7896</v>
      </c>
      <c r="L3191">
        <v>23</v>
      </c>
      <c r="O3191" t="s">
        <v>6188</v>
      </c>
    </row>
    <row r="3192" spans="1:15" x14ac:dyDescent="0.2">
      <c r="A3192">
        <v>3487</v>
      </c>
      <c r="C3192">
        <v>401.25630219999999</v>
      </c>
      <c r="D3192">
        <v>401.25594910000001</v>
      </c>
      <c r="E3192">
        <v>401.25679810000003</v>
      </c>
      <c r="F3192">
        <v>12.8406</v>
      </c>
      <c r="G3192">
        <v>12.82208333</v>
      </c>
      <c r="H3192">
        <v>12.849216670000001</v>
      </c>
      <c r="I3192">
        <v>566.99429310000005</v>
      </c>
      <c r="J3192" t="s">
        <v>7900</v>
      </c>
      <c r="L3192">
        <v>34</v>
      </c>
      <c r="O3192" t="s">
        <v>6188</v>
      </c>
    </row>
    <row r="3193" spans="1:15" x14ac:dyDescent="0.2">
      <c r="A3193">
        <v>3490</v>
      </c>
      <c r="C3193">
        <v>402.1257086</v>
      </c>
      <c r="D3193">
        <v>402.125494</v>
      </c>
      <c r="E3193">
        <v>402.12627300000003</v>
      </c>
      <c r="F3193">
        <v>1.7192000000000001</v>
      </c>
      <c r="G3193">
        <v>1.719016667</v>
      </c>
      <c r="H3193">
        <v>1.7197166669999999</v>
      </c>
      <c r="I3193">
        <v>215.96354210000001</v>
      </c>
      <c r="J3193" t="s">
        <v>7904</v>
      </c>
      <c r="L3193">
        <v>171</v>
      </c>
      <c r="O3193" t="s">
        <v>6188</v>
      </c>
    </row>
    <row r="3194" spans="1:15" x14ac:dyDescent="0.2">
      <c r="A3194">
        <v>1408</v>
      </c>
      <c r="C3194">
        <v>402.17502830000001</v>
      </c>
      <c r="D3194">
        <v>402.1746359</v>
      </c>
      <c r="E3194">
        <v>402.17508299999997</v>
      </c>
      <c r="F3194">
        <v>9.7302166670000005</v>
      </c>
      <c r="G3194">
        <v>9.7297499999999992</v>
      </c>
      <c r="H3194">
        <v>9.7302666670000004</v>
      </c>
      <c r="I3194">
        <v>808.22456350000004</v>
      </c>
      <c r="J3194" t="s">
        <v>7905</v>
      </c>
      <c r="L3194">
        <v>3</v>
      </c>
      <c r="O3194" t="s">
        <v>6188</v>
      </c>
    </row>
    <row r="3195" spans="1:15" x14ac:dyDescent="0.2">
      <c r="A3195">
        <v>3494</v>
      </c>
      <c r="C3195">
        <v>402.26882869999997</v>
      </c>
      <c r="D3195">
        <v>402.26868059999998</v>
      </c>
      <c r="E3195">
        <v>402.26897680000002</v>
      </c>
      <c r="F3195">
        <v>7.6409333330000004</v>
      </c>
      <c r="G3195">
        <v>7.6234999999999999</v>
      </c>
      <c r="H3195">
        <v>7.6583666670000001</v>
      </c>
      <c r="I3195">
        <v>87.188235270000007</v>
      </c>
      <c r="L3195">
        <v>232</v>
      </c>
      <c r="O3195" t="s">
        <v>6188</v>
      </c>
    </row>
    <row r="3196" spans="1:15" x14ac:dyDescent="0.2">
      <c r="A3196">
        <v>3493</v>
      </c>
      <c r="C3196">
        <v>402.26904719999999</v>
      </c>
      <c r="D3196">
        <v>402.26891189999998</v>
      </c>
      <c r="E3196">
        <v>402.26942539999999</v>
      </c>
      <c r="F3196">
        <v>7.8675499999999996</v>
      </c>
      <c r="G3196">
        <v>7.8518333330000001</v>
      </c>
      <c r="H3196">
        <v>7.8685333330000002</v>
      </c>
      <c r="I3196">
        <v>378.98876159999998</v>
      </c>
      <c r="L3196">
        <v>240</v>
      </c>
      <c r="O3196" t="s">
        <v>6188</v>
      </c>
    </row>
    <row r="3197" spans="1:15" x14ac:dyDescent="0.2">
      <c r="A3197">
        <v>3500</v>
      </c>
      <c r="C3197">
        <v>402.35623229999999</v>
      </c>
      <c r="D3197">
        <v>402.35593280000001</v>
      </c>
      <c r="E3197">
        <v>402.35653170000001</v>
      </c>
      <c r="F3197">
        <v>14.100683330000001</v>
      </c>
      <c r="G3197">
        <v>14.07785</v>
      </c>
      <c r="H3197">
        <v>14.123516670000001</v>
      </c>
      <c r="I3197">
        <v>216.02502569999999</v>
      </c>
      <c r="L3197">
        <v>148</v>
      </c>
      <c r="O3197" t="s">
        <v>6188</v>
      </c>
    </row>
    <row r="3198" spans="1:15" x14ac:dyDescent="0.2">
      <c r="A3198">
        <v>3497</v>
      </c>
      <c r="C3198">
        <v>402.35628320000001</v>
      </c>
      <c r="D3198">
        <v>402.35591829999998</v>
      </c>
      <c r="E3198">
        <v>402.35675689999999</v>
      </c>
      <c r="F3198">
        <v>14.396483330000001</v>
      </c>
      <c r="G3198">
        <v>14.349133330000001</v>
      </c>
      <c r="H3198">
        <v>14.42</v>
      </c>
      <c r="I3198">
        <v>188.60041269999999</v>
      </c>
      <c r="L3198">
        <v>51</v>
      </c>
      <c r="O3198" t="s">
        <v>6188</v>
      </c>
    </row>
    <row r="3199" spans="1:15" x14ac:dyDescent="0.2">
      <c r="A3199">
        <v>1941</v>
      </c>
      <c r="C3199">
        <v>402.35668900000002</v>
      </c>
      <c r="D3199">
        <v>402.35661110000001</v>
      </c>
      <c r="E3199">
        <v>402.35671029999997</v>
      </c>
      <c r="F3199">
        <v>13.46516667</v>
      </c>
      <c r="G3199">
        <v>13.464066669999999</v>
      </c>
      <c r="H3199">
        <v>13.46538333</v>
      </c>
      <c r="I3199">
        <v>621.35465820000002</v>
      </c>
      <c r="L3199">
        <v>6</v>
      </c>
      <c r="O3199" t="s">
        <v>6188</v>
      </c>
    </row>
    <row r="3200" spans="1:15" x14ac:dyDescent="0.2">
      <c r="A3200">
        <v>3498</v>
      </c>
      <c r="C3200">
        <v>402.3569559</v>
      </c>
      <c r="D3200">
        <v>402.3567741</v>
      </c>
      <c r="E3200">
        <v>402.35713759999999</v>
      </c>
      <c r="F3200">
        <v>14.976891670000001</v>
      </c>
      <c r="G3200">
        <v>14.967966669999999</v>
      </c>
      <c r="H3200">
        <v>14.98581667</v>
      </c>
      <c r="I3200">
        <v>136.56302030000001</v>
      </c>
      <c r="L3200">
        <v>243</v>
      </c>
      <c r="O3200" t="s">
        <v>6188</v>
      </c>
    </row>
    <row r="3201" spans="1:15" x14ac:dyDescent="0.2">
      <c r="A3201">
        <v>1833</v>
      </c>
      <c r="C3201">
        <v>402.35710460000001</v>
      </c>
      <c r="D3201">
        <v>402.35679929999998</v>
      </c>
      <c r="E3201">
        <v>402.3572072</v>
      </c>
      <c r="F3201">
        <v>13.15206667</v>
      </c>
      <c r="G3201">
        <v>13.149416670000001</v>
      </c>
      <c r="H3201">
        <v>13.153700000000001</v>
      </c>
      <c r="I3201">
        <v>690.12869460000002</v>
      </c>
      <c r="J3201" t="s">
        <v>7914</v>
      </c>
      <c r="L3201">
        <v>155</v>
      </c>
      <c r="O3201" t="s">
        <v>6188</v>
      </c>
    </row>
    <row r="3202" spans="1:15" x14ac:dyDescent="0.2">
      <c r="A3202">
        <v>3499</v>
      </c>
      <c r="C3202">
        <v>402.35747889999999</v>
      </c>
      <c r="D3202">
        <v>402.35723990000002</v>
      </c>
      <c r="E3202">
        <v>402.35771799999998</v>
      </c>
      <c r="F3202">
        <v>14.76595833</v>
      </c>
      <c r="G3202">
        <v>14.73415</v>
      </c>
      <c r="H3202">
        <v>14.79776667</v>
      </c>
      <c r="I3202">
        <v>138.67256259999999</v>
      </c>
      <c r="L3202">
        <v>191</v>
      </c>
      <c r="O3202" t="s">
        <v>6188</v>
      </c>
    </row>
    <row r="3203" spans="1:15" x14ac:dyDescent="0.2">
      <c r="A3203">
        <v>1822</v>
      </c>
      <c r="C3203">
        <v>402.9037629</v>
      </c>
      <c r="D3203">
        <v>402.90359690000003</v>
      </c>
      <c r="E3203">
        <v>402.90386799999999</v>
      </c>
      <c r="F3203">
        <v>14.7746</v>
      </c>
      <c r="G3203">
        <v>14.756816669999999</v>
      </c>
      <c r="H3203">
        <v>14.77763333</v>
      </c>
      <c r="I3203">
        <v>631.91127819999997</v>
      </c>
      <c r="L3203">
        <v>191</v>
      </c>
      <c r="O3203" t="s">
        <v>6188</v>
      </c>
    </row>
    <row r="3204" spans="1:15" x14ac:dyDescent="0.2">
      <c r="A3204">
        <v>3501</v>
      </c>
      <c r="C3204">
        <v>403.1730149</v>
      </c>
      <c r="D3204">
        <v>403.17296820000001</v>
      </c>
      <c r="E3204">
        <v>403.17302990000002</v>
      </c>
      <c r="F3204">
        <v>9.7302166670000005</v>
      </c>
      <c r="G3204">
        <v>9.7297499999999992</v>
      </c>
      <c r="H3204">
        <v>9.7302666670000004</v>
      </c>
      <c r="I3204">
        <v>460.927953</v>
      </c>
      <c r="J3204" t="s">
        <v>7915</v>
      </c>
      <c r="L3204">
        <v>3</v>
      </c>
      <c r="O3204" t="s">
        <v>6188</v>
      </c>
    </row>
    <row r="3205" spans="1:15" x14ac:dyDescent="0.2">
      <c r="A3205">
        <v>3502</v>
      </c>
      <c r="C3205">
        <v>403.2150542</v>
      </c>
      <c r="D3205">
        <v>403.21491120000002</v>
      </c>
      <c r="E3205">
        <v>403.21562690000002</v>
      </c>
      <c r="F3205">
        <v>5.0509500000000003</v>
      </c>
      <c r="G3205">
        <v>5.0324666669999996</v>
      </c>
      <c r="H3205">
        <v>5.0576999999999996</v>
      </c>
      <c r="I3205">
        <v>276.93748950000003</v>
      </c>
      <c r="J3205" t="s">
        <v>7916</v>
      </c>
      <c r="L3205">
        <v>165</v>
      </c>
      <c r="O3205" t="s">
        <v>6188</v>
      </c>
    </row>
    <row r="3206" spans="1:15" x14ac:dyDescent="0.2">
      <c r="A3206">
        <v>1827</v>
      </c>
      <c r="C3206">
        <v>403.2306595</v>
      </c>
      <c r="D3206">
        <v>403.23022520000001</v>
      </c>
      <c r="E3206">
        <v>403.23123140000001</v>
      </c>
      <c r="F3206">
        <v>11.974933330000001</v>
      </c>
      <c r="G3206">
        <v>11.95146667</v>
      </c>
      <c r="H3206">
        <v>11.97531667</v>
      </c>
      <c r="I3206">
        <v>629.63266880000003</v>
      </c>
      <c r="J3206" t="s">
        <v>7917</v>
      </c>
      <c r="L3206">
        <v>61</v>
      </c>
      <c r="O3206" t="s">
        <v>6188</v>
      </c>
    </row>
    <row r="3207" spans="1:15" x14ac:dyDescent="0.2">
      <c r="A3207">
        <v>3507</v>
      </c>
      <c r="C3207">
        <v>403.35981390000001</v>
      </c>
      <c r="D3207">
        <v>403.35939509999997</v>
      </c>
      <c r="E3207">
        <v>403.36023280000001</v>
      </c>
      <c r="F3207">
        <v>13.162658329999999</v>
      </c>
      <c r="G3207">
        <v>13.149416670000001</v>
      </c>
      <c r="H3207">
        <v>13.1759</v>
      </c>
      <c r="I3207">
        <v>163.9105304</v>
      </c>
      <c r="J3207" t="s">
        <v>7921</v>
      </c>
      <c r="L3207">
        <v>155</v>
      </c>
      <c r="O3207" t="s">
        <v>6188</v>
      </c>
    </row>
    <row r="3208" spans="1:15" x14ac:dyDescent="0.2">
      <c r="A3208">
        <v>3506</v>
      </c>
      <c r="C3208">
        <v>403.36183249999999</v>
      </c>
      <c r="D3208">
        <v>403.3610888</v>
      </c>
      <c r="E3208">
        <v>403.362301</v>
      </c>
      <c r="F3208">
        <v>13.46516667</v>
      </c>
      <c r="G3208">
        <v>13.464066669999999</v>
      </c>
      <c r="H3208">
        <v>13.46538333</v>
      </c>
      <c r="I3208">
        <v>222.06859800000001</v>
      </c>
      <c r="L3208">
        <v>6</v>
      </c>
      <c r="O3208" t="s">
        <v>6188</v>
      </c>
    </row>
    <row r="3209" spans="1:15" x14ac:dyDescent="0.2">
      <c r="A3209">
        <v>3508</v>
      </c>
      <c r="C3209">
        <v>403.79571299999998</v>
      </c>
      <c r="D3209">
        <v>403.79520029999998</v>
      </c>
      <c r="E3209">
        <v>403.79581919999998</v>
      </c>
      <c r="F3209">
        <v>13.22371667</v>
      </c>
      <c r="G3209">
        <v>13.22158333</v>
      </c>
      <c r="H3209">
        <v>13.22503333</v>
      </c>
      <c r="I3209">
        <v>344.76477299999999</v>
      </c>
      <c r="J3209" t="s">
        <v>7922</v>
      </c>
      <c r="L3209">
        <v>67</v>
      </c>
      <c r="O3209" t="s">
        <v>6188</v>
      </c>
    </row>
    <row r="3210" spans="1:15" x14ac:dyDescent="0.2">
      <c r="A3210">
        <v>3509</v>
      </c>
      <c r="C3210">
        <v>404.29737260000002</v>
      </c>
      <c r="D3210">
        <v>404.29717319999997</v>
      </c>
      <c r="E3210">
        <v>404.29738279999998</v>
      </c>
      <c r="F3210">
        <v>13.22371667</v>
      </c>
      <c r="G3210">
        <v>13.22158333</v>
      </c>
      <c r="H3210">
        <v>13.22503333</v>
      </c>
      <c r="I3210">
        <v>260.39107949999999</v>
      </c>
      <c r="J3210" t="s">
        <v>7925</v>
      </c>
      <c r="L3210">
        <v>67</v>
      </c>
      <c r="O3210" t="s">
        <v>6188</v>
      </c>
    </row>
    <row r="3211" spans="1:15" x14ac:dyDescent="0.2">
      <c r="A3211">
        <v>3510</v>
      </c>
      <c r="C3211">
        <v>404.37218350000001</v>
      </c>
      <c r="D3211">
        <v>404.37157610000003</v>
      </c>
      <c r="E3211">
        <v>404.37266460000001</v>
      </c>
      <c r="F3211">
        <v>13.392616670000001</v>
      </c>
      <c r="G3211">
        <v>13.39056667</v>
      </c>
      <c r="H3211">
        <v>13.56138333</v>
      </c>
      <c r="I3211">
        <v>328.65543789999998</v>
      </c>
      <c r="L3211">
        <v>89</v>
      </c>
      <c r="O3211" t="s">
        <v>6188</v>
      </c>
    </row>
    <row r="3212" spans="1:15" x14ac:dyDescent="0.2">
      <c r="A3212">
        <v>3511</v>
      </c>
      <c r="C3212">
        <v>405.21026010000003</v>
      </c>
      <c r="D3212">
        <v>405.20993529999998</v>
      </c>
      <c r="E3212">
        <v>405.21058490000001</v>
      </c>
      <c r="F3212">
        <v>11.150325</v>
      </c>
      <c r="G3212">
        <v>11.14913333</v>
      </c>
      <c r="H3212">
        <v>11.151516669999999</v>
      </c>
      <c r="I3212">
        <v>300.62764600000003</v>
      </c>
      <c r="J3212" t="s">
        <v>7928</v>
      </c>
      <c r="L3212">
        <v>83</v>
      </c>
      <c r="O3212" t="s">
        <v>6188</v>
      </c>
    </row>
    <row r="3213" spans="1:15" x14ac:dyDescent="0.2">
      <c r="A3213">
        <v>3513</v>
      </c>
      <c r="C3213">
        <v>406.01193130000001</v>
      </c>
      <c r="D3213">
        <v>406.01182679999999</v>
      </c>
      <c r="E3213">
        <v>406.0123997</v>
      </c>
      <c r="F3213">
        <v>0.940766667</v>
      </c>
      <c r="G3213">
        <v>0.94074999999999998</v>
      </c>
      <c r="H3213">
        <v>0.94088333300000004</v>
      </c>
      <c r="I3213">
        <v>478.51200619999997</v>
      </c>
      <c r="J3213" t="s">
        <v>7933</v>
      </c>
      <c r="L3213">
        <v>55</v>
      </c>
      <c r="O3213" t="s">
        <v>6188</v>
      </c>
    </row>
    <row r="3214" spans="1:15" x14ac:dyDescent="0.2">
      <c r="A3214">
        <v>1457</v>
      </c>
      <c r="C3214">
        <v>406.2777423</v>
      </c>
      <c r="D3214">
        <v>406.27764389999999</v>
      </c>
      <c r="E3214">
        <v>406.2779572</v>
      </c>
      <c r="F3214">
        <v>10.41155</v>
      </c>
      <c r="G3214">
        <v>10.411516669999999</v>
      </c>
      <c r="H3214">
        <v>10.42173333</v>
      </c>
      <c r="I3214">
        <v>834.66960229999995</v>
      </c>
      <c r="J3214" t="s">
        <v>7938</v>
      </c>
      <c r="L3214">
        <v>4</v>
      </c>
      <c r="O3214" t="s">
        <v>6188</v>
      </c>
    </row>
    <row r="3215" spans="1:15" x14ac:dyDescent="0.2">
      <c r="A3215">
        <v>3517</v>
      </c>
      <c r="C3215">
        <v>407.01418860000001</v>
      </c>
      <c r="D3215">
        <v>407.0134625</v>
      </c>
      <c r="E3215">
        <v>407.01491479999999</v>
      </c>
      <c r="F3215">
        <v>0.92931666700000004</v>
      </c>
      <c r="G3215">
        <v>0.91788333300000002</v>
      </c>
      <c r="H3215">
        <v>0.94074999999999998</v>
      </c>
      <c r="I3215">
        <v>170.87547459999999</v>
      </c>
      <c r="J3215" t="s">
        <v>7939</v>
      </c>
      <c r="L3215">
        <v>55</v>
      </c>
      <c r="O3215" t="s">
        <v>6188</v>
      </c>
    </row>
    <row r="3216" spans="1:15" x14ac:dyDescent="0.2">
      <c r="A3216">
        <v>3521</v>
      </c>
      <c r="C3216">
        <v>407.33658380000003</v>
      </c>
      <c r="D3216">
        <v>407.33604659999997</v>
      </c>
      <c r="E3216">
        <v>407.33712109999999</v>
      </c>
      <c r="F3216">
        <v>13.391624999999999</v>
      </c>
      <c r="G3216">
        <v>13.39056667</v>
      </c>
      <c r="H3216">
        <v>13.392683330000001</v>
      </c>
      <c r="I3216">
        <v>344.71647159999998</v>
      </c>
      <c r="L3216">
        <v>89</v>
      </c>
      <c r="O3216" t="s">
        <v>6188</v>
      </c>
    </row>
    <row r="3217" spans="1:15" x14ac:dyDescent="0.2">
      <c r="A3217">
        <v>3522</v>
      </c>
      <c r="C3217">
        <v>407.33682140000002</v>
      </c>
      <c r="D3217">
        <v>407.33665400000001</v>
      </c>
      <c r="E3217">
        <v>407.33698879999997</v>
      </c>
      <c r="F3217">
        <v>13.586441669999999</v>
      </c>
      <c r="G3217">
        <v>13.58588333</v>
      </c>
      <c r="H3217">
        <v>13.587</v>
      </c>
      <c r="I3217">
        <v>513.6789771</v>
      </c>
      <c r="L3217">
        <v>68</v>
      </c>
      <c r="O3217" t="s">
        <v>6188</v>
      </c>
    </row>
    <row r="3218" spans="1:15" x14ac:dyDescent="0.2">
      <c r="A3218">
        <v>3523</v>
      </c>
      <c r="C3218">
        <v>407.36060689999999</v>
      </c>
      <c r="D3218">
        <v>407.35983829999998</v>
      </c>
      <c r="E3218">
        <v>407.36088769999998</v>
      </c>
      <c r="F3218">
        <v>13.78265</v>
      </c>
      <c r="G3218">
        <v>13.7822</v>
      </c>
      <c r="H3218">
        <v>13.783366669999999</v>
      </c>
      <c r="I3218">
        <v>361.14297749999997</v>
      </c>
      <c r="L3218">
        <v>74</v>
      </c>
      <c r="O3218" t="s">
        <v>6188</v>
      </c>
    </row>
    <row r="3219" spans="1:15" x14ac:dyDescent="0.2">
      <c r="A3219">
        <v>1284</v>
      </c>
      <c r="C3219">
        <v>408.11047289999999</v>
      </c>
      <c r="D3219">
        <v>408.1104287</v>
      </c>
      <c r="E3219">
        <v>408.11051700000002</v>
      </c>
      <c r="F3219">
        <v>3.9967333329999999</v>
      </c>
      <c r="G3219">
        <v>3.9955500000000002</v>
      </c>
      <c r="H3219">
        <v>3.9979166670000001</v>
      </c>
      <c r="I3219">
        <v>881.58925250000004</v>
      </c>
      <c r="J3219" t="s">
        <v>7948</v>
      </c>
      <c r="L3219">
        <v>22</v>
      </c>
      <c r="O3219" t="s">
        <v>6188</v>
      </c>
    </row>
    <row r="3220" spans="1:15" x14ac:dyDescent="0.2">
      <c r="A3220">
        <v>3526</v>
      </c>
      <c r="C3220">
        <v>408.36701549999998</v>
      </c>
      <c r="D3220">
        <v>408.3669021</v>
      </c>
      <c r="E3220">
        <v>408.36712879999999</v>
      </c>
      <c r="F3220">
        <v>14.178908330000001</v>
      </c>
      <c r="G3220">
        <v>14.178850000000001</v>
      </c>
      <c r="H3220">
        <v>14.178966669999999</v>
      </c>
      <c r="I3220">
        <v>318.09032029999997</v>
      </c>
      <c r="L3220">
        <v>9</v>
      </c>
      <c r="O3220" t="s">
        <v>6188</v>
      </c>
    </row>
    <row r="3221" spans="1:15" x14ac:dyDescent="0.2">
      <c r="A3221">
        <v>3528</v>
      </c>
      <c r="C3221">
        <v>409.10362789999999</v>
      </c>
      <c r="D3221">
        <v>409.10322630000002</v>
      </c>
      <c r="E3221">
        <v>409.10400490000001</v>
      </c>
      <c r="F3221">
        <v>3.9927666670000002</v>
      </c>
      <c r="G3221">
        <v>3.9747499999999998</v>
      </c>
      <c r="H3221">
        <v>3.9955500000000002</v>
      </c>
      <c r="I3221">
        <v>427.00727599999999</v>
      </c>
      <c r="J3221" t="s">
        <v>7953</v>
      </c>
      <c r="L3221">
        <v>22</v>
      </c>
      <c r="O3221" t="s">
        <v>6188</v>
      </c>
    </row>
    <row r="3222" spans="1:15" x14ac:dyDescent="0.2">
      <c r="A3222">
        <v>150</v>
      </c>
      <c r="C3222">
        <v>409.2769912</v>
      </c>
      <c r="D3222">
        <v>409.2769821</v>
      </c>
      <c r="E3222">
        <v>409.27720449999998</v>
      </c>
      <c r="F3222">
        <v>9.7302666670000004</v>
      </c>
      <c r="G3222">
        <v>9.7302166670000005</v>
      </c>
      <c r="H3222">
        <v>9.7524333330000008</v>
      </c>
      <c r="I3222">
        <v>9636.0199720000001</v>
      </c>
      <c r="J3222" t="s">
        <v>7960</v>
      </c>
      <c r="L3222">
        <v>3</v>
      </c>
      <c r="O3222" t="s">
        <v>6188</v>
      </c>
    </row>
    <row r="3223" spans="1:15" x14ac:dyDescent="0.2">
      <c r="A3223">
        <v>3529</v>
      </c>
      <c r="C3223">
        <v>409.37456120000002</v>
      </c>
      <c r="D3223">
        <v>409.37391509999998</v>
      </c>
      <c r="E3223">
        <v>409.3752073</v>
      </c>
      <c r="F3223">
        <v>13.807499999999999</v>
      </c>
      <c r="G3223">
        <v>13.80698333</v>
      </c>
      <c r="H3223">
        <v>13.808016670000001</v>
      </c>
      <c r="I3223">
        <v>294.79065919999999</v>
      </c>
      <c r="L3223">
        <v>74</v>
      </c>
      <c r="O3223" t="s">
        <v>6188</v>
      </c>
    </row>
    <row r="3224" spans="1:15" x14ac:dyDescent="0.2">
      <c r="A3224">
        <v>3530</v>
      </c>
      <c r="C3224">
        <v>409.9835253</v>
      </c>
      <c r="D3224">
        <v>409.98288020000001</v>
      </c>
      <c r="E3224">
        <v>409.98379349999999</v>
      </c>
      <c r="F3224">
        <v>1.4896833330000001</v>
      </c>
      <c r="G3224">
        <v>1.4847333330000001</v>
      </c>
      <c r="H3224">
        <v>1.5142166669999999</v>
      </c>
      <c r="I3224">
        <v>164.68385850000001</v>
      </c>
      <c r="L3224">
        <v>104</v>
      </c>
      <c r="O3224" t="s">
        <v>6188</v>
      </c>
    </row>
    <row r="3225" spans="1:15" x14ac:dyDescent="0.2">
      <c r="A3225">
        <v>3531</v>
      </c>
      <c r="C3225">
        <v>410.02221809999998</v>
      </c>
      <c r="D3225">
        <v>410.02206430000001</v>
      </c>
      <c r="E3225">
        <v>410.02235530000002</v>
      </c>
      <c r="F3225">
        <v>14.896649999999999</v>
      </c>
      <c r="G3225">
        <v>14.88926667</v>
      </c>
      <c r="H3225">
        <v>14.944966669999999</v>
      </c>
      <c r="I3225">
        <v>211.4003385</v>
      </c>
      <c r="J3225" t="s">
        <v>7961</v>
      </c>
      <c r="L3225">
        <v>158</v>
      </c>
      <c r="O3225" t="s">
        <v>6188</v>
      </c>
    </row>
    <row r="3226" spans="1:15" x14ac:dyDescent="0.2">
      <c r="A3226">
        <v>3533</v>
      </c>
      <c r="C3226">
        <v>410.1653872</v>
      </c>
      <c r="D3226">
        <v>410.16533889999999</v>
      </c>
      <c r="E3226">
        <v>410.1654355</v>
      </c>
      <c r="F3226">
        <v>11.89386667</v>
      </c>
      <c r="G3226">
        <v>11.882300000000001</v>
      </c>
      <c r="H3226">
        <v>11.905433329999999</v>
      </c>
      <c r="I3226">
        <v>240.83175059999999</v>
      </c>
      <c r="J3226" t="s">
        <v>7963</v>
      </c>
      <c r="L3226">
        <v>82</v>
      </c>
      <c r="O3226" t="s">
        <v>6188</v>
      </c>
    </row>
    <row r="3227" spans="1:15" x14ac:dyDescent="0.2">
      <c r="A3227">
        <v>379</v>
      </c>
      <c r="C3227">
        <v>410.27412120000002</v>
      </c>
      <c r="D3227">
        <v>410.27409319999998</v>
      </c>
      <c r="E3227">
        <v>410.27452620000003</v>
      </c>
      <c r="F3227">
        <v>13.46516667</v>
      </c>
      <c r="G3227">
        <v>13.464066669999999</v>
      </c>
      <c r="H3227">
        <v>13.46538333</v>
      </c>
      <c r="I3227">
        <v>3442.6747999999998</v>
      </c>
      <c r="J3227" t="s">
        <v>7964</v>
      </c>
      <c r="L3227">
        <v>6</v>
      </c>
      <c r="O3227" t="s">
        <v>6188</v>
      </c>
    </row>
    <row r="3228" spans="1:15" x14ac:dyDescent="0.2">
      <c r="A3228">
        <v>3534</v>
      </c>
      <c r="C3228">
        <v>410.2745127</v>
      </c>
      <c r="D3228">
        <v>410.27423729999998</v>
      </c>
      <c r="E3228">
        <v>410.27478810000002</v>
      </c>
      <c r="F3228">
        <v>14.433141669999999</v>
      </c>
      <c r="G3228">
        <v>14.42</v>
      </c>
      <c r="H3228">
        <v>14.44628333</v>
      </c>
      <c r="I3228">
        <v>217.28816950000001</v>
      </c>
      <c r="J3228" t="s">
        <v>7965</v>
      </c>
      <c r="L3228">
        <v>51</v>
      </c>
      <c r="O3228" t="s">
        <v>6188</v>
      </c>
    </row>
    <row r="3229" spans="1:15" x14ac:dyDescent="0.2">
      <c r="A3229">
        <v>779</v>
      </c>
      <c r="C3229">
        <v>410.2795969</v>
      </c>
      <c r="D3229">
        <v>410.2794677</v>
      </c>
      <c r="E3229">
        <v>410.27969439999998</v>
      </c>
      <c r="F3229">
        <v>9.7302666670000004</v>
      </c>
      <c r="G3229">
        <v>9.7302166670000005</v>
      </c>
      <c r="H3229">
        <v>9.7524333330000008</v>
      </c>
      <c r="I3229">
        <v>1692.87607</v>
      </c>
      <c r="J3229" t="s">
        <v>7966</v>
      </c>
      <c r="L3229">
        <v>3</v>
      </c>
      <c r="O3229" t="s">
        <v>6188</v>
      </c>
    </row>
    <row r="3230" spans="1:15" x14ac:dyDescent="0.2">
      <c r="A3230">
        <v>3535</v>
      </c>
      <c r="C3230">
        <v>410.31096730000002</v>
      </c>
      <c r="D3230">
        <v>410.3107278</v>
      </c>
      <c r="E3230">
        <v>410.31105730000002</v>
      </c>
      <c r="F3230">
        <v>12.137966670000001</v>
      </c>
      <c r="G3230">
        <v>12.13691667</v>
      </c>
      <c r="H3230">
        <v>12.15911667</v>
      </c>
      <c r="I3230">
        <v>278.79503970000002</v>
      </c>
      <c r="L3230">
        <v>43</v>
      </c>
      <c r="O3230" t="s">
        <v>6188</v>
      </c>
    </row>
    <row r="3231" spans="1:15" x14ac:dyDescent="0.2">
      <c r="A3231">
        <v>400</v>
      </c>
      <c r="C3231">
        <v>410.34680739999999</v>
      </c>
      <c r="D3231">
        <v>410.34673679999997</v>
      </c>
      <c r="E3231">
        <v>410.3469126</v>
      </c>
      <c r="F3231">
        <v>13.199733330000001</v>
      </c>
      <c r="G3231">
        <v>13.19756667</v>
      </c>
      <c r="H3231">
        <v>13.201183329999999</v>
      </c>
      <c r="I3231">
        <v>3241.4380460000002</v>
      </c>
      <c r="J3231" t="s">
        <v>7969</v>
      </c>
      <c r="L3231">
        <v>67</v>
      </c>
      <c r="O3231" t="s">
        <v>6188</v>
      </c>
    </row>
    <row r="3232" spans="1:15" x14ac:dyDescent="0.2">
      <c r="A3232">
        <v>3536</v>
      </c>
      <c r="C3232">
        <v>410.34710639999997</v>
      </c>
      <c r="D3232">
        <v>410.34692860000001</v>
      </c>
      <c r="E3232">
        <v>410.34728410000002</v>
      </c>
      <c r="F3232">
        <v>14.39705833</v>
      </c>
      <c r="G3232">
        <v>14.37216667</v>
      </c>
      <c r="H3232">
        <v>14.421950000000001</v>
      </c>
      <c r="I3232">
        <v>314.03316810000001</v>
      </c>
      <c r="L3232">
        <v>51</v>
      </c>
      <c r="O3232" t="s">
        <v>6188</v>
      </c>
    </row>
    <row r="3233" spans="1:15" x14ac:dyDescent="0.2">
      <c r="A3233">
        <v>741</v>
      </c>
      <c r="C3233">
        <v>411.27144829999997</v>
      </c>
      <c r="D3233">
        <v>411.2713516</v>
      </c>
      <c r="E3233">
        <v>411.27148829999999</v>
      </c>
      <c r="F3233">
        <v>13.464066669999999</v>
      </c>
      <c r="G3233">
        <v>13.44101667</v>
      </c>
      <c r="H3233">
        <v>13.46538333</v>
      </c>
      <c r="I3233">
        <v>1580.5971300000001</v>
      </c>
      <c r="J3233" t="s">
        <v>7976</v>
      </c>
      <c r="L3233">
        <v>6</v>
      </c>
      <c r="O3233" t="s">
        <v>6188</v>
      </c>
    </row>
    <row r="3234" spans="1:15" x14ac:dyDescent="0.2">
      <c r="A3234">
        <v>3541</v>
      </c>
      <c r="C3234">
        <v>411.32817540000002</v>
      </c>
      <c r="D3234">
        <v>411.32778439999998</v>
      </c>
      <c r="E3234">
        <v>411.32855080000002</v>
      </c>
      <c r="F3234">
        <v>12.495266669999999</v>
      </c>
      <c r="G3234">
        <v>12.487783329999999</v>
      </c>
      <c r="H3234">
        <v>12.506733329999999</v>
      </c>
      <c r="I3234">
        <v>307.29755299999999</v>
      </c>
      <c r="J3234" t="s">
        <v>7977</v>
      </c>
      <c r="L3234">
        <v>106</v>
      </c>
      <c r="O3234" t="s">
        <v>6188</v>
      </c>
    </row>
    <row r="3235" spans="1:15" x14ac:dyDescent="0.2">
      <c r="A3235">
        <v>3542</v>
      </c>
      <c r="C3235">
        <v>411.3495906</v>
      </c>
      <c r="D3235">
        <v>411.34922130000001</v>
      </c>
      <c r="E3235">
        <v>411.34996000000001</v>
      </c>
      <c r="F3235">
        <v>14.39705</v>
      </c>
      <c r="G3235">
        <v>14.396483330000001</v>
      </c>
      <c r="H3235">
        <v>14.39761667</v>
      </c>
      <c r="I3235">
        <v>231.6549775</v>
      </c>
      <c r="L3235">
        <v>51</v>
      </c>
      <c r="O3235" t="s">
        <v>6188</v>
      </c>
    </row>
    <row r="3236" spans="1:15" x14ac:dyDescent="0.2">
      <c r="A3236">
        <v>1392</v>
      </c>
      <c r="C3236">
        <v>411.35020650000001</v>
      </c>
      <c r="D3236">
        <v>411.35019649999998</v>
      </c>
      <c r="E3236">
        <v>411.35067950000001</v>
      </c>
      <c r="F3236">
        <v>13.199733330000001</v>
      </c>
      <c r="G3236">
        <v>13.19756667</v>
      </c>
      <c r="H3236">
        <v>13.201183329999999</v>
      </c>
      <c r="I3236">
        <v>829.76609029999997</v>
      </c>
      <c r="J3236" t="s">
        <v>7978</v>
      </c>
      <c r="L3236">
        <v>67</v>
      </c>
      <c r="O3236" t="s">
        <v>6188</v>
      </c>
    </row>
    <row r="3237" spans="1:15" x14ac:dyDescent="0.2">
      <c r="A3237">
        <v>3543</v>
      </c>
      <c r="C3237">
        <v>411.43007319999998</v>
      </c>
      <c r="D3237">
        <v>411.4297565</v>
      </c>
      <c r="E3237">
        <v>411.43018649999999</v>
      </c>
      <c r="F3237">
        <v>13.46538333</v>
      </c>
      <c r="G3237">
        <v>13.46516667</v>
      </c>
      <c r="H3237">
        <v>13.48855</v>
      </c>
      <c r="I3237">
        <v>298.08931369999999</v>
      </c>
      <c r="L3237">
        <v>6</v>
      </c>
      <c r="O3237" t="s">
        <v>6188</v>
      </c>
    </row>
    <row r="3238" spans="1:15" x14ac:dyDescent="0.2">
      <c r="A3238">
        <v>3544</v>
      </c>
      <c r="C3238">
        <v>411.90612640000001</v>
      </c>
      <c r="D3238">
        <v>411.90536259999999</v>
      </c>
      <c r="E3238">
        <v>411.90658189999999</v>
      </c>
      <c r="F3238">
        <v>0.91788333300000002</v>
      </c>
      <c r="G3238">
        <v>0.91774999999999995</v>
      </c>
      <c r="H3238">
        <v>0.940766667</v>
      </c>
      <c r="I3238">
        <v>249.3116637</v>
      </c>
      <c r="L3238">
        <v>55</v>
      </c>
      <c r="O3238" t="s">
        <v>6188</v>
      </c>
    </row>
    <row r="3239" spans="1:15" x14ac:dyDescent="0.2">
      <c r="A3239">
        <v>3545</v>
      </c>
      <c r="C3239">
        <v>412.2535709</v>
      </c>
      <c r="D3239">
        <v>412.25321250000002</v>
      </c>
      <c r="E3239">
        <v>412.25395520000001</v>
      </c>
      <c r="F3239">
        <v>13.911483329999999</v>
      </c>
      <c r="G3239">
        <v>13.90635</v>
      </c>
      <c r="H3239">
        <v>13.9292</v>
      </c>
      <c r="I3239">
        <v>196.173338</v>
      </c>
      <c r="J3239" t="s">
        <v>7979</v>
      </c>
      <c r="L3239">
        <v>93</v>
      </c>
      <c r="O3239" t="s">
        <v>6188</v>
      </c>
    </row>
    <row r="3240" spans="1:15" x14ac:dyDescent="0.2">
      <c r="A3240">
        <v>3546</v>
      </c>
      <c r="C3240">
        <v>412.27572259999999</v>
      </c>
      <c r="D3240">
        <v>412.27524640000001</v>
      </c>
      <c r="E3240">
        <v>412.27783410000001</v>
      </c>
      <c r="F3240">
        <v>13.46516667</v>
      </c>
      <c r="G3240">
        <v>13.464066669999999</v>
      </c>
      <c r="H3240">
        <v>13.46538333</v>
      </c>
      <c r="I3240">
        <v>430.79721419999998</v>
      </c>
      <c r="J3240" t="s">
        <v>7980</v>
      </c>
      <c r="L3240">
        <v>6</v>
      </c>
      <c r="O3240" t="s">
        <v>6188</v>
      </c>
    </row>
    <row r="3241" spans="1:15" x14ac:dyDescent="0.2">
      <c r="A3241">
        <v>3547</v>
      </c>
      <c r="C3241">
        <v>412.30839049999997</v>
      </c>
      <c r="D3241">
        <v>412.30790730000001</v>
      </c>
      <c r="E3241">
        <v>412.30844459999997</v>
      </c>
      <c r="F3241">
        <v>13.22371667</v>
      </c>
      <c r="G3241">
        <v>13.22158333</v>
      </c>
      <c r="H3241">
        <v>13.22503333</v>
      </c>
      <c r="I3241">
        <v>544.42275989999996</v>
      </c>
      <c r="L3241">
        <v>67</v>
      </c>
      <c r="O3241" t="s">
        <v>6188</v>
      </c>
    </row>
    <row r="3242" spans="1:15" x14ac:dyDescent="0.2">
      <c r="A3242">
        <v>3548</v>
      </c>
      <c r="C3242">
        <v>412.3253833</v>
      </c>
      <c r="D3242">
        <v>412.32533410000002</v>
      </c>
      <c r="E3242">
        <v>412.32543249999998</v>
      </c>
      <c r="F3242">
        <v>12.2</v>
      </c>
      <c r="G3242">
        <v>12.18798333</v>
      </c>
      <c r="H3242">
        <v>12.212016670000001</v>
      </c>
      <c r="I3242">
        <v>211.2822635</v>
      </c>
      <c r="L3242">
        <v>53</v>
      </c>
      <c r="O3242" t="s">
        <v>6188</v>
      </c>
    </row>
    <row r="3243" spans="1:15" x14ac:dyDescent="0.2">
      <c r="A3243">
        <v>1219</v>
      </c>
      <c r="C3243">
        <v>413.26549599999998</v>
      </c>
      <c r="D3243">
        <v>413.26545399999998</v>
      </c>
      <c r="E3243">
        <v>413.2655044</v>
      </c>
      <c r="F3243">
        <v>14.39761667</v>
      </c>
      <c r="G3243">
        <v>14.396483330000001</v>
      </c>
      <c r="H3243">
        <v>14.42</v>
      </c>
      <c r="I3243">
        <v>975.22740620000002</v>
      </c>
      <c r="J3243" t="s">
        <v>7981</v>
      </c>
      <c r="L3243">
        <v>51</v>
      </c>
      <c r="O3243" t="s">
        <v>6188</v>
      </c>
    </row>
    <row r="3244" spans="1:15" x14ac:dyDescent="0.2">
      <c r="A3244">
        <v>343</v>
      </c>
      <c r="C3244">
        <v>414.26893469999999</v>
      </c>
      <c r="D3244">
        <v>414.2689019</v>
      </c>
      <c r="E3244">
        <v>414.26913230000002</v>
      </c>
      <c r="F3244">
        <v>13.31988333</v>
      </c>
      <c r="G3244">
        <v>13.3179</v>
      </c>
      <c r="H3244">
        <v>13.32068333</v>
      </c>
      <c r="I3244">
        <v>3937.3269829999999</v>
      </c>
      <c r="J3244" t="s">
        <v>7990</v>
      </c>
      <c r="L3244">
        <v>26</v>
      </c>
      <c r="O3244" t="s">
        <v>6188</v>
      </c>
    </row>
    <row r="3245" spans="1:15" x14ac:dyDescent="0.2">
      <c r="A3245">
        <v>1701</v>
      </c>
      <c r="C3245">
        <v>415.27188059999997</v>
      </c>
      <c r="D3245">
        <v>415.27160730000003</v>
      </c>
      <c r="E3245">
        <v>415.271906</v>
      </c>
      <c r="F3245">
        <v>13.3179</v>
      </c>
      <c r="G3245">
        <v>13.295716669999999</v>
      </c>
      <c r="H3245">
        <v>13.32068333</v>
      </c>
      <c r="I3245">
        <v>647.25167329999999</v>
      </c>
      <c r="J3245" t="s">
        <v>8003</v>
      </c>
      <c r="L3245">
        <v>26</v>
      </c>
      <c r="O3245" t="s">
        <v>6188</v>
      </c>
    </row>
    <row r="3246" spans="1:15" x14ac:dyDescent="0.2">
      <c r="A3246">
        <v>3560</v>
      </c>
      <c r="C3246">
        <v>415.27871829999998</v>
      </c>
      <c r="D3246">
        <v>415.27769139999998</v>
      </c>
      <c r="E3246">
        <v>415.27906050000001</v>
      </c>
      <c r="F3246">
        <v>12.506733329999999</v>
      </c>
      <c r="G3246">
        <v>12.495266669999999</v>
      </c>
      <c r="H3246">
        <v>12.51111667</v>
      </c>
      <c r="I3246">
        <v>246.90023059999999</v>
      </c>
      <c r="L3246">
        <v>106</v>
      </c>
      <c r="O3246" t="s">
        <v>6188</v>
      </c>
    </row>
    <row r="3247" spans="1:15" x14ac:dyDescent="0.2">
      <c r="A3247">
        <v>1197</v>
      </c>
      <c r="C3247">
        <v>415.35257539999998</v>
      </c>
      <c r="D3247">
        <v>415.35252329999997</v>
      </c>
      <c r="E3247">
        <v>415.352666</v>
      </c>
      <c r="F3247">
        <v>13.46516667</v>
      </c>
      <c r="G3247">
        <v>13.464066669999999</v>
      </c>
      <c r="H3247">
        <v>13.46538333</v>
      </c>
      <c r="I3247">
        <v>962.1091146</v>
      </c>
      <c r="L3247">
        <v>6</v>
      </c>
      <c r="O3247" t="s">
        <v>6188</v>
      </c>
    </row>
    <row r="3248" spans="1:15" x14ac:dyDescent="0.2">
      <c r="A3248">
        <v>1712</v>
      </c>
      <c r="C3248">
        <v>416.1034995</v>
      </c>
      <c r="D3248">
        <v>416.10333279999998</v>
      </c>
      <c r="E3248">
        <v>416.10366620000002</v>
      </c>
      <c r="F3248">
        <v>7.110633333</v>
      </c>
      <c r="G3248">
        <v>7.1060333330000001</v>
      </c>
      <c r="H3248">
        <v>7.1152333329999999</v>
      </c>
      <c r="I3248">
        <v>666.20583750000003</v>
      </c>
      <c r="J3248" t="s">
        <v>8006</v>
      </c>
      <c r="L3248">
        <v>23</v>
      </c>
      <c r="O3248" t="s">
        <v>6188</v>
      </c>
    </row>
    <row r="3249" spans="1:15" x14ac:dyDescent="0.2">
      <c r="A3249">
        <v>34</v>
      </c>
      <c r="C3249">
        <v>416.21480250000002</v>
      </c>
      <c r="D3249">
        <v>416.21474769999998</v>
      </c>
      <c r="E3249">
        <v>416.21494130000002</v>
      </c>
      <c r="F3249">
        <v>11.74643333</v>
      </c>
      <c r="G3249">
        <v>11.72315</v>
      </c>
      <c r="H3249">
        <v>11.74663333</v>
      </c>
      <c r="I3249">
        <v>54920.974450000002</v>
      </c>
      <c r="J3249" t="s">
        <v>8007</v>
      </c>
      <c r="L3249">
        <v>1</v>
      </c>
      <c r="O3249" t="s">
        <v>6188</v>
      </c>
    </row>
    <row r="3250" spans="1:15" x14ac:dyDescent="0.2">
      <c r="A3250">
        <v>3562</v>
      </c>
      <c r="C3250">
        <v>416.25619569999998</v>
      </c>
      <c r="D3250">
        <v>416.25599540000002</v>
      </c>
      <c r="E3250">
        <v>416.25641480000002</v>
      </c>
      <c r="F3250">
        <v>7.4309000000000003</v>
      </c>
      <c r="G3250">
        <v>7.4200499999999998</v>
      </c>
      <c r="H3250">
        <v>7.4375166669999997</v>
      </c>
      <c r="I3250">
        <v>354.33621520000003</v>
      </c>
      <c r="J3250" t="s">
        <v>8011</v>
      </c>
      <c r="L3250">
        <v>49</v>
      </c>
      <c r="O3250" t="s">
        <v>6188</v>
      </c>
    </row>
    <row r="3251" spans="1:15" x14ac:dyDescent="0.2">
      <c r="A3251">
        <v>3565</v>
      </c>
      <c r="C3251">
        <v>416.2953579</v>
      </c>
      <c r="D3251">
        <v>416.29489840000002</v>
      </c>
      <c r="E3251">
        <v>416.29581739999998</v>
      </c>
      <c r="F3251">
        <v>12.497258329999999</v>
      </c>
      <c r="G3251">
        <v>12.487783329999999</v>
      </c>
      <c r="H3251">
        <v>12.506733329999999</v>
      </c>
      <c r="I3251">
        <v>181.39598670000001</v>
      </c>
      <c r="L3251">
        <v>106</v>
      </c>
      <c r="O3251" t="s">
        <v>6188</v>
      </c>
    </row>
    <row r="3252" spans="1:15" x14ac:dyDescent="0.2">
      <c r="A3252">
        <v>235</v>
      </c>
      <c r="C3252">
        <v>416.37269090000001</v>
      </c>
      <c r="D3252">
        <v>416.3726388</v>
      </c>
      <c r="E3252">
        <v>416.37274309999998</v>
      </c>
      <c r="F3252">
        <v>14.372733330000001</v>
      </c>
      <c r="G3252">
        <v>14.37216667</v>
      </c>
      <c r="H3252">
        <v>14.3733</v>
      </c>
      <c r="I3252">
        <v>6876.2408789999999</v>
      </c>
      <c r="J3252" t="s">
        <v>8015</v>
      </c>
      <c r="L3252">
        <v>69</v>
      </c>
      <c r="O3252" t="s">
        <v>6188</v>
      </c>
    </row>
    <row r="3253" spans="1:15" x14ac:dyDescent="0.2">
      <c r="A3253">
        <v>18</v>
      </c>
      <c r="C3253">
        <v>416.3731454</v>
      </c>
      <c r="D3253">
        <v>416.37307179999999</v>
      </c>
      <c r="E3253">
        <v>416.37327520000002</v>
      </c>
      <c r="F3253">
        <v>13.46516667</v>
      </c>
      <c r="G3253">
        <v>13.464066669999999</v>
      </c>
      <c r="H3253">
        <v>13.46538333</v>
      </c>
      <c r="I3253">
        <v>93368.331709999999</v>
      </c>
      <c r="J3253" t="s">
        <v>8016</v>
      </c>
      <c r="L3253">
        <v>6</v>
      </c>
      <c r="O3253" t="s">
        <v>6188</v>
      </c>
    </row>
    <row r="3254" spans="1:15" x14ac:dyDescent="0.2">
      <c r="A3254">
        <v>3566</v>
      </c>
      <c r="C3254">
        <v>417.10069390000001</v>
      </c>
      <c r="D3254">
        <v>417.10030289999997</v>
      </c>
      <c r="E3254">
        <v>417.10116199999999</v>
      </c>
      <c r="F3254">
        <v>7.1060333330000001</v>
      </c>
      <c r="G3254">
        <v>7.0855833329999998</v>
      </c>
      <c r="H3254">
        <v>7.1152333329999999</v>
      </c>
      <c r="I3254">
        <v>346.24684450000001</v>
      </c>
      <c r="J3254" t="s">
        <v>8017</v>
      </c>
      <c r="L3254">
        <v>23</v>
      </c>
      <c r="O3254" t="s">
        <v>6188</v>
      </c>
    </row>
    <row r="3255" spans="1:15" x14ac:dyDescent="0.2">
      <c r="A3255">
        <v>142</v>
      </c>
      <c r="C3255">
        <v>417.21715870000003</v>
      </c>
      <c r="D3255">
        <v>417.21691049999998</v>
      </c>
      <c r="E3255">
        <v>417.2173937</v>
      </c>
      <c r="F3255">
        <v>11.74643333</v>
      </c>
      <c r="G3255">
        <v>11.72315</v>
      </c>
      <c r="H3255">
        <v>11.74663333</v>
      </c>
      <c r="I3255">
        <v>9730.7600729999995</v>
      </c>
      <c r="J3255" t="s">
        <v>8020</v>
      </c>
      <c r="L3255">
        <v>1</v>
      </c>
      <c r="O3255" t="s">
        <v>6188</v>
      </c>
    </row>
    <row r="3256" spans="1:15" x14ac:dyDescent="0.2">
      <c r="A3256">
        <v>1554</v>
      </c>
      <c r="C3256">
        <v>417.2306365</v>
      </c>
      <c r="D3256">
        <v>417.23060600000002</v>
      </c>
      <c r="E3256">
        <v>417.23066130000001</v>
      </c>
      <c r="F3256">
        <v>8.4680166670000006</v>
      </c>
      <c r="G3256">
        <v>8.4659499999999994</v>
      </c>
      <c r="H3256">
        <v>8.4726666670000004</v>
      </c>
      <c r="I3256">
        <v>714.08399269999995</v>
      </c>
      <c r="J3256" t="s">
        <v>8022</v>
      </c>
      <c r="L3256">
        <v>102</v>
      </c>
      <c r="O3256" t="s">
        <v>6188</v>
      </c>
    </row>
    <row r="3257" spans="1:15" x14ac:dyDescent="0.2">
      <c r="A3257">
        <v>801</v>
      </c>
      <c r="C3257">
        <v>417.37592339999998</v>
      </c>
      <c r="D3257">
        <v>417.37584939999999</v>
      </c>
      <c r="E3257">
        <v>417.37593500000003</v>
      </c>
      <c r="F3257">
        <v>14.37216667</v>
      </c>
      <c r="G3257">
        <v>14.371833329999999</v>
      </c>
      <c r="H3257">
        <v>14.3733</v>
      </c>
      <c r="I3257">
        <v>1447.896418</v>
      </c>
      <c r="J3257" t="s">
        <v>8023</v>
      </c>
      <c r="L3257">
        <v>69</v>
      </c>
      <c r="O3257" t="s">
        <v>6188</v>
      </c>
    </row>
    <row r="3258" spans="1:15" x14ac:dyDescent="0.2">
      <c r="A3258">
        <v>63</v>
      </c>
      <c r="C3258">
        <v>417.37628760000001</v>
      </c>
      <c r="D3258">
        <v>417.37618400000002</v>
      </c>
      <c r="E3258">
        <v>417.3762941</v>
      </c>
      <c r="F3258">
        <v>13.46516667</v>
      </c>
      <c r="G3258">
        <v>13.464066669999999</v>
      </c>
      <c r="H3258">
        <v>13.46538333</v>
      </c>
      <c r="I3258">
        <v>24619.549019999999</v>
      </c>
      <c r="J3258" t="s">
        <v>8024</v>
      </c>
      <c r="L3258">
        <v>6</v>
      </c>
      <c r="O3258" t="s">
        <v>6188</v>
      </c>
    </row>
    <row r="3259" spans="1:15" x14ac:dyDescent="0.2">
      <c r="A3259">
        <v>922</v>
      </c>
      <c r="C3259">
        <v>418.21964969999999</v>
      </c>
      <c r="D3259">
        <v>418.21957049999997</v>
      </c>
      <c r="E3259">
        <v>418.219943</v>
      </c>
      <c r="F3259">
        <v>11.72315</v>
      </c>
      <c r="G3259">
        <v>11.723100000000001</v>
      </c>
      <c r="H3259">
        <v>11.723483330000001</v>
      </c>
      <c r="I3259">
        <v>1344.8284510000001</v>
      </c>
      <c r="J3259" t="s">
        <v>8025</v>
      </c>
      <c r="L3259">
        <v>1</v>
      </c>
      <c r="O3259" t="s">
        <v>6188</v>
      </c>
    </row>
    <row r="3260" spans="1:15" x14ac:dyDescent="0.2">
      <c r="A3260">
        <v>3570</v>
      </c>
      <c r="C3260">
        <v>418.2355154</v>
      </c>
      <c r="D3260">
        <v>418.23468220000001</v>
      </c>
      <c r="E3260">
        <v>418.23634850000002</v>
      </c>
      <c r="F3260">
        <v>8.4553999999999991</v>
      </c>
      <c r="G3260">
        <v>8.4448500000000006</v>
      </c>
      <c r="H3260">
        <v>8.4659499999999994</v>
      </c>
      <c r="I3260">
        <v>144.96705850000001</v>
      </c>
      <c r="J3260" t="s">
        <v>8026</v>
      </c>
      <c r="L3260">
        <v>102</v>
      </c>
      <c r="O3260" t="s">
        <v>6188</v>
      </c>
    </row>
    <row r="3261" spans="1:15" x14ac:dyDescent="0.2">
      <c r="A3261">
        <v>3572</v>
      </c>
      <c r="C3261">
        <v>418.351336</v>
      </c>
      <c r="D3261">
        <v>418.35120499999999</v>
      </c>
      <c r="E3261">
        <v>418.35146700000001</v>
      </c>
      <c r="F3261">
        <v>13.92116667</v>
      </c>
      <c r="G3261">
        <v>13.911483329999999</v>
      </c>
      <c r="H3261">
        <v>13.93085</v>
      </c>
      <c r="I3261">
        <v>398.25585310000002</v>
      </c>
      <c r="L3261">
        <v>93</v>
      </c>
      <c r="O3261" t="s">
        <v>6188</v>
      </c>
    </row>
    <row r="3262" spans="1:15" x14ac:dyDescent="0.2">
      <c r="A3262">
        <v>317</v>
      </c>
      <c r="C3262">
        <v>418.37881440000001</v>
      </c>
      <c r="D3262">
        <v>418.37875339999999</v>
      </c>
      <c r="E3262">
        <v>418.37883470000003</v>
      </c>
      <c r="F3262">
        <v>13.46516667</v>
      </c>
      <c r="G3262">
        <v>13.464066669999999</v>
      </c>
      <c r="H3262">
        <v>13.46538333</v>
      </c>
      <c r="I3262">
        <v>4222.1243560000003</v>
      </c>
      <c r="J3262" t="s">
        <v>8029</v>
      </c>
      <c r="L3262">
        <v>6</v>
      </c>
      <c r="O3262" t="s">
        <v>6188</v>
      </c>
    </row>
    <row r="3263" spans="1:15" x14ac:dyDescent="0.2">
      <c r="A3263">
        <v>3574</v>
      </c>
      <c r="C3263">
        <v>419.35512219999998</v>
      </c>
      <c r="D3263">
        <v>419.35448100000002</v>
      </c>
      <c r="E3263">
        <v>419.35576350000002</v>
      </c>
      <c r="F3263">
        <v>13.884499999999999</v>
      </c>
      <c r="G3263">
        <v>13.88185</v>
      </c>
      <c r="H3263">
        <v>13.88715</v>
      </c>
      <c r="I3263">
        <v>188.23780669999999</v>
      </c>
      <c r="L3263">
        <v>93</v>
      </c>
      <c r="O3263" t="s">
        <v>6188</v>
      </c>
    </row>
    <row r="3264" spans="1:15" x14ac:dyDescent="0.2">
      <c r="A3264">
        <v>1840</v>
      </c>
      <c r="C3264">
        <v>419.379593</v>
      </c>
      <c r="D3264">
        <v>419.37915579999998</v>
      </c>
      <c r="E3264">
        <v>419.37990100000002</v>
      </c>
      <c r="F3264">
        <v>13.46516667</v>
      </c>
      <c r="G3264">
        <v>13.464066669999999</v>
      </c>
      <c r="H3264">
        <v>13.46538333</v>
      </c>
      <c r="I3264">
        <v>589.70882549999999</v>
      </c>
      <c r="J3264" t="s">
        <v>8033</v>
      </c>
      <c r="L3264">
        <v>6</v>
      </c>
      <c r="O3264" t="s">
        <v>6188</v>
      </c>
    </row>
    <row r="3265" spans="1:15" x14ac:dyDescent="0.2">
      <c r="A3265">
        <v>3578</v>
      </c>
      <c r="C3265">
        <v>420.31554369999998</v>
      </c>
      <c r="D3265">
        <v>420.31540109999997</v>
      </c>
      <c r="E3265">
        <v>420.31568620000002</v>
      </c>
      <c r="F3265">
        <v>10.39395833</v>
      </c>
      <c r="G3265">
        <v>10.388683329999999</v>
      </c>
      <c r="H3265">
        <v>10.399233329999999</v>
      </c>
      <c r="I3265">
        <v>293.38568170000002</v>
      </c>
      <c r="L3265">
        <v>4</v>
      </c>
      <c r="O3265" t="s">
        <v>6188</v>
      </c>
    </row>
    <row r="3266" spans="1:15" x14ac:dyDescent="0.2">
      <c r="A3266">
        <v>3610</v>
      </c>
      <c r="C3266">
        <v>420.31784809999999</v>
      </c>
      <c r="D3266">
        <v>420.31775599999997</v>
      </c>
      <c r="E3266">
        <v>420.31794009999999</v>
      </c>
      <c r="F3266">
        <v>12.660408329999999</v>
      </c>
      <c r="G3266">
        <v>12.588433330000001</v>
      </c>
      <c r="H3266">
        <v>12.732383329999999</v>
      </c>
      <c r="I3266">
        <v>574.52502790000005</v>
      </c>
      <c r="L3266">
        <v>18</v>
      </c>
      <c r="O3266" t="s">
        <v>6188</v>
      </c>
    </row>
    <row r="3267" spans="1:15" x14ac:dyDescent="0.2">
      <c r="A3267">
        <v>3607</v>
      </c>
      <c r="C3267">
        <v>420.3180562</v>
      </c>
      <c r="D3267">
        <v>420.3178977</v>
      </c>
      <c r="E3267">
        <v>420.31828589999998</v>
      </c>
      <c r="F3267">
        <v>9.3190000000000008</v>
      </c>
      <c r="G3267">
        <v>9.2857833329999995</v>
      </c>
      <c r="H3267">
        <v>9.4954499999999999</v>
      </c>
      <c r="I3267">
        <v>199.8065522</v>
      </c>
      <c r="L3267">
        <v>169</v>
      </c>
      <c r="O3267" t="s">
        <v>6188</v>
      </c>
    </row>
    <row r="3268" spans="1:15" x14ac:dyDescent="0.2">
      <c r="A3268">
        <v>1243</v>
      </c>
      <c r="C3268">
        <v>420.31806499999999</v>
      </c>
      <c r="D3268">
        <v>420.31802499999998</v>
      </c>
      <c r="E3268">
        <v>420.31810510000003</v>
      </c>
      <c r="F3268">
        <v>14.372733330000001</v>
      </c>
      <c r="G3268">
        <v>14.37216667</v>
      </c>
      <c r="H3268">
        <v>14.3733</v>
      </c>
      <c r="I3268">
        <v>899.56730070000003</v>
      </c>
      <c r="J3268" t="s">
        <v>8040</v>
      </c>
      <c r="L3268">
        <v>69</v>
      </c>
      <c r="O3268" t="s">
        <v>6188</v>
      </c>
    </row>
    <row r="3269" spans="1:15" x14ac:dyDescent="0.2">
      <c r="A3269">
        <v>3605</v>
      </c>
      <c r="C3269">
        <v>420.31815970000002</v>
      </c>
      <c r="D3269">
        <v>420.31777579999999</v>
      </c>
      <c r="E3269">
        <v>420.31854370000002</v>
      </c>
      <c r="F3269">
        <v>11.89404167</v>
      </c>
      <c r="G3269">
        <v>11.88265</v>
      </c>
      <c r="H3269">
        <v>11.905433329999999</v>
      </c>
      <c r="I3269">
        <v>200.38221759999999</v>
      </c>
      <c r="L3269">
        <v>82</v>
      </c>
      <c r="O3269" t="s">
        <v>6188</v>
      </c>
    </row>
    <row r="3270" spans="1:15" x14ac:dyDescent="0.2">
      <c r="A3270">
        <v>3603</v>
      </c>
      <c r="C3270">
        <v>420.31816520000001</v>
      </c>
      <c r="D3270">
        <v>420.31790849999999</v>
      </c>
      <c r="E3270">
        <v>420.31839489999999</v>
      </c>
      <c r="F3270">
        <v>7.3136333330000003</v>
      </c>
      <c r="G3270">
        <v>7.1379000000000001</v>
      </c>
      <c r="H3270">
        <v>7.4375166669999997</v>
      </c>
      <c r="I3270">
        <v>167.89624420000001</v>
      </c>
      <c r="L3270">
        <v>188</v>
      </c>
      <c r="O3270" t="s">
        <v>6188</v>
      </c>
    </row>
    <row r="3271" spans="1:15" x14ac:dyDescent="0.2">
      <c r="A3271">
        <v>3601</v>
      </c>
      <c r="C3271">
        <v>420.31817389999998</v>
      </c>
      <c r="D3271">
        <v>420.31794050000002</v>
      </c>
      <c r="E3271">
        <v>420.31877050000003</v>
      </c>
      <c r="F3271">
        <v>7.5848833329999996</v>
      </c>
      <c r="G3271">
        <v>7.5791833329999996</v>
      </c>
      <c r="H3271">
        <v>7.777533333</v>
      </c>
      <c r="I3271">
        <v>166.17125720000001</v>
      </c>
      <c r="L3271">
        <v>17</v>
      </c>
      <c r="O3271" t="s">
        <v>6188</v>
      </c>
    </row>
    <row r="3272" spans="1:15" x14ac:dyDescent="0.2">
      <c r="A3272">
        <v>3599</v>
      </c>
      <c r="C3272">
        <v>420.31821580000002</v>
      </c>
      <c r="D3272">
        <v>420.31807659999998</v>
      </c>
      <c r="E3272">
        <v>420.31845199999998</v>
      </c>
      <c r="F3272">
        <v>11.25583333</v>
      </c>
      <c r="G3272">
        <v>11.151516669999999</v>
      </c>
      <c r="H3272">
        <v>11.28713333</v>
      </c>
      <c r="I3272">
        <v>201.96492409999999</v>
      </c>
      <c r="L3272">
        <v>63</v>
      </c>
      <c r="O3272" t="s">
        <v>6188</v>
      </c>
    </row>
    <row r="3273" spans="1:15" x14ac:dyDescent="0.2">
      <c r="A3273">
        <v>3585</v>
      </c>
      <c r="C3273">
        <v>420.31826210000003</v>
      </c>
      <c r="D3273">
        <v>420.3178719</v>
      </c>
      <c r="E3273">
        <v>420.3187259</v>
      </c>
      <c r="F3273">
        <v>4.252566667</v>
      </c>
      <c r="G3273">
        <v>4.159166667</v>
      </c>
      <c r="H3273">
        <v>4.3680666669999999</v>
      </c>
      <c r="I3273">
        <v>179.97078389999999</v>
      </c>
      <c r="L3273">
        <v>36</v>
      </c>
      <c r="O3273" t="s">
        <v>6188</v>
      </c>
    </row>
    <row r="3274" spans="1:15" x14ac:dyDescent="0.2">
      <c r="A3274">
        <v>3604</v>
      </c>
      <c r="C3274">
        <v>420.31826480000001</v>
      </c>
      <c r="D3274">
        <v>420.31818650000002</v>
      </c>
      <c r="E3274">
        <v>420.31831410000001</v>
      </c>
      <c r="F3274">
        <v>13.1759</v>
      </c>
      <c r="G3274">
        <v>13.012700000000001</v>
      </c>
      <c r="H3274">
        <v>13.19756667</v>
      </c>
      <c r="I3274">
        <v>324.72357779999999</v>
      </c>
      <c r="L3274">
        <v>67</v>
      </c>
      <c r="O3274" t="s">
        <v>6188</v>
      </c>
    </row>
    <row r="3275" spans="1:15" x14ac:dyDescent="0.2">
      <c r="A3275">
        <v>3600</v>
      </c>
      <c r="C3275">
        <v>420.31827500000003</v>
      </c>
      <c r="D3275">
        <v>420.31820629999999</v>
      </c>
      <c r="E3275">
        <v>420.31841029999998</v>
      </c>
      <c r="F3275">
        <v>11.608166669999999</v>
      </c>
      <c r="G3275">
        <v>11.56315</v>
      </c>
      <c r="H3275">
        <v>11.69993333</v>
      </c>
      <c r="I3275">
        <v>226.4013425</v>
      </c>
      <c r="L3275">
        <v>33</v>
      </c>
      <c r="O3275" t="s">
        <v>6188</v>
      </c>
    </row>
    <row r="3276" spans="1:15" x14ac:dyDescent="0.2">
      <c r="A3276">
        <v>3587</v>
      </c>
      <c r="C3276">
        <v>420.31832559999998</v>
      </c>
      <c r="D3276">
        <v>420.31802679999998</v>
      </c>
      <c r="E3276">
        <v>420.3189003</v>
      </c>
      <c r="F3276">
        <v>2.0211999999999999</v>
      </c>
      <c r="G3276">
        <v>1.7875000000000001</v>
      </c>
      <c r="H3276">
        <v>2.168316667</v>
      </c>
      <c r="I3276">
        <v>201.8199047</v>
      </c>
      <c r="L3276">
        <v>207</v>
      </c>
      <c r="O3276" t="s">
        <v>6188</v>
      </c>
    </row>
    <row r="3277" spans="1:15" x14ac:dyDescent="0.2">
      <c r="A3277">
        <v>3596</v>
      </c>
      <c r="C3277">
        <v>420.31833610000001</v>
      </c>
      <c r="D3277">
        <v>420.31806779999999</v>
      </c>
      <c r="E3277">
        <v>420.31857600000001</v>
      </c>
      <c r="F3277">
        <v>10.079008330000001</v>
      </c>
      <c r="G3277">
        <v>9.8492166670000003</v>
      </c>
      <c r="H3277">
        <v>10.1264</v>
      </c>
      <c r="I3277">
        <v>187.44533989999999</v>
      </c>
      <c r="L3277">
        <v>196</v>
      </c>
      <c r="O3277" t="s">
        <v>6188</v>
      </c>
    </row>
    <row r="3278" spans="1:15" x14ac:dyDescent="0.2">
      <c r="A3278">
        <v>3582</v>
      </c>
      <c r="C3278">
        <v>420.31835749999999</v>
      </c>
      <c r="D3278">
        <v>420.31820320000003</v>
      </c>
      <c r="E3278">
        <v>420.31896310000002</v>
      </c>
      <c r="F3278">
        <v>2.6128749999999998</v>
      </c>
      <c r="G3278">
        <v>2.2805333330000002</v>
      </c>
      <c r="H3278">
        <v>2.8304999999999998</v>
      </c>
      <c r="I3278">
        <v>180.25832410000001</v>
      </c>
      <c r="L3278">
        <v>242</v>
      </c>
      <c r="O3278" t="s">
        <v>6188</v>
      </c>
    </row>
    <row r="3279" spans="1:15" x14ac:dyDescent="0.2">
      <c r="A3279">
        <v>3581</v>
      </c>
      <c r="C3279">
        <v>420.3183616</v>
      </c>
      <c r="D3279">
        <v>420.31785239999999</v>
      </c>
      <c r="E3279">
        <v>420.31875409999998</v>
      </c>
      <c r="F3279">
        <v>0.73041666699999996</v>
      </c>
      <c r="G3279">
        <v>0.56794999999999995</v>
      </c>
      <c r="H3279">
        <v>0.87216666700000001</v>
      </c>
      <c r="I3279">
        <v>196.5011073</v>
      </c>
      <c r="L3279">
        <v>279</v>
      </c>
      <c r="O3279" t="s">
        <v>6188</v>
      </c>
    </row>
    <row r="3280" spans="1:15" x14ac:dyDescent="0.2">
      <c r="A3280">
        <v>3591</v>
      </c>
      <c r="C3280">
        <v>420.31836670000001</v>
      </c>
      <c r="D3280">
        <v>420.31824660000001</v>
      </c>
      <c r="E3280">
        <v>420.31841650000001</v>
      </c>
      <c r="F3280">
        <v>1.4229000000000001</v>
      </c>
      <c r="G3280">
        <v>1.400416667</v>
      </c>
      <c r="H3280">
        <v>1.433633333</v>
      </c>
      <c r="I3280">
        <v>194.63274379999999</v>
      </c>
      <c r="L3280">
        <v>48</v>
      </c>
      <c r="O3280" t="s">
        <v>6188</v>
      </c>
    </row>
    <row r="3281" spans="1:15" x14ac:dyDescent="0.2">
      <c r="A3281">
        <v>3594</v>
      </c>
      <c r="C3281">
        <v>420.31837089999999</v>
      </c>
      <c r="D3281">
        <v>420.31809820000001</v>
      </c>
      <c r="E3281">
        <v>420.3186556</v>
      </c>
      <c r="F3281">
        <v>5.5659083330000003</v>
      </c>
      <c r="G3281">
        <v>5.427333333</v>
      </c>
      <c r="H3281">
        <v>5.657</v>
      </c>
      <c r="I3281">
        <v>169.62113780000001</v>
      </c>
      <c r="L3281">
        <v>291</v>
      </c>
      <c r="O3281" t="s">
        <v>6188</v>
      </c>
    </row>
    <row r="3282" spans="1:15" x14ac:dyDescent="0.2">
      <c r="A3282">
        <v>3588</v>
      </c>
      <c r="C3282">
        <v>420.31839120000001</v>
      </c>
      <c r="D3282">
        <v>420.31803789999998</v>
      </c>
      <c r="E3282">
        <v>420.31860410000002</v>
      </c>
      <c r="F3282">
        <v>4.6822999999999997</v>
      </c>
      <c r="G3282">
        <v>4.5500499999999997</v>
      </c>
      <c r="H3282">
        <v>4.8203333329999998</v>
      </c>
      <c r="I3282">
        <v>165.88348569999999</v>
      </c>
      <c r="L3282">
        <v>133</v>
      </c>
      <c r="O3282" t="s">
        <v>6188</v>
      </c>
    </row>
    <row r="3283" spans="1:15" x14ac:dyDescent="0.2">
      <c r="A3283">
        <v>3580</v>
      </c>
      <c r="C3283">
        <v>420.31840620000003</v>
      </c>
      <c r="D3283">
        <v>420.31793299999998</v>
      </c>
      <c r="E3283">
        <v>420.31880510000002</v>
      </c>
      <c r="F3283">
        <v>3.7092666670000001</v>
      </c>
      <c r="G3283">
        <v>3.5771000000000002</v>
      </c>
      <c r="H3283">
        <v>3.9241000000000001</v>
      </c>
      <c r="I3283">
        <v>196.0705092</v>
      </c>
      <c r="L3283">
        <v>277</v>
      </c>
      <c r="O3283" t="s">
        <v>6188</v>
      </c>
    </row>
    <row r="3284" spans="1:15" x14ac:dyDescent="0.2">
      <c r="A3284">
        <v>3606</v>
      </c>
      <c r="C3284">
        <v>420.31844059999997</v>
      </c>
      <c r="D3284">
        <v>420.31828139999999</v>
      </c>
      <c r="E3284">
        <v>420.31862439999998</v>
      </c>
      <c r="F3284">
        <v>8.8369833329999992</v>
      </c>
      <c r="G3284">
        <v>8.7696500000000004</v>
      </c>
      <c r="H3284">
        <v>8.9604333329999992</v>
      </c>
      <c r="I3284">
        <v>178.10163320000001</v>
      </c>
      <c r="L3284">
        <v>90</v>
      </c>
      <c r="O3284" t="s">
        <v>6188</v>
      </c>
    </row>
    <row r="3285" spans="1:15" x14ac:dyDescent="0.2">
      <c r="A3285">
        <v>3586</v>
      </c>
      <c r="C3285">
        <v>420.31845600000003</v>
      </c>
      <c r="D3285">
        <v>420.31827959999998</v>
      </c>
      <c r="E3285">
        <v>420.31877739999999</v>
      </c>
      <c r="F3285">
        <v>6.8961750000000004</v>
      </c>
      <c r="G3285">
        <v>6.7925833329999996</v>
      </c>
      <c r="H3285">
        <v>6.9420500000000001</v>
      </c>
      <c r="I3285">
        <v>177.52676080000001</v>
      </c>
      <c r="L3285">
        <v>123</v>
      </c>
      <c r="O3285" t="s">
        <v>6188</v>
      </c>
    </row>
    <row r="3286" spans="1:15" x14ac:dyDescent="0.2">
      <c r="A3286">
        <v>3597</v>
      </c>
      <c r="C3286">
        <v>420.31846439999998</v>
      </c>
      <c r="D3286">
        <v>420.31801810000002</v>
      </c>
      <c r="E3286">
        <v>420.31890570000002</v>
      </c>
      <c r="F3286">
        <v>6.5132500000000002</v>
      </c>
      <c r="G3286">
        <v>6.3956333330000001</v>
      </c>
      <c r="H3286">
        <v>6.659566667</v>
      </c>
      <c r="I3286">
        <v>160.7092198</v>
      </c>
      <c r="L3286">
        <v>126</v>
      </c>
      <c r="O3286" t="s">
        <v>6188</v>
      </c>
    </row>
    <row r="3287" spans="1:15" x14ac:dyDescent="0.2">
      <c r="A3287">
        <v>3598</v>
      </c>
      <c r="C3287">
        <v>420.31846789999997</v>
      </c>
      <c r="D3287">
        <v>420.318265</v>
      </c>
      <c r="E3287">
        <v>420.31861429999998</v>
      </c>
      <c r="F3287">
        <v>13.44101667</v>
      </c>
      <c r="G3287">
        <v>13.43956667</v>
      </c>
      <c r="H3287">
        <v>13.53786667</v>
      </c>
      <c r="I3287">
        <v>389.84147109999998</v>
      </c>
      <c r="L3287">
        <v>6</v>
      </c>
      <c r="O3287" t="s">
        <v>6188</v>
      </c>
    </row>
    <row r="3288" spans="1:15" x14ac:dyDescent="0.2">
      <c r="A3288">
        <v>3602</v>
      </c>
      <c r="C3288">
        <v>420.31848050000002</v>
      </c>
      <c r="D3288">
        <v>420.31773900000002</v>
      </c>
      <c r="E3288">
        <v>420.31870570000001</v>
      </c>
      <c r="F3288">
        <v>8.0783000000000005</v>
      </c>
      <c r="G3288">
        <v>7.9656500000000001</v>
      </c>
      <c r="H3288">
        <v>8.1073500000000003</v>
      </c>
      <c r="I3288">
        <v>176.80857030000001</v>
      </c>
      <c r="L3288">
        <v>91</v>
      </c>
      <c r="O3288" t="s">
        <v>6188</v>
      </c>
    </row>
    <row r="3289" spans="1:15" x14ac:dyDescent="0.2">
      <c r="A3289">
        <v>3584</v>
      </c>
      <c r="C3289">
        <v>420.31848589999998</v>
      </c>
      <c r="D3289">
        <v>420.31820240000002</v>
      </c>
      <c r="E3289">
        <v>420.31895980000002</v>
      </c>
      <c r="F3289">
        <v>3.2545999999999999</v>
      </c>
      <c r="G3289">
        <v>3.0691000000000002</v>
      </c>
      <c r="H3289">
        <v>3.3934166669999999</v>
      </c>
      <c r="I3289">
        <v>190.32040380000001</v>
      </c>
      <c r="L3289">
        <v>275</v>
      </c>
      <c r="O3289" t="s">
        <v>6188</v>
      </c>
    </row>
    <row r="3290" spans="1:15" x14ac:dyDescent="0.2">
      <c r="A3290">
        <v>3583</v>
      </c>
      <c r="C3290">
        <v>420.31849199999999</v>
      </c>
      <c r="D3290">
        <v>420.31813019999998</v>
      </c>
      <c r="E3290">
        <v>420.3186536</v>
      </c>
      <c r="F3290">
        <v>6.1779916669999997</v>
      </c>
      <c r="G3290">
        <v>6.1647833329999999</v>
      </c>
      <c r="H3290">
        <v>6.2017833329999998</v>
      </c>
      <c r="I3290">
        <v>172.06454600000001</v>
      </c>
      <c r="L3290">
        <v>121</v>
      </c>
      <c r="O3290" t="s">
        <v>6188</v>
      </c>
    </row>
    <row r="3291" spans="1:15" x14ac:dyDescent="0.2">
      <c r="A3291">
        <v>3590</v>
      </c>
      <c r="C3291">
        <v>420.31851169999999</v>
      </c>
      <c r="D3291">
        <v>420.31809650000002</v>
      </c>
      <c r="E3291">
        <v>420.31902300000002</v>
      </c>
      <c r="F3291">
        <v>12.27936667</v>
      </c>
      <c r="G3291">
        <v>12.23508333</v>
      </c>
      <c r="H3291">
        <v>12.43723333</v>
      </c>
      <c r="I3291">
        <v>249.68594640000001</v>
      </c>
      <c r="L3291">
        <v>185</v>
      </c>
      <c r="O3291" t="s">
        <v>6188</v>
      </c>
    </row>
    <row r="3292" spans="1:15" x14ac:dyDescent="0.2">
      <c r="A3292">
        <v>3579</v>
      </c>
      <c r="C3292">
        <v>420.31852559999999</v>
      </c>
      <c r="D3292">
        <v>420.31764079999999</v>
      </c>
      <c r="E3292">
        <v>420.31987759999998</v>
      </c>
      <c r="F3292">
        <v>0.262891667</v>
      </c>
      <c r="G3292">
        <v>1.9666666999999999E-2</v>
      </c>
      <c r="H3292">
        <v>0.47689999999999999</v>
      </c>
      <c r="I3292">
        <v>193.77117290000001</v>
      </c>
      <c r="L3292">
        <v>283</v>
      </c>
      <c r="O3292" t="s">
        <v>6188</v>
      </c>
    </row>
    <row r="3293" spans="1:15" x14ac:dyDescent="0.2">
      <c r="A3293">
        <v>3595</v>
      </c>
      <c r="C3293">
        <v>420.31858829999999</v>
      </c>
      <c r="D3293">
        <v>420.31793320000003</v>
      </c>
      <c r="E3293">
        <v>420.3188159</v>
      </c>
      <c r="F3293">
        <v>10.880591669999999</v>
      </c>
      <c r="G3293">
        <v>10.759883329999999</v>
      </c>
      <c r="H3293">
        <v>10.94686667</v>
      </c>
      <c r="I3293">
        <v>205.41348189999999</v>
      </c>
      <c r="L3293">
        <v>41</v>
      </c>
      <c r="O3293" t="s">
        <v>6188</v>
      </c>
    </row>
    <row r="3294" spans="1:15" x14ac:dyDescent="0.2">
      <c r="A3294">
        <v>3608</v>
      </c>
      <c r="C3294">
        <v>420.3186053</v>
      </c>
      <c r="D3294">
        <v>420.31852859999998</v>
      </c>
      <c r="E3294">
        <v>420.31868200000002</v>
      </c>
      <c r="F3294">
        <v>13.783008329999999</v>
      </c>
      <c r="G3294">
        <v>13.78265</v>
      </c>
      <c r="H3294">
        <v>13.783366669999999</v>
      </c>
      <c r="I3294">
        <v>401.19780709999998</v>
      </c>
      <c r="L3294">
        <v>74</v>
      </c>
      <c r="O3294" t="s">
        <v>6188</v>
      </c>
    </row>
    <row r="3295" spans="1:15" x14ac:dyDescent="0.2">
      <c r="A3295">
        <v>3611</v>
      </c>
      <c r="C3295">
        <v>420.31861190000001</v>
      </c>
      <c r="D3295">
        <v>420.31626540000002</v>
      </c>
      <c r="E3295">
        <v>420.31876829999999</v>
      </c>
      <c r="F3295">
        <v>10.54163333</v>
      </c>
      <c r="G3295">
        <v>10.41155</v>
      </c>
      <c r="H3295">
        <v>10.57855</v>
      </c>
      <c r="I3295">
        <v>261.47418699999997</v>
      </c>
      <c r="L3295">
        <v>95</v>
      </c>
      <c r="O3295" t="s">
        <v>6188</v>
      </c>
    </row>
    <row r="3296" spans="1:15" x14ac:dyDescent="0.2">
      <c r="A3296">
        <v>3609</v>
      </c>
      <c r="C3296">
        <v>420.31871239999998</v>
      </c>
      <c r="D3296">
        <v>420.31823079999998</v>
      </c>
      <c r="E3296">
        <v>420.31919399999998</v>
      </c>
      <c r="F3296">
        <v>5.8746916669999996</v>
      </c>
      <c r="G3296">
        <v>5.8356500000000002</v>
      </c>
      <c r="H3296">
        <v>5.9137333329999997</v>
      </c>
      <c r="I3296">
        <v>168.7592453</v>
      </c>
      <c r="L3296">
        <v>201</v>
      </c>
      <c r="O3296" t="s">
        <v>6188</v>
      </c>
    </row>
    <row r="3297" spans="1:15" x14ac:dyDescent="0.2">
      <c r="A3297">
        <v>3593</v>
      </c>
      <c r="C3297">
        <v>420.31873539999998</v>
      </c>
      <c r="D3297">
        <v>420.31826790000002</v>
      </c>
      <c r="E3297">
        <v>420.3187787</v>
      </c>
      <c r="F3297">
        <v>8.4218499999999992</v>
      </c>
      <c r="G3297">
        <v>8.4204666669999995</v>
      </c>
      <c r="H3297">
        <v>8.4726666670000004</v>
      </c>
      <c r="I3297">
        <v>175.22678740000001</v>
      </c>
      <c r="L3297">
        <v>175</v>
      </c>
      <c r="O3297" t="s">
        <v>6188</v>
      </c>
    </row>
    <row r="3298" spans="1:15" x14ac:dyDescent="0.2">
      <c r="A3298">
        <v>3589</v>
      </c>
      <c r="C3298">
        <v>420.31874829999998</v>
      </c>
      <c r="D3298">
        <v>420.31856829999998</v>
      </c>
      <c r="E3298">
        <v>420.31893179999997</v>
      </c>
      <c r="F3298">
        <v>5.2553166669999998</v>
      </c>
      <c r="G3298">
        <v>5.2398166670000004</v>
      </c>
      <c r="H3298">
        <v>5.3204833330000003</v>
      </c>
      <c r="I3298">
        <v>177.23965179999999</v>
      </c>
      <c r="L3298">
        <v>198</v>
      </c>
      <c r="O3298" t="s">
        <v>6188</v>
      </c>
    </row>
    <row r="3299" spans="1:15" x14ac:dyDescent="0.2">
      <c r="A3299">
        <v>3592</v>
      </c>
      <c r="C3299">
        <v>420.31877409999998</v>
      </c>
      <c r="D3299">
        <v>420.31815640000002</v>
      </c>
      <c r="E3299">
        <v>420.31891769999999</v>
      </c>
      <c r="F3299">
        <v>5.007733333</v>
      </c>
      <c r="G3299">
        <v>4.9428333330000003</v>
      </c>
      <c r="H3299">
        <v>5.027316667</v>
      </c>
      <c r="I3299">
        <v>194.34499729999999</v>
      </c>
      <c r="L3299">
        <v>136</v>
      </c>
      <c r="O3299" t="s">
        <v>6188</v>
      </c>
    </row>
    <row r="3300" spans="1:15" x14ac:dyDescent="0.2">
      <c r="A3300">
        <v>611</v>
      </c>
      <c r="C3300">
        <v>421.2438156</v>
      </c>
      <c r="D3300">
        <v>421.24365180000001</v>
      </c>
      <c r="E3300">
        <v>421.24399799999998</v>
      </c>
      <c r="F3300">
        <v>11.99808333</v>
      </c>
      <c r="G3300">
        <v>11.997633329999999</v>
      </c>
      <c r="H3300">
        <v>11.998633330000001</v>
      </c>
      <c r="I3300">
        <v>2067.9130839999998</v>
      </c>
      <c r="J3300" t="s">
        <v>8044</v>
      </c>
      <c r="L3300">
        <v>61</v>
      </c>
      <c r="O3300" t="s">
        <v>6188</v>
      </c>
    </row>
    <row r="3301" spans="1:15" x14ac:dyDescent="0.2">
      <c r="A3301">
        <v>320</v>
      </c>
      <c r="C3301">
        <v>421.31662440000002</v>
      </c>
      <c r="D3301">
        <v>421.31643680000002</v>
      </c>
      <c r="E3301">
        <v>421.316665</v>
      </c>
      <c r="F3301">
        <v>11.26535</v>
      </c>
      <c r="G3301">
        <v>11.26413333</v>
      </c>
      <c r="H3301">
        <v>11.27866667</v>
      </c>
      <c r="I3301">
        <v>4159.9225770000003</v>
      </c>
      <c r="J3301" t="s">
        <v>8047</v>
      </c>
      <c r="L3301">
        <v>63</v>
      </c>
      <c r="O3301" t="s">
        <v>6188</v>
      </c>
    </row>
    <row r="3302" spans="1:15" x14ac:dyDescent="0.2">
      <c r="A3302">
        <v>3613</v>
      </c>
      <c r="C3302">
        <v>421.35131480000001</v>
      </c>
      <c r="D3302">
        <v>421.35083270000001</v>
      </c>
      <c r="E3302">
        <v>421.35602540000002</v>
      </c>
      <c r="F3302">
        <v>13.74604167</v>
      </c>
      <c r="G3302">
        <v>13.56266667</v>
      </c>
      <c r="H3302">
        <v>13.75798333</v>
      </c>
      <c r="I3302">
        <v>502.57587790000002</v>
      </c>
      <c r="L3302">
        <v>74</v>
      </c>
      <c r="O3302" t="s">
        <v>6188</v>
      </c>
    </row>
    <row r="3303" spans="1:15" x14ac:dyDescent="0.2">
      <c r="A3303">
        <v>3614</v>
      </c>
      <c r="C3303">
        <v>421.37714099999999</v>
      </c>
      <c r="D3303">
        <v>421.37660090000003</v>
      </c>
      <c r="E3303">
        <v>421.37725039999998</v>
      </c>
      <c r="F3303">
        <v>14.026533329999999</v>
      </c>
      <c r="G3303">
        <v>14.008649999999999</v>
      </c>
      <c r="H3303">
        <v>14.02885</v>
      </c>
      <c r="I3303">
        <v>525.33631709999997</v>
      </c>
      <c r="L3303">
        <v>35</v>
      </c>
      <c r="O3303" t="s">
        <v>6188</v>
      </c>
    </row>
    <row r="3304" spans="1:15" x14ac:dyDescent="0.2">
      <c r="A3304">
        <v>3615</v>
      </c>
      <c r="C3304">
        <v>421.97795409999998</v>
      </c>
      <c r="D3304">
        <v>421.97776069999998</v>
      </c>
      <c r="E3304">
        <v>421.97814749999998</v>
      </c>
      <c r="F3304">
        <v>14.88179167</v>
      </c>
      <c r="G3304">
        <v>14.874316670000001</v>
      </c>
      <c r="H3304">
        <v>14.88926667</v>
      </c>
      <c r="I3304">
        <v>145.3265696</v>
      </c>
      <c r="L3304">
        <v>158</v>
      </c>
      <c r="O3304" t="s">
        <v>6188</v>
      </c>
    </row>
    <row r="3305" spans="1:15" x14ac:dyDescent="0.2">
      <c r="A3305">
        <v>3617</v>
      </c>
      <c r="C3305">
        <v>422.19290109999997</v>
      </c>
      <c r="D3305">
        <v>422.19267969999999</v>
      </c>
      <c r="E3305">
        <v>422.19296650000001</v>
      </c>
      <c r="F3305">
        <v>4.3902333330000003</v>
      </c>
      <c r="G3305">
        <v>4.3901833330000004</v>
      </c>
      <c r="H3305">
        <v>4.3910666669999996</v>
      </c>
      <c r="I3305">
        <v>256.29449640000001</v>
      </c>
      <c r="J3305" t="s">
        <v>8049</v>
      </c>
      <c r="L3305">
        <v>7</v>
      </c>
      <c r="O3305" t="s">
        <v>6188</v>
      </c>
    </row>
    <row r="3306" spans="1:15" x14ac:dyDescent="0.2">
      <c r="A3306">
        <v>1665</v>
      </c>
      <c r="C3306">
        <v>422.24056880000001</v>
      </c>
      <c r="D3306">
        <v>422.23986719999999</v>
      </c>
      <c r="E3306">
        <v>422.24121200000002</v>
      </c>
      <c r="F3306">
        <v>11.997633329999999</v>
      </c>
      <c r="G3306">
        <v>11.97531667</v>
      </c>
      <c r="H3306">
        <v>11.99808333</v>
      </c>
      <c r="I3306">
        <v>746.16404839999996</v>
      </c>
      <c r="J3306" t="s">
        <v>8051</v>
      </c>
      <c r="L3306">
        <v>61</v>
      </c>
      <c r="O3306" t="s">
        <v>6188</v>
      </c>
    </row>
    <row r="3307" spans="1:15" x14ac:dyDescent="0.2">
      <c r="A3307">
        <v>935</v>
      </c>
      <c r="C3307">
        <v>422.27262539999998</v>
      </c>
      <c r="D3307">
        <v>422.27254850000003</v>
      </c>
      <c r="E3307">
        <v>422.27319060000002</v>
      </c>
      <c r="F3307">
        <v>9.7524333330000008</v>
      </c>
      <c r="G3307">
        <v>9.7302166670000005</v>
      </c>
      <c r="H3307">
        <v>9.7529333329999996</v>
      </c>
      <c r="I3307">
        <v>1355.079579</v>
      </c>
      <c r="J3307" t="s">
        <v>8052</v>
      </c>
      <c r="L3307">
        <v>3</v>
      </c>
      <c r="O3307" t="s">
        <v>6188</v>
      </c>
    </row>
    <row r="3308" spans="1:15" x14ac:dyDescent="0.2">
      <c r="A3308">
        <v>1064</v>
      </c>
      <c r="C3308">
        <v>422.31985429999997</v>
      </c>
      <c r="D3308">
        <v>422.31962340000001</v>
      </c>
      <c r="E3308">
        <v>422.32006139999999</v>
      </c>
      <c r="F3308">
        <v>11.26535</v>
      </c>
      <c r="G3308">
        <v>11.26413333</v>
      </c>
      <c r="H3308">
        <v>11.27866667</v>
      </c>
      <c r="I3308">
        <v>1155.7326049999999</v>
      </c>
      <c r="J3308" t="s">
        <v>8053</v>
      </c>
      <c r="L3308">
        <v>63</v>
      </c>
      <c r="O3308" t="s">
        <v>6188</v>
      </c>
    </row>
    <row r="3309" spans="1:15" x14ac:dyDescent="0.2">
      <c r="A3309">
        <v>3619</v>
      </c>
      <c r="C3309">
        <v>422.3945109</v>
      </c>
      <c r="D3309">
        <v>422.38848969999998</v>
      </c>
      <c r="E3309">
        <v>422.39612090000003</v>
      </c>
      <c r="F3309">
        <v>13.9292</v>
      </c>
      <c r="G3309">
        <v>13.88185</v>
      </c>
      <c r="H3309">
        <v>14.008649999999999</v>
      </c>
      <c r="I3309">
        <v>283.589158</v>
      </c>
      <c r="L3309">
        <v>93</v>
      </c>
      <c r="O3309" t="s">
        <v>6188</v>
      </c>
    </row>
    <row r="3310" spans="1:15" x14ac:dyDescent="0.2">
      <c r="A3310">
        <v>3626</v>
      </c>
      <c r="C3310">
        <v>423.27557330000002</v>
      </c>
      <c r="D3310">
        <v>423.27543859999997</v>
      </c>
      <c r="E3310">
        <v>423.27570359999999</v>
      </c>
      <c r="F3310">
        <v>9.7302666670000004</v>
      </c>
      <c r="G3310">
        <v>9.7302166670000005</v>
      </c>
      <c r="H3310">
        <v>9.7524333330000008</v>
      </c>
      <c r="I3310">
        <v>248.83564480000001</v>
      </c>
      <c r="J3310" t="s">
        <v>8064</v>
      </c>
      <c r="L3310">
        <v>3</v>
      </c>
      <c r="O3310" t="s">
        <v>6188</v>
      </c>
    </row>
    <row r="3311" spans="1:15" x14ac:dyDescent="0.2">
      <c r="A3311">
        <v>3630</v>
      </c>
      <c r="C3311">
        <v>423.34307510000002</v>
      </c>
      <c r="D3311">
        <v>423.34301850000003</v>
      </c>
      <c r="E3311">
        <v>423.34340049999997</v>
      </c>
      <c r="F3311">
        <v>13.587</v>
      </c>
      <c r="G3311">
        <v>13.56138333</v>
      </c>
      <c r="H3311">
        <v>13.68503333</v>
      </c>
      <c r="I3311">
        <v>416.92190779999999</v>
      </c>
      <c r="L3311">
        <v>68</v>
      </c>
      <c r="O3311" t="s">
        <v>6188</v>
      </c>
    </row>
    <row r="3312" spans="1:15" x14ac:dyDescent="0.2">
      <c r="A3312">
        <v>3631</v>
      </c>
      <c r="C3312">
        <v>423.34575519999999</v>
      </c>
      <c r="D3312">
        <v>423.34441170000002</v>
      </c>
      <c r="E3312">
        <v>423.34580419999998</v>
      </c>
      <c r="F3312">
        <v>14.154733329999999</v>
      </c>
      <c r="G3312">
        <v>14.15133333</v>
      </c>
      <c r="H3312">
        <v>14.3733</v>
      </c>
      <c r="I3312">
        <v>307.42300590000002</v>
      </c>
      <c r="L3312">
        <v>9</v>
      </c>
      <c r="O3312" t="s">
        <v>6188</v>
      </c>
    </row>
    <row r="3313" spans="1:15" x14ac:dyDescent="0.2">
      <c r="A3313">
        <v>3632</v>
      </c>
      <c r="C3313">
        <v>424.08337399999999</v>
      </c>
      <c r="D3313">
        <v>424.08287949999999</v>
      </c>
      <c r="E3313">
        <v>424.08373970000002</v>
      </c>
      <c r="F3313">
        <v>3.9927666670000002</v>
      </c>
      <c r="G3313">
        <v>3.9747499999999998</v>
      </c>
      <c r="H3313">
        <v>3.9955500000000002</v>
      </c>
      <c r="I3313">
        <v>333.10506939999999</v>
      </c>
      <c r="J3313" t="s">
        <v>8069</v>
      </c>
      <c r="L3313">
        <v>22</v>
      </c>
      <c r="O3313" t="s">
        <v>6188</v>
      </c>
    </row>
    <row r="3314" spans="1:15" x14ac:dyDescent="0.2">
      <c r="A3314">
        <v>1788</v>
      </c>
      <c r="C3314">
        <v>424.32676709999998</v>
      </c>
      <c r="D3314">
        <v>424.32649409999999</v>
      </c>
      <c r="E3314">
        <v>424.32685679999997</v>
      </c>
      <c r="F3314">
        <v>13.22371667</v>
      </c>
      <c r="G3314">
        <v>13.22158333</v>
      </c>
      <c r="H3314">
        <v>13.22503333</v>
      </c>
      <c r="I3314">
        <v>660.48040500000002</v>
      </c>
      <c r="L3314">
        <v>67</v>
      </c>
      <c r="O3314" t="s">
        <v>6188</v>
      </c>
    </row>
    <row r="3315" spans="1:15" x14ac:dyDescent="0.2">
      <c r="A3315">
        <v>3636</v>
      </c>
      <c r="C3315">
        <v>424.33446700000002</v>
      </c>
      <c r="D3315">
        <v>424.33397689999998</v>
      </c>
      <c r="E3315">
        <v>424.3349571</v>
      </c>
      <c r="F3315">
        <v>12.962566669999999</v>
      </c>
      <c r="G3315">
        <v>12.942550000000001</v>
      </c>
      <c r="H3315">
        <v>12.982583330000001</v>
      </c>
      <c r="I3315">
        <v>239.6112411</v>
      </c>
      <c r="J3315" t="s">
        <v>8074</v>
      </c>
      <c r="L3315">
        <v>66</v>
      </c>
      <c r="O3315" t="s">
        <v>6188</v>
      </c>
    </row>
    <row r="3316" spans="1:15" x14ac:dyDescent="0.2">
      <c r="A3316">
        <v>1077</v>
      </c>
      <c r="C3316">
        <v>424.36193939999998</v>
      </c>
      <c r="D3316">
        <v>424.36157759999998</v>
      </c>
      <c r="E3316">
        <v>424.3622163</v>
      </c>
      <c r="F3316">
        <v>13.562025</v>
      </c>
      <c r="G3316">
        <v>13.39255</v>
      </c>
      <c r="H3316">
        <v>13.586866669999999</v>
      </c>
      <c r="I3316">
        <v>1104.3615119999999</v>
      </c>
      <c r="L3316">
        <v>99</v>
      </c>
      <c r="O3316" t="s">
        <v>6188</v>
      </c>
    </row>
    <row r="3317" spans="1:15" x14ac:dyDescent="0.2">
      <c r="A3317">
        <v>959</v>
      </c>
      <c r="C3317">
        <v>424.3620785</v>
      </c>
      <c r="D3317">
        <v>424.3620689</v>
      </c>
      <c r="E3317">
        <v>424.36212369999998</v>
      </c>
      <c r="F3317">
        <v>12.93525</v>
      </c>
      <c r="G3317">
        <v>12.916083329999999</v>
      </c>
      <c r="H3317">
        <v>12.942550000000001</v>
      </c>
      <c r="I3317">
        <v>1387.3033330000001</v>
      </c>
      <c r="L3317">
        <v>34</v>
      </c>
      <c r="O3317" t="s">
        <v>6188</v>
      </c>
    </row>
    <row r="3318" spans="1:15" x14ac:dyDescent="0.2">
      <c r="A3318">
        <v>3637</v>
      </c>
      <c r="C3318">
        <v>424.42340209999998</v>
      </c>
      <c r="D3318">
        <v>424.42279339999999</v>
      </c>
      <c r="E3318">
        <v>424.42401089999998</v>
      </c>
      <c r="F3318">
        <v>14.38415833</v>
      </c>
      <c r="G3318">
        <v>14.371833329999999</v>
      </c>
      <c r="H3318">
        <v>14.396483330000001</v>
      </c>
      <c r="I3318">
        <v>231.2422565</v>
      </c>
      <c r="L3318">
        <v>51</v>
      </c>
      <c r="O3318" t="s">
        <v>6188</v>
      </c>
    </row>
    <row r="3319" spans="1:15" x14ac:dyDescent="0.2">
      <c r="A3319">
        <v>1504</v>
      </c>
      <c r="C3319">
        <v>424.42515630000003</v>
      </c>
      <c r="D3319">
        <v>424.42504389999999</v>
      </c>
      <c r="E3319">
        <v>424.42533950000001</v>
      </c>
      <c r="F3319">
        <v>13.46516667</v>
      </c>
      <c r="G3319">
        <v>13.464066669999999</v>
      </c>
      <c r="H3319">
        <v>13.46538333</v>
      </c>
      <c r="I3319">
        <v>781.74756660000003</v>
      </c>
      <c r="L3319">
        <v>6</v>
      </c>
      <c r="O3319" t="s">
        <v>6188</v>
      </c>
    </row>
    <row r="3320" spans="1:15" x14ac:dyDescent="0.2">
      <c r="A3320">
        <v>3640</v>
      </c>
      <c r="C3320">
        <v>425.30865549999999</v>
      </c>
      <c r="D3320">
        <v>425.30829599999998</v>
      </c>
      <c r="E3320">
        <v>425.3089104</v>
      </c>
      <c r="F3320">
        <v>8.1931333330000005</v>
      </c>
      <c r="G3320">
        <v>8.1927000000000003</v>
      </c>
      <c r="H3320">
        <v>8.198683333</v>
      </c>
      <c r="I3320">
        <v>159.2016921</v>
      </c>
      <c r="J3320" t="s">
        <v>8082</v>
      </c>
      <c r="L3320">
        <v>59</v>
      </c>
      <c r="O3320" t="s">
        <v>6188</v>
      </c>
    </row>
    <row r="3321" spans="1:15" x14ac:dyDescent="0.2">
      <c r="A3321">
        <v>3641</v>
      </c>
      <c r="C3321">
        <v>425.30987279999999</v>
      </c>
      <c r="D3321">
        <v>425.30943109999998</v>
      </c>
      <c r="E3321">
        <v>425.31011849999999</v>
      </c>
      <c r="F3321">
        <v>10.80153333</v>
      </c>
      <c r="G3321">
        <v>10.787850000000001</v>
      </c>
      <c r="H3321">
        <v>10.822150000000001</v>
      </c>
      <c r="I3321">
        <v>224.41516609999999</v>
      </c>
      <c r="L3321">
        <v>41</v>
      </c>
      <c r="O3321" t="s">
        <v>6188</v>
      </c>
    </row>
    <row r="3322" spans="1:15" x14ac:dyDescent="0.2">
      <c r="A3322">
        <v>3642</v>
      </c>
      <c r="C3322">
        <v>425.3302046</v>
      </c>
      <c r="D3322">
        <v>425.32978400000002</v>
      </c>
      <c r="E3322">
        <v>425.33086780000002</v>
      </c>
      <c r="F3322">
        <v>13.22503333</v>
      </c>
      <c r="G3322">
        <v>13.22158333</v>
      </c>
      <c r="H3322">
        <v>13.24755</v>
      </c>
      <c r="I3322">
        <v>255.50604490000001</v>
      </c>
      <c r="L3322">
        <v>67</v>
      </c>
      <c r="O3322" t="s">
        <v>6188</v>
      </c>
    </row>
    <row r="3323" spans="1:15" x14ac:dyDescent="0.2">
      <c r="A3323">
        <v>508</v>
      </c>
      <c r="C3323">
        <v>425.36180819999998</v>
      </c>
      <c r="D3323">
        <v>425.3615542</v>
      </c>
      <c r="E3323">
        <v>425.36191120000001</v>
      </c>
      <c r="F3323">
        <v>14.421950000000001</v>
      </c>
      <c r="G3323">
        <v>14.42098333</v>
      </c>
      <c r="H3323">
        <v>14.444000000000001</v>
      </c>
      <c r="I3323">
        <v>2350.2882570000002</v>
      </c>
      <c r="J3323" t="s">
        <v>8083</v>
      </c>
      <c r="L3323">
        <v>51</v>
      </c>
      <c r="O3323" t="s">
        <v>6188</v>
      </c>
    </row>
    <row r="3324" spans="1:15" x14ac:dyDescent="0.2">
      <c r="A3324">
        <v>3643</v>
      </c>
      <c r="C3324">
        <v>425.4284164</v>
      </c>
      <c r="D3324">
        <v>425.42837320000001</v>
      </c>
      <c r="E3324">
        <v>425.42854010000002</v>
      </c>
      <c r="F3324">
        <v>13.46538333</v>
      </c>
      <c r="G3324">
        <v>13.46516667</v>
      </c>
      <c r="H3324">
        <v>13.48855</v>
      </c>
      <c r="I3324">
        <v>333.05268610000002</v>
      </c>
      <c r="L3324">
        <v>6</v>
      </c>
      <c r="O3324" t="s">
        <v>6188</v>
      </c>
    </row>
    <row r="3325" spans="1:15" x14ac:dyDescent="0.2">
      <c r="A3325">
        <v>3644</v>
      </c>
      <c r="C3325">
        <v>425.80831230000001</v>
      </c>
      <c r="D3325">
        <v>425.80814989999999</v>
      </c>
      <c r="E3325">
        <v>425.80847469999998</v>
      </c>
      <c r="F3325">
        <v>13.22330833</v>
      </c>
      <c r="G3325">
        <v>13.22158333</v>
      </c>
      <c r="H3325">
        <v>13.22503333</v>
      </c>
      <c r="I3325">
        <v>239.7388727</v>
      </c>
      <c r="L3325">
        <v>67</v>
      </c>
      <c r="O3325" t="s">
        <v>6188</v>
      </c>
    </row>
    <row r="3326" spans="1:15" x14ac:dyDescent="0.2">
      <c r="A3326">
        <v>3645</v>
      </c>
      <c r="C3326">
        <v>426.13867820000002</v>
      </c>
      <c r="D3326">
        <v>426.13854780000003</v>
      </c>
      <c r="E3326">
        <v>426.1387039</v>
      </c>
      <c r="F3326">
        <v>11.88243333</v>
      </c>
      <c r="G3326">
        <v>11.882300000000001</v>
      </c>
      <c r="H3326">
        <v>11.88265</v>
      </c>
      <c r="I3326">
        <v>303.80570169999999</v>
      </c>
      <c r="J3326" t="s">
        <v>8084</v>
      </c>
      <c r="L3326">
        <v>82</v>
      </c>
      <c r="O3326" t="s">
        <v>6188</v>
      </c>
    </row>
    <row r="3327" spans="1:15" x14ac:dyDescent="0.2">
      <c r="A3327">
        <v>3646</v>
      </c>
      <c r="C3327">
        <v>426.1993124</v>
      </c>
      <c r="D3327">
        <v>426.19928820000001</v>
      </c>
      <c r="E3327">
        <v>426.19933650000002</v>
      </c>
      <c r="F3327">
        <v>11.99785833</v>
      </c>
      <c r="G3327">
        <v>11.997633329999999</v>
      </c>
      <c r="H3327">
        <v>11.99808333</v>
      </c>
      <c r="I3327">
        <v>291.37906420000002</v>
      </c>
      <c r="J3327" t="s">
        <v>8085</v>
      </c>
      <c r="L3327">
        <v>61</v>
      </c>
      <c r="O3327" t="s">
        <v>6188</v>
      </c>
    </row>
    <row r="3328" spans="1:15" x14ac:dyDescent="0.2">
      <c r="A3328">
        <v>473</v>
      </c>
      <c r="C3328">
        <v>426.32022590000003</v>
      </c>
      <c r="D3328">
        <v>426.31984660000001</v>
      </c>
      <c r="E3328">
        <v>426.32036199999999</v>
      </c>
      <c r="F3328">
        <v>11.608166669999999</v>
      </c>
      <c r="G3328">
        <v>11.607950000000001</v>
      </c>
      <c r="H3328">
        <v>11.60881667</v>
      </c>
      <c r="I3328">
        <v>2578.9216700000002</v>
      </c>
      <c r="J3328" t="s">
        <v>8088</v>
      </c>
      <c r="L3328">
        <v>33</v>
      </c>
      <c r="O3328" t="s">
        <v>6188</v>
      </c>
    </row>
    <row r="3329" spans="1:15" x14ac:dyDescent="0.2">
      <c r="A3329">
        <v>1488</v>
      </c>
      <c r="C3329">
        <v>426.36510529999998</v>
      </c>
      <c r="D3329">
        <v>426.36476750000003</v>
      </c>
      <c r="E3329">
        <v>426.3651102</v>
      </c>
      <c r="F3329">
        <v>14.444000000000001</v>
      </c>
      <c r="G3329">
        <v>14.42098333</v>
      </c>
      <c r="H3329">
        <v>14.44628333</v>
      </c>
      <c r="I3329">
        <v>763.26424259999999</v>
      </c>
      <c r="J3329" t="s">
        <v>8089</v>
      </c>
      <c r="L3329">
        <v>51</v>
      </c>
      <c r="O3329" t="s">
        <v>6188</v>
      </c>
    </row>
    <row r="3330" spans="1:15" x14ac:dyDescent="0.2">
      <c r="A3330">
        <v>3649</v>
      </c>
      <c r="C3330">
        <v>426.94237390000001</v>
      </c>
      <c r="D3330">
        <v>426.94206809999997</v>
      </c>
      <c r="E3330">
        <v>426.9426742</v>
      </c>
      <c r="F3330">
        <v>0.940766667</v>
      </c>
      <c r="G3330">
        <v>0.94074999999999998</v>
      </c>
      <c r="H3330">
        <v>0.94088333300000004</v>
      </c>
      <c r="I3330">
        <v>581.96176839999998</v>
      </c>
      <c r="L3330">
        <v>55</v>
      </c>
      <c r="O3330" t="s">
        <v>6188</v>
      </c>
    </row>
    <row r="3331" spans="1:15" x14ac:dyDescent="0.2">
      <c r="A3331">
        <v>1556</v>
      </c>
      <c r="C3331">
        <v>427.32362460000002</v>
      </c>
      <c r="D3331">
        <v>427.32337960000001</v>
      </c>
      <c r="E3331">
        <v>427.32386969999999</v>
      </c>
      <c r="F3331">
        <v>11.60805833</v>
      </c>
      <c r="G3331">
        <v>11.607950000000001</v>
      </c>
      <c r="H3331">
        <v>11.608166669999999</v>
      </c>
      <c r="I3331">
        <v>756.00613969999995</v>
      </c>
      <c r="J3331" t="s">
        <v>8095</v>
      </c>
      <c r="L3331">
        <v>33</v>
      </c>
      <c r="O3331" t="s">
        <v>6188</v>
      </c>
    </row>
    <row r="3332" spans="1:15" x14ac:dyDescent="0.2">
      <c r="A3332">
        <v>3656</v>
      </c>
      <c r="C3332">
        <v>428.23819830000002</v>
      </c>
      <c r="D3332">
        <v>428.23795260000003</v>
      </c>
      <c r="E3332">
        <v>428.2382073</v>
      </c>
      <c r="F3332">
        <v>6.1439166670000001</v>
      </c>
      <c r="G3332">
        <v>6.1417999999999999</v>
      </c>
      <c r="H3332">
        <v>6.1529666670000003</v>
      </c>
      <c r="I3332">
        <v>386.24162969999998</v>
      </c>
      <c r="L3332">
        <v>237</v>
      </c>
      <c r="O3332" t="s">
        <v>6188</v>
      </c>
    </row>
    <row r="3333" spans="1:15" x14ac:dyDescent="0.2">
      <c r="A3333">
        <v>3655</v>
      </c>
      <c r="C3333">
        <v>428.24006329999997</v>
      </c>
      <c r="D3333">
        <v>428.23974270000002</v>
      </c>
      <c r="E3333">
        <v>428.2402568</v>
      </c>
      <c r="F3333">
        <v>6.6327666670000003</v>
      </c>
      <c r="G3333">
        <v>6.6201166669999996</v>
      </c>
      <c r="H3333">
        <v>6.6368999999999998</v>
      </c>
      <c r="I3333">
        <v>284.67656670000002</v>
      </c>
      <c r="L3333">
        <v>64</v>
      </c>
      <c r="O3333" t="s">
        <v>6188</v>
      </c>
    </row>
    <row r="3334" spans="1:15" x14ac:dyDescent="0.2">
      <c r="A3334">
        <v>3658</v>
      </c>
      <c r="C3334">
        <v>428.35589490000001</v>
      </c>
      <c r="D3334">
        <v>428.35561669999998</v>
      </c>
      <c r="E3334">
        <v>428.35597810000002</v>
      </c>
      <c r="F3334">
        <v>12.06741667</v>
      </c>
      <c r="G3334">
        <v>12.06678333</v>
      </c>
      <c r="H3334">
        <v>12.068300000000001</v>
      </c>
      <c r="I3334">
        <v>219.26692109999999</v>
      </c>
      <c r="J3334" t="s">
        <v>8110</v>
      </c>
      <c r="L3334">
        <v>43</v>
      </c>
      <c r="O3334" t="s">
        <v>6188</v>
      </c>
    </row>
    <row r="3335" spans="1:15" x14ac:dyDescent="0.2">
      <c r="A3335">
        <v>726</v>
      </c>
      <c r="C3335">
        <v>428.38081540000002</v>
      </c>
      <c r="D3335">
        <v>428.38077650000002</v>
      </c>
      <c r="E3335">
        <v>428.3808813</v>
      </c>
      <c r="F3335">
        <v>13.22503333</v>
      </c>
      <c r="G3335">
        <v>13.19756667</v>
      </c>
      <c r="H3335">
        <v>13.24755</v>
      </c>
      <c r="I3335">
        <v>1632.874967</v>
      </c>
      <c r="J3335" t="s">
        <v>8111</v>
      </c>
      <c r="L3335">
        <v>67</v>
      </c>
      <c r="O3335" t="s">
        <v>6188</v>
      </c>
    </row>
    <row r="3336" spans="1:15" x14ac:dyDescent="0.2">
      <c r="A3336">
        <v>649</v>
      </c>
      <c r="C3336">
        <v>428.38088640000001</v>
      </c>
      <c r="D3336">
        <v>428.38057520000001</v>
      </c>
      <c r="E3336">
        <v>428.38089500000001</v>
      </c>
      <c r="F3336">
        <v>13.63521667</v>
      </c>
      <c r="G3336">
        <v>13.611366670000001</v>
      </c>
      <c r="H3336">
        <v>13.635833330000001</v>
      </c>
      <c r="I3336">
        <v>1867.677594</v>
      </c>
      <c r="J3336" t="s">
        <v>8112</v>
      </c>
      <c r="L3336">
        <v>68</v>
      </c>
      <c r="O3336" t="s">
        <v>6188</v>
      </c>
    </row>
    <row r="3337" spans="1:15" x14ac:dyDescent="0.2">
      <c r="A3337">
        <v>414</v>
      </c>
      <c r="C3337">
        <v>428.38103059999997</v>
      </c>
      <c r="D3337">
        <v>428.38084379999998</v>
      </c>
      <c r="E3337">
        <v>428.38114839999997</v>
      </c>
      <c r="F3337">
        <v>14.421950000000001</v>
      </c>
      <c r="G3337">
        <v>14.42098333</v>
      </c>
      <c r="H3337">
        <v>14.444000000000001</v>
      </c>
      <c r="I3337">
        <v>3058.0898029999998</v>
      </c>
      <c r="J3337" t="s">
        <v>8113</v>
      </c>
      <c r="L3337">
        <v>51</v>
      </c>
      <c r="O3337" t="s">
        <v>6188</v>
      </c>
    </row>
    <row r="3338" spans="1:15" x14ac:dyDescent="0.2">
      <c r="A3338">
        <v>3661</v>
      </c>
      <c r="C3338">
        <v>429.31830230000003</v>
      </c>
      <c r="D3338">
        <v>429.31814020000002</v>
      </c>
      <c r="E3338">
        <v>429.31840510000001</v>
      </c>
      <c r="F3338">
        <v>9.5702333329999991</v>
      </c>
      <c r="G3338">
        <v>9.5647666670000007</v>
      </c>
      <c r="H3338">
        <v>9.5872833330000002</v>
      </c>
      <c r="I3338">
        <v>307.40713449999998</v>
      </c>
      <c r="L3338">
        <v>208</v>
      </c>
      <c r="O3338" t="s">
        <v>6188</v>
      </c>
    </row>
    <row r="3339" spans="1:15" x14ac:dyDescent="0.2">
      <c r="A3339">
        <v>524</v>
      </c>
      <c r="C3339">
        <v>430.24288510000002</v>
      </c>
      <c r="D3339">
        <v>430.24278500000003</v>
      </c>
      <c r="E3339">
        <v>430.24302</v>
      </c>
      <c r="F3339">
        <v>13.3179</v>
      </c>
      <c r="G3339">
        <v>13.29668333</v>
      </c>
      <c r="H3339">
        <v>13.31988333</v>
      </c>
      <c r="I3339">
        <v>2288.4010170000001</v>
      </c>
      <c r="J3339" t="s">
        <v>8123</v>
      </c>
      <c r="L3339">
        <v>26</v>
      </c>
      <c r="O3339" t="s">
        <v>6188</v>
      </c>
    </row>
    <row r="3340" spans="1:15" x14ac:dyDescent="0.2">
      <c r="A3340">
        <v>3665</v>
      </c>
      <c r="C3340">
        <v>430.29183319999999</v>
      </c>
      <c r="D3340">
        <v>430.29147610000001</v>
      </c>
      <c r="E3340">
        <v>430.29219019999999</v>
      </c>
      <c r="F3340">
        <v>12.508925</v>
      </c>
      <c r="G3340">
        <v>12.506733329999999</v>
      </c>
      <c r="H3340">
        <v>12.51111667</v>
      </c>
      <c r="I3340">
        <v>404.03844429999998</v>
      </c>
      <c r="J3340" t="s">
        <v>8126</v>
      </c>
      <c r="L3340">
        <v>106</v>
      </c>
      <c r="O3340" t="s">
        <v>6188</v>
      </c>
    </row>
    <row r="3341" spans="1:15" x14ac:dyDescent="0.2">
      <c r="A3341">
        <v>358</v>
      </c>
      <c r="C3341">
        <v>430.37474830000002</v>
      </c>
      <c r="D3341">
        <v>430.37443569999999</v>
      </c>
      <c r="E3341">
        <v>430.37496140000002</v>
      </c>
      <c r="F3341">
        <v>13.46516667</v>
      </c>
      <c r="G3341">
        <v>13.464066669999999</v>
      </c>
      <c r="H3341">
        <v>13.46538333</v>
      </c>
      <c r="I3341">
        <v>3661.7179999999998</v>
      </c>
      <c r="J3341" t="s">
        <v>8128</v>
      </c>
      <c r="L3341">
        <v>6</v>
      </c>
      <c r="O3341" t="s">
        <v>6188</v>
      </c>
    </row>
    <row r="3342" spans="1:15" x14ac:dyDescent="0.2">
      <c r="A3342">
        <v>1130</v>
      </c>
      <c r="C3342">
        <v>431.24038949999999</v>
      </c>
      <c r="D3342">
        <v>431.24011009999998</v>
      </c>
      <c r="E3342">
        <v>431.24072200000001</v>
      </c>
      <c r="F3342">
        <v>13.31988333</v>
      </c>
      <c r="G3342">
        <v>13.3179</v>
      </c>
      <c r="H3342">
        <v>13.32068333</v>
      </c>
      <c r="I3342">
        <v>1133.9561819999999</v>
      </c>
      <c r="J3342" t="s">
        <v>8132</v>
      </c>
      <c r="L3342">
        <v>26</v>
      </c>
      <c r="O3342" t="s">
        <v>6188</v>
      </c>
    </row>
    <row r="3343" spans="1:15" x14ac:dyDescent="0.2">
      <c r="A3343">
        <v>221</v>
      </c>
      <c r="C3343">
        <v>431.24641100000002</v>
      </c>
      <c r="D3343">
        <v>431.24636329999998</v>
      </c>
      <c r="E3343">
        <v>431.2464281</v>
      </c>
      <c r="F3343">
        <v>11.585983329999999</v>
      </c>
      <c r="G3343">
        <v>11.58516667</v>
      </c>
      <c r="H3343">
        <v>11.607950000000001</v>
      </c>
      <c r="I3343">
        <v>6696.0169020000003</v>
      </c>
      <c r="J3343" t="s">
        <v>8133</v>
      </c>
      <c r="L3343">
        <v>33</v>
      </c>
      <c r="O3343" t="s">
        <v>6188</v>
      </c>
    </row>
    <row r="3344" spans="1:15" x14ac:dyDescent="0.2">
      <c r="A3344">
        <v>1395</v>
      </c>
      <c r="C3344">
        <v>431.3816946</v>
      </c>
      <c r="D3344">
        <v>431.38142299999998</v>
      </c>
      <c r="E3344">
        <v>431.38210459999999</v>
      </c>
      <c r="F3344">
        <v>13.46516667</v>
      </c>
      <c r="G3344">
        <v>13.464066669999999</v>
      </c>
      <c r="H3344">
        <v>13.46538333</v>
      </c>
      <c r="I3344">
        <v>808.80456709999999</v>
      </c>
      <c r="J3344" t="s">
        <v>8134</v>
      </c>
      <c r="L3344">
        <v>6</v>
      </c>
      <c r="O3344" t="s">
        <v>6188</v>
      </c>
    </row>
    <row r="3345" spans="1:15" x14ac:dyDescent="0.2">
      <c r="A3345">
        <v>3669</v>
      </c>
      <c r="C3345">
        <v>432.24218380000002</v>
      </c>
      <c r="D3345">
        <v>432.24196000000001</v>
      </c>
      <c r="E3345">
        <v>432.2424077</v>
      </c>
      <c r="F3345">
        <v>13.318891669999999</v>
      </c>
      <c r="G3345">
        <v>13.3179</v>
      </c>
      <c r="H3345">
        <v>13.31988333</v>
      </c>
      <c r="I3345">
        <v>245.18745509999999</v>
      </c>
      <c r="J3345" t="s">
        <v>8138</v>
      </c>
      <c r="L3345">
        <v>26</v>
      </c>
      <c r="O3345" t="s">
        <v>6188</v>
      </c>
    </row>
    <row r="3346" spans="1:15" x14ac:dyDescent="0.2">
      <c r="A3346">
        <v>951</v>
      </c>
      <c r="C3346">
        <v>433.24056689999998</v>
      </c>
      <c r="D3346">
        <v>433.24034519999998</v>
      </c>
      <c r="E3346">
        <v>433.2407887</v>
      </c>
      <c r="F3346">
        <v>11.14693333</v>
      </c>
      <c r="G3346">
        <v>11.14235</v>
      </c>
      <c r="H3346">
        <v>11.151516669999999</v>
      </c>
      <c r="I3346">
        <v>1243.258902</v>
      </c>
      <c r="J3346" t="s">
        <v>8145</v>
      </c>
      <c r="L3346">
        <v>83</v>
      </c>
      <c r="O3346" t="s">
        <v>6188</v>
      </c>
    </row>
    <row r="3347" spans="1:15" x14ac:dyDescent="0.2">
      <c r="A3347">
        <v>115</v>
      </c>
      <c r="C3347">
        <v>433.2410931</v>
      </c>
      <c r="D3347">
        <v>433.24109120000003</v>
      </c>
      <c r="E3347">
        <v>433.24111269999997</v>
      </c>
      <c r="F3347">
        <v>11.74643333</v>
      </c>
      <c r="G3347">
        <v>11.72315</v>
      </c>
      <c r="H3347">
        <v>11.74663333</v>
      </c>
      <c r="I3347">
        <v>11882.25344</v>
      </c>
      <c r="J3347" t="s">
        <v>8146</v>
      </c>
      <c r="L3347">
        <v>1</v>
      </c>
      <c r="O3347" t="s">
        <v>6188</v>
      </c>
    </row>
    <row r="3348" spans="1:15" x14ac:dyDescent="0.2">
      <c r="A3348">
        <v>531</v>
      </c>
      <c r="C3348">
        <v>433.28292579999999</v>
      </c>
      <c r="D3348">
        <v>433.2828677</v>
      </c>
      <c r="E3348">
        <v>433.2830778</v>
      </c>
      <c r="F3348">
        <v>7.4309000000000003</v>
      </c>
      <c r="G3348">
        <v>7.4200499999999998</v>
      </c>
      <c r="H3348">
        <v>7.4375166669999997</v>
      </c>
      <c r="I3348">
        <v>2305.664554</v>
      </c>
      <c r="J3348" t="s">
        <v>8147</v>
      </c>
      <c r="L3348">
        <v>49</v>
      </c>
      <c r="O3348" t="s">
        <v>6188</v>
      </c>
    </row>
    <row r="3349" spans="1:15" x14ac:dyDescent="0.2">
      <c r="A3349">
        <v>3671</v>
      </c>
      <c r="C3349">
        <v>433.28785909999999</v>
      </c>
      <c r="D3349">
        <v>433.28776649999998</v>
      </c>
      <c r="E3349">
        <v>433.28795170000001</v>
      </c>
      <c r="F3349">
        <v>12.654574999999999</v>
      </c>
      <c r="G3349">
        <v>12.652100000000001</v>
      </c>
      <c r="H3349">
        <v>12.65705</v>
      </c>
      <c r="I3349">
        <v>268.98084299999999</v>
      </c>
      <c r="J3349" t="s">
        <v>8148</v>
      </c>
      <c r="L3349">
        <v>18</v>
      </c>
      <c r="O3349" t="s">
        <v>6188</v>
      </c>
    </row>
    <row r="3350" spans="1:15" x14ac:dyDescent="0.2">
      <c r="A3350">
        <v>437</v>
      </c>
      <c r="C3350">
        <v>433.28797969999999</v>
      </c>
      <c r="D3350">
        <v>433.28789339999997</v>
      </c>
      <c r="E3350">
        <v>433.28801970000001</v>
      </c>
      <c r="F3350">
        <v>7.8973166670000001</v>
      </c>
      <c r="G3350">
        <v>7.8905333329999996</v>
      </c>
      <c r="H3350">
        <v>7.9142000000000001</v>
      </c>
      <c r="I3350">
        <v>2962.7355429999998</v>
      </c>
      <c r="J3350" t="s">
        <v>8149</v>
      </c>
      <c r="L3350">
        <v>52</v>
      </c>
      <c r="O3350" t="s">
        <v>6188</v>
      </c>
    </row>
    <row r="3351" spans="1:15" x14ac:dyDescent="0.2">
      <c r="A3351">
        <v>556</v>
      </c>
      <c r="C3351">
        <v>434.24362559999997</v>
      </c>
      <c r="D3351">
        <v>434.24355930000002</v>
      </c>
      <c r="E3351">
        <v>434.24369189999999</v>
      </c>
      <c r="F3351">
        <v>11.74653333</v>
      </c>
      <c r="G3351">
        <v>11.74643333</v>
      </c>
      <c r="H3351">
        <v>11.74663333</v>
      </c>
      <c r="I3351">
        <v>2270.3778470000002</v>
      </c>
      <c r="J3351" t="s">
        <v>8155</v>
      </c>
      <c r="L3351">
        <v>1</v>
      </c>
      <c r="O3351" t="s">
        <v>6188</v>
      </c>
    </row>
    <row r="3352" spans="1:15" x14ac:dyDescent="0.2">
      <c r="A3352">
        <v>3676</v>
      </c>
      <c r="C3352">
        <v>434.28499549999998</v>
      </c>
      <c r="D3352">
        <v>434.28490410000001</v>
      </c>
      <c r="E3352">
        <v>434.28505289999998</v>
      </c>
      <c r="F3352">
        <v>7.4309000000000003</v>
      </c>
      <c r="G3352">
        <v>7.4200499999999998</v>
      </c>
      <c r="H3352">
        <v>7.4375166669999997</v>
      </c>
      <c r="I3352">
        <v>475.6042377</v>
      </c>
      <c r="J3352" t="s">
        <v>8158</v>
      </c>
      <c r="L3352">
        <v>49</v>
      </c>
      <c r="O3352" t="s">
        <v>6188</v>
      </c>
    </row>
    <row r="3353" spans="1:15" x14ac:dyDescent="0.2">
      <c r="A3353">
        <v>3677</v>
      </c>
      <c r="C3353">
        <v>434.28952140000001</v>
      </c>
      <c r="D3353">
        <v>434.28922710000001</v>
      </c>
      <c r="E3353">
        <v>434.28981800000003</v>
      </c>
      <c r="F3353">
        <v>12.675599999999999</v>
      </c>
      <c r="G3353">
        <v>12.658583330000001</v>
      </c>
      <c r="H3353">
        <v>12.68038333</v>
      </c>
      <c r="I3353">
        <v>542.96758290000002</v>
      </c>
      <c r="J3353" t="s">
        <v>8159</v>
      </c>
      <c r="L3353">
        <v>18</v>
      </c>
      <c r="O3353" t="s">
        <v>6188</v>
      </c>
    </row>
    <row r="3354" spans="1:15" x14ac:dyDescent="0.2">
      <c r="A3354">
        <v>3678</v>
      </c>
      <c r="C3354">
        <v>434.29042859999998</v>
      </c>
      <c r="D3354">
        <v>434.29031379999998</v>
      </c>
      <c r="E3354">
        <v>434.29095160000003</v>
      </c>
      <c r="F3354">
        <v>7.8973166670000001</v>
      </c>
      <c r="G3354">
        <v>7.8905333329999996</v>
      </c>
      <c r="H3354">
        <v>7.9142000000000001</v>
      </c>
      <c r="I3354">
        <v>600.24626409999996</v>
      </c>
      <c r="J3354" t="s">
        <v>8160</v>
      </c>
      <c r="L3354">
        <v>52</v>
      </c>
      <c r="O3354" t="s">
        <v>6188</v>
      </c>
    </row>
    <row r="3355" spans="1:15" x14ac:dyDescent="0.2">
      <c r="A3355">
        <v>1694</v>
      </c>
      <c r="C3355">
        <v>434.32357960000002</v>
      </c>
      <c r="D3355">
        <v>434.32354459999999</v>
      </c>
      <c r="E3355">
        <v>434.32382139999999</v>
      </c>
      <c r="F3355">
        <v>13.22371667</v>
      </c>
      <c r="G3355">
        <v>13.22158333</v>
      </c>
      <c r="H3355">
        <v>13.22503333</v>
      </c>
      <c r="I3355">
        <v>707.95949689999998</v>
      </c>
      <c r="J3355" t="s">
        <v>8161</v>
      </c>
      <c r="L3355">
        <v>67</v>
      </c>
      <c r="O3355" t="s">
        <v>6188</v>
      </c>
    </row>
    <row r="3356" spans="1:15" x14ac:dyDescent="0.2">
      <c r="A3356">
        <v>3679</v>
      </c>
      <c r="C3356">
        <v>434.82408450000003</v>
      </c>
      <c r="D3356">
        <v>434.82379250000002</v>
      </c>
      <c r="E3356">
        <v>434.8244325</v>
      </c>
      <c r="F3356">
        <v>13.22371667</v>
      </c>
      <c r="G3356">
        <v>13.22158333</v>
      </c>
      <c r="H3356">
        <v>13.22503333</v>
      </c>
      <c r="I3356">
        <v>310.24956100000003</v>
      </c>
      <c r="J3356" t="s">
        <v>8162</v>
      </c>
      <c r="L3356">
        <v>67</v>
      </c>
      <c r="O3356" t="s">
        <v>6188</v>
      </c>
    </row>
    <row r="3357" spans="1:15" x14ac:dyDescent="0.2">
      <c r="A3357">
        <v>3682</v>
      </c>
      <c r="C3357">
        <v>435.25641610000002</v>
      </c>
      <c r="D3357">
        <v>435.25608160000002</v>
      </c>
      <c r="E3357">
        <v>435.25675059999998</v>
      </c>
      <c r="F3357">
        <v>7.7206250000000001</v>
      </c>
      <c r="G3357">
        <v>7.7147166670000002</v>
      </c>
      <c r="H3357">
        <v>7.7265333329999999</v>
      </c>
      <c r="I3357">
        <v>290.07091050000002</v>
      </c>
      <c r="J3357" t="s">
        <v>8165</v>
      </c>
      <c r="L3357">
        <v>173</v>
      </c>
      <c r="O3357" t="s">
        <v>6188</v>
      </c>
    </row>
    <row r="3358" spans="1:15" x14ac:dyDescent="0.2">
      <c r="A3358">
        <v>3683</v>
      </c>
      <c r="C3358">
        <v>435.29272040000001</v>
      </c>
      <c r="D3358">
        <v>435.29133339999998</v>
      </c>
      <c r="E3358">
        <v>435.2941075</v>
      </c>
      <c r="F3358">
        <v>12.678675</v>
      </c>
      <c r="G3358">
        <v>12.675599999999999</v>
      </c>
      <c r="H3358">
        <v>12.681749999999999</v>
      </c>
      <c r="I3358">
        <v>218.54882050000001</v>
      </c>
      <c r="J3358" t="s">
        <v>8166</v>
      </c>
      <c r="L3358">
        <v>18</v>
      </c>
      <c r="O3358" t="s">
        <v>6188</v>
      </c>
    </row>
    <row r="3359" spans="1:15" x14ac:dyDescent="0.2">
      <c r="A3359">
        <v>3684</v>
      </c>
      <c r="C3359">
        <v>435.31490480000002</v>
      </c>
      <c r="D3359">
        <v>435.31466349999999</v>
      </c>
      <c r="E3359">
        <v>435.3149353</v>
      </c>
      <c r="F3359">
        <v>11.26535</v>
      </c>
      <c r="G3359">
        <v>11.26413333</v>
      </c>
      <c r="H3359">
        <v>11.27866667</v>
      </c>
      <c r="I3359">
        <v>586.76245740000002</v>
      </c>
      <c r="L3359">
        <v>63</v>
      </c>
      <c r="O3359" t="s">
        <v>6188</v>
      </c>
    </row>
    <row r="3360" spans="1:15" x14ac:dyDescent="0.2">
      <c r="A3360">
        <v>3685</v>
      </c>
      <c r="C3360">
        <v>435.36323420000002</v>
      </c>
      <c r="D3360">
        <v>435.36120529999999</v>
      </c>
      <c r="E3360">
        <v>435.36526309999999</v>
      </c>
      <c r="F3360">
        <v>14.16685</v>
      </c>
      <c r="G3360">
        <v>14.154733329999999</v>
      </c>
      <c r="H3360">
        <v>14.178966669999999</v>
      </c>
      <c r="I3360">
        <v>374.6650712</v>
      </c>
      <c r="L3360">
        <v>9</v>
      </c>
      <c r="O3360" t="s">
        <v>6188</v>
      </c>
    </row>
    <row r="3361" spans="1:15" x14ac:dyDescent="0.2">
      <c r="A3361">
        <v>3686</v>
      </c>
      <c r="C3361">
        <v>435.37838290000002</v>
      </c>
      <c r="D3361">
        <v>435.37812609999997</v>
      </c>
      <c r="E3361">
        <v>435.38009269999998</v>
      </c>
      <c r="F3361">
        <v>14.008649999999999</v>
      </c>
      <c r="G3361">
        <v>14.00203333</v>
      </c>
      <c r="H3361">
        <v>14.02885</v>
      </c>
      <c r="I3361">
        <v>229.98275720000001</v>
      </c>
      <c r="L3361">
        <v>179</v>
      </c>
      <c r="O3361" t="s">
        <v>6188</v>
      </c>
    </row>
    <row r="3362" spans="1:15" x14ac:dyDescent="0.2">
      <c r="A3362">
        <v>3687</v>
      </c>
      <c r="C3362">
        <v>435.39168210000003</v>
      </c>
      <c r="D3362">
        <v>435.39132230000001</v>
      </c>
      <c r="E3362">
        <v>435.39297099999999</v>
      </c>
      <c r="F3362">
        <v>14.347666670000001</v>
      </c>
      <c r="G3362">
        <v>14.3248</v>
      </c>
      <c r="H3362">
        <v>14.347849999999999</v>
      </c>
      <c r="I3362">
        <v>362.38741770000001</v>
      </c>
      <c r="L3362">
        <v>69</v>
      </c>
      <c r="O3362" t="s">
        <v>6188</v>
      </c>
    </row>
    <row r="3363" spans="1:15" x14ac:dyDescent="0.2">
      <c r="A3363">
        <v>3689</v>
      </c>
      <c r="C3363">
        <v>436.39765139999997</v>
      </c>
      <c r="D3363">
        <v>436.3966471</v>
      </c>
      <c r="E3363">
        <v>436.39865579999997</v>
      </c>
      <c r="F3363">
        <v>13.488633330000001</v>
      </c>
      <c r="G3363">
        <v>13.48855</v>
      </c>
      <c r="H3363">
        <v>13.488716670000001</v>
      </c>
      <c r="I3363">
        <v>252.5168597</v>
      </c>
      <c r="L3363">
        <v>6</v>
      </c>
      <c r="O3363" t="s">
        <v>6188</v>
      </c>
    </row>
    <row r="3364" spans="1:15" x14ac:dyDescent="0.2">
      <c r="A3364">
        <v>3693</v>
      </c>
      <c r="C3364">
        <v>437.34473329999997</v>
      </c>
      <c r="D3364">
        <v>437.34455780000002</v>
      </c>
      <c r="E3364">
        <v>437.3449511</v>
      </c>
      <c r="F3364">
        <v>14.79776667</v>
      </c>
      <c r="G3364">
        <v>14.75431667</v>
      </c>
      <c r="H3364">
        <v>14.801983330000001</v>
      </c>
      <c r="I3364">
        <v>160.99811919999999</v>
      </c>
      <c r="L3364">
        <v>180</v>
      </c>
      <c r="O3364" t="s">
        <v>6188</v>
      </c>
    </row>
    <row r="3365" spans="1:15" x14ac:dyDescent="0.2">
      <c r="A3365">
        <v>3692</v>
      </c>
      <c r="C3365">
        <v>437.34479579999999</v>
      </c>
      <c r="D3365">
        <v>437.34447519999998</v>
      </c>
      <c r="E3365">
        <v>437.34489860000002</v>
      </c>
      <c r="F3365">
        <v>14.96831667</v>
      </c>
      <c r="G3365">
        <v>14.967966669999999</v>
      </c>
      <c r="H3365">
        <v>14.98581667</v>
      </c>
      <c r="I3365">
        <v>155.1333377</v>
      </c>
      <c r="L3365">
        <v>243</v>
      </c>
      <c r="O3365" t="s">
        <v>6188</v>
      </c>
    </row>
    <row r="3366" spans="1:15" x14ac:dyDescent="0.2">
      <c r="A3366">
        <v>199</v>
      </c>
      <c r="C3366">
        <v>437.34504659999999</v>
      </c>
      <c r="D3366">
        <v>437.34490720000002</v>
      </c>
      <c r="E3366">
        <v>437.34523089999999</v>
      </c>
      <c r="F3366">
        <v>13.31988333</v>
      </c>
      <c r="G3366">
        <v>13.3179</v>
      </c>
      <c r="H3366">
        <v>13.32068333</v>
      </c>
      <c r="I3366">
        <v>7371.6298919999999</v>
      </c>
      <c r="J3366" t="s">
        <v>8176</v>
      </c>
      <c r="L3366">
        <v>26</v>
      </c>
      <c r="O3366" t="s">
        <v>6188</v>
      </c>
    </row>
    <row r="3367" spans="1:15" x14ac:dyDescent="0.2">
      <c r="A3367">
        <v>3694</v>
      </c>
      <c r="C3367">
        <v>437.34535290000002</v>
      </c>
      <c r="D3367">
        <v>437.34504759999999</v>
      </c>
      <c r="E3367">
        <v>437.34548810000001</v>
      </c>
      <c r="F3367">
        <v>14.444000000000001</v>
      </c>
      <c r="G3367">
        <v>14.421950000000001</v>
      </c>
      <c r="H3367">
        <v>14.445650000000001</v>
      </c>
      <c r="I3367">
        <v>425.07729139999998</v>
      </c>
      <c r="L3367">
        <v>51</v>
      </c>
      <c r="O3367" t="s">
        <v>6188</v>
      </c>
    </row>
    <row r="3368" spans="1:15" x14ac:dyDescent="0.2">
      <c r="A3368">
        <v>3695</v>
      </c>
      <c r="C3368">
        <v>437.3529691</v>
      </c>
      <c r="D3368">
        <v>437.35209709999998</v>
      </c>
      <c r="E3368">
        <v>437.35384099999999</v>
      </c>
      <c r="F3368">
        <v>12.949325</v>
      </c>
      <c r="G3368">
        <v>12.939733329999999</v>
      </c>
      <c r="H3368">
        <v>12.958916670000001</v>
      </c>
      <c r="I3368">
        <v>439.45258209999997</v>
      </c>
      <c r="L3368">
        <v>66</v>
      </c>
      <c r="O3368" t="s">
        <v>6188</v>
      </c>
    </row>
    <row r="3369" spans="1:15" x14ac:dyDescent="0.2">
      <c r="A3369">
        <v>3696</v>
      </c>
      <c r="C3369">
        <v>437.94644149999999</v>
      </c>
      <c r="D3369">
        <v>437.94594410000002</v>
      </c>
      <c r="E3369">
        <v>437.94705590000001</v>
      </c>
      <c r="F3369">
        <v>14.72843333</v>
      </c>
      <c r="G3369">
        <v>14.71148333</v>
      </c>
      <c r="H3369">
        <v>14.75431667</v>
      </c>
      <c r="I3369">
        <v>135.43168840000001</v>
      </c>
      <c r="L3369">
        <v>127</v>
      </c>
      <c r="O3369" t="s">
        <v>6188</v>
      </c>
    </row>
    <row r="3370" spans="1:15" x14ac:dyDescent="0.2">
      <c r="A3370">
        <v>3697</v>
      </c>
      <c r="C3370">
        <v>437.97169339999999</v>
      </c>
      <c r="D3370">
        <v>437.9714257</v>
      </c>
      <c r="E3370">
        <v>437.97201030000002</v>
      </c>
      <c r="F3370">
        <v>14.801983330000001</v>
      </c>
      <c r="G3370">
        <v>14.79776667</v>
      </c>
      <c r="H3370">
        <v>14.82413333</v>
      </c>
      <c r="I3370">
        <v>288.62624679999999</v>
      </c>
      <c r="L3370">
        <v>180</v>
      </c>
      <c r="O3370" t="s">
        <v>6188</v>
      </c>
    </row>
    <row r="3371" spans="1:15" x14ac:dyDescent="0.2">
      <c r="A3371">
        <v>1371</v>
      </c>
      <c r="C3371">
        <v>438.19631600000002</v>
      </c>
      <c r="D3371">
        <v>438.19606829999998</v>
      </c>
      <c r="E3371">
        <v>438.19663730000002</v>
      </c>
      <c r="F3371">
        <v>11.74643333</v>
      </c>
      <c r="G3371">
        <v>11.746316670000001</v>
      </c>
      <c r="H3371">
        <v>11.928599999999999</v>
      </c>
      <c r="I3371">
        <v>800.19971850000002</v>
      </c>
      <c r="J3371" t="s">
        <v>8178</v>
      </c>
      <c r="L3371">
        <v>1</v>
      </c>
      <c r="O3371" t="s">
        <v>6188</v>
      </c>
    </row>
    <row r="3372" spans="1:15" x14ac:dyDescent="0.2">
      <c r="A3372">
        <v>857</v>
      </c>
      <c r="C3372">
        <v>438.34732109999999</v>
      </c>
      <c r="D3372">
        <v>438.34707780000002</v>
      </c>
      <c r="E3372">
        <v>438.34747599999997</v>
      </c>
      <c r="F3372">
        <v>13.3179</v>
      </c>
      <c r="G3372">
        <v>13.29668333</v>
      </c>
      <c r="H3372">
        <v>13.31988333</v>
      </c>
      <c r="I3372">
        <v>1397.9500599999999</v>
      </c>
      <c r="J3372" t="s">
        <v>8181</v>
      </c>
      <c r="L3372">
        <v>26</v>
      </c>
      <c r="O3372" t="s">
        <v>6188</v>
      </c>
    </row>
    <row r="3373" spans="1:15" x14ac:dyDescent="0.2">
      <c r="A3373">
        <v>970</v>
      </c>
      <c r="C3373">
        <v>438.3778906</v>
      </c>
      <c r="D3373">
        <v>438.37779549999999</v>
      </c>
      <c r="E3373">
        <v>438.37851560000001</v>
      </c>
      <c r="F3373">
        <v>13.733499999999999</v>
      </c>
      <c r="G3373">
        <v>13.733216669999999</v>
      </c>
      <c r="H3373">
        <v>13.73436667</v>
      </c>
      <c r="I3373">
        <v>1256.3325520000001</v>
      </c>
      <c r="J3373" t="s">
        <v>8182</v>
      </c>
      <c r="L3373">
        <v>81</v>
      </c>
      <c r="O3373" t="s">
        <v>6188</v>
      </c>
    </row>
    <row r="3374" spans="1:15" x14ac:dyDescent="0.2">
      <c r="A3374">
        <v>3701</v>
      </c>
      <c r="C3374">
        <v>439.00399240000002</v>
      </c>
      <c r="D3374">
        <v>439.00378009999997</v>
      </c>
      <c r="E3374">
        <v>439.00435490000001</v>
      </c>
      <c r="F3374">
        <v>14.86643333</v>
      </c>
      <c r="G3374">
        <v>14.852</v>
      </c>
      <c r="H3374">
        <v>14.8758</v>
      </c>
      <c r="I3374">
        <v>138.24022590000001</v>
      </c>
      <c r="L3374">
        <v>158</v>
      </c>
      <c r="O3374" t="s">
        <v>6188</v>
      </c>
    </row>
    <row r="3375" spans="1:15" x14ac:dyDescent="0.2">
      <c r="A3375">
        <v>3705</v>
      </c>
      <c r="C3375">
        <v>439.3801962</v>
      </c>
      <c r="D3375">
        <v>439.38014829999997</v>
      </c>
      <c r="E3375">
        <v>439.38025370000003</v>
      </c>
      <c r="F3375">
        <v>13.73436667</v>
      </c>
      <c r="G3375">
        <v>13.708833329999999</v>
      </c>
      <c r="H3375">
        <v>13.757716670000001</v>
      </c>
      <c r="I3375">
        <v>503.07916840000001</v>
      </c>
      <c r="J3375" t="s">
        <v>8186</v>
      </c>
      <c r="L3375">
        <v>81</v>
      </c>
      <c r="O3375" t="s">
        <v>6188</v>
      </c>
    </row>
    <row r="3376" spans="1:15" x14ac:dyDescent="0.2">
      <c r="A3376">
        <v>3706</v>
      </c>
      <c r="C3376">
        <v>439.38039470000001</v>
      </c>
      <c r="D3376">
        <v>439.37921019999999</v>
      </c>
      <c r="E3376">
        <v>439.38084329999998</v>
      </c>
      <c r="F3376">
        <v>13.1759</v>
      </c>
      <c r="G3376">
        <v>13.17358333</v>
      </c>
      <c r="H3376">
        <v>13.177350000000001</v>
      </c>
      <c r="I3376">
        <v>279.97534250000001</v>
      </c>
      <c r="L3376">
        <v>67</v>
      </c>
      <c r="O3376" t="s">
        <v>6188</v>
      </c>
    </row>
    <row r="3377" spans="1:15" x14ac:dyDescent="0.2">
      <c r="A3377">
        <v>208</v>
      </c>
      <c r="C3377">
        <v>440.3576415</v>
      </c>
      <c r="D3377">
        <v>440.35759680000001</v>
      </c>
      <c r="E3377">
        <v>440.35767759999999</v>
      </c>
      <c r="F3377">
        <v>12.96306667</v>
      </c>
      <c r="G3377">
        <v>12.958916670000001</v>
      </c>
      <c r="H3377">
        <v>12.96586667</v>
      </c>
      <c r="I3377">
        <v>6726.0531289999999</v>
      </c>
      <c r="J3377" t="s">
        <v>8188</v>
      </c>
      <c r="L3377">
        <v>66</v>
      </c>
      <c r="O3377" t="s">
        <v>6188</v>
      </c>
    </row>
    <row r="3378" spans="1:15" x14ac:dyDescent="0.2">
      <c r="A3378">
        <v>656</v>
      </c>
      <c r="C3378">
        <v>440.35813039999999</v>
      </c>
      <c r="D3378">
        <v>440.35786940000003</v>
      </c>
      <c r="E3378">
        <v>440.35839149999998</v>
      </c>
      <c r="F3378">
        <v>14.263825000000001</v>
      </c>
      <c r="G3378">
        <v>14.25196667</v>
      </c>
      <c r="H3378">
        <v>14.27568333</v>
      </c>
      <c r="I3378">
        <v>3848.7927500000001</v>
      </c>
      <c r="L3378">
        <v>69</v>
      </c>
      <c r="O3378" t="s">
        <v>6188</v>
      </c>
    </row>
    <row r="3379" spans="1:15" x14ac:dyDescent="0.2">
      <c r="A3379">
        <v>331</v>
      </c>
      <c r="C3379">
        <v>440.40878529999998</v>
      </c>
      <c r="D3379">
        <v>440.40875790000001</v>
      </c>
      <c r="E3379">
        <v>440.40887320000002</v>
      </c>
      <c r="F3379">
        <v>13.86265</v>
      </c>
      <c r="G3379">
        <v>13.85735</v>
      </c>
      <c r="H3379">
        <v>13.880366670000001</v>
      </c>
      <c r="I3379">
        <v>4007.2580840000001</v>
      </c>
      <c r="L3379">
        <v>94</v>
      </c>
      <c r="O3379" t="s">
        <v>6188</v>
      </c>
    </row>
    <row r="3380" spans="1:15" x14ac:dyDescent="0.2">
      <c r="A3380">
        <v>3708</v>
      </c>
      <c r="C3380">
        <v>440.40923370000002</v>
      </c>
      <c r="D3380">
        <v>440.40921800000001</v>
      </c>
      <c r="E3380">
        <v>440.4092493</v>
      </c>
      <c r="F3380">
        <v>14.39705</v>
      </c>
      <c r="G3380">
        <v>14.396483330000001</v>
      </c>
      <c r="H3380">
        <v>14.39761667</v>
      </c>
      <c r="I3380">
        <v>499.51910140000001</v>
      </c>
      <c r="L3380">
        <v>51</v>
      </c>
      <c r="O3380" t="s">
        <v>6188</v>
      </c>
    </row>
    <row r="3381" spans="1:15" x14ac:dyDescent="0.2">
      <c r="A3381">
        <v>3709</v>
      </c>
      <c r="C3381">
        <v>441.3310591</v>
      </c>
      <c r="D3381">
        <v>441.33086520000001</v>
      </c>
      <c r="E3381">
        <v>441.33153190000002</v>
      </c>
      <c r="F3381">
        <v>7.624516667</v>
      </c>
      <c r="G3381">
        <v>7.6182333330000001</v>
      </c>
      <c r="H3381">
        <v>7.6355500000000003</v>
      </c>
      <c r="I3381">
        <v>321.6940227</v>
      </c>
      <c r="L3381">
        <v>232</v>
      </c>
      <c r="O3381" t="s">
        <v>6188</v>
      </c>
    </row>
    <row r="3382" spans="1:15" x14ac:dyDescent="0.2">
      <c r="A3382">
        <v>3711</v>
      </c>
      <c r="C3382">
        <v>441.34239739999998</v>
      </c>
      <c r="D3382">
        <v>441.34229010000001</v>
      </c>
      <c r="E3382">
        <v>441.34251929999999</v>
      </c>
      <c r="F3382">
        <v>9.2679166669999997</v>
      </c>
      <c r="G3382">
        <v>9.26295</v>
      </c>
      <c r="H3382">
        <v>9.2722999999999995</v>
      </c>
      <c r="I3382">
        <v>286.20026710000002</v>
      </c>
      <c r="L3382">
        <v>54</v>
      </c>
      <c r="O3382" t="s">
        <v>6188</v>
      </c>
    </row>
    <row r="3383" spans="1:15" x14ac:dyDescent="0.2">
      <c r="A3383">
        <v>644</v>
      </c>
      <c r="C3383">
        <v>441.3606461</v>
      </c>
      <c r="D3383">
        <v>441.36052860000001</v>
      </c>
      <c r="E3383">
        <v>441.36082570000002</v>
      </c>
      <c r="F3383">
        <v>12.96306667</v>
      </c>
      <c r="G3383">
        <v>12.958916670000001</v>
      </c>
      <c r="H3383">
        <v>12.96586667</v>
      </c>
      <c r="I3383">
        <v>1929.7917620000001</v>
      </c>
      <c r="J3383" t="s">
        <v>8192</v>
      </c>
      <c r="L3383">
        <v>66</v>
      </c>
      <c r="O3383" t="s">
        <v>6188</v>
      </c>
    </row>
    <row r="3384" spans="1:15" x14ac:dyDescent="0.2">
      <c r="A3384">
        <v>510</v>
      </c>
      <c r="C3384">
        <v>441.39862520000003</v>
      </c>
      <c r="D3384">
        <v>441.39314860000002</v>
      </c>
      <c r="E3384">
        <v>441.3991848</v>
      </c>
      <c r="F3384">
        <v>13.880366670000001</v>
      </c>
      <c r="G3384">
        <v>13.86265</v>
      </c>
      <c r="H3384">
        <v>14.05335</v>
      </c>
      <c r="I3384">
        <v>2431.1670290000002</v>
      </c>
      <c r="L3384">
        <v>93</v>
      </c>
      <c r="O3384" t="s">
        <v>6188</v>
      </c>
    </row>
    <row r="3385" spans="1:15" x14ac:dyDescent="0.2">
      <c r="A3385">
        <v>3714</v>
      </c>
      <c r="C3385">
        <v>442.30045899999999</v>
      </c>
      <c r="D3385">
        <v>442.30030549999998</v>
      </c>
      <c r="E3385">
        <v>442.30061260000002</v>
      </c>
      <c r="F3385">
        <v>14.432824999999999</v>
      </c>
      <c r="G3385">
        <v>14.42</v>
      </c>
      <c r="H3385">
        <v>14.445650000000001</v>
      </c>
      <c r="I3385">
        <v>294.91430819999999</v>
      </c>
      <c r="J3385" t="s">
        <v>8196</v>
      </c>
      <c r="L3385">
        <v>51</v>
      </c>
      <c r="O3385" t="s">
        <v>6188</v>
      </c>
    </row>
    <row r="3386" spans="1:15" x14ac:dyDescent="0.2">
      <c r="A3386">
        <v>3715</v>
      </c>
      <c r="C3386">
        <v>442.36227700000001</v>
      </c>
      <c r="D3386">
        <v>442.36192369999998</v>
      </c>
      <c r="E3386">
        <v>442.36291629999999</v>
      </c>
      <c r="F3386">
        <v>12.96586667</v>
      </c>
      <c r="G3386">
        <v>12.96306667</v>
      </c>
      <c r="H3386">
        <v>12.982583330000001</v>
      </c>
      <c r="I3386">
        <v>396.39432269999998</v>
      </c>
      <c r="J3386" t="s">
        <v>8199</v>
      </c>
      <c r="L3386">
        <v>66</v>
      </c>
      <c r="O3386" t="s">
        <v>6188</v>
      </c>
    </row>
    <row r="3387" spans="1:15" x14ac:dyDescent="0.2">
      <c r="A3387">
        <v>1629</v>
      </c>
      <c r="C3387">
        <v>442.39567599999998</v>
      </c>
      <c r="D3387">
        <v>442.39559070000001</v>
      </c>
      <c r="E3387">
        <v>442.39576140000003</v>
      </c>
      <c r="F3387">
        <v>14.154491670000001</v>
      </c>
      <c r="G3387">
        <v>14.13013333</v>
      </c>
      <c r="H3387">
        <v>14.178850000000001</v>
      </c>
      <c r="I3387">
        <v>677.05114609999998</v>
      </c>
      <c r="L3387">
        <v>9</v>
      </c>
      <c r="O3387" t="s">
        <v>6188</v>
      </c>
    </row>
    <row r="3388" spans="1:15" x14ac:dyDescent="0.2">
      <c r="A3388">
        <v>1336</v>
      </c>
      <c r="C3388">
        <v>443.30420470000001</v>
      </c>
      <c r="D3388">
        <v>443.30395549999997</v>
      </c>
      <c r="E3388">
        <v>443.30433260000001</v>
      </c>
      <c r="F3388">
        <v>12.80238333</v>
      </c>
      <c r="G3388">
        <v>12.79858333</v>
      </c>
      <c r="H3388">
        <v>12.816933329999999</v>
      </c>
      <c r="I3388">
        <v>885.01254610000001</v>
      </c>
      <c r="L3388">
        <v>34</v>
      </c>
      <c r="O3388" t="s">
        <v>6188</v>
      </c>
    </row>
    <row r="3389" spans="1:15" x14ac:dyDescent="0.2">
      <c r="A3389">
        <v>3718</v>
      </c>
      <c r="C3389">
        <v>443.34009309999999</v>
      </c>
      <c r="D3389">
        <v>443.33979210000001</v>
      </c>
      <c r="E3389">
        <v>443.34064059999997</v>
      </c>
      <c r="F3389">
        <v>10.810549999999999</v>
      </c>
      <c r="G3389">
        <v>10.799416669999999</v>
      </c>
      <c r="H3389">
        <v>10.824199999999999</v>
      </c>
      <c r="I3389">
        <v>235.61839069999999</v>
      </c>
      <c r="J3389" t="s">
        <v>8202</v>
      </c>
      <c r="L3389">
        <v>41</v>
      </c>
      <c r="O3389" t="s">
        <v>6188</v>
      </c>
    </row>
    <row r="3390" spans="1:15" x14ac:dyDescent="0.2">
      <c r="A3390">
        <v>3719</v>
      </c>
      <c r="C3390">
        <v>443.3418934</v>
      </c>
      <c r="D3390">
        <v>443.34124850000001</v>
      </c>
      <c r="E3390">
        <v>443.3425383</v>
      </c>
      <c r="F3390">
        <v>13.709208329999999</v>
      </c>
      <c r="G3390">
        <v>13.708716669999999</v>
      </c>
      <c r="H3390">
        <v>13.7097</v>
      </c>
      <c r="I3390">
        <v>282.71185329999997</v>
      </c>
      <c r="L3390">
        <v>81</v>
      </c>
      <c r="O3390" t="s">
        <v>6188</v>
      </c>
    </row>
    <row r="3391" spans="1:15" x14ac:dyDescent="0.2">
      <c r="A3391">
        <v>490</v>
      </c>
      <c r="C3391">
        <v>444.403842</v>
      </c>
      <c r="D3391">
        <v>444.40357189999997</v>
      </c>
      <c r="E3391">
        <v>444.4039851</v>
      </c>
      <c r="F3391">
        <v>13.46516667</v>
      </c>
      <c r="G3391">
        <v>13.464066669999999</v>
      </c>
      <c r="H3391">
        <v>13.46538333</v>
      </c>
      <c r="I3391">
        <v>2519.826262</v>
      </c>
      <c r="J3391" t="s">
        <v>8207</v>
      </c>
      <c r="L3391">
        <v>6</v>
      </c>
      <c r="O3391" t="s">
        <v>6188</v>
      </c>
    </row>
    <row r="3392" spans="1:15" x14ac:dyDescent="0.2">
      <c r="A3392">
        <v>756</v>
      </c>
      <c r="C3392">
        <v>444.40397569999999</v>
      </c>
      <c r="D3392">
        <v>444.40389679999998</v>
      </c>
      <c r="E3392">
        <v>444.4041469</v>
      </c>
      <c r="F3392">
        <v>14.42098333</v>
      </c>
      <c r="G3392">
        <v>14.42</v>
      </c>
      <c r="H3392">
        <v>14.421950000000001</v>
      </c>
      <c r="I3392">
        <v>1603.270886</v>
      </c>
      <c r="J3392" t="s">
        <v>8208</v>
      </c>
      <c r="L3392">
        <v>51</v>
      </c>
      <c r="O3392" t="s">
        <v>6188</v>
      </c>
    </row>
    <row r="3393" spans="1:15" x14ac:dyDescent="0.2">
      <c r="A3393">
        <v>1434</v>
      </c>
      <c r="C3393">
        <v>444.95297069999998</v>
      </c>
      <c r="D3393">
        <v>444.95279199999999</v>
      </c>
      <c r="E3393">
        <v>444.95364180000001</v>
      </c>
      <c r="F3393">
        <v>0.940766667</v>
      </c>
      <c r="G3393">
        <v>0.94074999999999998</v>
      </c>
      <c r="H3393">
        <v>0.94088333300000004</v>
      </c>
      <c r="I3393">
        <v>827.34902929999998</v>
      </c>
      <c r="L3393">
        <v>55</v>
      </c>
      <c r="O3393" t="s">
        <v>6188</v>
      </c>
    </row>
    <row r="3394" spans="1:15" x14ac:dyDescent="0.2">
      <c r="A3394">
        <v>3727</v>
      </c>
      <c r="C3394">
        <v>445.3135532</v>
      </c>
      <c r="D3394">
        <v>445.31334270000002</v>
      </c>
      <c r="E3394">
        <v>445.31411789999999</v>
      </c>
      <c r="F3394">
        <v>9.8884166669999995</v>
      </c>
      <c r="G3394">
        <v>9.8720499999999998</v>
      </c>
      <c r="H3394">
        <v>9.8950999999999993</v>
      </c>
      <c r="I3394">
        <v>423.60679119999998</v>
      </c>
      <c r="J3394" t="s">
        <v>8218</v>
      </c>
      <c r="L3394">
        <v>147</v>
      </c>
      <c r="O3394" t="s">
        <v>6188</v>
      </c>
    </row>
    <row r="3395" spans="1:15" x14ac:dyDescent="0.2">
      <c r="A3395">
        <v>1463</v>
      </c>
      <c r="C3395">
        <v>445.40693220000003</v>
      </c>
      <c r="D3395">
        <v>445.40681430000001</v>
      </c>
      <c r="E3395">
        <v>445.40731699999998</v>
      </c>
      <c r="F3395">
        <v>13.46516667</v>
      </c>
      <c r="G3395">
        <v>13.464066669999999</v>
      </c>
      <c r="H3395">
        <v>13.46538333</v>
      </c>
      <c r="I3395">
        <v>750.23149790000002</v>
      </c>
      <c r="J3395" t="s">
        <v>8220</v>
      </c>
      <c r="L3395">
        <v>6</v>
      </c>
      <c r="O3395" t="s">
        <v>6188</v>
      </c>
    </row>
    <row r="3396" spans="1:15" x14ac:dyDescent="0.2">
      <c r="A3396">
        <v>3729</v>
      </c>
      <c r="C3396">
        <v>445.40704090000003</v>
      </c>
      <c r="D3396">
        <v>445.40702690000001</v>
      </c>
      <c r="E3396">
        <v>445.40726230000001</v>
      </c>
      <c r="F3396">
        <v>14.42098333</v>
      </c>
      <c r="G3396">
        <v>14.42</v>
      </c>
      <c r="H3396">
        <v>14.421950000000001</v>
      </c>
      <c r="I3396">
        <v>476.0338625</v>
      </c>
      <c r="J3396" t="s">
        <v>8221</v>
      </c>
      <c r="L3396">
        <v>51</v>
      </c>
      <c r="O3396" t="s">
        <v>6188</v>
      </c>
    </row>
    <row r="3397" spans="1:15" x14ac:dyDescent="0.2">
      <c r="A3397">
        <v>3730</v>
      </c>
      <c r="C3397">
        <v>446.21636640000003</v>
      </c>
      <c r="D3397">
        <v>446.2158427</v>
      </c>
      <c r="E3397">
        <v>446.21688999999998</v>
      </c>
      <c r="F3397">
        <v>11.514049999999999</v>
      </c>
      <c r="G3397">
        <v>11.510450000000001</v>
      </c>
      <c r="H3397">
        <v>11.51765</v>
      </c>
      <c r="I3397">
        <v>244.97356009999999</v>
      </c>
      <c r="J3397" t="s">
        <v>8222</v>
      </c>
      <c r="L3397">
        <v>33</v>
      </c>
      <c r="O3397" t="s">
        <v>6188</v>
      </c>
    </row>
    <row r="3398" spans="1:15" x14ac:dyDescent="0.2">
      <c r="A3398">
        <v>1286</v>
      </c>
      <c r="C3398">
        <v>446.23573219999997</v>
      </c>
      <c r="D3398">
        <v>446.23572239999999</v>
      </c>
      <c r="E3398">
        <v>446.23606860000001</v>
      </c>
      <c r="F3398">
        <v>11.151516669999999</v>
      </c>
      <c r="G3398">
        <v>11.14913333</v>
      </c>
      <c r="H3398">
        <v>11.164999999999999</v>
      </c>
      <c r="I3398">
        <v>879.93571240000006</v>
      </c>
      <c r="J3398" t="s">
        <v>8223</v>
      </c>
      <c r="L3398">
        <v>83</v>
      </c>
      <c r="O3398" t="s">
        <v>6188</v>
      </c>
    </row>
    <row r="3399" spans="1:15" x14ac:dyDescent="0.2">
      <c r="A3399">
        <v>3735</v>
      </c>
      <c r="C3399">
        <v>446.89379919999999</v>
      </c>
      <c r="D3399">
        <v>446.89362899999998</v>
      </c>
      <c r="E3399">
        <v>446.89391269999999</v>
      </c>
      <c r="F3399">
        <v>14.7746</v>
      </c>
      <c r="G3399">
        <v>14.756816669999999</v>
      </c>
      <c r="H3399">
        <v>14.77763333</v>
      </c>
      <c r="I3399">
        <v>220.99827680000001</v>
      </c>
      <c r="L3399">
        <v>191</v>
      </c>
      <c r="O3399" t="s">
        <v>6188</v>
      </c>
    </row>
    <row r="3400" spans="1:15" x14ac:dyDescent="0.2">
      <c r="A3400">
        <v>3740</v>
      </c>
      <c r="C3400">
        <v>448.3047153</v>
      </c>
      <c r="D3400">
        <v>448.30438600000002</v>
      </c>
      <c r="E3400">
        <v>448.3050447</v>
      </c>
      <c r="F3400">
        <v>10.411533329999999</v>
      </c>
      <c r="G3400">
        <v>10.411516669999999</v>
      </c>
      <c r="H3400">
        <v>10.41155</v>
      </c>
      <c r="I3400">
        <v>233.81644879999999</v>
      </c>
      <c r="L3400">
        <v>4</v>
      </c>
      <c r="O3400" t="s">
        <v>6188</v>
      </c>
    </row>
    <row r="3401" spans="1:15" x14ac:dyDescent="0.2">
      <c r="A3401">
        <v>3742</v>
      </c>
      <c r="C3401">
        <v>448.34809180000002</v>
      </c>
      <c r="D3401">
        <v>448.34697160000002</v>
      </c>
      <c r="E3401">
        <v>448.34872430000001</v>
      </c>
      <c r="F3401">
        <v>13.696925</v>
      </c>
      <c r="G3401">
        <v>13.63521667</v>
      </c>
      <c r="H3401">
        <v>13.935816669999999</v>
      </c>
      <c r="I3401">
        <v>600.68003839999994</v>
      </c>
      <c r="L3401">
        <v>81</v>
      </c>
      <c r="O3401" t="s">
        <v>6188</v>
      </c>
    </row>
    <row r="3402" spans="1:15" x14ac:dyDescent="0.2">
      <c r="A3402">
        <v>3741</v>
      </c>
      <c r="C3402">
        <v>448.34834699999999</v>
      </c>
      <c r="D3402">
        <v>448.34813869999999</v>
      </c>
      <c r="E3402">
        <v>448.34840179999998</v>
      </c>
      <c r="F3402">
        <v>14.421950000000001</v>
      </c>
      <c r="G3402">
        <v>14.396483330000001</v>
      </c>
      <c r="H3402">
        <v>14.444000000000001</v>
      </c>
      <c r="I3402">
        <v>433.35774620000001</v>
      </c>
      <c r="J3402" t="s">
        <v>8237</v>
      </c>
      <c r="L3402">
        <v>51</v>
      </c>
      <c r="O3402" t="s">
        <v>6188</v>
      </c>
    </row>
    <row r="3403" spans="1:15" x14ac:dyDescent="0.2">
      <c r="A3403">
        <v>3743</v>
      </c>
      <c r="C3403">
        <v>448.43503829999997</v>
      </c>
      <c r="D3403">
        <v>448.43495130000002</v>
      </c>
      <c r="E3403">
        <v>448.4350427</v>
      </c>
      <c r="F3403">
        <v>14.07501667</v>
      </c>
      <c r="G3403">
        <v>14.0573</v>
      </c>
      <c r="H3403">
        <v>14.07785</v>
      </c>
      <c r="I3403">
        <v>372.67563890000002</v>
      </c>
      <c r="L3403">
        <v>35</v>
      </c>
      <c r="O3403" t="s">
        <v>6188</v>
      </c>
    </row>
    <row r="3404" spans="1:15" x14ac:dyDescent="0.2">
      <c r="A3404">
        <v>3745</v>
      </c>
      <c r="C3404">
        <v>449.27531690000001</v>
      </c>
      <c r="D3404">
        <v>449.27466529999998</v>
      </c>
      <c r="E3404">
        <v>449.27597609999998</v>
      </c>
      <c r="F3404">
        <v>11.99808333</v>
      </c>
      <c r="G3404">
        <v>11.997633329999999</v>
      </c>
      <c r="H3404">
        <v>11.998633330000001</v>
      </c>
      <c r="I3404">
        <v>259.93002100000001</v>
      </c>
      <c r="J3404" t="s">
        <v>8242</v>
      </c>
      <c r="L3404">
        <v>61</v>
      </c>
      <c r="O3404" t="s">
        <v>6188</v>
      </c>
    </row>
    <row r="3405" spans="1:15" x14ac:dyDescent="0.2">
      <c r="A3405">
        <v>3746</v>
      </c>
      <c r="C3405">
        <v>450.12683759999999</v>
      </c>
      <c r="D3405">
        <v>450.1264013</v>
      </c>
      <c r="E3405">
        <v>450.12717809999998</v>
      </c>
      <c r="F3405">
        <v>7.5791833329999996</v>
      </c>
      <c r="G3405">
        <v>7.5499000000000001</v>
      </c>
      <c r="H3405">
        <v>7.5848833329999996</v>
      </c>
      <c r="I3405">
        <v>205.1354212</v>
      </c>
      <c r="J3405" t="s">
        <v>8250</v>
      </c>
      <c r="L3405">
        <v>17</v>
      </c>
      <c r="O3405" t="s">
        <v>6188</v>
      </c>
    </row>
    <row r="3406" spans="1:15" x14ac:dyDescent="0.2">
      <c r="A3406">
        <v>332</v>
      </c>
      <c r="C3406">
        <v>450.33255050000002</v>
      </c>
      <c r="D3406">
        <v>450.3313637</v>
      </c>
      <c r="E3406">
        <v>450.33373740000002</v>
      </c>
      <c r="F3406">
        <v>13.379625000000001</v>
      </c>
      <c r="G3406">
        <v>13.36868333</v>
      </c>
      <c r="H3406">
        <v>13.39056667</v>
      </c>
      <c r="I3406">
        <v>4559.8419359999998</v>
      </c>
      <c r="L3406">
        <v>89</v>
      </c>
      <c r="O3406" t="s">
        <v>6188</v>
      </c>
    </row>
    <row r="3407" spans="1:15" x14ac:dyDescent="0.2">
      <c r="A3407">
        <v>3749</v>
      </c>
      <c r="C3407">
        <v>450.3505222</v>
      </c>
      <c r="D3407">
        <v>450.34996640000003</v>
      </c>
      <c r="E3407">
        <v>450.3510101</v>
      </c>
      <c r="F3407">
        <v>11.25583333</v>
      </c>
      <c r="G3407">
        <v>11.242516670000001</v>
      </c>
      <c r="H3407">
        <v>11.26413333</v>
      </c>
      <c r="I3407">
        <v>232.2664651</v>
      </c>
      <c r="J3407" t="s">
        <v>8253</v>
      </c>
      <c r="L3407">
        <v>63</v>
      </c>
      <c r="O3407" t="s">
        <v>6188</v>
      </c>
    </row>
    <row r="3408" spans="1:15" x14ac:dyDescent="0.2">
      <c r="A3408">
        <v>1514</v>
      </c>
      <c r="C3408">
        <v>450.36215099999998</v>
      </c>
      <c r="D3408">
        <v>450.36194419999998</v>
      </c>
      <c r="E3408">
        <v>450.3623867</v>
      </c>
      <c r="F3408">
        <v>13.1759</v>
      </c>
      <c r="G3408">
        <v>13.17358333</v>
      </c>
      <c r="H3408">
        <v>13.177350000000001</v>
      </c>
      <c r="I3408">
        <v>735.49306149999995</v>
      </c>
      <c r="J3408" t="s">
        <v>8254</v>
      </c>
      <c r="L3408">
        <v>67</v>
      </c>
      <c r="O3408" t="s">
        <v>6188</v>
      </c>
    </row>
    <row r="3409" spans="1:15" x14ac:dyDescent="0.2">
      <c r="A3409">
        <v>1147</v>
      </c>
      <c r="C3409">
        <v>450.362189</v>
      </c>
      <c r="D3409">
        <v>450.36202609999998</v>
      </c>
      <c r="E3409">
        <v>450.36235950000003</v>
      </c>
      <c r="F3409">
        <v>14.421950000000001</v>
      </c>
      <c r="G3409">
        <v>14.42098333</v>
      </c>
      <c r="H3409">
        <v>14.444000000000001</v>
      </c>
      <c r="I3409">
        <v>1042.3039859999999</v>
      </c>
      <c r="J3409" t="s">
        <v>8255</v>
      </c>
      <c r="L3409">
        <v>51</v>
      </c>
      <c r="O3409" t="s">
        <v>6188</v>
      </c>
    </row>
    <row r="3410" spans="1:15" x14ac:dyDescent="0.2">
      <c r="A3410">
        <v>3754</v>
      </c>
      <c r="C3410">
        <v>451.36933820000002</v>
      </c>
      <c r="D3410">
        <v>451.36752089999999</v>
      </c>
      <c r="E3410">
        <v>451.37115540000002</v>
      </c>
      <c r="F3410">
        <v>14.43346667</v>
      </c>
      <c r="G3410">
        <v>14.396483330000001</v>
      </c>
      <c r="H3410">
        <v>14.47045</v>
      </c>
      <c r="I3410">
        <v>405.017628</v>
      </c>
      <c r="J3410" t="s">
        <v>8260</v>
      </c>
      <c r="L3410">
        <v>51</v>
      </c>
      <c r="O3410" t="s">
        <v>6188</v>
      </c>
    </row>
    <row r="3411" spans="1:15" x14ac:dyDescent="0.2">
      <c r="A3411">
        <v>702</v>
      </c>
      <c r="C3411">
        <v>452.33370789999998</v>
      </c>
      <c r="D3411">
        <v>452.33361150000002</v>
      </c>
      <c r="E3411">
        <v>452.33404139999999</v>
      </c>
      <c r="F3411">
        <v>13.78265</v>
      </c>
      <c r="G3411">
        <v>13.7822</v>
      </c>
      <c r="H3411">
        <v>13.783366669999999</v>
      </c>
      <c r="I3411">
        <v>1925.904219</v>
      </c>
      <c r="L3411">
        <v>74</v>
      </c>
      <c r="O3411" t="s">
        <v>6188</v>
      </c>
    </row>
    <row r="3412" spans="1:15" x14ac:dyDescent="0.2">
      <c r="A3412">
        <v>1739</v>
      </c>
      <c r="C3412">
        <v>452.39281720000002</v>
      </c>
      <c r="D3412">
        <v>452.39266620000001</v>
      </c>
      <c r="E3412">
        <v>452.39296819999998</v>
      </c>
      <c r="F3412">
        <v>14.152841670000001</v>
      </c>
      <c r="G3412">
        <v>14.12683333</v>
      </c>
      <c r="H3412">
        <v>14.178850000000001</v>
      </c>
      <c r="I3412">
        <v>643.646207</v>
      </c>
      <c r="L3412">
        <v>9</v>
      </c>
      <c r="O3412" t="s">
        <v>6188</v>
      </c>
    </row>
    <row r="3413" spans="1:15" x14ac:dyDescent="0.2">
      <c r="A3413">
        <v>3756</v>
      </c>
      <c r="C3413">
        <v>452.45526050000001</v>
      </c>
      <c r="D3413">
        <v>452.45467539999999</v>
      </c>
      <c r="E3413">
        <v>452.4558121</v>
      </c>
      <c r="F3413">
        <v>14.468</v>
      </c>
      <c r="G3413">
        <v>14.44628333</v>
      </c>
      <c r="H3413">
        <v>14.470166669999999</v>
      </c>
      <c r="I3413">
        <v>210.13973799999999</v>
      </c>
      <c r="L3413">
        <v>69</v>
      </c>
      <c r="O3413" t="s">
        <v>6188</v>
      </c>
    </row>
    <row r="3414" spans="1:15" x14ac:dyDescent="0.2">
      <c r="A3414">
        <v>3758</v>
      </c>
      <c r="C3414">
        <v>452.9830417</v>
      </c>
      <c r="D3414">
        <v>452.98264669999998</v>
      </c>
      <c r="E3414">
        <v>452.98364889999999</v>
      </c>
      <c r="F3414">
        <v>14.915283329999999</v>
      </c>
      <c r="G3414">
        <v>14.8758</v>
      </c>
      <c r="H3414">
        <v>14.96831667</v>
      </c>
      <c r="I3414">
        <v>281.44378380000001</v>
      </c>
      <c r="L3414">
        <v>158</v>
      </c>
      <c r="O3414" t="s">
        <v>6188</v>
      </c>
    </row>
    <row r="3415" spans="1:15" x14ac:dyDescent="0.2">
      <c r="A3415">
        <v>3759</v>
      </c>
      <c r="C3415">
        <v>452.98337479999998</v>
      </c>
      <c r="D3415">
        <v>452.98298219999998</v>
      </c>
      <c r="E3415">
        <v>452.98377540000001</v>
      </c>
      <c r="F3415">
        <v>14.70526667</v>
      </c>
      <c r="G3415">
        <v>14.68881667</v>
      </c>
      <c r="H3415">
        <v>14.7073</v>
      </c>
      <c r="I3415">
        <v>185.48924819999999</v>
      </c>
      <c r="L3415">
        <v>127</v>
      </c>
      <c r="O3415" t="s">
        <v>6188</v>
      </c>
    </row>
    <row r="3416" spans="1:15" x14ac:dyDescent="0.2">
      <c r="A3416">
        <v>1388</v>
      </c>
      <c r="C3416">
        <v>453.34239129999997</v>
      </c>
      <c r="D3416">
        <v>453.34226000000001</v>
      </c>
      <c r="E3416">
        <v>453.3425226</v>
      </c>
      <c r="F3416">
        <v>8.1041083329999992</v>
      </c>
      <c r="G3416">
        <v>8.100866667</v>
      </c>
      <c r="H3416">
        <v>8.1073500000000003</v>
      </c>
      <c r="I3416">
        <v>823.76387130000001</v>
      </c>
      <c r="L3416">
        <v>91</v>
      </c>
      <c r="O3416" t="s">
        <v>6188</v>
      </c>
    </row>
    <row r="3417" spans="1:15" x14ac:dyDescent="0.2">
      <c r="A3417">
        <v>173</v>
      </c>
      <c r="C3417">
        <v>453.3429716</v>
      </c>
      <c r="D3417">
        <v>453.3428505</v>
      </c>
      <c r="E3417">
        <v>453.34299110000001</v>
      </c>
      <c r="F3417">
        <v>7.8288333330000004</v>
      </c>
      <c r="G3417">
        <v>7.8218833329999997</v>
      </c>
      <c r="H3417">
        <v>7.8458666670000001</v>
      </c>
      <c r="I3417">
        <v>7999.9771419999997</v>
      </c>
      <c r="J3417" t="s">
        <v>8267</v>
      </c>
      <c r="L3417">
        <v>62</v>
      </c>
      <c r="O3417" t="s">
        <v>6188</v>
      </c>
    </row>
    <row r="3418" spans="1:15" x14ac:dyDescent="0.2">
      <c r="A3418">
        <v>984</v>
      </c>
      <c r="C3418">
        <v>454.17008650000002</v>
      </c>
      <c r="D3418">
        <v>454.16960319999998</v>
      </c>
      <c r="E3418">
        <v>454.17040020000002</v>
      </c>
      <c r="F3418">
        <v>11.746375</v>
      </c>
      <c r="G3418">
        <v>11.723483330000001</v>
      </c>
      <c r="H3418">
        <v>11.9283</v>
      </c>
      <c r="I3418">
        <v>1291.4633699999999</v>
      </c>
      <c r="J3418" t="s">
        <v>8271</v>
      </c>
      <c r="L3418">
        <v>1</v>
      </c>
      <c r="O3418" t="s">
        <v>6188</v>
      </c>
    </row>
    <row r="3419" spans="1:15" x14ac:dyDescent="0.2">
      <c r="A3419">
        <v>532</v>
      </c>
      <c r="C3419">
        <v>454.34589799999998</v>
      </c>
      <c r="D3419">
        <v>454.3456936</v>
      </c>
      <c r="E3419">
        <v>454.34600990000001</v>
      </c>
      <c r="F3419">
        <v>7.8288333330000004</v>
      </c>
      <c r="G3419">
        <v>7.8218833329999997</v>
      </c>
      <c r="H3419">
        <v>7.8458666670000001</v>
      </c>
      <c r="I3419">
        <v>2226.084601</v>
      </c>
      <c r="J3419" t="s">
        <v>8273</v>
      </c>
      <c r="L3419">
        <v>62</v>
      </c>
      <c r="O3419" t="s">
        <v>6188</v>
      </c>
    </row>
    <row r="3420" spans="1:15" x14ac:dyDescent="0.2">
      <c r="A3420">
        <v>1724</v>
      </c>
      <c r="C3420">
        <v>454.35381330000001</v>
      </c>
      <c r="D3420">
        <v>454.35309119999999</v>
      </c>
      <c r="E3420">
        <v>454.35502029999998</v>
      </c>
      <c r="F3420">
        <v>14.2033</v>
      </c>
      <c r="G3420">
        <v>14.20066667</v>
      </c>
      <c r="H3420">
        <v>14.20335</v>
      </c>
      <c r="I3420">
        <v>662.82242989999997</v>
      </c>
      <c r="J3420" t="s">
        <v>8274</v>
      </c>
      <c r="L3420">
        <v>9</v>
      </c>
      <c r="O3420" t="s">
        <v>6188</v>
      </c>
    </row>
    <row r="3421" spans="1:15" x14ac:dyDescent="0.2">
      <c r="A3421">
        <v>244</v>
      </c>
      <c r="C3421">
        <v>454.37307929999997</v>
      </c>
      <c r="D3421">
        <v>454.37297710000001</v>
      </c>
      <c r="E3421">
        <v>454.37311670000003</v>
      </c>
      <c r="F3421">
        <v>13.199733330000001</v>
      </c>
      <c r="G3421">
        <v>13.19756667</v>
      </c>
      <c r="H3421">
        <v>13.201183329999999</v>
      </c>
      <c r="I3421">
        <v>5625.8352210000003</v>
      </c>
      <c r="J3421" t="s">
        <v>8275</v>
      </c>
      <c r="L3421">
        <v>67</v>
      </c>
      <c r="O3421" t="s">
        <v>6188</v>
      </c>
    </row>
    <row r="3422" spans="1:15" x14ac:dyDescent="0.2">
      <c r="A3422">
        <v>3764</v>
      </c>
      <c r="C3422">
        <v>454.39331379999999</v>
      </c>
      <c r="D3422">
        <v>454.39229740000002</v>
      </c>
      <c r="E3422">
        <v>454.39433009999999</v>
      </c>
      <c r="F3422">
        <v>14.201924999999999</v>
      </c>
      <c r="G3422">
        <v>14.178850000000001</v>
      </c>
      <c r="H3422">
        <v>14.225</v>
      </c>
      <c r="I3422">
        <v>586.90372639999998</v>
      </c>
      <c r="L3422">
        <v>9</v>
      </c>
      <c r="O3422" t="s">
        <v>6188</v>
      </c>
    </row>
    <row r="3423" spans="1:15" x14ac:dyDescent="0.2">
      <c r="A3423">
        <v>3765</v>
      </c>
      <c r="C3423">
        <v>454.86653760000002</v>
      </c>
      <c r="D3423">
        <v>454.86652179999999</v>
      </c>
      <c r="E3423">
        <v>454.86655339999999</v>
      </c>
      <c r="F3423">
        <v>12.044775</v>
      </c>
      <c r="G3423">
        <v>12.04441667</v>
      </c>
      <c r="H3423">
        <v>12.045133330000001</v>
      </c>
      <c r="I3423">
        <v>274.70077279999998</v>
      </c>
      <c r="L3423">
        <v>43</v>
      </c>
      <c r="O3423" t="s">
        <v>6188</v>
      </c>
    </row>
    <row r="3424" spans="1:15" x14ac:dyDescent="0.2">
      <c r="A3424">
        <v>3768</v>
      </c>
      <c r="C3424">
        <v>455.3489548</v>
      </c>
      <c r="D3424">
        <v>455.34870560000002</v>
      </c>
      <c r="E3424">
        <v>455.34921659999998</v>
      </c>
      <c r="F3424">
        <v>7.8288333330000004</v>
      </c>
      <c r="G3424">
        <v>7.8218833329999997</v>
      </c>
      <c r="H3424">
        <v>7.8458666670000001</v>
      </c>
      <c r="I3424">
        <v>400.37437679999999</v>
      </c>
      <c r="J3424" t="s">
        <v>8280</v>
      </c>
      <c r="L3424">
        <v>62</v>
      </c>
      <c r="O3424" t="s">
        <v>6188</v>
      </c>
    </row>
    <row r="3425" spans="1:15" x14ac:dyDescent="0.2">
      <c r="A3425">
        <v>3770</v>
      </c>
      <c r="C3425">
        <v>455.35883080000002</v>
      </c>
      <c r="D3425">
        <v>455.35574600000001</v>
      </c>
      <c r="E3425">
        <v>455.3594908</v>
      </c>
      <c r="F3425">
        <v>14.20335</v>
      </c>
      <c r="G3425">
        <v>14.178966669999999</v>
      </c>
      <c r="H3425">
        <v>14.225</v>
      </c>
      <c r="I3425">
        <v>262.4305066</v>
      </c>
      <c r="J3425" t="s">
        <v>8281</v>
      </c>
      <c r="L3425">
        <v>9</v>
      </c>
      <c r="O3425" t="s">
        <v>6188</v>
      </c>
    </row>
    <row r="3426" spans="1:15" x14ac:dyDescent="0.2">
      <c r="A3426">
        <v>745</v>
      </c>
      <c r="C3426">
        <v>455.37672250000003</v>
      </c>
      <c r="D3426">
        <v>455.37660779999999</v>
      </c>
      <c r="E3426">
        <v>455.37680189999998</v>
      </c>
      <c r="F3426">
        <v>13.199733330000001</v>
      </c>
      <c r="G3426">
        <v>13.19756667</v>
      </c>
      <c r="H3426">
        <v>13.201183329999999</v>
      </c>
      <c r="I3426">
        <v>1640.4507289999999</v>
      </c>
      <c r="J3426" t="s">
        <v>8282</v>
      </c>
      <c r="L3426">
        <v>67</v>
      </c>
      <c r="O3426" t="s">
        <v>6188</v>
      </c>
    </row>
    <row r="3427" spans="1:15" x14ac:dyDescent="0.2">
      <c r="A3427">
        <v>1952</v>
      </c>
      <c r="C3427">
        <v>455.40805</v>
      </c>
      <c r="D3427">
        <v>455.40775910000002</v>
      </c>
      <c r="E3427">
        <v>455.40810320000003</v>
      </c>
      <c r="F3427">
        <v>14.273999999999999</v>
      </c>
      <c r="G3427">
        <v>14.25196667</v>
      </c>
      <c r="H3427">
        <v>14.27568333</v>
      </c>
      <c r="I3427">
        <v>558.40332430000001</v>
      </c>
      <c r="L3427">
        <v>69</v>
      </c>
      <c r="O3427" t="s">
        <v>6188</v>
      </c>
    </row>
    <row r="3428" spans="1:15" x14ac:dyDescent="0.2">
      <c r="A3428">
        <v>3771</v>
      </c>
      <c r="C3428">
        <v>455.89620810000002</v>
      </c>
      <c r="D3428">
        <v>455.89564990000002</v>
      </c>
      <c r="E3428">
        <v>455.89630549999998</v>
      </c>
      <c r="F3428">
        <v>0.94074999999999998</v>
      </c>
      <c r="G3428">
        <v>0.91788333300000002</v>
      </c>
      <c r="H3428">
        <v>0.940766667</v>
      </c>
      <c r="I3428">
        <v>443.13159680000001</v>
      </c>
      <c r="L3428">
        <v>55</v>
      </c>
      <c r="O3428" t="s">
        <v>6188</v>
      </c>
    </row>
    <row r="3429" spans="1:15" x14ac:dyDescent="0.2">
      <c r="A3429">
        <v>1975</v>
      </c>
      <c r="C3429">
        <v>456.28471430000002</v>
      </c>
      <c r="D3429">
        <v>456.2847094</v>
      </c>
      <c r="E3429">
        <v>456.28473000000002</v>
      </c>
      <c r="F3429">
        <v>7.777533333</v>
      </c>
      <c r="G3429">
        <v>7.7478833329999999</v>
      </c>
      <c r="H3429">
        <v>7.7833333329999999</v>
      </c>
      <c r="I3429">
        <v>590.99436160000005</v>
      </c>
      <c r="J3429" t="s">
        <v>8283</v>
      </c>
      <c r="L3429">
        <v>199</v>
      </c>
      <c r="O3429" t="s">
        <v>6188</v>
      </c>
    </row>
    <row r="3430" spans="1:15" x14ac:dyDescent="0.2">
      <c r="A3430">
        <v>1481</v>
      </c>
      <c r="C3430">
        <v>456.33490790000002</v>
      </c>
      <c r="D3430">
        <v>456.33487430000002</v>
      </c>
      <c r="E3430">
        <v>456.33556429999999</v>
      </c>
      <c r="F3430">
        <v>13.22371667</v>
      </c>
      <c r="G3430">
        <v>13.22158333</v>
      </c>
      <c r="H3430">
        <v>13.22503333</v>
      </c>
      <c r="I3430">
        <v>742.60331610000003</v>
      </c>
      <c r="J3430" t="s">
        <v>8284</v>
      </c>
      <c r="L3430">
        <v>67</v>
      </c>
      <c r="O3430" t="s">
        <v>6188</v>
      </c>
    </row>
    <row r="3431" spans="1:15" x14ac:dyDescent="0.2">
      <c r="A3431">
        <v>3772</v>
      </c>
      <c r="C3431">
        <v>456.35123929999997</v>
      </c>
      <c r="D3431">
        <v>456.35055729999999</v>
      </c>
      <c r="E3431">
        <v>456.35285809999999</v>
      </c>
      <c r="F3431">
        <v>12.25745</v>
      </c>
      <c r="G3431">
        <v>12.254633330000001</v>
      </c>
      <c r="H3431">
        <v>12.25825</v>
      </c>
      <c r="I3431">
        <v>226.01822480000001</v>
      </c>
      <c r="L3431">
        <v>177</v>
      </c>
      <c r="O3431" t="s">
        <v>6188</v>
      </c>
    </row>
    <row r="3432" spans="1:15" x14ac:dyDescent="0.2">
      <c r="A3432">
        <v>3773</v>
      </c>
      <c r="C3432">
        <v>456.37796700000001</v>
      </c>
      <c r="D3432">
        <v>456.37791750000002</v>
      </c>
      <c r="E3432">
        <v>456.37835669999998</v>
      </c>
      <c r="F3432">
        <v>13.199733330000001</v>
      </c>
      <c r="G3432">
        <v>13.19756667</v>
      </c>
      <c r="H3432">
        <v>13.201183329999999</v>
      </c>
      <c r="I3432">
        <v>323.9879067</v>
      </c>
      <c r="J3432" t="s">
        <v>8285</v>
      </c>
      <c r="L3432">
        <v>67</v>
      </c>
      <c r="O3432" t="s">
        <v>6188</v>
      </c>
    </row>
    <row r="3433" spans="1:15" x14ac:dyDescent="0.2">
      <c r="A3433">
        <v>3774</v>
      </c>
      <c r="C3433">
        <v>456.40855770000002</v>
      </c>
      <c r="D3433">
        <v>456.40795170000001</v>
      </c>
      <c r="E3433">
        <v>456.40916370000002</v>
      </c>
      <c r="F3433">
        <v>14.32449167</v>
      </c>
      <c r="G3433">
        <v>14.27568333</v>
      </c>
      <c r="H3433">
        <v>14.3733</v>
      </c>
      <c r="I3433">
        <v>298.23423580000002</v>
      </c>
      <c r="L3433">
        <v>69</v>
      </c>
      <c r="O3433" t="s">
        <v>6188</v>
      </c>
    </row>
    <row r="3434" spans="1:15" x14ac:dyDescent="0.2">
      <c r="A3434">
        <v>3775</v>
      </c>
      <c r="C3434">
        <v>456.8368706</v>
      </c>
      <c r="D3434">
        <v>456.8358892</v>
      </c>
      <c r="E3434">
        <v>456.83718110000001</v>
      </c>
      <c r="F3434">
        <v>13.22371667</v>
      </c>
      <c r="G3434">
        <v>13.22158333</v>
      </c>
      <c r="H3434">
        <v>13.22503333</v>
      </c>
      <c r="I3434">
        <v>362.36443939999998</v>
      </c>
      <c r="J3434" t="s">
        <v>8286</v>
      </c>
      <c r="L3434">
        <v>67</v>
      </c>
      <c r="O3434" t="s">
        <v>6188</v>
      </c>
    </row>
    <row r="3435" spans="1:15" x14ac:dyDescent="0.2">
      <c r="A3435">
        <v>3777</v>
      </c>
      <c r="C3435">
        <v>457.28748880000001</v>
      </c>
      <c r="D3435">
        <v>457.28658259999997</v>
      </c>
      <c r="E3435">
        <v>457.28759589999999</v>
      </c>
      <c r="F3435">
        <v>7.7546999999999997</v>
      </c>
      <c r="G3435">
        <v>7.7478833329999999</v>
      </c>
      <c r="H3435">
        <v>7.7833333329999999</v>
      </c>
      <c r="I3435">
        <v>201.51288020000001</v>
      </c>
      <c r="J3435" t="s">
        <v>8290</v>
      </c>
      <c r="L3435">
        <v>199</v>
      </c>
      <c r="O3435" t="s">
        <v>6188</v>
      </c>
    </row>
    <row r="3436" spans="1:15" x14ac:dyDescent="0.2">
      <c r="A3436">
        <v>460</v>
      </c>
      <c r="C3436">
        <v>457.30245869999999</v>
      </c>
      <c r="D3436">
        <v>457.3023427</v>
      </c>
      <c r="E3436">
        <v>457.30265930000002</v>
      </c>
      <c r="F3436">
        <v>12.84558333</v>
      </c>
      <c r="G3436">
        <v>12.8406</v>
      </c>
      <c r="H3436">
        <v>12.849216670000001</v>
      </c>
      <c r="I3436">
        <v>2969.5058589999999</v>
      </c>
      <c r="J3436" t="s">
        <v>8292</v>
      </c>
      <c r="L3436">
        <v>34</v>
      </c>
      <c r="O3436" t="s">
        <v>6188</v>
      </c>
    </row>
    <row r="3437" spans="1:15" x14ac:dyDescent="0.2">
      <c r="A3437">
        <v>3781</v>
      </c>
      <c r="C3437">
        <v>458.27421329999999</v>
      </c>
      <c r="D3437">
        <v>458.27396770000001</v>
      </c>
      <c r="E3437">
        <v>458.27430909999998</v>
      </c>
      <c r="F3437">
        <v>14.396483330000001</v>
      </c>
      <c r="G3437">
        <v>14.3733</v>
      </c>
      <c r="H3437">
        <v>14.42</v>
      </c>
      <c r="I3437">
        <v>199.93005629999999</v>
      </c>
      <c r="J3437" t="s">
        <v>8295</v>
      </c>
      <c r="L3437">
        <v>51</v>
      </c>
      <c r="O3437" t="s">
        <v>6188</v>
      </c>
    </row>
    <row r="3438" spans="1:15" x14ac:dyDescent="0.2">
      <c r="A3438">
        <v>1607</v>
      </c>
      <c r="C3438">
        <v>458.30614170000001</v>
      </c>
      <c r="D3438">
        <v>458.3060893</v>
      </c>
      <c r="E3438">
        <v>458.30619410000003</v>
      </c>
      <c r="F3438">
        <v>12.844908330000001</v>
      </c>
      <c r="G3438">
        <v>12.8406</v>
      </c>
      <c r="H3438">
        <v>12.849216670000001</v>
      </c>
      <c r="I3438">
        <v>802.29282820000003</v>
      </c>
      <c r="J3438" t="s">
        <v>8297</v>
      </c>
      <c r="L3438">
        <v>34</v>
      </c>
      <c r="O3438" t="s">
        <v>6188</v>
      </c>
    </row>
    <row r="3439" spans="1:15" x14ac:dyDescent="0.2">
      <c r="A3439">
        <v>1682</v>
      </c>
      <c r="C3439">
        <v>458.34688870000002</v>
      </c>
      <c r="D3439">
        <v>458.34651050000002</v>
      </c>
      <c r="E3439">
        <v>458.34689750000001</v>
      </c>
      <c r="F3439">
        <v>13.32068333</v>
      </c>
      <c r="G3439">
        <v>13.31988333</v>
      </c>
      <c r="H3439">
        <v>13.342066669999999</v>
      </c>
      <c r="I3439">
        <v>745.13763649999999</v>
      </c>
      <c r="L3439">
        <v>26</v>
      </c>
      <c r="O3439" t="s">
        <v>6188</v>
      </c>
    </row>
    <row r="3440" spans="1:15" x14ac:dyDescent="0.2">
      <c r="A3440">
        <v>3782</v>
      </c>
      <c r="C3440">
        <v>458.38365640000001</v>
      </c>
      <c r="D3440">
        <v>458.3831606</v>
      </c>
      <c r="E3440">
        <v>458.38398059999997</v>
      </c>
      <c r="F3440">
        <v>13.46516667</v>
      </c>
      <c r="G3440">
        <v>13.464066669999999</v>
      </c>
      <c r="H3440">
        <v>13.46538333</v>
      </c>
      <c r="I3440">
        <v>270.8068892</v>
      </c>
      <c r="L3440">
        <v>6</v>
      </c>
      <c r="O3440" t="s">
        <v>6188</v>
      </c>
    </row>
    <row r="3441" spans="1:15" x14ac:dyDescent="0.2">
      <c r="A3441">
        <v>1475</v>
      </c>
      <c r="C3441">
        <v>458.41938060000001</v>
      </c>
      <c r="D3441">
        <v>458.41934950000001</v>
      </c>
      <c r="E3441">
        <v>458.41941179999998</v>
      </c>
      <c r="F3441">
        <v>13.73335833</v>
      </c>
      <c r="G3441">
        <v>13.733216669999999</v>
      </c>
      <c r="H3441">
        <v>13.733499999999999</v>
      </c>
      <c r="I3441">
        <v>749.10034280000002</v>
      </c>
      <c r="L3441">
        <v>81</v>
      </c>
      <c r="O3441" t="s">
        <v>6188</v>
      </c>
    </row>
    <row r="3442" spans="1:15" x14ac:dyDescent="0.2">
      <c r="A3442">
        <v>3789</v>
      </c>
      <c r="C3442">
        <v>459.42224160000001</v>
      </c>
      <c r="D3442">
        <v>459.42199890000001</v>
      </c>
      <c r="E3442">
        <v>459.42247459999999</v>
      </c>
      <c r="F3442">
        <v>13.63586667</v>
      </c>
      <c r="G3442">
        <v>13.464066669999999</v>
      </c>
      <c r="H3442">
        <v>13.6845</v>
      </c>
      <c r="I3442">
        <v>261.64572879999997</v>
      </c>
      <c r="L3442">
        <v>68</v>
      </c>
      <c r="O3442" t="s">
        <v>6188</v>
      </c>
    </row>
    <row r="3443" spans="1:15" x14ac:dyDescent="0.2">
      <c r="A3443">
        <v>3791</v>
      </c>
      <c r="C3443">
        <v>460.29849940000003</v>
      </c>
      <c r="D3443">
        <v>460.29846359999999</v>
      </c>
      <c r="E3443">
        <v>460.29891470000001</v>
      </c>
      <c r="F3443">
        <v>13.586866669999999</v>
      </c>
      <c r="G3443">
        <v>13.58588333</v>
      </c>
      <c r="H3443">
        <v>13.587</v>
      </c>
      <c r="I3443">
        <v>426.01094230000001</v>
      </c>
      <c r="J3443" t="s">
        <v>8311</v>
      </c>
      <c r="L3443">
        <v>68</v>
      </c>
      <c r="O3443" t="s">
        <v>6188</v>
      </c>
    </row>
    <row r="3444" spans="1:15" x14ac:dyDescent="0.2">
      <c r="A3444">
        <v>3793</v>
      </c>
      <c r="C3444">
        <v>460.36217390000002</v>
      </c>
      <c r="D3444">
        <v>460.36195149999998</v>
      </c>
      <c r="E3444">
        <v>460.36311710000001</v>
      </c>
      <c r="F3444">
        <v>13.635833330000001</v>
      </c>
      <c r="G3444">
        <v>13.63521667</v>
      </c>
      <c r="H3444">
        <v>13.63586667</v>
      </c>
      <c r="I3444">
        <v>413.10419039999999</v>
      </c>
      <c r="L3444">
        <v>68</v>
      </c>
      <c r="O3444" t="s">
        <v>6188</v>
      </c>
    </row>
    <row r="3445" spans="1:15" x14ac:dyDescent="0.2">
      <c r="A3445">
        <v>3794</v>
      </c>
      <c r="C3445">
        <v>460.39868319999999</v>
      </c>
      <c r="D3445">
        <v>460.3984476</v>
      </c>
      <c r="E3445">
        <v>460.39910680000003</v>
      </c>
      <c r="F3445">
        <v>13.46516667</v>
      </c>
      <c r="G3445">
        <v>13.464066669999999</v>
      </c>
      <c r="H3445">
        <v>13.46538333</v>
      </c>
      <c r="I3445">
        <v>246.72980329999999</v>
      </c>
      <c r="L3445">
        <v>6</v>
      </c>
      <c r="O3445" t="s">
        <v>6188</v>
      </c>
    </row>
    <row r="3446" spans="1:15" x14ac:dyDescent="0.2">
      <c r="A3446">
        <v>41</v>
      </c>
      <c r="C3446">
        <v>461.27239020000002</v>
      </c>
      <c r="D3446">
        <v>461.2721707</v>
      </c>
      <c r="E3446">
        <v>461.27244899999999</v>
      </c>
      <c r="F3446">
        <v>11.723483330000001</v>
      </c>
      <c r="G3446">
        <v>11.72315</v>
      </c>
      <c r="H3446">
        <v>11.74643333</v>
      </c>
      <c r="I3446">
        <v>46826.45955</v>
      </c>
      <c r="J3446" t="s">
        <v>8320</v>
      </c>
      <c r="L3446">
        <v>1</v>
      </c>
      <c r="O3446" t="s">
        <v>6188</v>
      </c>
    </row>
    <row r="3447" spans="1:15" x14ac:dyDescent="0.2">
      <c r="A3447">
        <v>3797</v>
      </c>
      <c r="C3447">
        <v>461.30870670000002</v>
      </c>
      <c r="D3447">
        <v>461.30832600000002</v>
      </c>
      <c r="E3447">
        <v>461.30908729999999</v>
      </c>
      <c r="F3447">
        <v>9.5214250000000007</v>
      </c>
      <c r="G3447">
        <v>9.5184499999999996</v>
      </c>
      <c r="H3447">
        <v>9.5244</v>
      </c>
      <c r="I3447">
        <v>350.73097619999999</v>
      </c>
      <c r="J3447" t="s">
        <v>8321</v>
      </c>
      <c r="L3447">
        <v>113</v>
      </c>
      <c r="O3447" t="s">
        <v>6188</v>
      </c>
    </row>
    <row r="3448" spans="1:15" x14ac:dyDescent="0.2">
      <c r="A3448">
        <v>3798</v>
      </c>
      <c r="C3448">
        <v>461.313964</v>
      </c>
      <c r="D3448">
        <v>461.3134058</v>
      </c>
      <c r="E3448">
        <v>461.3145222</v>
      </c>
      <c r="F3448">
        <v>7.4342083329999999</v>
      </c>
      <c r="G3448">
        <v>7.4309000000000003</v>
      </c>
      <c r="H3448">
        <v>7.4375166669999997</v>
      </c>
      <c r="I3448">
        <v>169.86981420000001</v>
      </c>
      <c r="J3448" t="s">
        <v>8322</v>
      </c>
      <c r="L3448">
        <v>49</v>
      </c>
      <c r="O3448" t="s">
        <v>6188</v>
      </c>
    </row>
    <row r="3449" spans="1:15" x14ac:dyDescent="0.2">
      <c r="A3449">
        <v>3800</v>
      </c>
      <c r="C3449">
        <v>461.94025490000001</v>
      </c>
      <c r="D3449">
        <v>461.93967140000001</v>
      </c>
      <c r="E3449">
        <v>461.94027870000002</v>
      </c>
      <c r="F3449">
        <v>14.75431667</v>
      </c>
      <c r="G3449">
        <v>14.72843333</v>
      </c>
      <c r="H3449">
        <v>14.756816669999999</v>
      </c>
      <c r="I3449">
        <v>212.3299873</v>
      </c>
      <c r="L3449">
        <v>191</v>
      </c>
      <c r="O3449" t="s">
        <v>6188</v>
      </c>
    </row>
    <row r="3450" spans="1:15" x14ac:dyDescent="0.2">
      <c r="A3450">
        <v>192</v>
      </c>
      <c r="C3450">
        <v>462.27492969999997</v>
      </c>
      <c r="D3450">
        <v>462.27486779999998</v>
      </c>
      <c r="E3450">
        <v>462.2749809</v>
      </c>
      <c r="F3450">
        <v>11.74643333</v>
      </c>
      <c r="G3450">
        <v>11.72315</v>
      </c>
      <c r="H3450">
        <v>11.74663333</v>
      </c>
      <c r="I3450">
        <v>7874.7320470000004</v>
      </c>
      <c r="J3450" t="s">
        <v>8324</v>
      </c>
      <c r="L3450">
        <v>1</v>
      </c>
      <c r="O3450" t="s">
        <v>6188</v>
      </c>
    </row>
    <row r="3451" spans="1:15" x14ac:dyDescent="0.2">
      <c r="A3451">
        <v>3801</v>
      </c>
      <c r="C3451">
        <v>462.3763391</v>
      </c>
      <c r="D3451">
        <v>462.37603739999997</v>
      </c>
      <c r="E3451">
        <v>462.37663300000003</v>
      </c>
      <c r="F3451">
        <v>13.464066669999999</v>
      </c>
      <c r="G3451">
        <v>13.44101667</v>
      </c>
      <c r="H3451">
        <v>13.46538333</v>
      </c>
      <c r="I3451">
        <v>196.75061249999999</v>
      </c>
      <c r="L3451">
        <v>6</v>
      </c>
      <c r="O3451" t="s">
        <v>6188</v>
      </c>
    </row>
    <row r="3452" spans="1:15" x14ac:dyDescent="0.2">
      <c r="A3452">
        <v>1068</v>
      </c>
      <c r="C3452">
        <v>463.27739939999998</v>
      </c>
      <c r="D3452">
        <v>463.2772981</v>
      </c>
      <c r="E3452">
        <v>463.27750079999998</v>
      </c>
      <c r="F3452">
        <v>11.72329167</v>
      </c>
      <c r="G3452">
        <v>11.723100000000001</v>
      </c>
      <c r="H3452">
        <v>11.723483330000001</v>
      </c>
      <c r="I3452">
        <v>1199.0089370000001</v>
      </c>
      <c r="J3452" t="s">
        <v>8330</v>
      </c>
      <c r="L3452">
        <v>1</v>
      </c>
      <c r="O3452" t="s">
        <v>6188</v>
      </c>
    </row>
    <row r="3453" spans="1:15" x14ac:dyDescent="0.2">
      <c r="A3453">
        <v>3805</v>
      </c>
      <c r="C3453">
        <v>463.9446221</v>
      </c>
      <c r="D3453">
        <v>463.94438589999999</v>
      </c>
      <c r="E3453">
        <v>463.94477380000001</v>
      </c>
      <c r="F3453">
        <v>14.730966670000001</v>
      </c>
      <c r="G3453">
        <v>14.72843333</v>
      </c>
      <c r="H3453">
        <v>14.73415</v>
      </c>
      <c r="I3453">
        <v>227.89335220000001</v>
      </c>
      <c r="L3453">
        <v>127</v>
      </c>
      <c r="O3453" t="s">
        <v>6188</v>
      </c>
    </row>
    <row r="3454" spans="1:15" x14ac:dyDescent="0.2">
      <c r="A3454">
        <v>3807</v>
      </c>
      <c r="C3454">
        <v>464.23690449999998</v>
      </c>
      <c r="D3454">
        <v>464.23685169999999</v>
      </c>
      <c r="E3454">
        <v>464.2375035</v>
      </c>
      <c r="F3454">
        <v>8.2839666669999996</v>
      </c>
      <c r="G3454">
        <v>8.2615166670000004</v>
      </c>
      <c r="H3454">
        <v>8.2901666669999994</v>
      </c>
      <c r="I3454">
        <v>388.70332580000002</v>
      </c>
      <c r="J3454" t="s">
        <v>8333</v>
      </c>
      <c r="L3454">
        <v>5</v>
      </c>
      <c r="O3454" t="s">
        <v>6188</v>
      </c>
    </row>
    <row r="3455" spans="1:15" x14ac:dyDescent="0.2">
      <c r="A3455">
        <v>3808</v>
      </c>
      <c r="C3455">
        <v>464.29923330000003</v>
      </c>
      <c r="D3455">
        <v>464.29892310000002</v>
      </c>
      <c r="E3455">
        <v>464.29968380000003</v>
      </c>
      <c r="F3455">
        <v>9.7302666670000004</v>
      </c>
      <c r="G3455">
        <v>9.7302166670000005</v>
      </c>
      <c r="H3455">
        <v>9.7524333330000008</v>
      </c>
      <c r="I3455">
        <v>378.00318859999999</v>
      </c>
      <c r="L3455">
        <v>3</v>
      </c>
      <c r="O3455" t="s">
        <v>6188</v>
      </c>
    </row>
    <row r="3456" spans="1:15" x14ac:dyDescent="0.2">
      <c r="A3456">
        <v>1159</v>
      </c>
      <c r="C3456">
        <v>464.3723827</v>
      </c>
      <c r="D3456">
        <v>464.37219779999998</v>
      </c>
      <c r="E3456">
        <v>464.37271809999999</v>
      </c>
      <c r="F3456">
        <v>13.31988333</v>
      </c>
      <c r="G3456">
        <v>13.3179</v>
      </c>
      <c r="H3456">
        <v>13.32068333</v>
      </c>
      <c r="I3456">
        <v>1020.7784349999999</v>
      </c>
      <c r="J3456" t="s">
        <v>8334</v>
      </c>
      <c r="L3456">
        <v>26</v>
      </c>
      <c r="O3456" t="s">
        <v>6188</v>
      </c>
    </row>
    <row r="3457" spans="1:15" x14ac:dyDescent="0.2">
      <c r="A3457">
        <v>725</v>
      </c>
      <c r="C3457">
        <v>464.37253959999998</v>
      </c>
      <c r="D3457">
        <v>464.37244779999997</v>
      </c>
      <c r="E3457">
        <v>464.37263130000002</v>
      </c>
      <c r="F3457">
        <v>14.372566669999999</v>
      </c>
      <c r="G3457">
        <v>14.371833329999999</v>
      </c>
      <c r="H3457">
        <v>14.3733</v>
      </c>
      <c r="I3457">
        <v>1653.8530840000001</v>
      </c>
      <c r="L3457">
        <v>69</v>
      </c>
      <c r="O3457" t="s">
        <v>6188</v>
      </c>
    </row>
    <row r="3458" spans="1:15" x14ac:dyDescent="0.2">
      <c r="A3458">
        <v>3809</v>
      </c>
      <c r="C3458">
        <v>464.40859230000001</v>
      </c>
      <c r="D3458">
        <v>464.408503</v>
      </c>
      <c r="E3458">
        <v>464.40859760000001</v>
      </c>
      <c r="F3458">
        <v>14.00203333</v>
      </c>
      <c r="G3458">
        <v>13.98431667</v>
      </c>
      <c r="H3458">
        <v>14.02885</v>
      </c>
      <c r="I3458">
        <v>368.37740450000001</v>
      </c>
      <c r="L3458">
        <v>179</v>
      </c>
      <c r="O3458" t="s">
        <v>6188</v>
      </c>
    </row>
    <row r="3459" spans="1:15" x14ac:dyDescent="0.2">
      <c r="A3459">
        <v>3810</v>
      </c>
      <c r="C3459">
        <v>464.42853339999999</v>
      </c>
      <c r="D3459">
        <v>464.42743089999999</v>
      </c>
      <c r="E3459">
        <v>464.42884800000002</v>
      </c>
      <c r="F3459">
        <v>13.46538333</v>
      </c>
      <c r="G3459">
        <v>13.46516667</v>
      </c>
      <c r="H3459">
        <v>13.48855</v>
      </c>
      <c r="I3459">
        <v>205.0435229</v>
      </c>
      <c r="L3459">
        <v>6</v>
      </c>
      <c r="O3459" t="s">
        <v>6188</v>
      </c>
    </row>
    <row r="3460" spans="1:15" x14ac:dyDescent="0.2">
      <c r="A3460">
        <v>3812</v>
      </c>
      <c r="C3460">
        <v>465.37650309999998</v>
      </c>
      <c r="D3460">
        <v>465.37646910000001</v>
      </c>
      <c r="E3460">
        <v>465.37653719999997</v>
      </c>
      <c r="F3460">
        <v>13.320283330000001</v>
      </c>
      <c r="G3460">
        <v>13.31988333</v>
      </c>
      <c r="H3460">
        <v>13.32068333</v>
      </c>
      <c r="I3460">
        <v>427.4490606</v>
      </c>
      <c r="J3460" t="s">
        <v>8340</v>
      </c>
      <c r="L3460">
        <v>26</v>
      </c>
      <c r="O3460" t="s">
        <v>6188</v>
      </c>
    </row>
    <row r="3461" spans="1:15" x14ac:dyDescent="0.2">
      <c r="A3461">
        <v>1989</v>
      </c>
      <c r="C3461">
        <v>466.33567040000003</v>
      </c>
      <c r="D3461">
        <v>466.33472080000001</v>
      </c>
      <c r="E3461">
        <v>466.33671229999999</v>
      </c>
      <c r="F3461">
        <v>14.444000000000001</v>
      </c>
      <c r="G3461">
        <v>14.421950000000001</v>
      </c>
      <c r="H3461">
        <v>14.445650000000001</v>
      </c>
      <c r="I3461">
        <v>551.13196389999996</v>
      </c>
      <c r="J3461" t="s">
        <v>8341</v>
      </c>
      <c r="L3461">
        <v>51</v>
      </c>
      <c r="O3461" t="s">
        <v>6188</v>
      </c>
    </row>
    <row r="3462" spans="1:15" x14ac:dyDescent="0.2">
      <c r="A3462">
        <v>3813</v>
      </c>
      <c r="C3462">
        <v>466.33658650000001</v>
      </c>
      <c r="D3462">
        <v>466.33653959999998</v>
      </c>
      <c r="E3462">
        <v>466.33663339999998</v>
      </c>
      <c r="F3462">
        <v>13.187383329999999</v>
      </c>
      <c r="G3462">
        <v>13.17358333</v>
      </c>
      <c r="H3462">
        <v>13.201183329999999</v>
      </c>
      <c r="I3462">
        <v>421.37690309999999</v>
      </c>
      <c r="J3462" t="s">
        <v>8342</v>
      </c>
      <c r="L3462">
        <v>67</v>
      </c>
      <c r="O3462" t="s">
        <v>6188</v>
      </c>
    </row>
    <row r="3463" spans="1:15" x14ac:dyDescent="0.2">
      <c r="A3463">
        <v>3814</v>
      </c>
      <c r="C3463">
        <v>466.38330500000001</v>
      </c>
      <c r="D3463">
        <v>466.38244350000002</v>
      </c>
      <c r="E3463">
        <v>466.38416649999999</v>
      </c>
      <c r="F3463">
        <v>14.22661667</v>
      </c>
      <c r="G3463">
        <v>14.154733329999999</v>
      </c>
      <c r="H3463">
        <v>14.298500000000001</v>
      </c>
      <c r="I3463">
        <v>259.53269619999998</v>
      </c>
      <c r="L3463">
        <v>87</v>
      </c>
      <c r="O3463" t="s">
        <v>6188</v>
      </c>
    </row>
    <row r="3464" spans="1:15" x14ac:dyDescent="0.2">
      <c r="A3464">
        <v>3815</v>
      </c>
      <c r="C3464">
        <v>466.40638669999998</v>
      </c>
      <c r="D3464">
        <v>466.4054031</v>
      </c>
      <c r="E3464">
        <v>466.40737039999999</v>
      </c>
      <c r="F3464">
        <v>13.74604167</v>
      </c>
      <c r="G3464">
        <v>13.733216669999999</v>
      </c>
      <c r="H3464">
        <v>13.75886667</v>
      </c>
      <c r="I3464">
        <v>400.95283260000002</v>
      </c>
      <c r="L3464">
        <v>74</v>
      </c>
      <c r="O3464" t="s">
        <v>6188</v>
      </c>
    </row>
    <row r="3465" spans="1:15" x14ac:dyDescent="0.2">
      <c r="A3465">
        <v>3816</v>
      </c>
      <c r="C3465">
        <v>467.34664720000001</v>
      </c>
      <c r="D3465">
        <v>467.3465655</v>
      </c>
      <c r="E3465">
        <v>467.34739789999998</v>
      </c>
      <c r="F3465">
        <v>11.56233333</v>
      </c>
      <c r="G3465">
        <v>11.56195</v>
      </c>
      <c r="H3465">
        <v>11.585983329999999</v>
      </c>
      <c r="I3465">
        <v>243.42876190000001</v>
      </c>
      <c r="L3465">
        <v>33</v>
      </c>
      <c r="O3465" t="s">
        <v>6188</v>
      </c>
    </row>
    <row r="3466" spans="1:15" x14ac:dyDescent="0.2">
      <c r="A3466">
        <v>3817</v>
      </c>
      <c r="C3466">
        <v>467.35665160000002</v>
      </c>
      <c r="D3466">
        <v>467.35540109999999</v>
      </c>
      <c r="E3466">
        <v>467.35703059999997</v>
      </c>
      <c r="F3466">
        <v>12.98656667</v>
      </c>
      <c r="G3466">
        <v>12.982583330000001</v>
      </c>
      <c r="H3466">
        <v>12.989366670000001</v>
      </c>
      <c r="I3466">
        <v>387.42756850000001</v>
      </c>
      <c r="L3466">
        <v>66</v>
      </c>
      <c r="O3466" t="s">
        <v>6188</v>
      </c>
    </row>
    <row r="3467" spans="1:15" x14ac:dyDescent="0.2">
      <c r="A3467">
        <v>3819</v>
      </c>
      <c r="C3467">
        <v>468.13862929999999</v>
      </c>
      <c r="D3467">
        <v>468.13839180000002</v>
      </c>
      <c r="E3467">
        <v>468.1387853</v>
      </c>
      <c r="F3467">
        <v>6.7955500000000004</v>
      </c>
      <c r="G3467">
        <v>6.7790999999999997</v>
      </c>
      <c r="H3467">
        <v>6.8154333329999996</v>
      </c>
      <c r="I3467">
        <v>333.74788150000001</v>
      </c>
      <c r="J3467" t="s">
        <v>8348</v>
      </c>
      <c r="L3467">
        <v>85</v>
      </c>
      <c r="O3467" t="s">
        <v>6188</v>
      </c>
    </row>
    <row r="3468" spans="1:15" x14ac:dyDescent="0.2">
      <c r="A3468">
        <v>3820</v>
      </c>
      <c r="C3468">
        <v>468.35199180000001</v>
      </c>
      <c r="D3468">
        <v>468.35152479999999</v>
      </c>
      <c r="E3468">
        <v>468.3524506</v>
      </c>
      <c r="F3468">
        <v>13.22503333</v>
      </c>
      <c r="G3468">
        <v>13.22371667</v>
      </c>
      <c r="H3468">
        <v>13.24573333</v>
      </c>
      <c r="I3468">
        <v>547.62173110000003</v>
      </c>
      <c r="J3468" t="s">
        <v>8349</v>
      </c>
      <c r="L3468">
        <v>67</v>
      </c>
      <c r="O3468" t="s">
        <v>6188</v>
      </c>
    </row>
    <row r="3469" spans="1:15" x14ac:dyDescent="0.2">
      <c r="A3469">
        <v>1337</v>
      </c>
      <c r="C3469">
        <v>468.38847629999998</v>
      </c>
      <c r="D3469">
        <v>468.38833699999998</v>
      </c>
      <c r="E3469">
        <v>468.38849750000003</v>
      </c>
      <c r="F3469">
        <v>12.939733329999999</v>
      </c>
      <c r="G3469">
        <v>12.93525</v>
      </c>
      <c r="H3469">
        <v>12.942550000000001</v>
      </c>
      <c r="I3469">
        <v>838.68895999999995</v>
      </c>
      <c r="L3469">
        <v>34</v>
      </c>
      <c r="O3469" t="s">
        <v>6188</v>
      </c>
    </row>
    <row r="3470" spans="1:15" x14ac:dyDescent="0.2">
      <c r="A3470">
        <v>786</v>
      </c>
      <c r="C3470">
        <v>468.38956380000002</v>
      </c>
      <c r="D3470">
        <v>468.3887153</v>
      </c>
      <c r="E3470">
        <v>468.38969209999999</v>
      </c>
      <c r="F3470">
        <v>13.53729167</v>
      </c>
      <c r="G3470">
        <v>13.392683330000001</v>
      </c>
      <c r="H3470">
        <v>13.587</v>
      </c>
      <c r="I3470">
        <v>1534.2856999999999</v>
      </c>
      <c r="L3470">
        <v>97</v>
      </c>
      <c r="O3470" t="s">
        <v>6188</v>
      </c>
    </row>
    <row r="3471" spans="1:15" x14ac:dyDescent="0.2">
      <c r="A3471">
        <v>580</v>
      </c>
      <c r="C3471">
        <v>468.44012120000002</v>
      </c>
      <c r="D3471">
        <v>468.43985190000001</v>
      </c>
      <c r="E3471">
        <v>468.44020419999998</v>
      </c>
      <c r="F3471">
        <v>13.635833330000001</v>
      </c>
      <c r="G3471">
        <v>13.63521667</v>
      </c>
      <c r="H3471">
        <v>13.63586667</v>
      </c>
      <c r="I3471">
        <v>2159.4354629999998</v>
      </c>
      <c r="J3471" t="s">
        <v>8350</v>
      </c>
      <c r="L3471">
        <v>68</v>
      </c>
      <c r="O3471" t="s">
        <v>6188</v>
      </c>
    </row>
    <row r="3472" spans="1:15" x14ac:dyDescent="0.2">
      <c r="A3472">
        <v>3821</v>
      </c>
      <c r="C3472">
        <v>468.44093839999999</v>
      </c>
      <c r="D3472">
        <v>468.44080279999997</v>
      </c>
      <c r="E3472">
        <v>468.44099629999999</v>
      </c>
      <c r="F3472">
        <v>14.347849999999999</v>
      </c>
      <c r="G3472">
        <v>14.347666670000001</v>
      </c>
      <c r="H3472">
        <v>14.349133330000001</v>
      </c>
      <c r="I3472">
        <v>259.95172580000002</v>
      </c>
      <c r="L3472">
        <v>69</v>
      </c>
      <c r="O3472" t="s">
        <v>6188</v>
      </c>
    </row>
    <row r="3473" spans="1:15" x14ac:dyDescent="0.2">
      <c r="A3473">
        <v>3824</v>
      </c>
      <c r="C3473">
        <v>469.35622519999998</v>
      </c>
      <c r="D3473">
        <v>469.3560956</v>
      </c>
      <c r="E3473">
        <v>469.35635480000002</v>
      </c>
      <c r="F3473">
        <v>13.21245</v>
      </c>
      <c r="G3473">
        <v>13.201183329999999</v>
      </c>
      <c r="H3473">
        <v>13.22371667</v>
      </c>
      <c r="I3473">
        <v>318.39699089999999</v>
      </c>
      <c r="J3473" t="s">
        <v>8353</v>
      </c>
      <c r="L3473">
        <v>67</v>
      </c>
      <c r="O3473" t="s">
        <v>6188</v>
      </c>
    </row>
    <row r="3474" spans="1:15" x14ac:dyDescent="0.2">
      <c r="A3474">
        <v>1869</v>
      </c>
      <c r="C3474">
        <v>469.39411159999997</v>
      </c>
      <c r="D3474">
        <v>469.3940369</v>
      </c>
      <c r="E3474">
        <v>469.3941863</v>
      </c>
      <c r="F3474">
        <v>13.428224999999999</v>
      </c>
      <c r="G3474">
        <v>13.416883329999999</v>
      </c>
      <c r="H3474">
        <v>13.43956667</v>
      </c>
      <c r="I3474">
        <v>627.82784360000005</v>
      </c>
      <c r="L3474">
        <v>6</v>
      </c>
      <c r="O3474" t="s">
        <v>6188</v>
      </c>
    </row>
    <row r="3475" spans="1:15" x14ac:dyDescent="0.2">
      <c r="A3475">
        <v>1442</v>
      </c>
      <c r="C3475">
        <v>469.44288469999998</v>
      </c>
      <c r="D3475">
        <v>469.44276839999998</v>
      </c>
      <c r="E3475">
        <v>469.44311299999998</v>
      </c>
      <c r="F3475">
        <v>13.635833330000001</v>
      </c>
      <c r="G3475">
        <v>13.63521667</v>
      </c>
      <c r="H3475">
        <v>13.63586667</v>
      </c>
      <c r="I3475">
        <v>800.28610230000004</v>
      </c>
      <c r="J3475" t="s">
        <v>8354</v>
      </c>
      <c r="L3475">
        <v>68</v>
      </c>
      <c r="O3475" t="s">
        <v>6188</v>
      </c>
    </row>
    <row r="3476" spans="1:15" x14ac:dyDescent="0.2">
      <c r="A3476">
        <v>3825</v>
      </c>
      <c r="C3476">
        <v>470.36764119999998</v>
      </c>
      <c r="D3476">
        <v>470.36746570000003</v>
      </c>
      <c r="E3476">
        <v>470.36781669999999</v>
      </c>
      <c r="F3476">
        <v>12.50319167</v>
      </c>
      <c r="G3476">
        <v>12.495266669999999</v>
      </c>
      <c r="H3476">
        <v>12.51111667</v>
      </c>
      <c r="I3476">
        <v>270.6747105</v>
      </c>
      <c r="L3476">
        <v>106</v>
      </c>
      <c r="O3476" t="s">
        <v>6188</v>
      </c>
    </row>
    <row r="3477" spans="1:15" x14ac:dyDescent="0.2">
      <c r="A3477">
        <v>1143</v>
      </c>
      <c r="C3477">
        <v>470.41948289999999</v>
      </c>
      <c r="D3477">
        <v>470.4193497</v>
      </c>
      <c r="E3477">
        <v>470.41973009999998</v>
      </c>
      <c r="F3477">
        <v>13.635458330000001</v>
      </c>
      <c r="G3477">
        <v>13.56266667</v>
      </c>
      <c r="H3477">
        <v>13.75798333</v>
      </c>
      <c r="I3477">
        <v>1077.741301</v>
      </c>
      <c r="L3477">
        <v>68</v>
      </c>
      <c r="O3477" t="s">
        <v>6188</v>
      </c>
    </row>
    <row r="3478" spans="1:15" x14ac:dyDescent="0.2">
      <c r="A3478">
        <v>842</v>
      </c>
      <c r="C3478">
        <v>470.41966239999999</v>
      </c>
      <c r="D3478">
        <v>470.41962619999998</v>
      </c>
      <c r="E3478">
        <v>470.41976560000001</v>
      </c>
      <c r="F3478">
        <v>14.42</v>
      </c>
      <c r="G3478">
        <v>14.39761667</v>
      </c>
      <c r="H3478">
        <v>14.42098333</v>
      </c>
      <c r="I3478">
        <v>1479.360283</v>
      </c>
      <c r="L3478">
        <v>51</v>
      </c>
      <c r="O3478" t="s">
        <v>6188</v>
      </c>
    </row>
    <row r="3479" spans="1:15" x14ac:dyDescent="0.2">
      <c r="A3479">
        <v>3826</v>
      </c>
      <c r="C3479">
        <v>470.93231070000002</v>
      </c>
      <c r="D3479">
        <v>470.93196460000001</v>
      </c>
      <c r="E3479">
        <v>470.93266269999998</v>
      </c>
      <c r="F3479">
        <v>14.75431667</v>
      </c>
      <c r="G3479">
        <v>14.7516</v>
      </c>
      <c r="H3479">
        <v>14.756816669999999</v>
      </c>
      <c r="I3479">
        <v>226.55874320000001</v>
      </c>
      <c r="L3479">
        <v>191</v>
      </c>
      <c r="O3479" t="s">
        <v>6188</v>
      </c>
    </row>
    <row r="3480" spans="1:15" x14ac:dyDescent="0.2">
      <c r="A3480">
        <v>3832</v>
      </c>
      <c r="C3480">
        <v>472.3999341</v>
      </c>
      <c r="D3480">
        <v>472.3994328</v>
      </c>
      <c r="E3480">
        <v>472.40082430000001</v>
      </c>
      <c r="F3480">
        <v>13.464066669999999</v>
      </c>
      <c r="G3480">
        <v>13.441050000000001</v>
      </c>
      <c r="H3480">
        <v>13.46516667</v>
      </c>
      <c r="I3480">
        <v>489.32923649999998</v>
      </c>
      <c r="L3480">
        <v>6</v>
      </c>
      <c r="O3480" t="s">
        <v>6188</v>
      </c>
    </row>
    <row r="3481" spans="1:15" x14ac:dyDescent="0.2">
      <c r="A3481">
        <v>387</v>
      </c>
      <c r="C3481">
        <v>472.43502289999998</v>
      </c>
      <c r="D3481">
        <v>472.43501609999998</v>
      </c>
      <c r="E3481">
        <v>472.43511530000001</v>
      </c>
      <c r="F3481">
        <v>13.63521667</v>
      </c>
      <c r="G3481">
        <v>13.611499999999999</v>
      </c>
      <c r="H3481">
        <v>13.63586667</v>
      </c>
      <c r="I3481">
        <v>3308.8641200000002</v>
      </c>
      <c r="J3481" t="s">
        <v>8361</v>
      </c>
      <c r="L3481">
        <v>68</v>
      </c>
      <c r="O3481" t="s">
        <v>6188</v>
      </c>
    </row>
    <row r="3482" spans="1:15" x14ac:dyDescent="0.2">
      <c r="A3482">
        <v>232</v>
      </c>
      <c r="C3482">
        <v>472.4351656</v>
      </c>
      <c r="D3482">
        <v>472.4351345</v>
      </c>
      <c r="E3482">
        <v>472.43519839999999</v>
      </c>
      <c r="F3482">
        <v>14.39761667</v>
      </c>
      <c r="G3482">
        <v>14.396483330000001</v>
      </c>
      <c r="H3482">
        <v>14.42</v>
      </c>
      <c r="I3482">
        <v>6205.6462760000004</v>
      </c>
      <c r="J3482" t="s">
        <v>8362</v>
      </c>
      <c r="L3482">
        <v>51</v>
      </c>
      <c r="O3482" t="s">
        <v>6188</v>
      </c>
    </row>
    <row r="3483" spans="1:15" x14ac:dyDescent="0.2">
      <c r="A3483">
        <v>373</v>
      </c>
      <c r="C3483">
        <v>472.43517659999998</v>
      </c>
      <c r="D3483">
        <v>472.435024</v>
      </c>
      <c r="E3483">
        <v>472.4352839</v>
      </c>
      <c r="F3483">
        <v>13.201183329999999</v>
      </c>
      <c r="G3483">
        <v>13.19756667</v>
      </c>
      <c r="H3483">
        <v>13.22371667</v>
      </c>
      <c r="I3483">
        <v>3555.4455459999999</v>
      </c>
      <c r="J3483" t="s">
        <v>8363</v>
      </c>
      <c r="L3483">
        <v>67</v>
      </c>
      <c r="O3483" t="s">
        <v>6188</v>
      </c>
    </row>
    <row r="3484" spans="1:15" x14ac:dyDescent="0.2">
      <c r="A3484">
        <v>3833</v>
      </c>
      <c r="C3484">
        <v>472.92987799999997</v>
      </c>
      <c r="D3484">
        <v>472.92965700000002</v>
      </c>
      <c r="E3484">
        <v>472.93009899999998</v>
      </c>
      <c r="F3484">
        <v>14.75295833</v>
      </c>
      <c r="G3484">
        <v>14.7516</v>
      </c>
      <c r="H3484">
        <v>14.75431667</v>
      </c>
      <c r="I3484">
        <v>137.5350785</v>
      </c>
      <c r="L3484">
        <v>191</v>
      </c>
      <c r="O3484" t="s">
        <v>6188</v>
      </c>
    </row>
    <row r="3485" spans="1:15" x14ac:dyDescent="0.2">
      <c r="A3485">
        <v>3834</v>
      </c>
      <c r="C3485">
        <v>472.94701609999998</v>
      </c>
      <c r="D3485">
        <v>472.94355910000002</v>
      </c>
      <c r="E3485">
        <v>472.947834</v>
      </c>
      <c r="F3485">
        <v>0.94088333300000004</v>
      </c>
      <c r="G3485">
        <v>0.94074999999999998</v>
      </c>
      <c r="H3485">
        <v>0.96393333299999995</v>
      </c>
      <c r="I3485">
        <v>219.87451329999999</v>
      </c>
      <c r="L3485">
        <v>55</v>
      </c>
      <c r="O3485" t="s">
        <v>6188</v>
      </c>
    </row>
    <row r="3486" spans="1:15" x14ac:dyDescent="0.2">
      <c r="A3486">
        <v>3835</v>
      </c>
      <c r="C3486">
        <v>472.98892130000002</v>
      </c>
      <c r="D3486">
        <v>472.98873120000002</v>
      </c>
      <c r="E3486">
        <v>472.98899119999999</v>
      </c>
      <c r="F3486">
        <v>14.8703</v>
      </c>
      <c r="G3486">
        <v>14.852</v>
      </c>
      <c r="H3486">
        <v>14.88926667</v>
      </c>
      <c r="I3486">
        <v>350.87308280000002</v>
      </c>
      <c r="L3486">
        <v>158</v>
      </c>
      <c r="O3486" t="s">
        <v>6188</v>
      </c>
    </row>
    <row r="3487" spans="1:15" x14ac:dyDescent="0.2">
      <c r="A3487">
        <v>1010</v>
      </c>
      <c r="C3487">
        <v>473.43851269999999</v>
      </c>
      <c r="D3487">
        <v>473.43832020000002</v>
      </c>
      <c r="E3487">
        <v>473.43860799999999</v>
      </c>
      <c r="F3487">
        <v>13.201183329999999</v>
      </c>
      <c r="G3487">
        <v>13.19756667</v>
      </c>
      <c r="H3487">
        <v>13.22371667</v>
      </c>
      <c r="I3487">
        <v>1232.8352010000001</v>
      </c>
      <c r="J3487" t="s">
        <v>8367</v>
      </c>
      <c r="L3487">
        <v>67</v>
      </c>
      <c r="O3487" t="s">
        <v>6188</v>
      </c>
    </row>
    <row r="3488" spans="1:15" x14ac:dyDescent="0.2">
      <c r="A3488">
        <v>647</v>
      </c>
      <c r="C3488">
        <v>473.43851530000001</v>
      </c>
      <c r="D3488">
        <v>473.43839300000002</v>
      </c>
      <c r="E3488">
        <v>473.43855839999998</v>
      </c>
      <c r="F3488">
        <v>14.42098333</v>
      </c>
      <c r="G3488">
        <v>14.39583333</v>
      </c>
      <c r="H3488">
        <v>14.421950000000001</v>
      </c>
      <c r="I3488">
        <v>1889.450983</v>
      </c>
      <c r="J3488" t="s">
        <v>8368</v>
      </c>
      <c r="L3488">
        <v>51</v>
      </c>
      <c r="O3488" t="s">
        <v>6188</v>
      </c>
    </row>
    <row r="3489" spans="1:15" x14ac:dyDescent="0.2">
      <c r="A3489">
        <v>1105</v>
      </c>
      <c r="C3489">
        <v>473.43853589999998</v>
      </c>
      <c r="D3489">
        <v>473.43852379999998</v>
      </c>
      <c r="E3489">
        <v>473.43854800000003</v>
      </c>
      <c r="F3489">
        <v>13.611433330000001</v>
      </c>
      <c r="G3489">
        <v>13.587</v>
      </c>
      <c r="H3489">
        <v>13.63586667</v>
      </c>
      <c r="I3489">
        <v>1060.7479760000001</v>
      </c>
      <c r="J3489" t="s">
        <v>8369</v>
      </c>
      <c r="L3489">
        <v>68</v>
      </c>
      <c r="O3489" t="s">
        <v>6188</v>
      </c>
    </row>
    <row r="3490" spans="1:15" x14ac:dyDescent="0.2">
      <c r="A3490">
        <v>1498</v>
      </c>
      <c r="C3490">
        <v>473.9066444</v>
      </c>
      <c r="D3490">
        <v>473.9065468</v>
      </c>
      <c r="E3490">
        <v>473.9071356</v>
      </c>
      <c r="F3490">
        <v>0.940766667</v>
      </c>
      <c r="G3490">
        <v>0.94074999999999998</v>
      </c>
      <c r="H3490">
        <v>0.94088333300000004</v>
      </c>
      <c r="I3490">
        <v>768.82402960000002</v>
      </c>
      <c r="L3490">
        <v>55</v>
      </c>
      <c r="O3490" t="s">
        <v>6188</v>
      </c>
    </row>
    <row r="3491" spans="1:15" x14ac:dyDescent="0.2">
      <c r="A3491">
        <v>51</v>
      </c>
      <c r="C3491">
        <v>474.26776719999998</v>
      </c>
      <c r="D3491">
        <v>474.26760960000001</v>
      </c>
      <c r="E3491">
        <v>474.2677832</v>
      </c>
      <c r="F3491">
        <v>11.723483330000001</v>
      </c>
      <c r="G3491">
        <v>11.72315</v>
      </c>
      <c r="H3491">
        <v>11.74643333</v>
      </c>
      <c r="I3491">
        <v>36349.878239999998</v>
      </c>
      <c r="J3491" t="s">
        <v>8370</v>
      </c>
      <c r="L3491">
        <v>1</v>
      </c>
      <c r="O3491" t="s">
        <v>6188</v>
      </c>
    </row>
    <row r="3492" spans="1:15" x14ac:dyDescent="0.2">
      <c r="A3492">
        <v>3839</v>
      </c>
      <c r="C3492">
        <v>474.44121230000002</v>
      </c>
      <c r="D3492">
        <v>474.4411116</v>
      </c>
      <c r="E3492">
        <v>474.44131290000001</v>
      </c>
      <c r="F3492">
        <v>13.306975</v>
      </c>
      <c r="G3492">
        <v>13.24573333</v>
      </c>
      <c r="H3492">
        <v>13.368216670000001</v>
      </c>
      <c r="I3492">
        <v>275.81337389999999</v>
      </c>
      <c r="L3492">
        <v>26</v>
      </c>
      <c r="O3492" t="s">
        <v>6188</v>
      </c>
    </row>
    <row r="3493" spans="1:15" x14ac:dyDescent="0.2">
      <c r="A3493">
        <v>3838</v>
      </c>
      <c r="C3493">
        <v>474.44151349999999</v>
      </c>
      <c r="D3493">
        <v>474.44117269999998</v>
      </c>
      <c r="E3493">
        <v>474.44169790000001</v>
      </c>
      <c r="F3493">
        <v>14.396483330000001</v>
      </c>
      <c r="G3493">
        <v>14.3733</v>
      </c>
      <c r="H3493">
        <v>14.42</v>
      </c>
      <c r="I3493">
        <v>411.73632099999998</v>
      </c>
      <c r="J3493" t="s">
        <v>8371</v>
      </c>
      <c r="L3493">
        <v>51</v>
      </c>
      <c r="O3493" t="s">
        <v>6188</v>
      </c>
    </row>
    <row r="3494" spans="1:15" x14ac:dyDescent="0.2">
      <c r="A3494">
        <v>225</v>
      </c>
      <c r="C3494">
        <v>475.27049290000002</v>
      </c>
      <c r="D3494">
        <v>475.27045120000002</v>
      </c>
      <c r="E3494">
        <v>475.2705133</v>
      </c>
      <c r="F3494">
        <v>11.74643333</v>
      </c>
      <c r="G3494">
        <v>11.72315</v>
      </c>
      <c r="H3494">
        <v>11.74663333</v>
      </c>
      <c r="I3494">
        <v>7199.4601060000005</v>
      </c>
      <c r="J3494" t="s">
        <v>8372</v>
      </c>
      <c r="L3494">
        <v>1</v>
      </c>
      <c r="O3494" t="s">
        <v>6188</v>
      </c>
    </row>
    <row r="3495" spans="1:15" x14ac:dyDescent="0.2">
      <c r="A3495">
        <v>3840</v>
      </c>
      <c r="C3495">
        <v>475.3034151</v>
      </c>
      <c r="D3495">
        <v>475.3026021</v>
      </c>
      <c r="E3495">
        <v>475.30352240000002</v>
      </c>
      <c r="F3495">
        <v>13.199733330000001</v>
      </c>
      <c r="G3495">
        <v>13.19756667</v>
      </c>
      <c r="H3495">
        <v>13.201183329999999</v>
      </c>
      <c r="I3495">
        <v>197.9525491</v>
      </c>
      <c r="L3495">
        <v>67</v>
      </c>
      <c r="O3495" t="s">
        <v>6188</v>
      </c>
    </row>
    <row r="3496" spans="1:15" x14ac:dyDescent="0.2">
      <c r="A3496">
        <v>1081</v>
      </c>
      <c r="C3496">
        <v>476.27258019999999</v>
      </c>
      <c r="D3496">
        <v>476.27255000000002</v>
      </c>
      <c r="E3496">
        <v>476.27261040000002</v>
      </c>
      <c r="F3496">
        <v>11.73495833</v>
      </c>
      <c r="G3496">
        <v>11.723483330000001</v>
      </c>
      <c r="H3496">
        <v>11.74643333</v>
      </c>
      <c r="I3496">
        <v>1171.952794</v>
      </c>
      <c r="J3496" t="s">
        <v>8374</v>
      </c>
      <c r="L3496">
        <v>1</v>
      </c>
      <c r="O3496" t="s">
        <v>6188</v>
      </c>
    </row>
    <row r="3497" spans="1:15" x14ac:dyDescent="0.2">
      <c r="A3497">
        <v>3843</v>
      </c>
      <c r="C3497">
        <v>477.3039526</v>
      </c>
      <c r="D3497">
        <v>477.30369819999999</v>
      </c>
      <c r="E3497">
        <v>477.30416550000001</v>
      </c>
      <c r="F3497">
        <v>9.1309166669999993</v>
      </c>
      <c r="G3497">
        <v>9.1261166669999998</v>
      </c>
      <c r="H3497">
        <v>9.1339666669999993</v>
      </c>
      <c r="I3497">
        <v>402.40746860000002</v>
      </c>
      <c r="J3497" t="s">
        <v>8380</v>
      </c>
      <c r="L3497">
        <v>70</v>
      </c>
      <c r="O3497" t="s">
        <v>6188</v>
      </c>
    </row>
    <row r="3498" spans="1:15" x14ac:dyDescent="0.2">
      <c r="A3498">
        <v>577</v>
      </c>
      <c r="C3498">
        <v>477.30889480000002</v>
      </c>
      <c r="D3498">
        <v>477.30879049999999</v>
      </c>
      <c r="E3498">
        <v>477.30912380000001</v>
      </c>
      <c r="F3498">
        <v>7.6698333329999997</v>
      </c>
      <c r="G3498">
        <v>7.646216667</v>
      </c>
      <c r="H3498">
        <v>7.6810333330000002</v>
      </c>
      <c r="I3498">
        <v>2147.002919</v>
      </c>
      <c r="J3498" t="s">
        <v>8381</v>
      </c>
      <c r="L3498">
        <v>57</v>
      </c>
      <c r="O3498" t="s">
        <v>6188</v>
      </c>
    </row>
    <row r="3499" spans="1:15" x14ac:dyDescent="0.2">
      <c r="A3499">
        <v>3844</v>
      </c>
      <c r="C3499">
        <v>477.9983474</v>
      </c>
      <c r="D3499">
        <v>477.9980003</v>
      </c>
      <c r="E3499">
        <v>477.99843270000002</v>
      </c>
      <c r="F3499">
        <v>14.494450000000001</v>
      </c>
      <c r="G3499">
        <v>14.49431667</v>
      </c>
      <c r="H3499">
        <v>14.498333329999999</v>
      </c>
      <c r="I3499">
        <v>148.386639</v>
      </c>
      <c r="L3499">
        <v>69</v>
      </c>
      <c r="O3499" t="s">
        <v>6188</v>
      </c>
    </row>
    <row r="3500" spans="1:15" x14ac:dyDescent="0.2">
      <c r="A3500">
        <v>3845</v>
      </c>
      <c r="C3500">
        <v>478.31112660000002</v>
      </c>
      <c r="D3500">
        <v>478.31089659999998</v>
      </c>
      <c r="E3500">
        <v>478.31116889999998</v>
      </c>
      <c r="F3500">
        <v>7.6698333329999997</v>
      </c>
      <c r="G3500">
        <v>7.646216667</v>
      </c>
      <c r="H3500">
        <v>7.6810333330000002</v>
      </c>
      <c r="I3500">
        <v>451.13558360000002</v>
      </c>
      <c r="J3500" t="s">
        <v>8385</v>
      </c>
      <c r="L3500">
        <v>57</v>
      </c>
      <c r="O3500" t="s">
        <v>6188</v>
      </c>
    </row>
    <row r="3501" spans="1:15" x14ac:dyDescent="0.2">
      <c r="A3501">
        <v>1047</v>
      </c>
      <c r="C3501">
        <v>478.35145019999999</v>
      </c>
      <c r="D3501">
        <v>478.35140819999998</v>
      </c>
      <c r="E3501">
        <v>478.35166190000001</v>
      </c>
      <c r="F3501">
        <v>13.342066669999999</v>
      </c>
      <c r="G3501">
        <v>13.32068333</v>
      </c>
      <c r="H3501">
        <v>13.34421667</v>
      </c>
      <c r="I3501">
        <v>1150.120406</v>
      </c>
      <c r="L3501">
        <v>26</v>
      </c>
      <c r="O3501" t="s">
        <v>6188</v>
      </c>
    </row>
    <row r="3502" spans="1:15" x14ac:dyDescent="0.2">
      <c r="A3502">
        <v>3846</v>
      </c>
      <c r="C3502">
        <v>478.84941300000003</v>
      </c>
      <c r="D3502">
        <v>478.84908999999999</v>
      </c>
      <c r="E3502">
        <v>478.85054200000002</v>
      </c>
      <c r="F3502">
        <v>13.22371667</v>
      </c>
      <c r="G3502">
        <v>13.22158333</v>
      </c>
      <c r="H3502">
        <v>13.22503333</v>
      </c>
      <c r="I3502">
        <v>360.4054964</v>
      </c>
      <c r="L3502">
        <v>67</v>
      </c>
      <c r="O3502" t="s">
        <v>6188</v>
      </c>
    </row>
    <row r="3503" spans="1:15" x14ac:dyDescent="0.2">
      <c r="A3503">
        <v>3850</v>
      </c>
      <c r="C3503">
        <v>479.26392870000001</v>
      </c>
      <c r="D3503">
        <v>479.26379309999999</v>
      </c>
      <c r="E3503">
        <v>479.2640644</v>
      </c>
      <c r="F3503">
        <v>9.1553583330000006</v>
      </c>
      <c r="G3503">
        <v>9.1537500000000005</v>
      </c>
      <c r="H3503">
        <v>9.1569666670000007</v>
      </c>
      <c r="I3503">
        <v>380.51651299999997</v>
      </c>
      <c r="J3503" t="s">
        <v>8390</v>
      </c>
      <c r="L3503">
        <v>70</v>
      </c>
      <c r="O3503" t="s">
        <v>6188</v>
      </c>
    </row>
    <row r="3504" spans="1:15" x14ac:dyDescent="0.2">
      <c r="A3504">
        <v>3852</v>
      </c>
      <c r="C3504">
        <v>480.33510089999999</v>
      </c>
      <c r="D3504">
        <v>480.33459679999999</v>
      </c>
      <c r="E3504">
        <v>480.33659549999999</v>
      </c>
      <c r="F3504">
        <v>13.344683330000001</v>
      </c>
      <c r="G3504">
        <v>13.34421667</v>
      </c>
      <c r="H3504">
        <v>13.366400000000001</v>
      </c>
      <c r="I3504">
        <v>348.9784788</v>
      </c>
      <c r="L3504">
        <v>26</v>
      </c>
      <c r="O3504" t="s">
        <v>6188</v>
      </c>
    </row>
    <row r="3505" spans="1:15" x14ac:dyDescent="0.2">
      <c r="A3505">
        <v>1303</v>
      </c>
      <c r="C3505">
        <v>480.36668780000002</v>
      </c>
      <c r="D3505">
        <v>480.36625550000002</v>
      </c>
      <c r="E3505">
        <v>480.36679679999997</v>
      </c>
      <c r="F3505">
        <v>13.806699999999999</v>
      </c>
      <c r="G3505">
        <v>13.78265</v>
      </c>
      <c r="H3505">
        <v>13.808016670000001</v>
      </c>
      <c r="I3505">
        <v>924.33741180000004</v>
      </c>
      <c r="L3505">
        <v>74</v>
      </c>
      <c r="O3505" t="s">
        <v>6188</v>
      </c>
    </row>
    <row r="3506" spans="1:15" x14ac:dyDescent="0.2">
      <c r="A3506">
        <v>3853</v>
      </c>
      <c r="C3506">
        <v>480.42403890000003</v>
      </c>
      <c r="D3506">
        <v>480.42264920000002</v>
      </c>
      <c r="E3506">
        <v>480.42474579999998</v>
      </c>
      <c r="F3506">
        <v>13.488716670000001</v>
      </c>
      <c r="G3506">
        <v>13.48855</v>
      </c>
      <c r="H3506">
        <v>13.489333329999999</v>
      </c>
      <c r="I3506">
        <v>327.95616940000002</v>
      </c>
      <c r="L3506">
        <v>6</v>
      </c>
      <c r="O3506" t="s">
        <v>6188</v>
      </c>
    </row>
    <row r="3507" spans="1:15" x14ac:dyDescent="0.2">
      <c r="A3507">
        <v>3856</v>
      </c>
      <c r="C3507">
        <v>481.93630519999999</v>
      </c>
      <c r="D3507">
        <v>481.9361639</v>
      </c>
      <c r="E3507">
        <v>481.93633149999999</v>
      </c>
      <c r="F3507">
        <v>14.730966670000001</v>
      </c>
      <c r="G3507">
        <v>14.72843333</v>
      </c>
      <c r="H3507">
        <v>14.73415</v>
      </c>
      <c r="I3507">
        <v>426.98116900000002</v>
      </c>
      <c r="L3507">
        <v>127</v>
      </c>
      <c r="O3507" t="s">
        <v>6188</v>
      </c>
    </row>
    <row r="3508" spans="1:15" x14ac:dyDescent="0.2">
      <c r="A3508">
        <v>3858</v>
      </c>
      <c r="C3508">
        <v>482.3689425</v>
      </c>
      <c r="D3508">
        <v>482.36863670000002</v>
      </c>
      <c r="E3508">
        <v>482.36911329999998</v>
      </c>
      <c r="F3508">
        <v>13.22503333</v>
      </c>
      <c r="G3508">
        <v>13.22371667</v>
      </c>
      <c r="H3508">
        <v>13.24573333</v>
      </c>
      <c r="I3508">
        <v>578.54701939999995</v>
      </c>
      <c r="L3508">
        <v>67</v>
      </c>
      <c r="O3508" t="s">
        <v>6188</v>
      </c>
    </row>
    <row r="3509" spans="1:15" x14ac:dyDescent="0.2">
      <c r="A3509">
        <v>3859</v>
      </c>
      <c r="C3509">
        <v>482.38794200000001</v>
      </c>
      <c r="D3509">
        <v>482.38786329999999</v>
      </c>
      <c r="E3509">
        <v>482.38824119999998</v>
      </c>
      <c r="F3509">
        <v>14.20335</v>
      </c>
      <c r="G3509">
        <v>14.2033</v>
      </c>
      <c r="H3509">
        <v>14.225</v>
      </c>
      <c r="I3509">
        <v>517.27417879999996</v>
      </c>
      <c r="L3509">
        <v>9</v>
      </c>
      <c r="O3509" t="s">
        <v>6188</v>
      </c>
    </row>
    <row r="3510" spans="1:15" x14ac:dyDescent="0.2">
      <c r="A3510">
        <v>708</v>
      </c>
      <c r="C3510">
        <v>482.40413219999999</v>
      </c>
      <c r="D3510">
        <v>482.40409160000002</v>
      </c>
      <c r="E3510">
        <v>482.40461470000002</v>
      </c>
      <c r="F3510">
        <v>13.73436667</v>
      </c>
      <c r="G3510">
        <v>13.733499999999999</v>
      </c>
      <c r="H3510">
        <v>13.757716670000001</v>
      </c>
      <c r="I3510">
        <v>1689.3521149999999</v>
      </c>
      <c r="L3510">
        <v>81</v>
      </c>
      <c r="O3510" t="s">
        <v>6188</v>
      </c>
    </row>
    <row r="3511" spans="1:15" x14ac:dyDescent="0.2">
      <c r="A3511">
        <v>1139</v>
      </c>
      <c r="C3511">
        <v>483.41248669999999</v>
      </c>
      <c r="D3511">
        <v>483.41177599999997</v>
      </c>
      <c r="E3511">
        <v>483.41264130000002</v>
      </c>
      <c r="F3511">
        <v>13.733499999999999</v>
      </c>
      <c r="G3511">
        <v>13.708716669999999</v>
      </c>
      <c r="H3511">
        <v>13.73436667</v>
      </c>
      <c r="I3511">
        <v>1058.14318</v>
      </c>
      <c r="L3511">
        <v>81</v>
      </c>
      <c r="O3511" t="s">
        <v>6188</v>
      </c>
    </row>
    <row r="3512" spans="1:15" x14ac:dyDescent="0.2">
      <c r="A3512">
        <v>1405</v>
      </c>
      <c r="C3512">
        <v>483.41422180000001</v>
      </c>
      <c r="D3512">
        <v>483.41418720000001</v>
      </c>
      <c r="E3512">
        <v>483.41423099999997</v>
      </c>
      <c r="F3512">
        <v>13.46516667</v>
      </c>
      <c r="G3512">
        <v>13.464066669999999</v>
      </c>
      <c r="H3512">
        <v>13.46538333</v>
      </c>
      <c r="I3512">
        <v>787.75192240000001</v>
      </c>
      <c r="L3512">
        <v>6</v>
      </c>
      <c r="O3512" t="s">
        <v>6188</v>
      </c>
    </row>
    <row r="3513" spans="1:15" x14ac:dyDescent="0.2">
      <c r="A3513">
        <v>1617</v>
      </c>
      <c r="C3513">
        <v>483.414468</v>
      </c>
      <c r="D3513">
        <v>483.41400520000002</v>
      </c>
      <c r="E3513">
        <v>483.41454640000001</v>
      </c>
      <c r="F3513">
        <v>14.371833329999999</v>
      </c>
      <c r="G3513">
        <v>14.27613333</v>
      </c>
      <c r="H3513">
        <v>14.396483330000001</v>
      </c>
      <c r="I3513">
        <v>694.63252369999998</v>
      </c>
      <c r="L3513">
        <v>69</v>
      </c>
      <c r="O3513" t="s">
        <v>6188</v>
      </c>
    </row>
    <row r="3514" spans="1:15" x14ac:dyDescent="0.2">
      <c r="A3514">
        <v>3861</v>
      </c>
      <c r="C3514">
        <v>484.34674310000003</v>
      </c>
      <c r="D3514">
        <v>484.34659520000002</v>
      </c>
      <c r="E3514">
        <v>484.34689100000003</v>
      </c>
      <c r="F3514">
        <v>11.65438333</v>
      </c>
      <c r="G3514">
        <v>11.65395</v>
      </c>
      <c r="H3514">
        <v>11.654816670000001</v>
      </c>
      <c r="I3514">
        <v>247.20044680000001</v>
      </c>
      <c r="L3514">
        <v>33</v>
      </c>
      <c r="O3514" t="s">
        <v>6188</v>
      </c>
    </row>
    <row r="3515" spans="1:15" x14ac:dyDescent="0.2">
      <c r="A3515">
        <v>230</v>
      </c>
      <c r="C3515">
        <v>484.38351899999998</v>
      </c>
      <c r="D3515">
        <v>484.38340470000003</v>
      </c>
      <c r="E3515">
        <v>484.38358240000002</v>
      </c>
      <c r="F3515">
        <v>12.98656667</v>
      </c>
      <c r="G3515">
        <v>12.982583330000001</v>
      </c>
      <c r="H3515">
        <v>12.989366670000001</v>
      </c>
      <c r="I3515">
        <v>6166.8190409999997</v>
      </c>
      <c r="J3515" t="s">
        <v>8396</v>
      </c>
      <c r="L3515">
        <v>66</v>
      </c>
      <c r="O3515" t="s">
        <v>6188</v>
      </c>
    </row>
    <row r="3516" spans="1:15" x14ac:dyDescent="0.2">
      <c r="A3516">
        <v>1850</v>
      </c>
      <c r="C3516">
        <v>484.38409569999999</v>
      </c>
      <c r="D3516">
        <v>484.384075</v>
      </c>
      <c r="E3516">
        <v>484.38426879999997</v>
      </c>
      <c r="F3516">
        <v>14.347849999999999</v>
      </c>
      <c r="G3516">
        <v>14.298500000000001</v>
      </c>
      <c r="H3516">
        <v>14.3733</v>
      </c>
      <c r="I3516">
        <v>721.41100319999998</v>
      </c>
      <c r="J3516" t="s">
        <v>8397</v>
      </c>
      <c r="L3516">
        <v>69</v>
      </c>
      <c r="O3516" t="s">
        <v>6188</v>
      </c>
    </row>
    <row r="3517" spans="1:15" x14ac:dyDescent="0.2">
      <c r="A3517">
        <v>1103</v>
      </c>
      <c r="C3517">
        <v>484.38443790000002</v>
      </c>
      <c r="D3517">
        <v>484.3841923</v>
      </c>
      <c r="E3517">
        <v>484.38468349999999</v>
      </c>
      <c r="F3517">
        <v>13.464783329999999</v>
      </c>
      <c r="G3517">
        <v>13.44101667</v>
      </c>
      <c r="H3517">
        <v>13.48855</v>
      </c>
      <c r="I3517">
        <v>1214.9084789999999</v>
      </c>
      <c r="J3517" t="s">
        <v>8398</v>
      </c>
      <c r="L3517">
        <v>6</v>
      </c>
      <c r="O3517" t="s">
        <v>6188</v>
      </c>
    </row>
    <row r="3518" spans="1:15" x14ac:dyDescent="0.2">
      <c r="A3518">
        <v>197</v>
      </c>
      <c r="C3518">
        <v>485.35769090000002</v>
      </c>
      <c r="D3518">
        <v>485.35763450000002</v>
      </c>
      <c r="E3518">
        <v>485.35780590000002</v>
      </c>
      <c r="F3518">
        <v>8.1931333330000005</v>
      </c>
      <c r="G3518">
        <v>8.1927000000000003</v>
      </c>
      <c r="H3518">
        <v>8.198683333</v>
      </c>
      <c r="I3518">
        <v>7025.5348549999999</v>
      </c>
      <c r="J3518" t="s">
        <v>8404</v>
      </c>
      <c r="L3518">
        <v>59</v>
      </c>
      <c r="O3518" t="s">
        <v>6188</v>
      </c>
    </row>
    <row r="3519" spans="1:15" x14ac:dyDescent="0.2">
      <c r="A3519">
        <v>287</v>
      </c>
      <c r="C3519">
        <v>485.35777200000001</v>
      </c>
      <c r="D3519">
        <v>485.35756259999999</v>
      </c>
      <c r="E3519">
        <v>485.3578923</v>
      </c>
      <c r="F3519">
        <v>9.1309166669999993</v>
      </c>
      <c r="G3519">
        <v>9.1261166669999998</v>
      </c>
      <c r="H3519">
        <v>9.1339666669999993</v>
      </c>
      <c r="I3519">
        <v>4591.5708139999997</v>
      </c>
      <c r="J3519" t="s">
        <v>8405</v>
      </c>
      <c r="L3519">
        <v>70</v>
      </c>
      <c r="O3519" t="s">
        <v>6188</v>
      </c>
    </row>
    <row r="3520" spans="1:15" x14ac:dyDescent="0.2">
      <c r="A3520">
        <v>692</v>
      </c>
      <c r="C3520">
        <v>485.38683700000001</v>
      </c>
      <c r="D3520">
        <v>485.38655999999997</v>
      </c>
      <c r="E3520">
        <v>485.38688569999999</v>
      </c>
      <c r="F3520">
        <v>12.98656667</v>
      </c>
      <c r="G3520">
        <v>12.982583330000001</v>
      </c>
      <c r="H3520">
        <v>12.989366670000001</v>
      </c>
      <c r="I3520">
        <v>1766.553273</v>
      </c>
      <c r="J3520" t="s">
        <v>8408</v>
      </c>
      <c r="L3520">
        <v>66</v>
      </c>
      <c r="O3520" t="s">
        <v>6188</v>
      </c>
    </row>
    <row r="3521" spans="1:15" x14ac:dyDescent="0.2">
      <c r="A3521">
        <v>1452</v>
      </c>
      <c r="C3521">
        <v>485.38841989999997</v>
      </c>
      <c r="D3521">
        <v>485.38835369999998</v>
      </c>
      <c r="E3521">
        <v>485.38848610000002</v>
      </c>
      <c r="F3521">
        <v>14.360483329999999</v>
      </c>
      <c r="G3521">
        <v>14.347666670000001</v>
      </c>
      <c r="H3521">
        <v>14.3733</v>
      </c>
      <c r="I3521">
        <v>1864.416725</v>
      </c>
      <c r="J3521" t="s">
        <v>8409</v>
      </c>
      <c r="L3521">
        <v>69</v>
      </c>
      <c r="O3521" t="s">
        <v>6188</v>
      </c>
    </row>
    <row r="3522" spans="1:15" x14ac:dyDescent="0.2">
      <c r="A3522">
        <v>1569</v>
      </c>
      <c r="C3522">
        <v>485.38842570000003</v>
      </c>
      <c r="D3522">
        <v>485.38838659999999</v>
      </c>
      <c r="E3522">
        <v>485.38846469999999</v>
      </c>
      <c r="F3522">
        <v>13.453200000000001</v>
      </c>
      <c r="G3522">
        <v>13.44101667</v>
      </c>
      <c r="H3522">
        <v>13.46538333</v>
      </c>
      <c r="I3522">
        <v>1404.222051</v>
      </c>
      <c r="J3522" t="s">
        <v>8410</v>
      </c>
      <c r="L3522">
        <v>6</v>
      </c>
      <c r="O3522" t="s">
        <v>6188</v>
      </c>
    </row>
    <row r="3523" spans="1:15" x14ac:dyDescent="0.2">
      <c r="A3523">
        <v>826</v>
      </c>
      <c r="C3523">
        <v>485.43012579999998</v>
      </c>
      <c r="D3523">
        <v>485.43002519999999</v>
      </c>
      <c r="E3523">
        <v>485.43037670000001</v>
      </c>
      <c r="F3523">
        <v>13.199733330000001</v>
      </c>
      <c r="G3523">
        <v>13.19756667</v>
      </c>
      <c r="H3523">
        <v>13.201183329999999</v>
      </c>
      <c r="I3523">
        <v>1411.790659</v>
      </c>
      <c r="L3523">
        <v>67</v>
      </c>
      <c r="O3523" t="s">
        <v>6188</v>
      </c>
    </row>
    <row r="3524" spans="1:15" x14ac:dyDescent="0.2">
      <c r="A3524">
        <v>1205</v>
      </c>
      <c r="C3524">
        <v>485.43024339999999</v>
      </c>
      <c r="D3524">
        <v>485.43019379999998</v>
      </c>
      <c r="E3524">
        <v>485.43061280000001</v>
      </c>
      <c r="F3524">
        <v>13.65971667</v>
      </c>
      <c r="G3524">
        <v>13.611499999999999</v>
      </c>
      <c r="H3524">
        <v>13.66036667</v>
      </c>
      <c r="I3524">
        <v>958.7022723</v>
      </c>
      <c r="L3524">
        <v>119</v>
      </c>
      <c r="O3524" t="s">
        <v>6188</v>
      </c>
    </row>
    <row r="3525" spans="1:15" x14ac:dyDescent="0.2">
      <c r="A3525">
        <v>645</v>
      </c>
      <c r="C3525">
        <v>485.43037659999999</v>
      </c>
      <c r="D3525">
        <v>485.43037559999999</v>
      </c>
      <c r="E3525">
        <v>485.43044559999998</v>
      </c>
      <c r="F3525">
        <v>14.42098333</v>
      </c>
      <c r="G3525">
        <v>14.42</v>
      </c>
      <c r="H3525">
        <v>14.44628333</v>
      </c>
      <c r="I3525">
        <v>1864.416725</v>
      </c>
      <c r="L3525">
        <v>51</v>
      </c>
      <c r="O3525" t="s">
        <v>6188</v>
      </c>
    </row>
    <row r="3526" spans="1:15" x14ac:dyDescent="0.2">
      <c r="A3526">
        <v>3866</v>
      </c>
      <c r="C3526">
        <v>486.19020449999999</v>
      </c>
      <c r="D3526">
        <v>486.18933329999999</v>
      </c>
      <c r="E3526">
        <v>486.1903815</v>
      </c>
      <c r="F3526">
        <v>4.2292333329999998</v>
      </c>
      <c r="G3526">
        <v>4.2255333329999996</v>
      </c>
      <c r="H3526">
        <v>4.2312500000000002</v>
      </c>
      <c r="I3526">
        <v>395.31375229999998</v>
      </c>
      <c r="J3526" t="s">
        <v>8412</v>
      </c>
      <c r="L3526">
        <v>36</v>
      </c>
      <c r="O3526" t="s">
        <v>6188</v>
      </c>
    </row>
    <row r="3527" spans="1:15" x14ac:dyDescent="0.2">
      <c r="A3527">
        <v>564</v>
      </c>
      <c r="C3527">
        <v>486.36080399999997</v>
      </c>
      <c r="D3527">
        <v>486.3607361</v>
      </c>
      <c r="E3527">
        <v>486.36085639999999</v>
      </c>
      <c r="F3527">
        <v>8.1931333330000005</v>
      </c>
      <c r="G3527">
        <v>8.1927000000000003</v>
      </c>
      <c r="H3527">
        <v>8.198683333</v>
      </c>
      <c r="I3527">
        <v>2208.087763</v>
      </c>
      <c r="J3527" t="s">
        <v>8416</v>
      </c>
      <c r="L3527">
        <v>59</v>
      </c>
      <c r="O3527" t="s">
        <v>6188</v>
      </c>
    </row>
    <row r="3528" spans="1:15" x14ac:dyDescent="0.2">
      <c r="A3528">
        <v>364</v>
      </c>
      <c r="C3528">
        <v>486.36089570000001</v>
      </c>
      <c r="D3528">
        <v>486.36086089999998</v>
      </c>
      <c r="E3528">
        <v>486.3610248</v>
      </c>
      <c r="F3528">
        <v>8.6754999999999995</v>
      </c>
      <c r="G3528">
        <v>8.6711166669999997</v>
      </c>
      <c r="H3528">
        <v>8.6781500000000005</v>
      </c>
      <c r="I3528">
        <v>3567.2653749999999</v>
      </c>
      <c r="J3528" t="s">
        <v>8417</v>
      </c>
      <c r="L3528">
        <v>46</v>
      </c>
      <c r="O3528" t="s">
        <v>6188</v>
      </c>
    </row>
    <row r="3529" spans="1:15" x14ac:dyDescent="0.2">
      <c r="A3529">
        <v>871</v>
      </c>
      <c r="C3529">
        <v>486.36089829999997</v>
      </c>
      <c r="D3529">
        <v>486.36075670000002</v>
      </c>
      <c r="E3529">
        <v>486.36104660000001</v>
      </c>
      <c r="F3529">
        <v>9.1309166669999993</v>
      </c>
      <c r="G3529">
        <v>9.1261166669999998</v>
      </c>
      <c r="H3529">
        <v>9.1339666669999993</v>
      </c>
      <c r="I3529">
        <v>1364.590334</v>
      </c>
      <c r="J3529" t="s">
        <v>8418</v>
      </c>
      <c r="L3529">
        <v>70</v>
      </c>
      <c r="O3529" t="s">
        <v>6188</v>
      </c>
    </row>
    <row r="3530" spans="1:15" x14ac:dyDescent="0.2">
      <c r="A3530">
        <v>3868</v>
      </c>
      <c r="C3530">
        <v>486.38907260000002</v>
      </c>
      <c r="D3530">
        <v>486.38902760000002</v>
      </c>
      <c r="E3530">
        <v>486.38937270000002</v>
      </c>
      <c r="F3530">
        <v>12.98656667</v>
      </c>
      <c r="G3530">
        <v>12.982583330000001</v>
      </c>
      <c r="H3530">
        <v>12.989366670000001</v>
      </c>
      <c r="I3530">
        <v>348.23196109999998</v>
      </c>
      <c r="J3530" t="s">
        <v>8420</v>
      </c>
      <c r="L3530">
        <v>66</v>
      </c>
      <c r="O3530" t="s">
        <v>6188</v>
      </c>
    </row>
    <row r="3531" spans="1:15" x14ac:dyDescent="0.2">
      <c r="A3531">
        <v>1278</v>
      </c>
      <c r="C3531">
        <v>486.41582140000003</v>
      </c>
      <c r="D3531">
        <v>486.41528499999998</v>
      </c>
      <c r="E3531">
        <v>486.41635780000001</v>
      </c>
      <c r="F3531">
        <v>14.104158330000001</v>
      </c>
      <c r="G3531">
        <v>14.102499999999999</v>
      </c>
      <c r="H3531">
        <v>14.105816669999999</v>
      </c>
      <c r="I3531">
        <v>1650.9363020000001</v>
      </c>
      <c r="L3531">
        <v>148</v>
      </c>
      <c r="O3531" t="s">
        <v>6188</v>
      </c>
    </row>
    <row r="3532" spans="1:15" x14ac:dyDescent="0.2">
      <c r="A3532">
        <v>1363</v>
      </c>
      <c r="C3532">
        <v>486.43662590000002</v>
      </c>
      <c r="D3532">
        <v>486.43654509999999</v>
      </c>
      <c r="E3532">
        <v>486.4367067</v>
      </c>
      <c r="F3532">
        <v>13.210641669999999</v>
      </c>
      <c r="G3532">
        <v>13.19756667</v>
      </c>
      <c r="H3532">
        <v>13.22371667</v>
      </c>
      <c r="I3532">
        <v>836.7549487</v>
      </c>
      <c r="L3532">
        <v>67</v>
      </c>
      <c r="O3532" t="s">
        <v>6188</v>
      </c>
    </row>
    <row r="3533" spans="1:15" x14ac:dyDescent="0.2">
      <c r="A3533">
        <v>3869</v>
      </c>
      <c r="C3533">
        <v>486.88348350000001</v>
      </c>
      <c r="D3533">
        <v>486.882068</v>
      </c>
      <c r="E3533">
        <v>486.88357789999998</v>
      </c>
      <c r="F3533">
        <v>13.441050000000001</v>
      </c>
      <c r="G3533">
        <v>13.44101667</v>
      </c>
      <c r="H3533">
        <v>13.464066669999999</v>
      </c>
      <c r="I3533">
        <v>273.21885709999998</v>
      </c>
      <c r="L3533">
        <v>6</v>
      </c>
      <c r="O3533" t="s">
        <v>6188</v>
      </c>
    </row>
    <row r="3534" spans="1:15" x14ac:dyDescent="0.2">
      <c r="A3534">
        <v>3870</v>
      </c>
      <c r="C3534">
        <v>487.30862810000002</v>
      </c>
      <c r="D3534">
        <v>487.3075748</v>
      </c>
      <c r="E3534">
        <v>487.30927430000003</v>
      </c>
      <c r="F3534">
        <v>12.96306667</v>
      </c>
      <c r="G3534">
        <v>12.958916670000001</v>
      </c>
      <c r="H3534">
        <v>12.96586667</v>
      </c>
      <c r="I3534">
        <v>243.15755680000001</v>
      </c>
      <c r="J3534" t="s">
        <v>8423</v>
      </c>
      <c r="L3534">
        <v>66</v>
      </c>
      <c r="O3534" t="s">
        <v>6188</v>
      </c>
    </row>
    <row r="3535" spans="1:15" x14ac:dyDescent="0.2">
      <c r="A3535">
        <v>1577</v>
      </c>
      <c r="C3535">
        <v>487.36335530000002</v>
      </c>
      <c r="D3535">
        <v>487.36334699999998</v>
      </c>
      <c r="E3535">
        <v>487.3635314</v>
      </c>
      <c r="F3535">
        <v>8.6754999999999995</v>
      </c>
      <c r="G3535">
        <v>8.6711166669999997</v>
      </c>
      <c r="H3535">
        <v>8.6781500000000005</v>
      </c>
      <c r="I3535">
        <v>728.42799879999995</v>
      </c>
      <c r="J3535" t="s">
        <v>8424</v>
      </c>
      <c r="L3535">
        <v>46</v>
      </c>
      <c r="O3535" t="s">
        <v>6188</v>
      </c>
    </row>
    <row r="3536" spans="1:15" x14ac:dyDescent="0.2">
      <c r="A3536">
        <v>3871</v>
      </c>
      <c r="C3536">
        <v>487.36383389999997</v>
      </c>
      <c r="D3536">
        <v>487.3632771</v>
      </c>
      <c r="E3536">
        <v>487.36401540000003</v>
      </c>
      <c r="F3536">
        <v>8.1931333330000005</v>
      </c>
      <c r="G3536">
        <v>8.1927000000000003</v>
      </c>
      <c r="H3536">
        <v>8.198683333</v>
      </c>
      <c r="I3536">
        <v>399.04049959999998</v>
      </c>
      <c r="J3536" t="s">
        <v>8425</v>
      </c>
      <c r="L3536">
        <v>59</v>
      </c>
      <c r="O3536" t="s">
        <v>6188</v>
      </c>
    </row>
    <row r="3537" spans="1:15" x14ac:dyDescent="0.2">
      <c r="A3537">
        <v>3873</v>
      </c>
      <c r="C3537">
        <v>487.67034319999999</v>
      </c>
      <c r="D3537">
        <v>487.66946289999998</v>
      </c>
      <c r="E3537">
        <v>487.67037019999998</v>
      </c>
      <c r="F3537">
        <v>4.3902333330000003</v>
      </c>
      <c r="G3537">
        <v>4.3901833330000004</v>
      </c>
      <c r="H3537">
        <v>4.3910666669999996</v>
      </c>
      <c r="I3537">
        <v>365.722849</v>
      </c>
      <c r="L3537">
        <v>7</v>
      </c>
      <c r="O3537" t="s">
        <v>6188</v>
      </c>
    </row>
    <row r="3538" spans="1:15" x14ac:dyDescent="0.2">
      <c r="A3538">
        <v>3874</v>
      </c>
      <c r="C3538">
        <v>488.18055090000001</v>
      </c>
      <c r="D3538">
        <v>488.18031400000001</v>
      </c>
      <c r="E3538">
        <v>488.18067550000001</v>
      </c>
      <c r="F3538">
        <v>1.5585166669999999</v>
      </c>
      <c r="G3538">
        <v>1.5533999999999999</v>
      </c>
      <c r="H3538">
        <v>1.5598833329999999</v>
      </c>
      <c r="I3538">
        <v>370.87044020000002</v>
      </c>
      <c r="J3538" t="s">
        <v>8427</v>
      </c>
      <c r="L3538">
        <v>60</v>
      </c>
      <c r="O3538" t="s">
        <v>6188</v>
      </c>
    </row>
    <row r="3539" spans="1:15" x14ac:dyDescent="0.2">
      <c r="A3539">
        <v>339</v>
      </c>
      <c r="C3539">
        <v>488.3938766</v>
      </c>
      <c r="D3539">
        <v>488.39373890000002</v>
      </c>
      <c r="E3539">
        <v>488.39391999999998</v>
      </c>
      <c r="F3539">
        <v>14.37216667</v>
      </c>
      <c r="G3539">
        <v>14.154733329999999</v>
      </c>
      <c r="H3539">
        <v>14.3733</v>
      </c>
      <c r="I3539">
        <v>5250.6603180000002</v>
      </c>
      <c r="J3539" t="s">
        <v>8430</v>
      </c>
      <c r="L3539">
        <v>69</v>
      </c>
      <c r="O3539" t="s">
        <v>6188</v>
      </c>
    </row>
    <row r="3540" spans="1:15" x14ac:dyDescent="0.2">
      <c r="A3540">
        <v>36</v>
      </c>
      <c r="C3540">
        <v>488.39446249999997</v>
      </c>
      <c r="D3540">
        <v>488.39432210000001</v>
      </c>
      <c r="E3540">
        <v>488.39450599999998</v>
      </c>
      <c r="F3540">
        <v>13.441050000000001</v>
      </c>
      <c r="G3540">
        <v>13.44101667</v>
      </c>
      <c r="H3540">
        <v>13.464066669999999</v>
      </c>
      <c r="I3540">
        <v>50456.919880000001</v>
      </c>
      <c r="J3540" t="s">
        <v>8431</v>
      </c>
      <c r="L3540">
        <v>6</v>
      </c>
      <c r="O3540" t="s">
        <v>6188</v>
      </c>
    </row>
    <row r="3541" spans="1:15" x14ac:dyDescent="0.2">
      <c r="A3541">
        <v>714</v>
      </c>
      <c r="C3541">
        <v>489.30353309999998</v>
      </c>
      <c r="D3541">
        <v>489.30321609999999</v>
      </c>
      <c r="E3541">
        <v>489.30376339999998</v>
      </c>
      <c r="F3541">
        <v>11.72315</v>
      </c>
      <c r="G3541">
        <v>11.723100000000001</v>
      </c>
      <c r="H3541">
        <v>11.723483330000001</v>
      </c>
      <c r="I3541">
        <v>1884.089745</v>
      </c>
      <c r="J3541" t="s">
        <v>8434</v>
      </c>
      <c r="L3541">
        <v>1</v>
      </c>
      <c r="O3541" t="s">
        <v>6188</v>
      </c>
    </row>
    <row r="3542" spans="1:15" x14ac:dyDescent="0.2">
      <c r="A3542">
        <v>1226</v>
      </c>
      <c r="C3542">
        <v>489.39673040000002</v>
      </c>
      <c r="D3542">
        <v>489.39672719999999</v>
      </c>
      <c r="E3542">
        <v>489.39688649999999</v>
      </c>
      <c r="F3542">
        <v>14.37216667</v>
      </c>
      <c r="G3542">
        <v>14.371833329999999</v>
      </c>
      <c r="H3542">
        <v>14.3733</v>
      </c>
      <c r="I3542">
        <v>1027.9115200000001</v>
      </c>
      <c r="J3542" t="s">
        <v>8441</v>
      </c>
      <c r="L3542">
        <v>69</v>
      </c>
      <c r="O3542" t="s">
        <v>6188</v>
      </c>
    </row>
    <row r="3543" spans="1:15" x14ac:dyDescent="0.2">
      <c r="A3543">
        <v>91</v>
      </c>
      <c r="C3543">
        <v>489.39718319999997</v>
      </c>
      <c r="D3543">
        <v>489.39716750000002</v>
      </c>
      <c r="E3543">
        <v>489.39744380000002</v>
      </c>
      <c r="F3543">
        <v>13.44101667</v>
      </c>
      <c r="G3543">
        <v>13.43956667</v>
      </c>
      <c r="H3543">
        <v>13.441050000000001</v>
      </c>
      <c r="I3543">
        <v>15302.196180000001</v>
      </c>
      <c r="J3543" t="s">
        <v>8442</v>
      </c>
      <c r="L3543">
        <v>6</v>
      </c>
      <c r="O3543" t="s">
        <v>6188</v>
      </c>
    </row>
    <row r="3544" spans="1:15" x14ac:dyDescent="0.2">
      <c r="A3544">
        <v>1502</v>
      </c>
      <c r="C3544">
        <v>490.11632420000001</v>
      </c>
      <c r="D3544">
        <v>490.11605459999998</v>
      </c>
      <c r="E3544">
        <v>490.11671250000001</v>
      </c>
      <c r="F3544">
        <v>0.98726666699999999</v>
      </c>
      <c r="G3544">
        <v>0.98724999999999996</v>
      </c>
      <c r="H3544">
        <v>0.98738333300000003</v>
      </c>
      <c r="I3544">
        <v>732.19099889999995</v>
      </c>
      <c r="J3544" t="s">
        <v>8444</v>
      </c>
      <c r="L3544">
        <v>19</v>
      </c>
      <c r="O3544" t="s">
        <v>6188</v>
      </c>
    </row>
    <row r="3545" spans="1:15" x14ac:dyDescent="0.2">
      <c r="A3545">
        <v>79</v>
      </c>
      <c r="C3545">
        <v>490.18596450000001</v>
      </c>
      <c r="D3545">
        <v>490.1858982</v>
      </c>
      <c r="E3545">
        <v>490.1860289</v>
      </c>
      <c r="F3545">
        <v>4.3902333330000003</v>
      </c>
      <c r="G3545">
        <v>4.3901833330000004</v>
      </c>
      <c r="H3545">
        <v>4.3910666669999996</v>
      </c>
      <c r="I3545">
        <v>19648.039150000001</v>
      </c>
      <c r="J3545" t="s">
        <v>8445</v>
      </c>
      <c r="L3545">
        <v>7</v>
      </c>
      <c r="O3545" t="s">
        <v>6188</v>
      </c>
    </row>
    <row r="3546" spans="1:15" x14ac:dyDescent="0.2">
      <c r="A3546">
        <v>528</v>
      </c>
      <c r="C3546">
        <v>490.31351999999998</v>
      </c>
      <c r="D3546">
        <v>490.31347870000002</v>
      </c>
      <c r="E3546">
        <v>490.31357889999998</v>
      </c>
      <c r="F3546">
        <v>10.042249999999999</v>
      </c>
      <c r="G3546">
        <v>10.0359</v>
      </c>
      <c r="H3546">
        <v>10.04286667</v>
      </c>
      <c r="I3546">
        <v>2295.4419109999999</v>
      </c>
      <c r="J3546" t="s">
        <v>8449</v>
      </c>
      <c r="L3546">
        <v>76</v>
      </c>
      <c r="O3546" t="s">
        <v>6188</v>
      </c>
    </row>
    <row r="3547" spans="1:15" x14ac:dyDescent="0.2">
      <c r="A3547">
        <v>753</v>
      </c>
      <c r="C3547">
        <v>490.31370620000001</v>
      </c>
      <c r="D3547">
        <v>490.31336959999999</v>
      </c>
      <c r="E3547">
        <v>490.31376610000001</v>
      </c>
      <c r="F3547">
        <v>9.6787666669999997</v>
      </c>
      <c r="G3547">
        <v>9.6615500000000001</v>
      </c>
      <c r="H3547">
        <v>9.6787666669999997</v>
      </c>
      <c r="I3547">
        <v>1624.89535</v>
      </c>
      <c r="J3547" t="s">
        <v>8450</v>
      </c>
      <c r="L3547">
        <v>3</v>
      </c>
      <c r="O3547" t="s">
        <v>6188</v>
      </c>
    </row>
    <row r="3548" spans="1:15" x14ac:dyDescent="0.2">
      <c r="A3548">
        <v>3881</v>
      </c>
      <c r="C3548">
        <v>490.32196060000001</v>
      </c>
      <c r="D3548">
        <v>490.32036699999998</v>
      </c>
      <c r="E3548">
        <v>490.32235880000002</v>
      </c>
      <c r="F3548">
        <v>8.3064666670000005</v>
      </c>
      <c r="G3548">
        <v>8.1024833330000003</v>
      </c>
      <c r="H3548">
        <v>8.3130000000000006</v>
      </c>
      <c r="I3548">
        <v>404.90887859999998</v>
      </c>
      <c r="L3548">
        <v>5</v>
      </c>
      <c r="O3548" t="s">
        <v>6188</v>
      </c>
    </row>
    <row r="3549" spans="1:15" x14ac:dyDescent="0.2">
      <c r="A3549">
        <v>3882</v>
      </c>
      <c r="C3549">
        <v>490.3884367</v>
      </c>
      <c r="D3549">
        <v>490.38827020000002</v>
      </c>
      <c r="E3549">
        <v>490.38860579999999</v>
      </c>
      <c r="F3549">
        <v>3.8719166669999998</v>
      </c>
      <c r="G3549">
        <v>3.8629500000000001</v>
      </c>
      <c r="H3549">
        <v>3.880433333</v>
      </c>
      <c r="I3549">
        <v>220.78993800000001</v>
      </c>
      <c r="L3549">
        <v>176</v>
      </c>
      <c r="O3549" t="s">
        <v>6188</v>
      </c>
    </row>
    <row r="3550" spans="1:15" x14ac:dyDescent="0.2">
      <c r="A3550">
        <v>368</v>
      </c>
      <c r="C3550">
        <v>490.40075639999998</v>
      </c>
      <c r="D3550">
        <v>490.40057519999999</v>
      </c>
      <c r="E3550">
        <v>490.40078590000002</v>
      </c>
      <c r="F3550">
        <v>13.441050000000001</v>
      </c>
      <c r="G3550">
        <v>13.44101667</v>
      </c>
      <c r="H3550">
        <v>13.464066669999999</v>
      </c>
      <c r="I3550">
        <v>3536.5576150000002</v>
      </c>
      <c r="J3550" t="s">
        <v>8451</v>
      </c>
      <c r="L3550">
        <v>6</v>
      </c>
      <c r="O3550" t="s">
        <v>6188</v>
      </c>
    </row>
    <row r="3551" spans="1:15" x14ac:dyDescent="0.2">
      <c r="A3551">
        <v>3883</v>
      </c>
      <c r="C3551">
        <v>491.11875259999999</v>
      </c>
      <c r="D3551">
        <v>491.11819969999999</v>
      </c>
      <c r="E3551">
        <v>491.11930539999997</v>
      </c>
      <c r="F3551">
        <v>0.98725833299999999</v>
      </c>
      <c r="G3551">
        <v>0.98724999999999996</v>
      </c>
      <c r="H3551">
        <v>0.98726666699999999</v>
      </c>
      <c r="I3551">
        <v>197.0248454</v>
      </c>
      <c r="J3551" t="s">
        <v>8452</v>
      </c>
      <c r="L3551">
        <v>19</v>
      </c>
      <c r="O3551" t="s">
        <v>6188</v>
      </c>
    </row>
    <row r="3552" spans="1:15" x14ac:dyDescent="0.2">
      <c r="A3552">
        <v>3885</v>
      </c>
      <c r="C3552">
        <v>491.31633019999998</v>
      </c>
      <c r="D3552">
        <v>491.31631099999998</v>
      </c>
      <c r="E3552">
        <v>491.31719399999997</v>
      </c>
      <c r="F3552">
        <v>9.6787666669999997</v>
      </c>
      <c r="G3552">
        <v>9.6615500000000001</v>
      </c>
      <c r="H3552">
        <v>9.6787666669999997</v>
      </c>
      <c r="I3552">
        <v>329.01087139999998</v>
      </c>
      <c r="J3552" t="s">
        <v>8454</v>
      </c>
      <c r="L3552">
        <v>3</v>
      </c>
      <c r="O3552" t="s">
        <v>6188</v>
      </c>
    </row>
    <row r="3553" spans="1:15" x14ac:dyDescent="0.2">
      <c r="A3553">
        <v>3886</v>
      </c>
      <c r="C3553">
        <v>491.31646910000001</v>
      </c>
      <c r="D3553">
        <v>491.31568170000003</v>
      </c>
      <c r="E3553">
        <v>491.31702840000003</v>
      </c>
      <c r="F3553">
        <v>10.04286667</v>
      </c>
      <c r="G3553">
        <v>10.042249999999999</v>
      </c>
      <c r="H3553">
        <v>10.058733330000001</v>
      </c>
      <c r="I3553">
        <v>461.26724139999999</v>
      </c>
      <c r="J3553" t="s">
        <v>8455</v>
      </c>
      <c r="L3553">
        <v>76</v>
      </c>
      <c r="O3553" t="s">
        <v>6188</v>
      </c>
    </row>
    <row r="3554" spans="1:15" x14ac:dyDescent="0.2">
      <c r="A3554">
        <v>1177</v>
      </c>
      <c r="C3554">
        <v>491.3467842</v>
      </c>
      <c r="D3554">
        <v>491.34200479999998</v>
      </c>
      <c r="E3554">
        <v>491.34730860000002</v>
      </c>
      <c r="F3554">
        <v>13.355541669999999</v>
      </c>
      <c r="G3554">
        <v>13.34421667</v>
      </c>
      <c r="H3554">
        <v>13.587</v>
      </c>
      <c r="I3554">
        <v>991.10497369999996</v>
      </c>
      <c r="L3554">
        <v>26</v>
      </c>
      <c r="O3554" t="s">
        <v>6188</v>
      </c>
    </row>
    <row r="3555" spans="1:15" x14ac:dyDescent="0.2">
      <c r="A3555">
        <v>1559</v>
      </c>
      <c r="C3555">
        <v>491.40418560000001</v>
      </c>
      <c r="D3555">
        <v>491.40276449999999</v>
      </c>
      <c r="E3555">
        <v>491.40461099999999</v>
      </c>
      <c r="F3555">
        <v>13.441050000000001</v>
      </c>
      <c r="G3555">
        <v>13.44101667</v>
      </c>
      <c r="H3555">
        <v>13.464066669999999</v>
      </c>
      <c r="I3555">
        <v>726.1546601</v>
      </c>
      <c r="J3555" t="s">
        <v>8456</v>
      </c>
      <c r="L3555">
        <v>6</v>
      </c>
      <c r="O3555" t="s">
        <v>6188</v>
      </c>
    </row>
    <row r="3556" spans="1:15" x14ac:dyDescent="0.2">
      <c r="A3556">
        <v>3888</v>
      </c>
      <c r="C3556">
        <v>492.4029175</v>
      </c>
      <c r="D3556">
        <v>492.40274470000003</v>
      </c>
      <c r="E3556">
        <v>492.40309029999997</v>
      </c>
      <c r="F3556">
        <v>14.965525</v>
      </c>
      <c r="G3556">
        <v>14.96308333</v>
      </c>
      <c r="H3556">
        <v>14.967966669999999</v>
      </c>
      <c r="I3556">
        <v>95.374085730000004</v>
      </c>
      <c r="L3556">
        <v>243</v>
      </c>
      <c r="O3556" t="s">
        <v>6188</v>
      </c>
    </row>
    <row r="3557" spans="1:15" x14ac:dyDescent="0.2">
      <c r="A3557">
        <v>3887</v>
      </c>
      <c r="C3557">
        <v>492.40393840000002</v>
      </c>
      <c r="D3557">
        <v>492.40374129999998</v>
      </c>
      <c r="E3557">
        <v>492.4039722</v>
      </c>
      <c r="F3557">
        <v>14.3733</v>
      </c>
      <c r="G3557">
        <v>14.298500000000001</v>
      </c>
      <c r="H3557">
        <v>14.39583333</v>
      </c>
      <c r="I3557">
        <v>428.9467937</v>
      </c>
      <c r="L3557">
        <v>69</v>
      </c>
      <c r="O3557" t="s">
        <v>6188</v>
      </c>
    </row>
    <row r="3558" spans="1:15" x14ac:dyDescent="0.2">
      <c r="A3558">
        <v>3889</v>
      </c>
      <c r="C3558">
        <v>492.44474539999999</v>
      </c>
      <c r="D3558">
        <v>492.44388199999997</v>
      </c>
      <c r="E3558">
        <v>492.44560890000002</v>
      </c>
      <c r="F3558">
        <v>14.250674999999999</v>
      </c>
      <c r="G3558">
        <v>14.227349999999999</v>
      </c>
      <c r="H3558">
        <v>14.273999999999999</v>
      </c>
      <c r="I3558">
        <v>381.96111300000001</v>
      </c>
      <c r="L3558">
        <v>69</v>
      </c>
      <c r="O3558" t="s">
        <v>6188</v>
      </c>
    </row>
    <row r="3559" spans="1:15" x14ac:dyDescent="0.2">
      <c r="A3559">
        <v>1678</v>
      </c>
      <c r="C3559">
        <v>492.46116960000001</v>
      </c>
      <c r="D3559">
        <v>492.46099070000002</v>
      </c>
      <c r="E3559">
        <v>492.46127799999999</v>
      </c>
      <c r="F3559">
        <v>13.56138333</v>
      </c>
      <c r="G3559">
        <v>13.538166670000001</v>
      </c>
      <c r="H3559">
        <v>13.562366669999999</v>
      </c>
      <c r="I3559">
        <v>650.69715289999999</v>
      </c>
      <c r="L3559">
        <v>99</v>
      </c>
      <c r="O3559" t="s">
        <v>6188</v>
      </c>
    </row>
    <row r="3560" spans="1:15" x14ac:dyDescent="0.2">
      <c r="A3560">
        <v>3892</v>
      </c>
      <c r="C3560">
        <v>493.18180560000002</v>
      </c>
      <c r="D3560">
        <v>493.18171749999999</v>
      </c>
      <c r="E3560">
        <v>493.18199179999999</v>
      </c>
      <c r="F3560">
        <v>4.3902333330000003</v>
      </c>
      <c r="G3560">
        <v>4.3901833330000004</v>
      </c>
      <c r="H3560">
        <v>4.3910666669999996</v>
      </c>
      <c r="I3560">
        <v>551.05153559999997</v>
      </c>
      <c r="J3560" t="s">
        <v>8461</v>
      </c>
      <c r="L3560">
        <v>7</v>
      </c>
      <c r="O3560" t="s">
        <v>6188</v>
      </c>
    </row>
    <row r="3561" spans="1:15" x14ac:dyDescent="0.2">
      <c r="A3561">
        <v>3895</v>
      </c>
      <c r="C3561">
        <v>493.46485080000002</v>
      </c>
      <c r="D3561">
        <v>493.46438540000003</v>
      </c>
      <c r="E3561">
        <v>493.464969</v>
      </c>
      <c r="F3561">
        <v>13.538166670000001</v>
      </c>
      <c r="G3561">
        <v>13.53786667</v>
      </c>
      <c r="H3561">
        <v>13.56138333</v>
      </c>
      <c r="I3561">
        <v>264.46896229999999</v>
      </c>
      <c r="L3561">
        <v>97</v>
      </c>
      <c r="O3561" t="s">
        <v>6188</v>
      </c>
    </row>
    <row r="3562" spans="1:15" x14ac:dyDescent="0.2">
      <c r="A3562">
        <v>438</v>
      </c>
      <c r="C3562">
        <v>494.35251319999998</v>
      </c>
      <c r="D3562">
        <v>494.35246569999998</v>
      </c>
      <c r="E3562">
        <v>494.35262829999999</v>
      </c>
      <c r="F3562">
        <v>13.44101667</v>
      </c>
      <c r="G3562">
        <v>13.43956667</v>
      </c>
      <c r="H3562">
        <v>13.441050000000001</v>
      </c>
      <c r="I3562">
        <v>2884.800397</v>
      </c>
      <c r="J3562" t="s">
        <v>8473</v>
      </c>
      <c r="L3562">
        <v>6</v>
      </c>
      <c r="O3562" t="s">
        <v>6188</v>
      </c>
    </row>
    <row r="3563" spans="1:15" x14ac:dyDescent="0.2">
      <c r="A3563">
        <v>3897</v>
      </c>
      <c r="C3563">
        <v>494.56493189999998</v>
      </c>
      <c r="D3563">
        <v>494.56425209999998</v>
      </c>
      <c r="E3563">
        <v>494.56549669999998</v>
      </c>
      <c r="F3563">
        <v>14.3733</v>
      </c>
      <c r="G3563">
        <v>14.347666670000001</v>
      </c>
      <c r="H3563">
        <v>14.39583333</v>
      </c>
      <c r="I3563">
        <v>149.22175780000001</v>
      </c>
      <c r="L3563">
        <v>69</v>
      </c>
      <c r="O3563" t="s">
        <v>6188</v>
      </c>
    </row>
    <row r="3564" spans="1:15" x14ac:dyDescent="0.2">
      <c r="A3564">
        <v>527</v>
      </c>
      <c r="C3564">
        <v>494.56503290000001</v>
      </c>
      <c r="D3564">
        <v>494.56496069999997</v>
      </c>
      <c r="E3564">
        <v>494.5651201</v>
      </c>
      <c r="F3564">
        <v>13.660166670000001</v>
      </c>
      <c r="G3564">
        <v>13.65971667</v>
      </c>
      <c r="H3564">
        <v>13.66036667</v>
      </c>
      <c r="I3564">
        <v>2290.8743169999998</v>
      </c>
      <c r="J3564" t="s">
        <v>8474</v>
      </c>
      <c r="L3564">
        <v>119</v>
      </c>
      <c r="O3564" t="s">
        <v>6188</v>
      </c>
    </row>
    <row r="3565" spans="1:15" x14ac:dyDescent="0.2">
      <c r="A3565">
        <v>3898</v>
      </c>
      <c r="C3565">
        <v>494.97065909999998</v>
      </c>
      <c r="D3565">
        <v>494.97017790000001</v>
      </c>
      <c r="E3565">
        <v>494.97114040000002</v>
      </c>
      <c r="F3565">
        <v>14.881541670000001</v>
      </c>
      <c r="G3565">
        <v>14.86643333</v>
      </c>
      <c r="H3565">
        <v>14.896649999999999</v>
      </c>
      <c r="I3565">
        <v>234.7651376</v>
      </c>
      <c r="L3565">
        <v>158</v>
      </c>
      <c r="O3565" t="s">
        <v>6188</v>
      </c>
    </row>
    <row r="3566" spans="1:15" x14ac:dyDescent="0.2">
      <c r="A3566">
        <v>3899</v>
      </c>
      <c r="C3566">
        <v>495.25929589999998</v>
      </c>
      <c r="D3566">
        <v>495.2591635</v>
      </c>
      <c r="E3566">
        <v>495.2594823</v>
      </c>
      <c r="F3566">
        <v>8.7621000000000002</v>
      </c>
      <c r="G3566">
        <v>8.7446666670000006</v>
      </c>
      <c r="H3566">
        <v>8.7696500000000004</v>
      </c>
      <c r="I3566">
        <v>469.35579610000002</v>
      </c>
      <c r="J3566" t="s">
        <v>8477</v>
      </c>
      <c r="L3566">
        <v>86</v>
      </c>
      <c r="O3566" t="s">
        <v>6188</v>
      </c>
    </row>
    <row r="3567" spans="1:15" x14ac:dyDescent="0.2">
      <c r="A3567">
        <v>1819</v>
      </c>
      <c r="C3567">
        <v>495.29219710000001</v>
      </c>
      <c r="D3567">
        <v>495.29215429999999</v>
      </c>
      <c r="E3567">
        <v>495.29240019999997</v>
      </c>
      <c r="F3567">
        <v>9.7982166670000002</v>
      </c>
      <c r="G3567">
        <v>9.7974166670000002</v>
      </c>
      <c r="H3567">
        <v>9.798266667</v>
      </c>
      <c r="I3567">
        <v>668.01192370000001</v>
      </c>
      <c r="J3567" t="s">
        <v>8478</v>
      </c>
      <c r="L3567">
        <v>3</v>
      </c>
      <c r="O3567" t="s">
        <v>6188</v>
      </c>
    </row>
    <row r="3568" spans="1:15" x14ac:dyDescent="0.2">
      <c r="A3568">
        <v>1732</v>
      </c>
      <c r="C3568">
        <v>495.35575940000001</v>
      </c>
      <c r="D3568">
        <v>495.35543089999999</v>
      </c>
      <c r="E3568">
        <v>495.35581209999998</v>
      </c>
      <c r="F3568">
        <v>13.441050000000001</v>
      </c>
      <c r="G3568">
        <v>13.44101667</v>
      </c>
      <c r="H3568">
        <v>13.464066669999999</v>
      </c>
      <c r="I3568">
        <v>640.90119970000001</v>
      </c>
      <c r="J3568" t="s">
        <v>8479</v>
      </c>
      <c r="L3568">
        <v>6</v>
      </c>
      <c r="O3568" t="s">
        <v>6188</v>
      </c>
    </row>
    <row r="3569" spans="1:15" x14ac:dyDescent="0.2">
      <c r="A3569">
        <v>3900</v>
      </c>
      <c r="C3569">
        <v>495.37788499999999</v>
      </c>
      <c r="D3569">
        <v>495.3778264</v>
      </c>
      <c r="E3569">
        <v>495.37794359999998</v>
      </c>
      <c r="F3569">
        <v>14.201924999999999</v>
      </c>
      <c r="G3569">
        <v>14.178850000000001</v>
      </c>
      <c r="H3569">
        <v>14.225</v>
      </c>
      <c r="I3569">
        <v>370.3197993</v>
      </c>
      <c r="L3569">
        <v>9</v>
      </c>
      <c r="O3569" t="s">
        <v>6188</v>
      </c>
    </row>
    <row r="3570" spans="1:15" x14ac:dyDescent="0.2">
      <c r="A3570">
        <v>1322</v>
      </c>
      <c r="C3570">
        <v>495.56840720000002</v>
      </c>
      <c r="D3570">
        <v>495.56830070000001</v>
      </c>
      <c r="E3570">
        <v>495.56844089999998</v>
      </c>
      <c r="F3570">
        <v>13.660166670000001</v>
      </c>
      <c r="G3570">
        <v>13.65971667</v>
      </c>
      <c r="H3570">
        <v>13.66036667</v>
      </c>
      <c r="I3570">
        <v>868.14344940000001</v>
      </c>
      <c r="J3570" t="s">
        <v>8480</v>
      </c>
      <c r="L3570">
        <v>119</v>
      </c>
      <c r="O3570" t="s">
        <v>6188</v>
      </c>
    </row>
    <row r="3571" spans="1:15" x14ac:dyDescent="0.2">
      <c r="A3571">
        <v>3901</v>
      </c>
      <c r="C3571">
        <v>496.19383879999998</v>
      </c>
      <c r="D3571">
        <v>496.19367310000001</v>
      </c>
      <c r="E3571">
        <v>496.19455440000002</v>
      </c>
      <c r="F3571">
        <v>4.3902333330000003</v>
      </c>
      <c r="G3571">
        <v>4.3901833330000004</v>
      </c>
      <c r="H3571">
        <v>4.3910666669999996</v>
      </c>
      <c r="I3571">
        <v>407.63742689999998</v>
      </c>
      <c r="J3571" t="s">
        <v>8481</v>
      </c>
      <c r="L3571">
        <v>7</v>
      </c>
      <c r="O3571" t="s">
        <v>6188</v>
      </c>
    </row>
    <row r="3572" spans="1:15" x14ac:dyDescent="0.2">
      <c r="A3572">
        <v>1859</v>
      </c>
      <c r="C3572">
        <v>496.41440290000003</v>
      </c>
      <c r="D3572">
        <v>496.4142913</v>
      </c>
      <c r="E3572">
        <v>496.41451439999997</v>
      </c>
      <c r="F3572">
        <v>13.440291670000001</v>
      </c>
      <c r="G3572">
        <v>13.43956667</v>
      </c>
      <c r="H3572">
        <v>13.44101667</v>
      </c>
      <c r="I3572">
        <v>598.31439109999997</v>
      </c>
      <c r="L3572">
        <v>6</v>
      </c>
      <c r="O3572" t="s">
        <v>6188</v>
      </c>
    </row>
    <row r="3573" spans="1:15" x14ac:dyDescent="0.2">
      <c r="A3573">
        <v>1202</v>
      </c>
      <c r="C3573">
        <v>496.42252250000001</v>
      </c>
      <c r="D3573">
        <v>496.42211370000001</v>
      </c>
      <c r="E3573">
        <v>496.42293119999999</v>
      </c>
      <c r="F3573">
        <v>14.154683329999999</v>
      </c>
      <c r="G3573">
        <v>14.154633329999999</v>
      </c>
      <c r="H3573">
        <v>14.154733329999999</v>
      </c>
      <c r="I3573">
        <v>1001.8288209999999</v>
      </c>
      <c r="L3573">
        <v>9</v>
      </c>
      <c r="O3573" t="s">
        <v>6188</v>
      </c>
    </row>
    <row r="3574" spans="1:15" x14ac:dyDescent="0.2">
      <c r="A3574">
        <v>3903</v>
      </c>
      <c r="C3574">
        <v>496.57190850000001</v>
      </c>
      <c r="D3574">
        <v>496.57149479999998</v>
      </c>
      <c r="E3574">
        <v>496.57232219999997</v>
      </c>
      <c r="F3574">
        <v>13.66004167</v>
      </c>
      <c r="G3574">
        <v>13.65971667</v>
      </c>
      <c r="H3574">
        <v>13.66036667</v>
      </c>
      <c r="I3574">
        <v>203.27177560000001</v>
      </c>
      <c r="J3574" t="s">
        <v>8483</v>
      </c>
      <c r="L3574">
        <v>119</v>
      </c>
      <c r="O3574" t="s">
        <v>6188</v>
      </c>
    </row>
    <row r="3575" spans="1:15" x14ac:dyDescent="0.2">
      <c r="A3575">
        <v>1246</v>
      </c>
      <c r="C3575">
        <v>497.42948480000001</v>
      </c>
      <c r="D3575">
        <v>497.42931090000002</v>
      </c>
      <c r="E3575">
        <v>497.4294898</v>
      </c>
      <c r="F3575">
        <v>13.46516667</v>
      </c>
      <c r="G3575">
        <v>13.464066669999999</v>
      </c>
      <c r="H3575">
        <v>13.46538333</v>
      </c>
      <c r="I3575">
        <v>953.73990460000005</v>
      </c>
      <c r="L3575">
        <v>6</v>
      </c>
      <c r="O3575" t="s">
        <v>6188</v>
      </c>
    </row>
    <row r="3576" spans="1:15" x14ac:dyDescent="0.2">
      <c r="A3576">
        <v>3905</v>
      </c>
      <c r="C3576">
        <v>498.25280370000002</v>
      </c>
      <c r="D3576">
        <v>498.25250890000001</v>
      </c>
      <c r="E3576">
        <v>498.2530223</v>
      </c>
      <c r="F3576">
        <v>8.1704666669999995</v>
      </c>
      <c r="G3576">
        <v>8.1697000000000006</v>
      </c>
      <c r="H3576">
        <v>8.1760166670000007</v>
      </c>
      <c r="I3576">
        <v>303.31021329999999</v>
      </c>
      <c r="J3576" t="s">
        <v>8487</v>
      </c>
      <c r="L3576">
        <v>59</v>
      </c>
      <c r="O3576" t="s">
        <v>6188</v>
      </c>
    </row>
    <row r="3577" spans="1:15" x14ac:dyDescent="0.2">
      <c r="A3577">
        <v>3906</v>
      </c>
      <c r="C3577">
        <v>498.3628665</v>
      </c>
      <c r="D3577">
        <v>498.36280840000001</v>
      </c>
      <c r="E3577">
        <v>498.36292459999999</v>
      </c>
      <c r="F3577">
        <v>12.305775000000001</v>
      </c>
      <c r="G3577">
        <v>12.30456667</v>
      </c>
      <c r="H3577">
        <v>12.30698333</v>
      </c>
      <c r="I3577">
        <v>275.01097190000002</v>
      </c>
      <c r="L3577">
        <v>78</v>
      </c>
      <c r="O3577" t="s">
        <v>6188</v>
      </c>
    </row>
    <row r="3578" spans="1:15" x14ac:dyDescent="0.2">
      <c r="A3578">
        <v>212</v>
      </c>
      <c r="C3578">
        <v>498.39935350000002</v>
      </c>
      <c r="D3578">
        <v>498.3992389</v>
      </c>
      <c r="E3578">
        <v>498.3993653</v>
      </c>
      <c r="F3578">
        <v>13.199733330000001</v>
      </c>
      <c r="G3578">
        <v>13.19756667</v>
      </c>
      <c r="H3578">
        <v>13.201183329999999</v>
      </c>
      <c r="I3578">
        <v>6862.4198880000004</v>
      </c>
      <c r="J3578" t="s">
        <v>8488</v>
      </c>
      <c r="L3578">
        <v>67</v>
      </c>
      <c r="O3578" t="s">
        <v>6188</v>
      </c>
    </row>
    <row r="3579" spans="1:15" x14ac:dyDescent="0.2">
      <c r="A3579">
        <v>3907</v>
      </c>
      <c r="C3579">
        <v>498.40066150000001</v>
      </c>
      <c r="D3579">
        <v>498.40029950000002</v>
      </c>
      <c r="E3579">
        <v>498.40075230000002</v>
      </c>
      <c r="F3579">
        <v>14.37216667</v>
      </c>
      <c r="G3579">
        <v>14.371833329999999</v>
      </c>
      <c r="H3579">
        <v>14.3733</v>
      </c>
      <c r="I3579">
        <v>493.22749110000001</v>
      </c>
      <c r="L3579">
        <v>69</v>
      </c>
      <c r="O3579" t="s">
        <v>6188</v>
      </c>
    </row>
    <row r="3580" spans="1:15" x14ac:dyDescent="0.2">
      <c r="A3580">
        <v>1156</v>
      </c>
      <c r="C3580">
        <v>498.40067629999999</v>
      </c>
      <c r="D3580">
        <v>498.40052600000001</v>
      </c>
      <c r="E3580">
        <v>498.40105720000003</v>
      </c>
      <c r="F3580">
        <v>7.8288333330000004</v>
      </c>
      <c r="G3580">
        <v>7.8218833329999997</v>
      </c>
      <c r="H3580">
        <v>7.8458666670000001</v>
      </c>
      <c r="I3580">
        <v>1010.558815</v>
      </c>
      <c r="J3580" t="s">
        <v>8489</v>
      </c>
      <c r="L3580">
        <v>62</v>
      </c>
      <c r="O3580" t="s">
        <v>6188</v>
      </c>
    </row>
    <row r="3581" spans="1:15" x14ac:dyDescent="0.2">
      <c r="A3581">
        <v>712</v>
      </c>
      <c r="C3581">
        <v>498.40696889999998</v>
      </c>
      <c r="D3581">
        <v>498.40604639999998</v>
      </c>
      <c r="E3581">
        <v>498.4076857</v>
      </c>
      <c r="F3581">
        <v>13.46516667</v>
      </c>
      <c r="G3581">
        <v>13.464066669999999</v>
      </c>
      <c r="H3581">
        <v>13.46538333</v>
      </c>
      <c r="I3581">
        <v>1753.7850490000001</v>
      </c>
      <c r="L3581">
        <v>6</v>
      </c>
      <c r="O3581" t="s">
        <v>6188</v>
      </c>
    </row>
    <row r="3582" spans="1:15" x14ac:dyDescent="0.2">
      <c r="A3582">
        <v>1279</v>
      </c>
      <c r="C3582">
        <v>498.44982870000001</v>
      </c>
      <c r="D3582">
        <v>498.4493334</v>
      </c>
      <c r="E3582">
        <v>498.45032400000002</v>
      </c>
      <c r="F3582">
        <v>13.709258330000001</v>
      </c>
      <c r="G3582">
        <v>13.63586667</v>
      </c>
      <c r="H3582">
        <v>13.78265</v>
      </c>
      <c r="I3582">
        <v>1753.7850490000001</v>
      </c>
      <c r="L3582">
        <v>81</v>
      </c>
      <c r="O3582" t="s">
        <v>6188</v>
      </c>
    </row>
    <row r="3583" spans="1:15" x14ac:dyDescent="0.2">
      <c r="A3583">
        <v>1857</v>
      </c>
      <c r="C3583">
        <v>498.45090549999998</v>
      </c>
      <c r="D3583">
        <v>498.45084000000003</v>
      </c>
      <c r="E3583">
        <v>498.45101039999997</v>
      </c>
      <c r="F3583">
        <v>14.27613333</v>
      </c>
      <c r="G3583">
        <v>14.27568333</v>
      </c>
      <c r="H3583">
        <v>14.298500000000001</v>
      </c>
      <c r="I3583">
        <v>584.98236550000001</v>
      </c>
      <c r="L3583">
        <v>69</v>
      </c>
      <c r="O3583" t="s">
        <v>6188</v>
      </c>
    </row>
    <row r="3584" spans="1:15" x14ac:dyDescent="0.2">
      <c r="A3584">
        <v>1440</v>
      </c>
      <c r="C3584">
        <v>499.37319719999999</v>
      </c>
      <c r="D3584">
        <v>499.37316099999998</v>
      </c>
      <c r="E3584">
        <v>499.37334019999997</v>
      </c>
      <c r="F3584">
        <v>10.34305</v>
      </c>
      <c r="G3584">
        <v>10.34268333</v>
      </c>
      <c r="H3584">
        <v>10.353733330000001</v>
      </c>
      <c r="I3584">
        <v>779.34079440000005</v>
      </c>
      <c r="J3584" t="s">
        <v>8493</v>
      </c>
      <c r="L3584">
        <v>184</v>
      </c>
      <c r="O3584" t="s">
        <v>6188</v>
      </c>
    </row>
    <row r="3585" spans="1:15" x14ac:dyDescent="0.2">
      <c r="A3585">
        <v>1367</v>
      </c>
      <c r="C3585">
        <v>499.37321079999998</v>
      </c>
      <c r="D3585">
        <v>499.37298920000001</v>
      </c>
      <c r="E3585">
        <v>499.37326780000001</v>
      </c>
      <c r="F3585">
        <v>11.01503333</v>
      </c>
      <c r="G3585">
        <v>11.011316669999999</v>
      </c>
      <c r="H3585">
        <v>11.02868333</v>
      </c>
      <c r="I3585">
        <v>865.98595090000003</v>
      </c>
      <c r="L3585">
        <v>186</v>
      </c>
      <c r="O3585" t="s">
        <v>6188</v>
      </c>
    </row>
    <row r="3586" spans="1:15" x14ac:dyDescent="0.2">
      <c r="A3586">
        <v>1477</v>
      </c>
      <c r="C3586">
        <v>499.39973520000001</v>
      </c>
      <c r="D3586">
        <v>499.399608</v>
      </c>
      <c r="E3586">
        <v>499.39992389999998</v>
      </c>
      <c r="F3586">
        <v>14.178850000000001</v>
      </c>
      <c r="G3586">
        <v>14.17583333</v>
      </c>
      <c r="H3586">
        <v>14.178966669999999</v>
      </c>
      <c r="I3586">
        <v>757.73588849999999</v>
      </c>
      <c r="L3586">
        <v>9</v>
      </c>
      <c r="O3586" t="s">
        <v>6188</v>
      </c>
    </row>
    <row r="3587" spans="1:15" x14ac:dyDescent="0.2">
      <c r="A3587">
        <v>620</v>
      </c>
      <c r="C3587">
        <v>499.40275200000002</v>
      </c>
      <c r="D3587">
        <v>499.40267840000001</v>
      </c>
      <c r="E3587">
        <v>499.4029476</v>
      </c>
      <c r="F3587">
        <v>13.199733330000001</v>
      </c>
      <c r="G3587">
        <v>13.19756667</v>
      </c>
      <c r="H3587">
        <v>13.201183329999999</v>
      </c>
      <c r="I3587">
        <v>1950.598986</v>
      </c>
      <c r="J3587" t="s">
        <v>8494</v>
      </c>
      <c r="L3587">
        <v>67</v>
      </c>
      <c r="O3587" t="s">
        <v>6188</v>
      </c>
    </row>
    <row r="3588" spans="1:15" x14ac:dyDescent="0.2">
      <c r="A3588">
        <v>3910</v>
      </c>
      <c r="C3588">
        <v>499.40361799999999</v>
      </c>
      <c r="D3588">
        <v>499.4032813</v>
      </c>
      <c r="E3588">
        <v>499.40444409999998</v>
      </c>
      <c r="F3588">
        <v>7.8288333330000004</v>
      </c>
      <c r="G3588">
        <v>7.8218833329999997</v>
      </c>
      <c r="H3588">
        <v>7.8458666670000001</v>
      </c>
      <c r="I3588">
        <v>339.07274059999997</v>
      </c>
      <c r="J3588" t="s">
        <v>8495</v>
      </c>
      <c r="L3588">
        <v>62</v>
      </c>
      <c r="O3588" t="s">
        <v>6188</v>
      </c>
    </row>
    <row r="3589" spans="1:15" x14ac:dyDescent="0.2">
      <c r="A3589">
        <v>3911</v>
      </c>
      <c r="C3589">
        <v>499.92152900000002</v>
      </c>
      <c r="D3589">
        <v>499.9215112</v>
      </c>
      <c r="E3589">
        <v>499.92155750000001</v>
      </c>
      <c r="F3589">
        <v>14.7073</v>
      </c>
      <c r="G3589">
        <v>14.70526667</v>
      </c>
      <c r="H3589">
        <v>14.71148333</v>
      </c>
      <c r="I3589">
        <v>188.4356372</v>
      </c>
      <c r="L3589">
        <v>127</v>
      </c>
      <c r="O3589" t="s">
        <v>6188</v>
      </c>
    </row>
    <row r="3590" spans="1:15" x14ac:dyDescent="0.2">
      <c r="A3590">
        <v>3913</v>
      </c>
      <c r="C3590">
        <v>500.3733024</v>
      </c>
      <c r="D3590">
        <v>500.36404959999999</v>
      </c>
      <c r="E3590">
        <v>500.3778853</v>
      </c>
      <c r="F3590">
        <v>13.22503333</v>
      </c>
      <c r="G3590">
        <v>13.059699999999999</v>
      </c>
      <c r="H3590">
        <v>13.31988333</v>
      </c>
      <c r="I3590">
        <v>575.59472889999995</v>
      </c>
      <c r="L3590">
        <v>67</v>
      </c>
      <c r="O3590" t="s">
        <v>6188</v>
      </c>
    </row>
    <row r="3591" spans="1:15" x14ac:dyDescent="0.2">
      <c r="A3591">
        <v>3912</v>
      </c>
      <c r="C3591">
        <v>500.3767813</v>
      </c>
      <c r="D3591">
        <v>500.37602140000001</v>
      </c>
      <c r="E3591">
        <v>500.37750299999999</v>
      </c>
      <c r="F3591">
        <v>10.3309</v>
      </c>
      <c r="G3591">
        <v>10.319850000000001</v>
      </c>
      <c r="H3591">
        <v>10.34305</v>
      </c>
      <c r="I3591">
        <v>279.64549620000003</v>
      </c>
      <c r="J3591" t="s">
        <v>8497</v>
      </c>
      <c r="L3591">
        <v>184</v>
      </c>
      <c r="O3591" t="s">
        <v>6188</v>
      </c>
    </row>
    <row r="3592" spans="1:15" x14ac:dyDescent="0.2">
      <c r="A3592">
        <v>1925</v>
      </c>
      <c r="C3592">
        <v>500.3785398</v>
      </c>
      <c r="D3592">
        <v>500.37831610000001</v>
      </c>
      <c r="E3592">
        <v>500.37874140000002</v>
      </c>
      <c r="F3592">
        <v>11.36163333</v>
      </c>
      <c r="G3592">
        <v>11.35651667</v>
      </c>
      <c r="H3592">
        <v>11.37533333</v>
      </c>
      <c r="I3592">
        <v>574.03616499999998</v>
      </c>
      <c r="J3592" t="s">
        <v>8498</v>
      </c>
      <c r="L3592">
        <v>210</v>
      </c>
      <c r="O3592" t="s">
        <v>6188</v>
      </c>
    </row>
    <row r="3593" spans="1:15" x14ac:dyDescent="0.2">
      <c r="A3593">
        <v>3914</v>
      </c>
      <c r="C3593">
        <v>500.3919866</v>
      </c>
      <c r="D3593">
        <v>500.3919113</v>
      </c>
      <c r="E3593">
        <v>500.39206189999999</v>
      </c>
      <c r="F3593">
        <v>13.453200000000001</v>
      </c>
      <c r="G3593">
        <v>13.44101667</v>
      </c>
      <c r="H3593">
        <v>13.46538333</v>
      </c>
      <c r="I3593">
        <v>485.26724819999998</v>
      </c>
      <c r="L3593">
        <v>6</v>
      </c>
      <c r="O3593" t="s">
        <v>6188</v>
      </c>
    </row>
    <row r="3594" spans="1:15" x14ac:dyDescent="0.2">
      <c r="A3594">
        <v>3915</v>
      </c>
      <c r="C3594">
        <v>500.39837460000001</v>
      </c>
      <c r="D3594">
        <v>500.39769719999998</v>
      </c>
      <c r="E3594">
        <v>500.39905199999998</v>
      </c>
      <c r="F3594">
        <v>14.1774</v>
      </c>
      <c r="G3594">
        <v>14.17583333</v>
      </c>
      <c r="H3594">
        <v>14.178966669999999</v>
      </c>
      <c r="I3594">
        <v>352.58314949999999</v>
      </c>
      <c r="L3594">
        <v>9</v>
      </c>
      <c r="O3594" t="s">
        <v>6188</v>
      </c>
    </row>
    <row r="3595" spans="1:15" x14ac:dyDescent="0.2">
      <c r="A3595">
        <v>3916</v>
      </c>
      <c r="C3595">
        <v>500.40390619999999</v>
      </c>
      <c r="D3595">
        <v>500.4036145</v>
      </c>
      <c r="E3595">
        <v>500.40425290000002</v>
      </c>
      <c r="F3595">
        <v>13.199733330000001</v>
      </c>
      <c r="G3595">
        <v>13.19756667</v>
      </c>
      <c r="H3595">
        <v>13.201183329999999</v>
      </c>
      <c r="I3595">
        <v>403.24747680000002</v>
      </c>
      <c r="J3595" t="s">
        <v>8499</v>
      </c>
      <c r="L3595">
        <v>67</v>
      </c>
      <c r="O3595" t="s">
        <v>6188</v>
      </c>
    </row>
    <row r="3596" spans="1:15" x14ac:dyDescent="0.2">
      <c r="A3596">
        <v>3917</v>
      </c>
      <c r="C3596">
        <v>500.4286118</v>
      </c>
      <c r="D3596">
        <v>500.42802610000001</v>
      </c>
      <c r="E3596">
        <v>500.42935840000001</v>
      </c>
      <c r="F3596">
        <v>13.46516667</v>
      </c>
      <c r="G3596">
        <v>13.464066669999999</v>
      </c>
      <c r="H3596">
        <v>13.46538333</v>
      </c>
      <c r="I3596">
        <v>213.31371669999999</v>
      </c>
      <c r="L3596">
        <v>6</v>
      </c>
      <c r="O3596" t="s">
        <v>6188</v>
      </c>
    </row>
    <row r="3597" spans="1:15" x14ac:dyDescent="0.2">
      <c r="A3597">
        <v>3918</v>
      </c>
      <c r="C3597">
        <v>500.46402130000001</v>
      </c>
      <c r="D3597">
        <v>500.46365880000002</v>
      </c>
      <c r="E3597">
        <v>500.46498910000003</v>
      </c>
      <c r="F3597">
        <v>13.586866669999999</v>
      </c>
      <c r="G3597">
        <v>13.536716670000001</v>
      </c>
      <c r="H3597">
        <v>13.708833329999999</v>
      </c>
      <c r="I3597">
        <v>375.34675470000002</v>
      </c>
      <c r="L3597">
        <v>68</v>
      </c>
      <c r="O3597" t="s">
        <v>6188</v>
      </c>
    </row>
    <row r="3598" spans="1:15" x14ac:dyDescent="0.2">
      <c r="A3598">
        <v>1812</v>
      </c>
      <c r="C3598">
        <v>500.46461110000001</v>
      </c>
      <c r="D3598">
        <v>500.46374539999999</v>
      </c>
      <c r="E3598">
        <v>500.46484579999998</v>
      </c>
      <c r="F3598">
        <v>14.299683330000001</v>
      </c>
      <c r="G3598">
        <v>14.298500000000001</v>
      </c>
      <c r="H3598">
        <v>14.30046667</v>
      </c>
      <c r="I3598">
        <v>614.08083239999996</v>
      </c>
      <c r="J3598" t="s">
        <v>8500</v>
      </c>
      <c r="L3598">
        <v>69</v>
      </c>
      <c r="O3598" t="s">
        <v>6188</v>
      </c>
    </row>
    <row r="3599" spans="1:15" x14ac:dyDescent="0.2">
      <c r="A3599">
        <v>3919</v>
      </c>
      <c r="C3599">
        <v>500.8631105</v>
      </c>
      <c r="D3599">
        <v>500.86258429999998</v>
      </c>
      <c r="E3599">
        <v>500.86327679999999</v>
      </c>
      <c r="F3599">
        <v>13.22371667</v>
      </c>
      <c r="G3599">
        <v>13.22158333</v>
      </c>
      <c r="H3599">
        <v>13.22503333</v>
      </c>
      <c r="I3599">
        <v>295.15997620000002</v>
      </c>
      <c r="L3599">
        <v>67</v>
      </c>
      <c r="O3599" t="s">
        <v>6188</v>
      </c>
    </row>
    <row r="3600" spans="1:15" x14ac:dyDescent="0.2">
      <c r="A3600">
        <v>3920</v>
      </c>
      <c r="C3600">
        <v>501.29511839999998</v>
      </c>
      <c r="D3600">
        <v>501.2949759</v>
      </c>
      <c r="E3600">
        <v>501.29526099999998</v>
      </c>
      <c r="F3600">
        <v>11.723125</v>
      </c>
      <c r="G3600">
        <v>11.723100000000001</v>
      </c>
      <c r="H3600">
        <v>11.72315</v>
      </c>
      <c r="I3600">
        <v>411.45264309999999</v>
      </c>
      <c r="L3600">
        <v>1</v>
      </c>
      <c r="O3600" t="s">
        <v>6188</v>
      </c>
    </row>
    <row r="3601" spans="1:15" x14ac:dyDescent="0.2">
      <c r="A3601">
        <v>3921</v>
      </c>
      <c r="C3601">
        <v>501.38118179999998</v>
      </c>
      <c r="D3601">
        <v>501.38089330000003</v>
      </c>
      <c r="E3601">
        <v>501.38138889999999</v>
      </c>
      <c r="F3601">
        <v>11.352499999999999</v>
      </c>
      <c r="G3601">
        <v>11.33368333</v>
      </c>
      <c r="H3601">
        <v>11.36163333</v>
      </c>
      <c r="I3601">
        <v>181.80235210000001</v>
      </c>
      <c r="J3601" t="s">
        <v>8501</v>
      </c>
      <c r="L3601">
        <v>210</v>
      </c>
      <c r="O3601" t="s">
        <v>6188</v>
      </c>
    </row>
    <row r="3602" spans="1:15" x14ac:dyDescent="0.2">
      <c r="A3602">
        <v>1206</v>
      </c>
      <c r="C3602">
        <v>501.42571290000001</v>
      </c>
      <c r="D3602">
        <v>501.42539729999999</v>
      </c>
      <c r="E3602">
        <v>501.42574400000001</v>
      </c>
      <c r="F3602">
        <v>13.46516667</v>
      </c>
      <c r="G3602">
        <v>13.464066669999999</v>
      </c>
      <c r="H3602">
        <v>13.46538333</v>
      </c>
      <c r="I3602">
        <v>963.84757160000004</v>
      </c>
      <c r="L3602">
        <v>6</v>
      </c>
      <c r="O3602" t="s">
        <v>6188</v>
      </c>
    </row>
    <row r="3603" spans="1:15" x14ac:dyDescent="0.2">
      <c r="A3603">
        <v>3922</v>
      </c>
      <c r="C3603">
        <v>501.467941</v>
      </c>
      <c r="D3603">
        <v>501.46751999999998</v>
      </c>
      <c r="E3603">
        <v>501.46836209999998</v>
      </c>
      <c r="F3603">
        <v>14.28790833</v>
      </c>
      <c r="G3603">
        <v>14.27613333</v>
      </c>
      <c r="H3603">
        <v>14.299683330000001</v>
      </c>
      <c r="I3603">
        <v>202.0726938</v>
      </c>
      <c r="J3603" t="s">
        <v>8502</v>
      </c>
      <c r="L3603">
        <v>69</v>
      </c>
      <c r="O3603" t="s">
        <v>6188</v>
      </c>
    </row>
    <row r="3604" spans="1:15" x14ac:dyDescent="0.2">
      <c r="A3604">
        <v>1936</v>
      </c>
      <c r="C3604">
        <v>501.9009643</v>
      </c>
      <c r="D3604">
        <v>501.90070639999999</v>
      </c>
      <c r="E3604">
        <v>501.90146559999999</v>
      </c>
      <c r="F3604">
        <v>0.94074999999999998</v>
      </c>
      <c r="G3604">
        <v>0.91788333300000002</v>
      </c>
      <c r="H3604">
        <v>0.940766667</v>
      </c>
      <c r="I3604">
        <v>564.22560799999997</v>
      </c>
      <c r="L3604">
        <v>55</v>
      </c>
      <c r="O3604" t="s">
        <v>6188</v>
      </c>
    </row>
    <row r="3605" spans="1:15" x14ac:dyDescent="0.2">
      <c r="A3605">
        <v>3923</v>
      </c>
      <c r="C3605">
        <v>501.91877140000003</v>
      </c>
      <c r="D3605">
        <v>501.91791160000002</v>
      </c>
      <c r="E3605">
        <v>501.9199054</v>
      </c>
      <c r="F3605">
        <v>14.7073</v>
      </c>
      <c r="G3605">
        <v>14.70526667</v>
      </c>
      <c r="H3605">
        <v>14.71148333</v>
      </c>
      <c r="I3605">
        <v>193.68219999999999</v>
      </c>
      <c r="L3605">
        <v>127</v>
      </c>
      <c r="O3605" t="s">
        <v>6188</v>
      </c>
    </row>
    <row r="3606" spans="1:15" x14ac:dyDescent="0.2">
      <c r="A3606">
        <v>3928</v>
      </c>
      <c r="C3606">
        <v>502.40977079999999</v>
      </c>
      <c r="D3606">
        <v>502.40949030000002</v>
      </c>
      <c r="E3606">
        <v>502.40990429999999</v>
      </c>
      <c r="F3606">
        <v>14.39583333</v>
      </c>
      <c r="G3606">
        <v>14.3733</v>
      </c>
      <c r="H3606">
        <v>14.396483330000001</v>
      </c>
      <c r="I3606">
        <v>502.90881669999999</v>
      </c>
      <c r="L3606">
        <v>51</v>
      </c>
      <c r="O3606" t="s">
        <v>6188</v>
      </c>
    </row>
    <row r="3607" spans="1:15" x14ac:dyDescent="0.2">
      <c r="A3607">
        <v>3930</v>
      </c>
      <c r="C3607">
        <v>503.19509440000002</v>
      </c>
      <c r="D3607">
        <v>503.19465059999999</v>
      </c>
      <c r="E3607">
        <v>503.19560319999999</v>
      </c>
      <c r="F3607">
        <v>10.89235</v>
      </c>
      <c r="G3607">
        <v>10.89115</v>
      </c>
      <c r="H3607">
        <v>10.90136667</v>
      </c>
      <c r="I3607">
        <v>231.51741849999999</v>
      </c>
      <c r="J3607" t="s">
        <v>8511</v>
      </c>
      <c r="L3607">
        <v>41</v>
      </c>
      <c r="O3607" t="s">
        <v>6188</v>
      </c>
    </row>
    <row r="3608" spans="1:15" x14ac:dyDescent="0.2">
      <c r="A3608">
        <v>1163</v>
      </c>
      <c r="C3608">
        <v>503.38177250000001</v>
      </c>
      <c r="D3608">
        <v>503.38155690000002</v>
      </c>
      <c r="E3608">
        <v>503.3823281</v>
      </c>
      <c r="F3608">
        <v>13.31988333</v>
      </c>
      <c r="G3608">
        <v>13.3179</v>
      </c>
      <c r="H3608">
        <v>13.32068333</v>
      </c>
      <c r="I3608">
        <v>1012.290077</v>
      </c>
      <c r="J3608" t="s">
        <v>8516</v>
      </c>
      <c r="L3608">
        <v>26</v>
      </c>
      <c r="O3608" t="s">
        <v>6188</v>
      </c>
    </row>
    <row r="3609" spans="1:15" x14ac:dyDescent="0.2">
      <c r="A3609">
        <v>1947</v>
      </c>
      <c r="C3609">
        <v>504.29272400000002</v>
      </c>
      <c r="D3609">
        <v>504.29241830000001</v>
      </c>
      <c r="E3609">
        <v>504.29312449999998</v>
      </c>
      <c r="F3609">
        <v>9.26295</v>
      </c>
      <c r="G3609">
        <v>9.2450833330000002</v>
      </c>
      <c r="H3609">
        <v>9.2722999999999995</v>
      </c>
      <c r="I3609">
        <v>602.88606800000002</v>
      </c>
      <c r="J3609" t="s">
        <v>8519</v>
      </c>
      <c r="L3609">
        <v>54</v>
      </c>
      <c r="O3609" t="s">
        <v>6188</v>
      </c>
    </row>
    <row r="3610" spans="1:15" x14ac:dyDescent="0.2">
      <c r="A3610">
        <v>3936</v>
      </c>
      <c r="C3610">
        <v>504.3364957</v>
      </c>
      <c r="D3610">
        <v>504.33634640000002</v>
      </c>
      <c r="E3610">
        <v>504.33649939999998</v>
      </c>
      <c r="F3610">
        <v>7.6698333329999997</v>
      </c>
      <c r="G3610">
        <v>7.646216667</v>
      </c>
      <c r="H3610">
        <v>7.6810333330000002</v>
      </c>
      <c r="I3610">
        <v>583.0705322</v>
      </c>
      <c r="L3610">
        <v>57</v>
      </c>
      <c r="O3610" t="s">
        <v>6188</v>
      </c>
    </row>
    <row r="3611" spans="1:15" x14ac:dyDescent="0.2">
      <c r="A3611">
        <v>3937</v>
      </c>
      <c r="C3611">
        <v>504.38361090000001</v>
      </c>
      <c r="D3611">
        <v>504.38288269999998</v>
      </c>
      <c r="E3611">
        <v>504.38451780000003</v>
      </c>
      <c r="F3611">
        <v>13.31988333</v>
      </c>
      <c r="G3611">
        <v>13.3179</v>
      </c>
      <c r="H3611">
        <v>13.32068333</v>
      </c>
      <c r="I3611">
        <v>463.10643570000002</v>
      </c>
      <c r="J3611" t="s">
        <v>8523</v>
      </c>
      <c r="L3611">
        <v>26</v>
      </c>
      <c r="O3611" t="s">
        <v>6188</v>
      </c>
    </row>
    <row r="3612" spans="1:15" x14ac:dyDescent="0.2">
      <c r="A3612">
        <v>3938</v>
      </c>
      <c r="C3612">
        <v>504.42366829999997</v>
      </c>
      <c r="D3612">
        <v>504.42350429999999</v>
      </c>
      <c r="E3612">
        <v>504.42383219999999</v>
      </c>
      <c r="F3612">
        <v>14.38415833</v>
      </c>
      <c r="G3612">
        <v>14.371833329999999</v>
      </c>
      <c r="H3612">
        <v>14.396483330000001</v>
      </c>
      <c r="I3612">
        <v>279.51156659999998</v>
      </c>
      <c r="L3612">
        <v>51</v>
      </c>
      <c r="O3612" t="s">
        <v>6188</v>
      </c>
    </row>
    <row r="3613" spans="1:15" x14ac:dyDescent="0.2">
      <c r="A3613">
        <v>469</v>
      </c>
      <c r="C3613">
        <v>504.4249082</v>
      </c>
      <c r="D3613">
        <v>504.4248867</v>
      </c>
      <c r="E3613">
        <v>504.4249188</v>
      </c>
      <c r="F3613">
        <v>13.46516667</v>
      </c>
      <c r="G3613">
        <v>13.464066669999999</v>
      </c>
      <c r="H3613">
        <v>13.46538333</v>
      </c>
      <c r="I3613">
        <v>2592.3235770000001</v>
      </c>
      <c r="J3613" t="s">
        <v>8524</v>
      </c>
      <c r="L3613">
        <v>6</v>
      </c>
      <c r="O3613" t="s">
        <v>6188</v>
      </c>
    </row>
    <row r="3614" spans="1:15" x14ac:dyDescent="0.2">
      <c r="A3614">
        <v>250</v>
      </c>
      <c r="C3614">
        <v>505.3054009</v>
      </c>
      <c r="D3614">
        <v>505.30518169999999</v>
      </c>
      <c r="E3614">
        <v>505.30549300000001</v>
      </c>
      <c r="F3614">
        <v>8.5946416669999994</v>
      </c>
      <c r="G3614">
        <v>8.4909999999999997</v>
      </c>
      <c r="H3614">
        <v>8.6781500000000005</v>
      </c>
      <c r="I3614">
        <v>5765.555241</v>
      </c>
      <c r="J3614" t="s">
        <v>8527</v>
      </c>
      <c r="L3614">
        <v>77</v>
      </c>
      <c r="O3614" t="s">
        <v>6188</v>
      </c>
    </row>
    <row r="3615" spans="1:15" x14ac:dyDescent="0.2">
      <c r="A3615">
        <v>143</v>
      </c>
      <c r="C3615">
        <v>505.30550890000001</v>
      </c>
      <c r="D3615">
        <v>505.30549969999998</v>
      </c>
      <c r="E3615">
        <v>505.30551819999999</v>
      </c>
      <c r="F3615">
        <v>9.2561250000000008</v>
      </c>
      <c r="G3615">
        <v>9.2492999999999999</v>
      </c>
      <c r="H3615">
        <v>9.26295</v>
      </c>
      <c r="I3615">
        <v>10183.222959999999</v>
      </c>
      <c r="J3615" t="s">
        <v>8528</v>
      </c>
      <c r="L3615">
        <v>54</v>
      </c>
      <c r="O3615" t="s">
        <v>6188</v>
      </c>
    </row>
    <row r="3616" spans="1:15" x14ac:dyDescent="0.2">
      <c r="A3616">
        <v>104</v>
      </c>
      <c r="C3616">
        <v>505.305678</v>
      </c>
      <c r="D3616">
        <v>505.30542830000002</v>
      </c>
      <c r="E3616">
        <v>505.30581050000001</v>
      </c>
      <c r="F3616">
        <v>9.6102666669999994</v>
      </c>
      <c r="G3616">
        <v>9.6101166669999998</v>
      </c>
      <c r="H3616">
        <v>9.6158999999999999</v>
      </c>
      <c r="I3616">
        <v>13855.87379</v>
      </c>
      <c r="J3616" t="s">
        <v>8529</v>
      </c>
      <c r="L3616">
        <v>37</v>
      </c>
      <c r="O3616" t="s">
        <v>6188</v>
      </c>
    </row>
    <row r="3617" spans="1:15" x14ac:dyDescent="0.2">
      <c r="A3617">
        <v>3941</v>
      </c>
      <c r="C3617">
        <v>505.31302779999999</v>
      </c>
      <c r="D3617">
        <v>505.31263269999999</v>
      </c>
      <c r="E3617">
        <v>505.313423</v>
      </c>
      <c r="F3617">
        <v>12.99780833</v>
      </c>
      <c r="G3617">
        <v>12.989366670000001</v>
      </c>
      <c r="H3617">
        <v>13.00625</v>
      </c>
      <c r="I3617">
        <v>226.48824959999999</v>
      </c>
      <c r="L3617">
        <v>66</v>
      </c>
      <c r="O3617" t="s">
        <v>6188</v>
      </c>
    </row>
    <row r="3618" spans="1:15" x14ac:dyDescent="0.2">
      <c r="A3618">
        <v>1970</v>
      </c>
      <c r="C3618">
        <v>505.3547896</v>
      </c>
      <c r="D3618">
        <v>505.35417260000003</v>
      </c>
      <c r="E3618">
        <v>505.35540659999998</v>
      </c>
      <c r="F3618">
        <v>13.598708329999999</v>
      </c>
      <c r="G3618">
        <v>13.586866669999999</v>
      </c>
      <c r="H3618">
        <v>13.61055</v>
      </c>
      <c r="I3618">
        <v>712.79869299999996</v>
      </c>
      <c r="J3618" t="s">
        <v>8530</v>
      </c>
      <c r="L3618">
        <v>68</v>
      </c>
      <c r="O3618" t="s">
        <v>6188</v>
      </c>
    </row>
    <row r="3619" spans="1:15" x14ac:dyDescent="0.2">
      <c r="A3619">
        <v>3942</v>
      </c>
      <c r="C3619">
        <v>505.3955747</v>
      </c>
      <c r="D3619">
        <v>505.39519660000002</v>
      </c>
      <c r="E3619">
        <v>505.39595279999998</v>
      </c>
      <c r="F3619">
        <v>14.433633329999999</v>
      </c>
      <c r="G3619">
        <v>14.42098333</v>
      </c>
      <c r="H3619">
        <v>14.44628333</v>
      </c>
      <c r="I3619">
        <v>512.75678000000005</v>
      </c>
      <c r="L3619">
        <v>51</v>
      </c>
      <c r="O3619" t="s">
        <v>6188</v>
      </c>
    </row>
    <row r="3620" spans="1:15" x14ac:dyDescent="0.2">
      <c r="A3620">
        <v>1232</v>
      </c>
      <c r="C3620">
        <v>505.4277156</v>
      </c>
      <c r="D3620">
        <v>505.42768860000001</v>
      </c>
      <c r="E3620">
        <v>505.42783409999998</v>
      </c>
      <c r="F3620">
        <v>13.46516667</v>
      </c>
      <c r="G3620">
        <v>13.464066669999999</v>
      </c>
      <c r="H3620">
        <v>13.46538333</v>
      </c>
      <c r="I3620">
        <v>914.09356060000005</v>
      </c>
      <c r="J3620" t="s">
        <v>8531</v>
      </c>
      <c r="L3620">
        <v>6</v>
      </c>
      <c r="O3620" t="s">
        <v>6188</v>
      </c>
    </row>
    <row r="3621" spans="1:15" x14ac:dyDescent="0.2">
      <c r="A3621">
        <v>697</v>
      </c>
      <c r="C3621">
        <v>506.30861709999999</v>
      </c>
      <c r="D3621">
        <v>506.30822869999997</v>
      </c>
      <c r="E3621">
        <v>506.3089109</v>
      </c>
      <c r="F3621">
        <v>8.5946416669999994</v>
      </c>
      <c r="G3621">
        <v>8.5116166670000002</v>
      </c>
      <c r="H3621">
        <v>8.6781500000000005</v>
      </c>
      <c r="I3621">
        <v>2118.4944129999999</v>
      </c>
      <c r="J3621" t="s">
        <v>8537</v>
      </c>
      <c r="L3621">
        <v>77</v>
      </c>
      <c r="O3621" t="s">
        <v>6188</v>
      </c>
    </row>
    <row r="3622" spans="1:15" x14ac:dyDescent="0.2">
      <c r="A3622">
        <v>395</v>
      </c>
      <c r="C3622">
        <v>506.30871130000003</v>
      </c>
      <c r="D3622">
        <v>506.30864830000002</v>
      </c>
      <c r="E3622">
        <v>506.30877429999998</v>
      </c>
      <c r="F3622">
        <v>9.2561250000000008</v>
      </c>
      <c r="G3622">
        <v>9.2492999999999999</v>
      </c>
      <c r="H3622">
        <v>9.26295</v>
      </c>
      <c r="I3622">
        <v>3545.3383899999999</v>
      </c>
      <c r="J3622" t="s">
        <v>8538</v>
      </c>
      <c r="L3622">
        <v>54</v>
      </c>
      <c r="O3622" t="s">
        <v>6188</v>
      </c>
    </row>
    <row r="3623" spans="1:15" x14ac:dyDescent="0.2">
      <c r="A3623">
        <v>278</v>
      </c>
      <c r="C3623">
        <v>506.30886420000002</v>
      </c>
      <c r="D3623">
        <v>506.30863879999998</v>
      </c>
      <c r="E3623">
        <v>506.30903519999998</v>
      </c>
      <c r="F3623">
        <v>9.6102666669999994</v>
      </c>
      <c r="G3623">
        <v>9.6101166669999998</v>
      </c>
      <c r="H3623">
        <v>9.6158999999999999</v>
      </c>
      <c r="I3623">
        <v>4887.1507300000003</v>
      </c>
      <c r="J3623" t="s">
        <v>8539</v>
      </c>
      <c r="L3623">
        <v>37</v>
      </c>
      <c r="O3623" t="s">
        <v>6188</v>
      </c>
    </row>
    <row r="3624" spans="1:15" x14ac:dyDescent="0.2">
      <c r="A3624">
        <v>3949</v>
      </c>
      <c r="C3624">
        <v>506.31619819999997</v>
      </c>
      <c r="D3624">
        <v>506.31566450000003</v>
      </c>
      <c r="E3624">
        <v>506.316732</v>
      </c>
      <c r="F3624">
        <v>7.3912833329999996</v>
      </c>
      <c r="G3624">
        <v>7.3850666670000003</v>
      </c>
      <c r="H3624">
        <v>7.3975</v>
      </c>
      <c r="I3624">
        <v>169.91652020000001</v>
      </c>
      <c r="L3624">
        <v>135</v>
      </c>
      <c r="O3624" t="s">
        <v>6188</v>
      </c>
    </row>
    <row r="3625" spans="1:15" x14ac:dyDescent="0.2">
      <c r="A3625">
        <v>3950</v>
      </c>
      <c r="C3625">
        <v>506.38439579999999</v>
      </c>
      <c r="D3625">
        <v>506.382994</v>
      </c>
      <c r="E3625">
        <v>506.3844307</v>
      </c>
      <c r="F3625">
        <v>13.29668333</v>
      </c>
      <c r="G3625">
        <v>13.295716669999999</v>
      </c>
      <c r="H3625">
        <v>13.3179</v>
      </c>
      <c r="I3625">
        <v>364.62859739999999</v>
      </c>
      <c r="L3625">
        <v>26</v>
      </c>
      <c r="O3625" t="s">
        <v>6188</v>
      </c>
    </row>
    <row r="3626" spans="1:15" x14ac:dyDescent="0.2">
      <c r="A3626">
        <v>3951</v>
      </c>
      <c r="C3626">
        <v>506.42914309999998</v>
      </c>
      <c r="D3626">
        <v>506.4287152</v>
      </c>
      <c r="E3626">
        <v>506.42957109999998</v>
      </c>
      <c r="F3626">
        <v>13.45236667</v>
      </c>
      <c r="G3626">
        <v>13.43956667</v>
      </c>
      <c r="H3626">
        <v>13.46516667</v>
      </c>
      <c r="I3626">
        <v>260.66313179999997</v>
      </c>
      <c r="J3626" t="s">
        <v>8540</v>
      </c>
      <c r="L3626">
        <v>6</v>
      </c>
      <c r="O3626" t="s">
        <v>6188</v>
      </c>
    </row>
    <row r="3627" spans="1:15" x14ac:dyDescent="0.2">
      <c r="A3627">
        <v>1735</v>
      </c>
      <c r="C3627">
        <v>507.31145729999997</v>
      </c>
      <c r="D3627">
        <v>507.31136800000002</v>
      </c>
      <c r="E3627">
        <v>507.31154659999999</v>
      </c>
      <c r="F3627">
        <v>9.2561250000000008</v>
      </c>
      <c r="G3627">
        <v>9.2492999999999999</v>
      </c>
      <c r="H3627">
        <v>9.26295</v>
      </c>
      <c r="I3627">
        <v>707.65331630000003</v>
      </c>
      <c r="J3627" t="s">
        <v>8544</v>
      </c>
      <c r="L3627">
        <v>54</v>
      </c>
      <c r="O3627" t="s">
        <v>6188</v>
      </c>
    </row>
    <row r="3628" spans="1:15" x14ac:dyDescent="0.2">
      <c r="A3628">
        <v>1307</v>
      </c>
      <c r="C3628">
        <v>507.31148730000001</v>
      </c>
      <c r="D3628">
        <v>507.31138049999998</v>
      </c>
      <c r="E3628">
        <v>507.31156959999998</v>
      </c>
      <c r="F3628">
        <v>9.6102666669999994</v>
      </c>
      <c r="G3628">
        <v>9.6101166669999998</v>
      </c>
      <c r="H3628">
        <v>9.6158999999999999</v>
      </c>
      <c r="I3628">
        <v>890.05602150000004</v>
      </c>
      <c r="J3628" t="s">
        <v>8545</v>
      </c>
      <c r="L3628">
        <v>37</v>
      </c>
      <c r="O3628" t="s">
        <v>6188</v>
      </c>
    </row>
    <row r="3629" spans="1:15" x14ac:dyDescent="0.2">
      <c r="A3629">
        <v>3953</v>
      </c>
      <c r="C3629">
        <v>507.3116804</v>
      </c>
      <c r="D3629">
        <v>507.31115799999998</v>
      </c>
      <c r="E3629">
        <v>507.31192970000001</v>
      </c>
      <c r="F3629">
        <v>8.5925583329999995</v>
      </c>
      <c r="G3629">
        <v>8.5116166670000002</v>
      </c>
      <c r="H3629">
        <v>8.6754999999999995</v>
      </c>
      <c r="I3629">
        <v>444.23841679999998</v>
      </c>
      <c r="J3629" t="s">
        <v>8546</v>
      </c>
      <c r="L3629">
        <v>77</v>
      </c>
      <c r="O3629" t="s">
        <v>6188</v>
      </c>
    </row>
    <row r="3630" spans="1:15" x14ac:dyDescent="0.2">
      <c r="A3630">
        <v>1424</v>
      </c>
      <c r="C3630">
        <v>508.16955250000001</v>
      </c>
      <c r="D3630">
        <v>508.1692127</v>
      </c>
      <c r="E3630">
        <v>508.170188</v>
      </c>
      <c r="F3630">
        <v>4.2292333329999998</v>
      </c>
      <c r="G3630">
        <v>4.2255333329999996</v>
      </c>
      <c r="H3630">
        <v>4.2312500000000002</v>
      </c>
      <c r="I3630">
        <v>794.39170520000005</v>
      </c>
      <c r="J3630" t="s">
        <v>8550</v>
      </c>
      <c r="L3630">
        <v>36</v>
      </c>
      <c r="O3630" t="s">
        <v>6188</v>
      </c>
    </row>
    <row r="3631" spans="1:15" x14ac:dyDescent="0.2">
      <c r="A3631">
        <v>3957</v>
      </c>
      <c r="C3631">
        <v>508.31415729999998</v>
      </c>
      <c r="D3631">
        <v>508.31409389999999</v>
      </c>
      <c r="E3631">
        <v>508.3142206</v>
      </c>
      <c r="F3631">
        <v>9.6245083329999996</v>
      </c>
      <c r="G3631">
        <v>9.6158999999999999</v>
      </c>
      <c r="H3631">
        <v>9.6331166669999995</v>
      </c>
      <c r="I3631">
        <v>175.15140769999999</v>
      </c>
      <c r="J3631" t="s">
        <v>8551</v>
      </c>
      <c r="L3631">
        <v>37</v>
      </c>
      <c r="O3631" t="s">
        <v>6188</v>
      </c>
    </row>
    <row r="3632" spans="1:15" x14ac:dyDescent="0.2">
      <c r="A3632">
        <v>1257</v>
      </c>
      <c r="C3632">
        <v>508.38352140000001</v>
      </c>
      <c r="D3632">
        <v>508.3834875</v>
      </c>
      <c r="E3632">
        <v>508.38388320000001</v>
      </c>
      <c r="F3632">
        <v>13.61055</v>
      </c>
      <c r="G3632">
        <v>13.587</v>
      </c>
      <c r="H3632">
        <v>13.611366670000001</v>
      </c>
      <c r="I3632">
        <v>952.17482829999994</v>
      </c>
      <c r="J3632" t="s">
        <v>8552</v>
      </c>
      <c r="L3632">
        <v>68</v>
      </c>
      <c r="O3632" t="s">
        <v>6188</v>
      </c>
    </row>
    <row r="3633" spans="1:15" x14ac:dyDescent="0.2">
      <c r="A3633">
        <v>3958</v>
      </c>
      <c r="C3633">
        <v>508.45550129999998</v>
      </c>
      <c r="D3633">
        <v>508.45483100000001</v>
      </c>
      <c r="E3633">
        <v>508.45560069999999</v>
      </c>
      <c r="F3633">
        <v>13.44101667</v>
      </c>
      <c r="G3633">
        <v>13.43956667</v>
      </c>
      <c r="H3633">
        <v>13.441050000000001</v>
      </c>
      <c r="I3633">
        <v>216.12352899999999</v>
      </c>
      <c r="L3633">
        <v>6</v>
      </c>
      <c r="O3633" t="s">
        <v>6188</v>
      </c>
    </row>
    <row r="3634" spans="1:15" x14ac:dyDescent="0.2">
      <c r="A3634">
        <v>3959</v>
      </c>
      <c r="C3634">
        <v>509.15284709999997</v>
      </c>
      <c r="D3634">
        <v>509.15032120000001</v>
      </c>
      <c r="E3634">
        <v>509.15365480000003</v>
      </c>
      <c r="F3634">
        <v>4.2292333329999998</v>
      </c>
      <c r="G3634">
        <v>4.2255333329999996</v>
      </c>
      <c r="H3634">
        <v>4.2312500000000002</v>
      </c>
      <c r="I3634">
        <v>442.67170700000003</v>
      </c>
      <c r="J3634" t="s">
        <v>8553</v>
      </c>
      <c r="L3634">
        <v>36</v>
      </c>
      <c r="O3634" t="s">
        <v>6188</v>
      </c>
    </row>
    <row r="3635" spans="1:15" x14ac:dyDescent="0.2">
      <c r="A3635">
        <v>3962</v>
      </c>
      <c r="C3635">
        <v>509.36898020000001</v>
      </c>
      <c r="D3635">
        <v>509.36886700000002</v>
      </c>
      <c r="E3635">
        <v>509.3690934</v>
      </c>
      <c r="F3635">
        <v>11.27200833</v>
      </c>
      <c r="G3635">
        <v>11.26535</v>
      </c>
      <c r="H3635">
        <v>11.27866667</v>
      </c>
      <c r="I3635">
        <v>579.96056350000003</v>
      </c>
      <c r="L3635">
        <v>63</v>
      </c>
      <c r="O3635" t="s">
        <v>6188</v>
      </c>
    </row>
    <row r="3636" spans="1:15" x14ac:dyDescent="0.2">
      <c r="A3636">
        <v>3963</v>
      </c>
      <c r="C3636">
        <v>509.3874606</v>
      </c>
      <c r="D3636">
        <v>509.38685020000003</v>
      </c>
      <c r="E3636">
        <v>509.38861020000002</v>
      </c>
      <c r="F3636">
        <v>13.611499999999999</v>
      </c>
      <c r="G3636">
        <v>13.611366670000001</v>
      </c>
      <c r="H3636">
        <v>13.63521667</v>
      </c>
      <c r="I3636">
        <v>441.03322370000001</v>
      </c>
      <c r="J3636" t="s">
        <v>8558</v>
      </c>
      <c r="L3636">
        <v>68</v>
      </c>
      <c r="O3636" t="s">
        <v>6188</v>
      </c>
    </row>
    <row r="3637" spans="1:15" x14ac:dyDescent="0.2">
      <c r="A3637">
        <v>3964</v>
      </c>
      <c r="C3637">
        <v>509.46284379999997</v>
      </c>
      <c r="D3637">
        <v>509.46251469999999</v>
      </c>
      <c r="E3637">
        <v>509.46317290000002</v>
      </c>
      <c r="F3637">
        <v>14.00319167</v>
      </c>
      <c r="G3637">
        <v>14.00203333</v>
      </c>
      <c r="H3637">
        <v>14.004350000000001</v>
      </c>
      <c r="I3637">
        <v>298.62696499999998</v>
      </c>
      <c r="L3637">
        <v>179</v>
      </c>
      <c r="O3637" t="s">
        <v>6188</v>
      </c>
    </row>
    <row r="3638" spans="1:15" x14ac:dyDescent="0.2">
      <c r="A3638">
        <v>3965</v>
      </c>
      <c r="C3638">
        <v>509.58315440000001</v>
      </c>
      <c r="D3638">
        <v>509.58309830000002</v>
      </c>
      <c r="E3638">
        <v>509.58321059999997</v>
      </c>
      <c r="F3638">
        <v>4.3906499999999999</v>
      </c>
      <c r="G3638">
        <v>4.3902333330000003</v>
      </c>
      <c r="H3638">
        <v>4.3910666669999996</v>
      </c>
      <c r="I3638">
        <v>241.0549623</v>
      </c>
      <c r="L3638">
        <v>7</v>
      </c>
      <c r="O3638" t="s">
        <v>6188</v>
      </c>
    </row>
    <row r="3639" spans="1:15" x14ac:dyDescent="0.2">
      <c r="A3639">
        <v>3967</v>
      </c>
      <c r="C3639">
        <v>510.3263417</v>
      </c>
      <c r="D3639">
        <v>510.32609989999997</v>
      </c>
      <c r="E3639">
        <v>510.32658350000003</v>
      </c>
      <c r="F3639">
        <v>14.37280833</v>
      </c>
      <c r="G3639">
        <v>14.349133330000001</v>
      </c>
      <c r="H3639">
        <v>14.396483330000001</v>
      </c>
      <c r="I3639">
        <v>276.07645889999998</v>
      </c>
      <c r="L3639">
        <v>69</v>
      </c>
      <c r="O3639" t="s">
        <v>6188</v>
      </c>
    </row>
    <row r="3640" spans="1:15" x14ac:dyDescent="0.2">
      <c r="A3640">
        <v>439</v>
      </c>
      <c r="C3640">
        <v>510.32649809999998</v>
      </c>
      <c r="D3640">
        <v>510.32640950000001</v>
      </c>
      <c r="E3640">
        <v>510.32689269999997</v>
      </c>
      <c r="F3640">
        <v>13.44101667</v>
      </c>
      <c r="G3640">
        <v>13.43956667</v>
      </c>
      <c r="H3640">
        <v>13.441050000000001</v>
      </c>
      <c r="I3640">
        <v>2879.4045850000002</v>
      </c>
      <c r="J3640" t="s">
        <v>8562</v>
      </c>
      <c r="L3640">
        <v>6</v>
      </c>
      <c r="O3640" t="s">
        <v>6188</v>
      </c>
    </row>
    <row r="3641" spans="1:15" x14ac:dyDescent="0.2">
      <c r="A3641">
        <v>1473</v>
      </c>
      <c r="C3641">
        <v>510.39883450000002</v>
      </c>
      <c r="D3641">
        <v>510.39880460000001</v>
      </c>
      <c r="E3641">
        <v>510.40013310000001</v>
      </c>
      <c r="F3641">
        <v>13.7097</v>
      </c>
      <c r="G3641">
        <v>13.708833329999999</v>
      </c>
      <c r="H3641">
        <v>13.733216669999999</v>
      </c>
      <c r="I3641">
        <v>789.95855510000001</v>
      </c>
      <c r="L3641">
        <v>81</v>
      </c>
      <c r="O3641" t="s">
        <v>6188</v>
      </c>
    </row>
    <row r="3642" spans="1:15" x14ac:dyDescent="0.2">
      <c r="A3642">
        <v>669</v>
      </c>
      <c r="C3642">
        <v>510.42560429999997</v>
      </c>
      <c r="D3642">
        <v>510.42555979999997</v>
      </c>
      <c r="E3642">
        <v>510.42565999999999</v>
      </c>
      <c r="F3642">
        <v>13.46516667</v>
      </c>
      <c r="G3642">
        <v>13.464066669999999</v>
      </c>
      <c r="H3642">
        <v>13.46538333</v>
      </c>
      <c r="I3642">
        <v>1849.087597</v>
      </c>
      <c r="L3642">
        <v>6</v>
      </c>
      <c r="O3642" t="s">
        <v>6188</v>
      </c>
    </row>
    <row r="3643" spans="1:15" x14ac:dyDescent="0.2">
      <c r="A3643">
        <v>3969</v>
      </c>
      <c r="C3643">
        <v>510.8903335</v>
      </c>
      <c r="D3643">
        <v>510.88875789999997</v>
      </c>
      <c r="E3643">
        <v>510.89069799999999</v>
      </c>
      <c r="F3643">
        <v>14.756816669999999</v>
      </c>
      <c r="G3643">
        <v>14.7516</v>
      </c>
      <c r="H3643">
        <v>14.77763333</v>
      </c>
      <c r="I3643">
        <v>236.76693739999999</v>
      </c>
      <c r="L3643">
        <v>191</v>
      </c>
      <c r="O3643" t="s">
        <v>6188</v>
      </c>
    </row>
    <row r="3644" spans="1:15" x14ac:dyDescent="0.2">
      <c r="A3644">
        <v>3970</v>
      </c>
      <c r="C3644">
        <v>510.96556820000001</v>
      </c>
      <c r="D3644">
        <v>510.96468240000002</v>
      </c>
      <c r="E3644">
        <v>510.96637129999999</v>
      </c>
      <c r="F3644">
        <v>14.8436</v>
      </c>
      <c r="G3644">
        <v>14.82448333</v>
      </c>
      <c r="H3644">
        <v>14.84713333</v>
      </c>
      <c r="I3644">
        <v>310.48235399999999</v>
      </c>
      <c r="L3644">
        <v>180</v>
      </c>
      <c r="O3644" t="s">
        <v>6188</v>
      </c>
    </row>
    <row r="3645" spans="1:15" x14ac:dyDescent="0.2">
      <c r="A3645">
        <v>1106</v>
      </c>
      <c r="C3645">
        <v>511.28752109999999</v>
      </c>
      <c r="D3645">
        <v>511.28740759999999</v>
      </c>
      <c r="E3645">
        <v>511.28773539999997</v>
      </c>
      <c r="F3645">
        <v>9.3981333330000005</v>
      </c>
      <c r="G3645">
        <v>9.3873999999999995</v>
      </c>
      <c r="H3645">
        <v>9.4225999999999992</v>
      </c>
      <c r="I3645">
        <v>1096.9435209999999</v>
      </c>
      <c r="J3645" t="s">
        <v>8569</v>
      </c>
      <c r="L3645">
        <v>103</v>
      </c>
      <c r="O3645" t="s">
        <v>6188</v>
      </c>
    </row>
    <row r="3646" spans="1:15" x14ac:dyDescent="0.2">
      <c r="A3646">
        <v>975</v>
      </c>
      <c r="C3646">
        <v>511.32456200000001</v>
      </c>
      <c r="D3646">
        <v>511.32453959999998</v>
      </c>
      <c r="E3646">
        <v>511.32464190000002</v>
      </c>
      <c r="F3646">
        <v>13.44101667</v>
      </c>
      <c r="G3646">
        <v>13.43956667</v>
      </c>
      <c r="H3646">
        <v>13.441050000000001</v>
      </c>
      <c r="I3646">
        <v>1289.935489</v>
      </c>
      <c r="J3646" t="s">
        <v>8570</v>
      </c>
      <c r="L3646">
        <v>6</v>
      </c>
      <c r="O3646" t="s">
        <v>6188</v>
      </c>
    </row>
    <row r="3647" spans="1:15" x14ac:dyDescent="0.2">
      <c r="A3647">
        <v>3973</v>
      </c>
      <c r="C3647">
        <v>511.39637420000003</v>
      </c>
      <c r="D3647">
        <v>511.39629400000001</v>
      </c>
      <c r="E3647">
        <v>511.39675549999998</v>
      </c>
      <c r="F3647">
        <v>7.8288333330000004</v>
      </c>
      <c r="G3647">
        <v>7.8218833329999997</v>
      </c>
      <c r="H3647">
        <v>7.8458666670000001</v>
      </c>
      <c r="I3647">
        <v>250.68001050000001</v>
      </c>
      <c r="L3647">
        <v>62</v>
      </c>
      <c r="O3647" t="s">
        <v>6188</v>
      </c>
    </row>
    <row r="3648" spans="1:15" x14ac:dyDescent="0.2">
      <c r="A3648">
        <v>1261</v>
      </c>
      <c r="C3648">
        <v>511.43167949999997</v>
      </c>
      <c r="D3648">
        <v>511.4315292</v>
      </c>
      <c r="E3648">
        <v>511.43200439999998</v>
      </c>
      <c r="F3648">
        <v>13.46516667</v>
      </c>
      <c r="G3648">
        <v>13.464066669999999</v>
      </c>
      <c r="H3648">
        <v>13.46538333</v>
      </c>
      <c r="I3648">
        <v>948.52344419999997</v>
      </c>
      <c r="L3648">
        <v>6</v>
      </c>
      <c r="O3648" t="s">
        <v>6188</v>
      </c>
    </row>
    <row r="3649" spans="1:15" x14ac:dyDescent="0.2">
      <c r="A3649">
        <v>3974</v>
      </c>
      <c r="C3649">
        <v>512.09865609999997</v>
      </c>
      <c r="D3649">
        <v>512.097666</v>
      </c>
      <c r="E3649">
        <v>512.09885970000005</v>
      </c>
      <c r="F3649">
        <v>0.98726666699999999</v>
      </c>
      <c r="G3649">
        <v>0.98724999999999996</v>
      </c>
      <c r="H3649">
        <v>0.98738333300000003</v>
      </c>
      <c r="I3649">
        <v>322.25182230000001</v>
      </c>
      <c r="J3649" t="s">
        <v>8572</v>
      </c>
      <c r="L3649">
        <v>19</v>
      </c>
      <c r="O3649" t="s">
        <v>6188</v>
      </c>
    </row>
    <row r="3650" spans="1:15" x14ac:dyDescent="0.2">
      <c r="A3650">
        <v>3975</v>
      </c>
      <c r="C3650">
        <v>512.12831119999998</v>
      </c>
      <c r="D3650">
        <v>512.12710010000001</v>
      </c>
      <c r="E3650">
        <v>512.12855100000002</v>
      </c>
      <c r="F3650">
        <v>1.8103833330000001</v>
      </c>
      <c r="G3650">
        <v>1.810333333</v>
      </c>
      <c r="H3650">
        <v>1.810533333</v>
      </c>
      <c r="I3650">
        <v>332.09816769999998</v>
      </c>
      <c r="J3650" t="s">
        <v>8573</v>
      </c>
      <c r="L3650">
        <v>29</v>
      </c>
      <c r="O3650" t="s">
        <v>6188</v>
      </c>
    </row>
    <row r="3651" spans="1:15" x14ac:dyDescent="0.2">
      <c r="A3651">
        <v>3977</v>
      </c>
      <c r="C3651">
        <v>512.29066420000004</v>
      </c>
      <c r="D3651">
        <v>512.29033000000004</v>
      </c>
      <c r="E3651">
        <v>512.29165499999999</v>
      </c>
      <c r="F3651">
        <v>9.4102499999999996</v>
      </c>
      <c r="G3651">
        <v>9.3981333330000005</v>
      </c>
      <c r="H3651">
        <v>9.4225999999999992</v>
      </c>
      <c r="I3651">
        <v>234.87076759999999</v>
      </c>
      <c r="J3651" t="s">
        <v>8576</v>
      </c>
      <c r="L3651">
        <v>103</v>
      </c>
      <c r="O3651" t="s">
        <v>6188</v>
      </c>
    </row>
    <row r="3652" spans="1:15" x14ac:dyDescent="0.2">
      <c r="A3652">
        <v>3978</v>
      </c>
      <c r="C3652">
        <v>512.32776039999999</v>
      </c>
      <c r="D3652">
        <v>512.32716059999996</v>
      </c>
      <c r="E3652">
        <v>512.32814910000002</v>
      </c>
      <c r="F3652">
        <v>13.44101667</v>
      </c>
      <c r="G3652">
        <v>13.43956667</v>
      </c>
      <c r="H3652">
        <v>13.441050000000001</v>
      </c>
      <c r="I3652">
        <v>363.5861903</v>
      </c>
      <c r="J3652" t="s">
        <v>8577</v>
      </c>
      <c r="L3652">
        <v>6</v>
      </c>
      <c r="O3652" t="s">
        <v>6188</v>
      </c>
    </row>
    <row r="3653" spans="1:15" x14ac:dyDescent="0.2">
      <c r="A3653">
        <v>3979</v>
      </c>
      <c r="C3653">
        <v>512.37946669999997</v>
      </c>
      <c r="D3653">
        <v>512.378198</v>
      </c>
      <c r="E3653">
        <v>512.38050680000003</v>
      </c>
      <c r="F3653">
        <v>13.22503333</v>
      </c>
      <c r="G3653">
        <v>13.22371667</v>
      </c>
      <c r="H3653">
        <v>13.24573333</v>
      </c>
      <c r="I3653">
        <v>458.8341312</v>
      </c>
      <c r="L3653">
        <v>67</v>
      </c>
      <c r="O3653" t="s">
        <v>6188</v>
      </c>
    </row>
    <row r="3654" spans="1:15" x14ac:dyDescent="0.2">
      <c r="A3654">
        <v>1888</v>
      </c>
      <c r="C3654">
        <v>512.4147653</v>
      </c>
      <c r="D3654">
        <v>512.41464040000005</v>
      </c>
      <c r="E3654">
        <v>512.41489030000002</v>
      </c>
      <c r="F3654">
        <v>12.96446667</v>
      </c>
      <c r="G3654">
        <v>12.96306667</v>
      </c>
      <c r="H3654">
        <v>12.96586667</v>
      </c>
      <c r="I3654">
        <v>598.35865430000001</v>
      </c>
      <c r="L3654">
        <v>66</v>
      </c>
      <c r="O3654" t="s">
        <v>6188</v>
      </c>
    </row>
    <row r="3655" spans="1:15" x14ac:dyDescent="0.2">
      <c r="A3655">
        <v>548</v>
      </c>
      <c r="C3655">
        <v>512.425522</v>
      </c>
      <c r="D3655">
        <v>512.42479649999996</v>
      </c>
      <c r="E3655">
        <v>512.42558269999995</v>
      </c>
      <c r="F3655">
        <v>13.441050000000001</v>
      </c>
      <c r="G3655">
        <v>13.44101667</v>
      </c>
      <c r="H3655">
        <v>13.464066669999999</v>
      </c>
      <c r="I3655">
        <v>2145.221387</v>
      </c>
      <c r="J3655" t="s">
        <v>8578</v>
      </c>
      <c r="L3655">
        <v>6</v>
      </c>
      <c r="O3655" t="s">
        <v>6188</v>
      </c>
    </row>
    <row r="3656" spans="1:15" x14ac:dyDescent="0.2">
      <c r="A3656">
        <v>1762</v>
      </c>
      <c r="C3656">
        <v>512.96233749999999</v>
      </c>
      <c r="D3656">
        <v>512.96198079999999</v>
      </c>
      <c r="E3656">
        <v>512.96241039999995</v>
      </c>
      <c r="F3656">
        <v>14.71148333</v>
      </c>
      <c r="G3656">
        <v>14.70526667</v>
      </c>
      <c r="H3656">
        <v>14.730966670000001</v>
      </c>
      <c r="I3656">
        <v>671.0907105</v>
      </c>
      <c r="J3656" t="s">
        <v>8579</v>
      </c>
      <c r="L3656">
        <v>127</v>
      </c>
      <c r="O3656" t="s">
        <v>6188</v>
      </c>
    </row>
    <row r="3657" spans="1:15" x14ac:dyDescent="0.2">
      <c r="A3657">
        <v>3982</v>
      </c>
      <c r="C3657">
        <v>513.34125229999995</v>
      </c>
      <c r="D3657">
        <v>513.34117549999996</v>
      </c>
      <c r="E3657">
        <v>513.34132910000005</v>
      </c>
      <c r="F3657">
        <v>13.84775</v>
      </c>
      <c r="G3657">
        <v>13.838150000000001</v>
      </c>
      <c r="H3657">
        <v>13.85735</v>
      </c>
      <c r="I3657">
        <v>336.62166919999999</v>
      </c>
      <c r="L3657">
        <v>94</v>
      </c>
      <c r="O3657" t="s">
        <v>6188</v>
      </c>
    </row>
    <row r="3658" spans="1:15" x14ac:dyDescent="0.2">
      <c r="A3658">
        <v>1476</v>
      </c>
      <c r="C3658">
        <v>513.42848649999996</v>
      </c>
      <c r="D3658">
        <v>513.42793319999998</v>
      </c>
      <c r="E3658">
        <v>513.42852559999994</v>
      </c>
      <c r="F3658">
        <v>13.464066669999999</v>
      </c>
      <c r="G3658">
        <v>13.441050000000001</v>
      </c>
      <c r="H3658">
        <v>13.46516667</v>
      </c>
      <c r="I3658">
        <v>758.29813079999997</v>
      </c>
      <c r="J3658" t="s">
        <v>8585</v>
      </c>
      <c r="L3658">
        <v>6</v>
      </c>
      <c r="O3658" t="s">
        <v>6188</v>
      </c>
    </row>
    <row r="3659" spans="1:15" x14ac:dyDescent="0.2">
      <c r="A3659">
        <v>3983</v>
      </c>
      <c r="C3659">
        <v>513.96923270000002</v>
      </c>
      <c r="D3659">
        <v>513.96791229999997</v>
      </c>
      <c r="E3659">
        <v>513.96962210000004</v>
      </c>
      <c r="F3659">
        <v>14.73415</v>
      </c>
      <c r="G3659">
        <v>14.72843333</v>
      </c>
      <c r="H3659">
        <v>14.75431667</v>
      </c>
      <c r="I3659">
        <v>157.04937770000001</v>
      </c>
      <c r="J3659" t="s">
        <v>8586</v>
      </c>
      <c r="L3659">
        <v>127</v>
      </c>
      <c r="O3659" t="s">
        <v>6188</v>
      </c>
    </row>
    <row r="3660" spans="1:15" x14ac:dyDescent="0.2">
      <c r="A3660">
        <v>699</v>
      </c>
      <c r="C3660">
        <v>514.16302670000005</v>
      </c>
      <c r="D3660">
        <v>514.16283669999996</v>
      </c>
      <c r="E3660">
        <v>514.16358590000004</v>
      </c>
      <c r="F3660">
        <v>4.3902333330000003</v>
      </c>
      <c r="G3660">
        <v>4.3901833330000004</v>
      </c>
      <c r="H3660">
        <v>4.3910666669999996</v>
      </c>
      <c r="I3660">
        <v>1721.8095209999999</v>
      </c>
      <c r="J3660" t="s">
        <v>8587</v>
      </c>
      <c r="L3660">
        <v>7</v>
      </c>
      <c r="O3660" t="s">
        <v>6188</v>
      </c>
    </row>
    <row r="3661" spans="1:15" x14ac:dyDescent="0.2">
      <c r="A3661">
        <v>3984</v>
      </c>
      <c r="C3661">
        <v>514.44630649999999</v>
      </c>
      <c r="D3661">
        <v>514.44592120000004</v>
      </c>
      <c r="E3661">
        <v>514.44722939999997</v>
      </c>
      <c r="F3661">
        <v>14.123516670000001</v>
      </c>
      <c r="G3661">
        <v>14.105816669999999</v>
      </c>
      <c r="H3661">
        <v>14.12683333</v>
      </c>
      <c r="I3661">
        <v>419.36101619999999</v>
      </c>
      <c r="L3661">
        <v>130</v>
      </c>
      <c r="O3661" t="s">
        <v>6188</v>
      </c>
    </row>
    <row r="3662" spans="1:15" x14ac:dyDescent="0.2">
      <c r="A3662">
        <v>3985</v>
      </c>
      <c r="C3662">
        <v>514.82737970000005</v>
      </c>
      <c r="D3662">
        <v>514.82634459999997</v>
      </c>
      <c r="E3662">
        <v>514.82841480000002</v>
      </c>
      <c r="F3662">
        <v>13.44103333</v>
      </c>
      <c r="G3662">
        <v>13.44101667</v>
      </c>
      <c r="H3662">
        <v>13.441050000000001</v>
      </c>
      <c r="I3662">
        <v>145.72539889999999</v>
      </c>
      <c r="L3662">
        <v>6</v>
      </c>
      <c r="O3662" t="s">
        <v>6188</v>
      </c>
    </row>
    <row r="3663" spans="1:15" x14ac:dyDescent="0.2">
      <c r="A3663">
        <v>1810</v>
      </c>
      <c r="C3663">
        <v>514.8277587</v>
      </c>
      <c r="D3663">
        <v>514.82709839999995</v>
      </c>
      <c r="E3663">
        <v>514.82788470000003</v>
      </c>
      <c r="F3663">
        <v>14.178850000000001</v>
      </c>
      <c r="G3663">
        <v>14.17583333</v>
      </c>
      <c r="H3663">
        <v>14.178966669999999</v>
      </c>
      <c r="I3663">
        <v>637.94880969999997</v>
      </c>
      <c r="J3663" t="s">
        <v>8588</v>
      </c>
      <c r="L3663">
        <v>9</v>
      </c>
      <c r="O3663" t="s">
        <v>6188</v>
      </c>
    </row>
    <row r="3664" spans="1:15" x14ac:dyDescent="0.2">
      <c r="A3664">
        <v>3986</v>
      </c>
      <c r="C3664">
        <v>514.9582815</v>
      </c>
      <c r="D3664">
        <v>514.9577385</v>
      </c>
      <c r="E3664">
        <v>514.95840480000004</v>
      </c>
      <c r="F3664">
        <v>14.71148333</v>
      </c>
      <c r="G3664">
        <v>14.70526667</v>
      </c>
      <c r="H3664">
        <v>14.730966670000001</v>
      </c>
      <c r="I3664">
        <v>554.17648670000005</v>
      </c>
      <c r="J3664" t="s">
        <v>8589</v>
      </c>
      <c r="L3664">
        <v>127</v>
      </c>
      <c r="O3664" t="s">
        <v>6188</v>
      </c>
    </row>
    <row r="3665" spans="1:15" x14ac:dyDescent="0.2">
      <c r="A3665">
        <v>3988</v>
      </c>
      <c r="C3665">
        <v>515.15736960000004</v>
      </c>
      <c r="D3665">
        <v>515.15630610000005</v>
      </c>
      <c r="E3665">
        <v>515.15843299999995</v>
      </c>
      <c r="F3665">
        <v>4.390625</v>
      </c>
      <c r="G3665">
        <v>4.3901833330000004</v>
      </c>
      <c r="H3665">
        <v>4.3910666669999996</v>
      </c>
      <c r="I3665">
        <v>551.89393870000004</v>
      </c>
      <c r="J3665" t="s">
        <v>8591</v>
      </c>
      <c r="L3665">
        <v>7</v>
      </c>
      <c r="O3665" t="s">
        <v>6188</v>
      </c>
    </row>
    <row r="3666" spans="1:15" x14ac:dyDescent="0.2">
      <c r="A3666">
        <v>3989</v>
      </c>
      <c r="C3666">
        <v>515.40586989999997</v>
      </c>
      <c r="D3666">
        <v>515.40561739999998</v>
      </c>
      <c r="E3666">
        <v>515.40621339999996</v>
      </c>
      <c r="F3666">
        <v>13.441050000000001</v>
      </c>
      <c r="G3666">
        <v>13.44101667</v>
      </c>
      <c r="H3666">
        <v>13.464066669999999</v>
      </c>
      <c r="I3666">
        <v>535.47310100000004</v>
      </c>
      <c r="L3666">
        <v>6</v>
      </c>
      <c r="O3666" t="s">
        <v>6188</v>
      </c>
    </row>
    <row r="3667" spans="1:15" x14ac:dyDescent="0.2">
      <c r="A3667">
        <v>375</v>
      </c>
      <c r="C3667">
        <v>515.4408244</v>
      </c>
      <c r="D3667">
        <v>515.44072879999999</v>
      </c>
      <c r="E3667">
        <v>515.44109160000005</v>
      </c>
      <c r="F3667">
        <v>13.46516667</v>
      </c>
      <c r="G3667">
        <v>13.464066669999999</v>
      </c>
      <c r="H3667">
        <v>13.46538333</v>
      </c>
      <c r="I3667">
        <v>3446.0043999999998</v>
      </c>
      <c r="L3667">
        <v>6</v>
      </c>
      <c r="O3667" t="s">
        <v>6188</v>
      </c>
    </row>
    <row r="3668" spans="1:15" x14ac:dyDescent="0.2">
      <c r="A3668">
        <v>3990</v>
      </c>
      <c r="C3668">
        <v>515.44171919999997</v>
      </c>
      <c r="D3668">
        <v>515.44128479999995</v>
      </c>
      <c r="E3668">
        <v>515.44221159999995</v>
      </c>
      <c r="F3668">
        <v>14.347849999999999</v>
      </c>
      <c r="G3668">
        <v>14.323</v>
      </c>
      <c r="H3668">
        <v>14.349133330000001</v>
      </c>
      <c r="I3668">
        <v>442.2034969</v>
      </c>
      <c r="L3668">
        <v>69</v>
      </c>
      <c r="O3668" t="s">
        <v>6188</v>
      </c>
    </row>
    <row r="3669" spans="1:15" x14ac:dyDescent="0.2">
      <c r="A3669">
        <v>3991</v>
      </c>
      <c r="C3669">
        <v>515.82792129999996</v>
      </c>
      <c r="D3669">
        <v>515.82709990000001</v>
      </c>
      <c r="E3669">
        <v>515.82845880000002</v>
      </c>
      <c r="F3669">
        <v>14.178966669999999</v>
      </c>
      <c r="G3669">
        <v>14.178850000000001</v>
      </c>
      <c r="H3669">
        <v>14.20066667</v>
      </c>
      <c r="I3669">
        <v>235.6800265</v>
      </c>
      <c r="J3669" t="s">
        <v>8592</v>
      </c>
      <c r="L3669">
        <v>9</v>
      </c>
      <c r="O3669" t="s">
        <v>6188</v>
      </c>
    </row>
    <row r="3670" spans="1:15" x14ac:dyDescent="0.2">
      <c r="A3670">
        <v>3992</v>
      </c>
      <c r="C3670">
        <v>515.95296199999996</v>
      </c>
      <c r="D3670">
        <v>515.95250480000004</v>
      </c>
      <c r="E3670">
        <v>515.95341919999998</v>
      </c>
      <c r="F3670">
        <v>0.92925833300000005</v>
      </c>
      <c r="G3670">
        <v>0.91774999999999995</v>
      </c>
      <c r="H3670">
        <v>0.940766667</v>
      </c>
      <c r="I3670">
        <v>195.09490719999999</v>
      </c>
      <c r="L3670">
        <v>55</v>
      </c>
      <c r="O3670" t="s">
        <v>6188</v>
      </c>
    </row>
    <row r="3671" spans="1:15" x14ac:dyDescent="0.2">
      <c r="A3671">
        <v>3995</v>
      </c>
      <c r="C3671">
        <v>516.37981000000002</v>
      </c>
      <c r="D3671">
        <v>516.37942799999996</v>
      </c>
      <c r="E3671">
        <v>516.38028659999998</v>
      </c>
      <c r="F3671">
        <v>13.29373333</v>
      </c>
      <c r="G3671">
        <v>13.27155</v>
      </c>
      <c r="H3671">
        <v>13.29668333</v>
      </c>
      <c r="I3671">
        <v>282.1688206</v>
      </c>
      <c r="L3671">
        <v>26</v>
      </c>
      <c r="O3671" t="s">
        <v>6188</v>
      </c>
    </row>
    <row r="3672" spans="1:15" x14ac:dyDescent="0.2">
      <c r="A3672">
        <v>68</v>
      </c>
      <c r="C3672">
        <v>516.42558020000001</v>
      </c>
      <c r="D3672">
        <v>516.42541630000005</v>
      </c>
      <c r="E3672">
        <v>516.42562720000001</v>
      </c>
      <c r="F3672">
        <v>13.441050000000001</v>
      </c>
      <c r="G3672">
        <v>13.44101667</v>
      </c>
      <c r="H3672">
        <v>13.464066669999999</v>
      </c>
      <c r="I3672">
        <v>23332.763210000001</v>
      </c>
      <c r="J3672" t="s">
        <v>8600</v>
      </c>
      <c r="L3672">
        <v>6</v>
      </c>
      <c r="O3672" t="s">
        <v>6188</v>
      </c>
    </row>
    <row r="3673" spans="1:15" x14ac:dyDescent="0.2">
      <c r="A3673">
        <v>12</v>
      </c>
      <c r="C3673">
        <v>516.42586619999997</v>
      </c>
      <c r="D3673">
        <v>516.42575009999996</v>
      </c>
      <c r="E3673">
        <v>516.42588839999996</v>
      </c>
      <c r="F3673">
        <v>14.178850000000001</v>
      </c>
      <c r="G3673">
        <v>14.17583333</v>
      </c>
      <c r="H3673">
        <v>14.178966669999999</v>
      </c>
      <c r="I3673">
        <v>135891.3621</v>
      </c>
      <c r="J3673" t="s">
        <v>8601</v>
      </c>
      <c r="L3673">
        <v>9</v>
      </c>
      <c r="O3673" t="s">
        <v>6188</v>
      </c>
    </row>
    <row r="3674" spans="1:15" x14ac:dyDescent="0.2">
      <c r="A3674">
        <v>3996</v>
      </c>
      <c r="C3674">
        <v>516.95392230000004</v>
      </c>
      <c r="D3674">
        <v>516.95315419999997</v>
      </c>
      <c r="E3674">
        <v>516.95453499999996</v>
      </c>
      <c r="F3674">
        <v>14.7073</v>
      </c>
      <c r="G3674">
        <v>14.70526667</v>
      </c>
      <c r="H3674">
        <v>14.71148333</v>
      </c>
      <c r="I3674">
        <v>287.26893480000001</v>
      </c>
      <c r="L3674">
        <v>127</v>
      </c>
      <c r="O3674" t="s">
        <v>6188</v>
      </c>
    </row>
    <row r="3675" spans="1:15" x14ac:dyDescent="0.2">
      <c r="A3675">
        <v>990</v>
      </c>
      <c r="C3675">
        <v>517.2104703</v>
      </c>
      <c r="D3675">
        <v>517.21039289999999</v>
      </c>
      <c r="E3675">
        <v>517.21082309999997</v>
      </c>
      <c r="F3675">
        <v>11.219849999999999</v>
      </c>
      <c r="G3675">
        <v>11.218133330000001</v>
      </c>
      <c r="H3675">
        <v>11.233166669999999</v>
      </c>
      <c r="I3675">
        <v>1224.1456989999999</v>
      </c>
      <c r="J3675" t="s">
        <v>8603</v>
      </c>
      <c r="L3675">
        <v>63</v>
      </c>
      <c r="O3675" t="s">
        <v>6188</v>
      </c>
    </row>
    <row r="3676" spans="1:15" x14ac:dyDescent="0.2">
      <c r="A3676">
        <v>1007</v>
      </c>
      <c r="C3676">
        <v>517.29719399999999</v>
      </c>
      <c r="D3676">
        <v>517.29671710000002</v>
      </c>
      <c r="E3676">
        <v>517.29757270000005</v>
      </c>
      <c r="F3676">
        <v>11.72315</v>
      </c>
      <c r="G3676">
        <v>11.723100000000001</v>
      </c>
      <c r="H3676">
        <v>11.723483330000001</v>
      </c>
      <c r="I3676">
        <v>1257.577937</v>
      </c>
      <c r="J3676" t="s">
        <v>8604</v>
      </c>
      <c r="L3676">
        <v>1</v>
      </c>
      <c r="O3676" t="s">
        <v>6188</v>
      </c>
    </row>
    <row r="3677" spans="1:15" x14ac:dyDescent="0.2">
      <c r="A3677">
        <v>1715</v>
      </c>
      <c r="C3677">
        <v>517.39901850000001</v>
      </c>
      <c r="D3677">
        <v>517.39874159999999</v>
      </c>
      <c r="E3677">
        <v>517.39942280000002</v>
      </c>
      <c r="F3677">
        <v>13.29668333</v>
      </c>
      <c r="G3677">
        <v>13.295716669999999</v>
      </c>
      <c r="H3677">
        <v>13.3179</v>
      </c>
      <c r="I3677">
        <v>714.65251539999997</v>
      </c>
      <c r="L3677">
        <v>26</v>
      </c>
      <c r="O3677" t="s">
        <v>6188</v>
      </c>
    </row>
    <row r="3678" spans="1:15" x14ac:dyDescent="0.2">
      <c r="A3678">
        <v>180</v>
      </c>
      <c r="C3678">
        <v>517.42855399999996</v>
      </c>
      <c r="D3678">
        <v>517.42834419999997</v>
      </c>
      <c r="E3678">
        <v>517.42868720000001</v>
      </c>
      <c r="F3678">
        <v>13.44101667</v>
      </c>
      <c r="G3678">
        <v>13.43956667</v>
      </c>
      <c r="H3678">
        <v>13.441050000000001</v>
      </c>
      <c r="I3678">
        <v>7643.5588770000004</v>
      </c>
      <c r="J3678" t="s">
        <v>8606</v>
      </c>
      <c r="L3678">
        <v>6</v>
      </c>
      <c r="O3678" t="s">
        <v>6188</v>
      </c>
    </row>
    <row r="3679" spans="1:15" x14ac:dyDescent="0.2">
      <c r="A3679">
        <v>39</v>
      </c>
      <c r="C3679">
        <v>517.42923670000005</v>
      </c>
      <c r="D3679">
        <v>517.42907460000004</v>
      </c>
      <c r="E3679">
        <v>517.42931529999998</v>
      </c>
      <c r="F3679">
        <v>14.178850000000001</v>
      </c>
      <c r="G3679">
        <v>14.17583333</v>
      </c>
      <c r="H3679">
        <v>14.178966669999999</v>
      </c>
      <c r="I3679">
        <v>44982.581409999999</v>
      </c>
      <c r="J3679" t="s">
        <v>8607</v>
      </c>
      <c r="L3679">
        <v>9</v>
      </c>
      <c r="O3679" t="s">
        <v>6188</v>
      </c>
    </row>
    <row r="3680" spans="1:15" x14ac:dyDescent="0.2">
      <c r="A3680">
        <v>1830</v>
      </c>
      <c r="C3680">
        <v>518.20639029999995</v>
      </c>
      <c r="D3680">
        <v>518.20628480000005</v>
      </c>
      <c r="E3680">
        <v>518.20644500000003</v>
      </c>
      <c r="F3680">
        <v>11.218133330000001</v>
      </c>
      <c r="G3680">
        <v>11.210333329999999</v>
      </c>
      <c r="H3680">
        <v>11.219849999999999</v>
      </c>
      <c r="I3680">
        <v>617.37181339999995</v>
      </c>
      <c r="J3680" t="s">
        <v>8608</v>
      </c>
      <c r="L3680">
        <v>63</v>
      </c>
      <c r="O3680" t="s">
        <v>6188</v>
      </c>
    </row>
    <row r="3681" spans="1:15" x14ac:dyDescent="0.2">
      <c r="A3681">
        <v>3999</v>
      </c>
      <c r="C3681">
        <v>518.36813959999995</v>
      </c>
      <c r="D3681">
        <v>518.36744610000005</v>
      </c>
      <c r="E3681">
        <v>518.36883320000004</v>
      </c>
      <c r="F3681">
        <v>13.697041670000001</v>
      </c>
      <c r="G3681">
        <v>13.684383329999999</v>
      </c>
      <c r="H3681">
        <v>13.7097</v>
      </c>
      <c r="I3681">
        <v>578.55212389999997</v>
      </c>
      <c r="L3681">
        <v>81</v>
      </c>
      <c r="O3681" t="s">
        <v>6188</v>
      </c>
    </row>
    <row r="3682" spans="1:15" x14ac:dyDescent="0.2">
      <c r="A3682">
        <v>1600</v>
      </c>
      <c r="C3682">
        <v>518.38871859999995</v>
      </c>
      <c r="D3682">
        <v>518.38675320000004</v>
      </c>
      <c r="E3682">
        <v>518.39143709999996</v>
      </c>
      <c r="F3682">
        <v>13.31988333</v>
      </c>
      <c r="G3682">
        <v>13.3179</v>
      </c>
      <c r="H3682">
        <v>13.32068333</v>
      </c>
      <c r="I3682">
        <v>741.51932139999997</v>
      </c>
      <c r="J3682" t="s">
        <v>8610</v>
      </c>
      <c r="L3682">
        <v>26</v>
      </c>
      <c r="O3682" t="s">
        <v>6188</v>
      </c>
    </row>
    <row r="3683" spans="1:15" x14ac:dyDescent="0.2">
      <c r="A3683">
        <v>156</v>
      </c>
      <c r="C3683">
        <v>518.43154670000001</v>
      </c>
      <c r="D3683">
        <v>518.43137100000001</v>
      </c>
      <c r="E3683">
        <v>518.4315646</v>
      </c>
      <c r="F3683">
        <v>14.178850000000001</v>
      </c>
      <c r="G3683">
        <v>14.17583333</v>
      </c>
      <c r="H3683">
        <v>14.178966669999999</v>
      </c>
      <c r="I3683">
        <v>8835.0450899999996</v>
      </c>
      <c r="J3683" t="s">
        <v>8611</v>
      </c>
      <c r="L3683">
        <v>9</v>
      </c>
      <c r="O3683" t="s">
        <v>6188</v>
      </c>
    </row>
    <row r="3684" spans="1:15" x14ac:dyDescent="0.2">
      <c r="A3684">
        <v>417</v>
      </c>
      <c r="C3684">
        <v>518.4345591</v>
      </c>
      <c r="D3684">
        <v>518.43451960000004</v>
      </c>
      <c r="E3684">
        <v>518.43516199999999</v>
      </c>
      <c r="F3684">
        <v>13.441050000000001</v>
      </c>
      <c r="G3684">
        <v>13.44101667</v>
      </c>
      <c r="H3684">
        <v>13.464066669999999</v>
      </c>
      <c r="I3684">
        <v>3028.2945479999998</v>
      </c>
      <c r="J3684" t="s">
        <v>8612</v>
      </c>
      <c r="L3684">
        <v>6</v>
      </c>
      <c r="O3684" t="s">
        <v>6188</v>
      </c>
    </row>
    <row r="3685" spans="1:15" x14ac:dyDescent="0.2">
      <c r="A3685">
        <v>4000</v>
      </c>
      <c r="C3685">
        <v>519.20791410000004</v>
      </c>
      <c r="D3685">
        <v>519.2074116</v>
      </c>
      <c r="E3685">
        <v>519.20952680000005</v>
      </c>
      <c r="F3685">
        <v>11.233166669999999</v>
      </c>
      <c r="G3685">
        <v>11.218133330000001</v>
      </c>
      <c r="H3685">
        <v>11.242516670000001</v>
      </c>
      <c r="I3685">
        <v>167.1141087</v>
      </c>
      <c r="J3685" t="s">
        <v>8613</v>
      </c>
      <c r="L3685">
        <v>63</v>
      </c>
      <c r="O3685" t="s">
        <v>6188</v>
      </c>
    </row>
    <row r="3686" spans="1:15" x14ac:dyDescent="0.2">
      <c r="A3686">
        <v>1038</v>
      </c>
      <c r="C3686">
        <v>519.36419539999997</v>
      </c>
      <c r="D3686">
        <v>519.36415799999997</v>
      </c>
      <c r="E3686">
        <v>519.3644329</v>
      </c>
      <c r="F3686">
        <v>8.7446666670000006</v>
      </c>
      <c r="G3686">
        <v>8.7394499999999997</v>
      </c>
      <c r="H3686">
        <v>8.7466500000000007</v>
      </c>
      <c r="I3686">
        <v>1230.8473779999999</v>
      </c>
      <c r="J3686" t="s">
        <v>8618</v>
      </c>
      <c r="L3686">
        <v>86</v>
      </c>
      <c r="O3686" t="s">
        <v>6188</v>
      </c>
    </row>
    <row r="3687" spans="1:15" x14ac:dyDescent="0.2">
      <c r="A3687">
        <v>4003</v>
      </c>
      <c r="C3687">
        <v>519.3911951</v>
      </c>
      <c r="D3687">
        <v>519.3902458</v>
      </c>
      <c r="E3687">
        <v>519.39214449999997</v>
      </c>
      <c r="F3687">
        <v>13.295375</v>
      </c>
      <c r="G3687">
        <v>13.27285</v>
      </c>
      <c r="H3687">
        <v>13.3179</v>
      </c>
      <c r="I3687">
        <v>339.56077099999999</v>
      </c>
      <c r="J3687" t="s">
        <v>8619</v>
      </c>
      <c r="L3687">
        <v>26</v>
      </c>
      <c r="O3687" t="s">
        <v>6188</v>
      </c>
    </row>
    <row r="3688" spans="1:15" x14ac:dyDescent="0.2">
      <c r="A3688">
        <v>822</v>
      </c>
      <c r="C3688">
        <v>519.43424100000004</v>
      </c>
      <c r="D3688">
        <v>519.43410949999998</v>
      </c>
      <c r="E3688">
        <v>519.43450510000002</v>
      </c>
      <c r="F3688">
        <v>14.178850000000001</v>
      </c>
      <c r="G3688">
        <v>14.17583333</v>
      </c>
      <c r="H3688">
        <v>14.178966669999999</v>
      </c>
      <c r="I3688">
        <v>1457.5230590000001</v>
      </c>
      <c r="J3688" t="s">
        <v>8620</v>
      </c>
      <c r="L3688">
        <v>9</v>
      </c>
      <c r="O3688" t="s">
        <v>6188</v>
      </c>
    </row>
    <row r="3689" spans="1:15" x14ac:dyDescent="0.2">
      <c r="A3689">
        <v>1508</v>
      </c>
      <c r="C3689">
        <v>519.4399363</v>
      </c>
      <c r="D3689">
        <v>519.43951319999996</v>
      </c>
      <c r="E3689">
        <v>519.44048139999995</v>
      </c>
      <c r="F3689">
        <v>13.46516667</v>
      </c>
      <c r="G3689">
        <v>13.464066669999999</v>
      </c>
      <c r="H3689">
        <v>13.46538333</v>
      </c>
      <c r="I3689">
        <v>757.13014369999996</v>
      </c>
      <c r="J3689" t="s">
        <v>8621</v>
      </c>
      <c r="L3689">
        <v>6</v>
      </c>
      <c r="O3689" t="s">
        <v>6188</v>
      </c>
    </row>
    <row r="3690" spans="1:15" x14ac:dyDescent="0.2">
      <c r="A3690">
        <v>4004</v>
      </c>
      <c r="C3690">
        <v>519.76695719999998</v>
      </c>
      <c r="D3690">
        <v>519.76679360000003</v>
      </c>
      <c r="E3690">
        <v>519.7673734</v>
      </c>
      <c r="F3690">
        <v>14.178850000000001</v>
      </c>
      <c r="G3690">
        <v>14.17583333</v>
      </c>
      <c r="H3690">
        <v>14.178966669999999</v>
      </c>
      <c r="I3690">
        <v>163.0462129</v>
      </c>
      <c r="J3690" t="s">
        <v>8622</v>
      </c>
      <c r="L3690">
        <v>9</v>
      </c>
      <c r="O3690" t="s">
        <v>6188</v>
      </c>
    </row>
    <row r="3691" spans="1:15" x14ac:dyDescent="0.2">
      <c r="A3691">
        <v>4007</v>
      </c>
      <c r="C3691">
        <v>520.28816099999995</v>
      </c>
      <c r="D3691">
        <v>520.28801139999996</v>
      </c>
      <c r="E3691">
        <v>520.28854760000002</v>
      </c>
      <c r="F3691">
        <v>8.0798166669999993</v>
      </c>
      <c r="G3691">
        <v>8.0783000000000005</v>
      </c>
      <c r="H3691">
        <v>8.1073500000000003</v>
      </c>
      <c r="I3691">
        <v>301.9485401</v>
      </c>
      <c r="J3691" t="s">
        <v>8623</v>
      </c>
      <c r="L3691">
        <v>91</v>
      </c>
      <c r="O3691" t="s">
        <v>6188</v>
      </c>
    </row>
    <row r="3692" spans="1:15" x14ac:dyDescent="0.2">
      <c r="A3692">
        <v>163</v>
      </c>
      <c r="C3692">
        <v>520.3322177</v>
      </c>
      <c r="D3692">
        <v>520.33212800000001</v>
      </c>
      <c r="E3692">
        <v>520.33232850000002</v>
      </c>
      <c r="F3692">
        <v>7.8746666669999996</v>
      </c>
      <c r="G3692">
        <v>7.8675499999999996</v>
      </c>
      <c r="H3692">
        <v>7.8915333329999999</v>
      </c>
      <c r="I3692">
        <v>8723.6053470000006</v>
      </c>
      <c r="J3692" t="s">
        <v>8626</v>
      </c>
      <c r="L3692">
        <v>52</v>
      </c>
      <c r="O3692" t="s">
        <v>6188</v>
      </c>
    </row>
    <row r="3693" spans="1:15" x14ac:dyDescent="0.2">
      <c r="A3693">
        <v>4008</v>
      </c>
      <c r="C3693">
        <v>520.36741989999996</v>
      </c>
      <c r="D3693">
        <v>520.36670990000005</v>
      </c>
      <c r="E3693">
        <v>520.36800389999996</v>
      </c>
      <c r="F3693">
        <v>8.7446666670000006</v>
      </c>
      <c r="G3693">
        <v>8.7394499999999997</v>
      </c>
      <c r="H3693">
        <v>8.7466500000000007</v>
      </c>
      <c r="I3693">
        <v>456.15619129999999</v>
      </c>
      <c r="J3693" t="s">
        <v>8627</v>
      </c>
      <c r="L3693">
        <v>86</v>
      </c>
      <c r="O3693" t="s">
        <v>6188</v>
      </c>
    </row>
    <row r="3694" spans="1:15" x14ac:dyDescent="0.2">
      <c r="A3694">
        <v>4009</v>
      </c>
      <c r="C3694">
        <v>520.42148510000004</v>
      </c>
      <c r="D3694">
        <v>520.41974130000006</v>
      </c>
      <c r="E3694">
        <v>520.42263230000003</v>
      </c>
      <c r="F3694">
        <v>14.444000000000001</v>
      </c>
      <c r="G3694">
        <v>14.421950000000001</v>
      </c>
      <c r="H3694">
        <v>14.445650000000001</v>
      </c>
      <c r="I3694">
        <v>323.58031310000001</v>
      </c>
      <c r="L3694">
        <v>51</v>
      </c>
      <c r="O3694" t="s">
        <v>6188</v>
      </c>
    </row>
    <row r="3695" spans="1:15" x14ac:dyDescent="0.2">
      <c r="A3695">
        <v>4010</v>
      </c>
      <c r="C3695">
        <v>520.49263810000002</v>
      </c>
      <c r="D3695">
        <v>520.49202820000005</v>
      </c>
      <c r="E3695">
        <v>520.49440900000002</v>
      </c>
      <c r="F3695">
        <v>13.56266667</v>
      </c>
      <c r="G3695">
        <v>13.53786667</v>
      </c>
      <c r="H3695">
        <v>13.58588333</v>
      </c>
      <c r="I3695">
        <v>137.72715940000001</v>
      </c>
      <c r="L3695">
        <v>99</v>
      </c>
      <c r="O3695" t="s">
        <v>6188</v>
      </c>
    </row>
    <row r="3696" spans="1:15" x14ac:dyDescent="0.2">
      <c r="A3696">
        <v>4013</v>
      </c>
      <c r="C3696">
        <v>521.29356440000004</v>
      </c>
      <c r="D3696">
        <v>521.29326200000003</v>
      </c>
      <c r="E3696">
        <v>521.29361719999997</v>
      </c>
      <c r="F3696">
        <v>11.14913333</v>
      </c>
      <c r="G3696">
        <v>11.14235</v>
      </c>
      <c r="H3696">
        <v>11.151516669999999</v>
      </c>
      <c r="I3696">
        <v>383.72303240000002</v>
      </c>
      <c r="J3696" t="s">
        <v>8630</v>
      </c>
      <c r="L3696">
        <v>83</v>
      </c>
      <c r="O3696" t="s">
        <v>6188</v>
      </c>
    </row>
    <row r="3697" spans="1:15" x14ac:dyDescent="0.2">
      <c r="A3697">
        <v>217</v>
      </c>
      <c r="C3697">
        <v>521.300252</v>
      </c>
      <c r="D3697">
        <v>521.30009949999999</v>
      </c>
      <c r="E3697">
        <v>521.30035039999996</v>
      </c>
      <c r="F3697">
        <v>8.150416667</v>
      </c>
      <c r="G3697">
        <v>8.1468666669999994</v>
      </c>
      <c r="H3697">
        <v>8.3130000000000006</v>
      </c>
      <c r="I3697">
        <v>7221.4753179999998</v>
      </c>
      <c r="J3697" t="s">
        <v>8631</v>
      </c>
      <c r="L3697">
        <v>71</v>
      </c>
      <c r="O3697" t="s">
        <v>6188</v>
      </c>
    </row>
    <row r="3698" spans="1:15" x14ac:dyDescent="0.2">
      <c r="A3698">
        <v>541</v>
      </c>
      <c r="C3698">
        <v>521.3355196</v>
      </c>
      <c r="D3698">
        <v>521.33546160000003</v>
      </c>
      <c r="E3698">
        <v>521.33575340000004</v>
      </c>
      <c r="F3698">
        <v>7.8746666669999996</v>
      </c>
      <c r="G3698">
        <v>7.8675499999999996</v>
      </c>
      <c r="H3698">
        <v>7.8915333329999999</v>
      </c>
      <c r="I3698">
        <v>2306.7536300000002</v>
      </c>
      <c r="J3698" t="s">
        <v>8632</v>
      </c>
      <c r="L3698">
        <v>52</v>
      </c>
      <c r="O3698" t="s">
        <v>6188</v>
      </c>
    </row>
    <row r="3699" spans="1:15" x14ac:dyDescent="0.2">
      <c r="A3699">
        <v>1012</v>
      </c>
      <c r="C3699">
        <v>521.38087129999997</v>
      </c>
      <c r="D3699">
        <v>521.38043230000005</v>
      </c>
      <c r="E3699">
        <v>521.3811402</v>
      </c>
      <c r="F3699">
        <v>13.65971667</v>
      </c>
      <c r="G3699">
        <v>13.63586667</v>
      </c>
      <c r="H3699">
        <v>13.75798333</v>
      </c>
      <c r="I3699">
        <v>1131.4174499999999</v>
      </c>
      <c r="L3699">
        <v>119</v>
      </c>
      <c r="O3699" t="s">
        <v>6188</v>
      </c>
    </row>
    <row r="3700" spans="1:15" x14ac:dyDescent="0.2">
      <c r="A3700">
        <v>58</v>
      </c>
      <c r="C3700">
        <v>521.38092849999998</v>
      </c>
      <c r="D3700">
        <v>521.38078499999995</v>
      </c>
      <c r="E3700">
        <v>521.38101800000004</v>
      </c>
      <c r="F3700">
        <v>14.178850000000001</v>
      </c>
      <c r="G3700">
        <v>14.17583333</v>
      </c>
      <c r="H3700">
        <v>14.178966669999999</v>
      </c>
      <c r="I3700">
        <v>28026.42484</v>
      </c>
      <c r="J3700" t="s">
        <v>8633</v>
      </c>
      <c r="L3700">
        <v>9</v>
      </c>
      <c r="O3700" t="s">
        <v>6188</v>
      </c>
    </row>
    <row r="3701" spans="1:15" x14ac:dyDescent="0.2">
      <c r="A3701">
        <v>530</v>
      </c>
      <c r="C3701">
        <v>522.3033504</v>
      </c>
      <c r="D3701">
        <v>522.30323620000001</v>
      </c>
      <c r="E3701">
        <v>522.30362960000002</v>
      </c>
      <c r="F3701">
        <v>8.150416667</v>
      </c>
      <c r="G3701">
        <v>8.1468666669999994</v>
      </c>
      <c r="H3701">
        <v>8.3130000000000006</v>
      </c>
      <c r="I3701">
        <v>2491.7277730000001</v>
      </c>
      <c r="J3701" t="s">
        <v>8635</v>
      </c>
      <c r="L3701">
        <v>71</v>
      </c>
      <c r="O3701" t="s">
        <v>6188</v>
      </c>
    </row>
    <row r="3702" spans="1:15" x14ac:dyDescent="0.2">
      <c r="A3702">
        <v>4014</v>
      </c>
      <c r="C3702">
        <v>522.33731799999998</v>
      </c>
      <c r="D3702">
        <v>522.33723310000005</v>
      </c>
      <c r="E3702">
        <v>522.33762109999998</v>
      </c>
      <c r="F3702">
        <v>7.8746666669999996</v>
      </c>
      <c r="G3702">
        <v>7.8675499999999996</v>
      </c>
      <c r="H3702">
        <v>7.8915333329999999</v>
      </c>
      <c r="I3702">
        <v>471.92107140000002</v>
      </c>
      <c r="J3702" t="s">
        <v>8636</v>
      </c>
      <c r="L3702">
        <v>52</v>
      </c>
      <c r="O3702" t="s">
        <v>6188</v>
      </c>
    </row>
    <row r="3703" spans="1:15" x14ac:dyDescent="0.2">
      <c r="A3703">
        <v>1879</v>
      </c>
      <c r="C3703">
        <v>522.38030630000003</v>
      </c>
      <c r="D3703">
        <v>522.37978639999994</v>
      </c>
      <c r="E3703">
        <v>522.38149659999999</v>
      </c>
      <c r="F3703">
        <v>13.22371667</v>
      </c>
      <c r="G3703">
        <v>13.22158333</v>
      </c>
      <c r="H3703">
        <v>13.22503333</v>
      </c>
      <c r="I3703">
        <v>648.69395970000005</v>
      </c>
      <c r="J3703" t="s">
        <v>8637</v>
      </c>
      <c r="L3703">
        <v>67</v>
      </c>
      <c r="O3703" t="s">
        <v>6188</v>
      </c>
    </row>
    <row r="3704" spans="1:15" x14ac:dyDescent="0.2">
      <c r="A3704">
        <v>146</v>
      </c>
      <c r="C3704">
        <v>522.38430330000006</v>
      </c>
      <c r="D3704">
        <v>522.38424789999999</v>
      </c>
      <c r="E3704">
        <v>522.3843766</v>
      </c>
      <c r="F3704">
        <v>14.178850000000001</v>
      </c>
      <c r="G3704">
        <v>14.17583333</v>
      </c>
      <c r="H3704">
        <v>14.178966669999999</v>
      </c>
      <c r="I3704">
        <v>9526.1790920000003</v>
      </c>
      <c r="J3704" t="s">
        <v>8638</v>
      </c>
      <c r="L3704">
        <v>9</v>
      </c>
      <c r="O3704" t="s">
        <v>6188</v>
      </c>
    </row>
    <row r="3705" spans="1:15" x14ac:dyDescent="0.2">
      <c r="A3705">
        <v>4015</v>
      </c>
      <c r="C3705">
        <v>522.46119680000004</v>
      </c>
      <c r="D3705">
        <v>522.46096609999995</v>
      </c>
      <c r="E3705">
        <v>522.46177469999998</v>
      </c>
      <c r="F3705">
        <v>14.00203333</v>
      </c>
      <c r="G3705">
        <v>13.98431667</v>
      </c>
      <c r="H3705">
        <v>14.004350000000001</v>
      </c>
      <c r="I3705">
        <v>265.2358016</v>
      </c>
      <c r="L3705">
        <v>179</v>
      </c>
      <c r="O3705" t="s">
        <v>6188</v>
      </c>
    </row>
    <row r="3706" spans="1:15" x14ac:dyDescent="0.2">
      <c r="A3706">
        <v>4016</v>
      </c>
      <c r="C3706">
        <v>522.87543600000004</v>
      </c>
      <c r="D3706">
        <v>522.87500669999997</v>
      </c>
      <c r="E3706">
        <v>522.87647890000005</v>
      </c>
      <c r="F3706">
        <v>13.22158333</v>
      </c>
      <c r="G3706">
        <v>13.199733330000001</v>
      </c>
      <c r="H3706">
        <v>13.22503333</v>
      </c>
      <c r="I3706">
        <v>276.72496280000001</v>
      </c>
      <c r="J3706" t="s">
        <v>8643</v>
      </c>
      <c r="L3706">
        <v>67</v>
      </c>
      <c r="O3706" t="s">
        <v>6188</v>
      </c>
    </row>
    <row r="3707" spans="1:15" x14ac:dyDescent="0.2">
      <c r="A3707">
        <v>4017</v>
      </c>
      <c r="C3707">
        <v>522.94653349999999</v>
      </c>
      <c r="D3707">
        <v>522.94645639999999</v>
      </c>
      <c r="E3707">
        <v>522.94661059999999</v>
      </c>
      <c r="F3707">
        <v>14.721225</v>
      </c>
      <c r="G3707">
        <v>14.71148333</v>
      </c>
      <c r="H3707">
        <v>14.730966670000001</v>
      </c>
      <c r="I3707">
        <v>132.11867770000001</v>
      </c>
      <c r="L3707">
        <v>127</v>
      </c>
      <c r="O3707" t="s">
        <v>6188</v>
      </c>
    </row>
    <row r="3708" spans="1:15" x14ac:dyDescent="0.2">
      <c r="A3708">
        <v>1478</v>
      </c>
      <c r="C3708">
        <v>523.13531409999996</v>
      </c>
      <c r="D3708">
        <v>523.13520010000002</v>
      </c>
      <c r="E3708">
        <v>523.13542819999998</v>
      </c>
      <c r="F3708">
        <v>4.2302416669999996</v>
      </c>
      <c r="G3708">
        <v>4.2292333329999998</v>
      </c>
      <c r="H3708">
        <v>4.2312500000000002</v>
      </c>
      <c r="I3708">
        <v>767.35717139999997</v>
      </c>
      <c r="L3708">
        <v>36</v>
      </c>
      <c r="O3708" t="s">
        <v>6188</v>
      </c>
    </row>
    <row r="3709" spans="1:15" x14ac:dyDescent="0.2">
      <c r="A3709">
        <v>4018</v>
      </c>
      <c r="C3709">
        <v>523.33865309999999</v>
      </c>
      <c r="D3709">
        <v>523.33825260000003</v>
      </c>
      <c r="E3709">
        <v>523.34111410000003</v>
      </c>
      <c r="F3709">
        <v>14.39583333</v>
      </c>
      <c r="G3709">
        <v>14.3733</v>
      </c>
      <c r="H3709">
        <v>14.396483330000001</v>
      </c>
      <c r="I3709">
        <v>166.17240079999999</v>
      </c>
      <c r="L3709">
        <v>51</v>
      </c>
      <c r="O3709" t="s">
        <v>6188</v>
      </c>
    </row>
    <row r="3710" spans="1:15" x14ac:dyDescent="0.2">
      <c r="A3710">
        <v>4019</v>
      </c>
      <c r="C3710">
        <v>523.38423520000003</v>
      </c>
      <c r="D3710">
        <v>523.38420910000002</v>
      </c>
      <c r="E3710">
        <v>523.38426130000005</v>
      </c>
      <c r="F3710">
        <v>11.27200833</v>
      </c>
      <c r="G3710">
        <v>11.26535</v>
      </c>
      <c r="H3710">
        <v>11.27866667</v>
      </c>
      <c r="I3710">
        <v>390.74716430000001</v>
      </c>
      <c r="L3710">
        <v>63</v>
      </c>
      <c r="O3710" t="s">
        <v>6188</v>
      </c>
    </row>
    <row r="3711" spans="1:15" x14ac:dyDescent="0.2">
      <c r="A3711">
        <v>638</v>
      </c>
      <c r="C3711">
        <v>523.38705670000002</v>
      </c>
      <c r="D3711">
        <v>523.38676199999998</v>
      </c>
      <c r="E3711">
        <v>523.38725729999999</v>
      </c>
      <c r="F3711">
        <v>14.178850000000001</v>
      </c>
      <c r="G3711">
        <v>14.17583333</v>
      </c>
      <c r="H3711">
        <v>14.178966669999999</v>
      </c>
      <c r="I3711">
        <v>1929.520489</v>
      </c>
      <c r="J3711" t="s">
        <v>8644</v>
      </c>
      <c r="L3711">
        <v>9</v>
      </c>
      <c r="O3711" t="s">
        <v>6188</v>
      </c>
    </row>
    <row r="3712" spans="1:15" x14ac:dyDescent="0.2">
      <c r="A3712">
        <v>4020</v>
      </c>
      <c r="C3712">
        <v>523.43983279999998</v>
      </c>
      <c r="D3712">
        <v>523.43879100000004</v>
      </c>
      <c r="E3712">
        <v>523.44087460000003</v>
      </c>
      <c r="F3712">
        <v>13.758433330000001</v>
      </c>
      <c r="G3712">
        <v>13.733499999999999</v>
      </c>
      <c r="H3712">
        <v>13.783366669999999</v>
      </c>
      <c r="I3712">
        <v>240.2866281</v>
      </c>
      <c r="L3712">
        <v>74</v>
      </c>
      <c r="O3712" t="s">
        <v>6188</v>
      </c>
    </row>
    <row r="3713" spans="1:17" x14ac:dyDescent="0.2">
      <c r="A3713">
        <v>4021</v>
      </c>
      <c r="C3713">
        <v>523.59935829999995</v>
      </c>
      <c r="D3713">
        <v>523.5991391</v>
      </c>
      <c r="E3713">
        <v>523.59957759999998</v>
      </c>
      <c r="F3713">
        <v>14.38489167</v>
      </c>
      <c r="G3713">
        <v>14.3733</v>
      </c>
      <c r="H3713">
        <v>14.396483330000001</v>
      </c>
      <c r="I3713">
        <v>342.21546549999999</v>
      </c>
      <c r="J3713" t="s">
        <v>8645</v>
      </c>
      <c r="L3713">
        <v>51</v>
      </c>
      <c r="O3713" t="s">
        <v>6188</v>
      </c>
    </row>
    <row r="3714" spans="1:17" x14ac:dyDescent="0.2">
      <c r="A3714">
        <v>449</v>
      </c>
      <c r="C3714">
        <v>523.59982730000002</v>
      </c>
      <c r="D3714">
        <v>523.59975020000002</v>
      </c>
      <c r="E3714">
        <v>523.59984640000005</v>
      </c>
      <c r="F3714">
        <v>13.78265</v>
      </c>
      <c r="G3714">
        <v>13.7822</v>
      </c>
      <c r="H3714">
        <v>13.783366669999999</v>
      </c>
      <c r="I3714">
        <v>2732.421738</v>
      </c>
      <c r="J3714" t="s">
        <v>8646</v>
      </c>
      <c r="L3714">
        <v>74</v>
      </c>
      <c r="O3714" t="s">
        <v>6188</v>
      </c>
    </row>
    <row r="3715" spans="1:17" x14ac:dyDescent="0.2">
      <c r="A3715">
        <v>4022</v>
      </c>
      <c r="C3715">
        <v>523.92290839999998</v>
      </c>
      <c r="D3715">
        <v>523.91994939999995</v>
      </c>
      <c r="E3715">
        <v>523.92586730000005</v>
      </c>
      <c r="F3715">
        <v>14.77889167</v>
      </c>
      <c r="G3715">
        <v>14.756816669999999</v>
      </c>
      <c r="H3715">
        <v>14.800966669999999</v>
      </c>
      <c r="I3715">
        <v>187.61033069999999</v>
      </c>
      <c r="L3715">
        <v>191</v>
      </c>
      <c r="O3715" t="s">
        <v>6188</v>
      </c>
    </row>
    <row r="3716" spans="1:17" x14ac:dyDescent="0.2">
      <c r="A3716">
        <v>1158</v>
      </c>
      <c r="C3716">
        <v>524.05704649999996</v>
      </c>
      <c r="D3716">
        <v>524.05672259999994</v>
      </c>
      <c r="E3716">
        <v>524.05720819999999</v>
      </c>
      <c r="F3716">
        <v>1.879166667</v>
      </c>
      <c r="G3716">
        <v>1.879033333</v>
      </c>
      <c r="H3716">
        <v>1.8792166669999999</v>
      </c>
      <c r="I3716">
        <v>1137.3616689999999</v>
      </c>
      <c r="J3716" t="s">
        <v>8647</v>
      </c>
      <c r="L3716">
        <v>11</v>
      </c>
      <c r="O3716" t="s">
        <v>6188</v>
      </c>
      <c r="Q3716" t="s">
        <v>104</v>
      </c>
    </row>
    <row r="3717" spans="1:17" x14ac:dyDescent="0.2">
      <c r="A3717">
        <v>1489</v>
      </c>
      <c r="C3717">
        <v>524.36296389999995</v>
      </c>
      <c r="D3717">
        <v>524.3625677</v>
      </c>
      <c r="E3717">
        <v>524.36336010000002</v>
      </c>
      <c r="F3717">
        <v>13.35530833</v>
      </c>
      <c r="G3717">
        <v>13.34421667</v>
      </c>
      <c r="H3717">
        <v>13.366400000000001</v>
      </c>
      <c r="I3717">
        <v>1653.5247690000001</v>
      </c>
      <c r="L3717">
        <v>26</v>
      </c>
      <c r="O3717" t="s">
        <v>6188</v>
      </c>
    </row>
    <row r="3718" spans="1:17" x14ac:dyDescent="0.2">
      <c r="A3718">
        <v>4023</v>
      </c>
      <c r="C3718">
        <v>524.39135169999997</v>
      </c>
      <c r="D3718">
        <v>524.39130709999995</v>
      </c>
      <c r="E3718">
        <v>524.3913963</v>
      </c>
      <c r="F3718">
        <v>14.177341670000001</v>
      </c>
      <c r="G3718">
        <v>14.17583333</v>
      </c>
      <c r="H3718">
        <v>14.178850000000001</v>
      </c>
      <c r="I3718">
        <v>415.20647769999999</v>
      </c>
      <c r="J3718" t="s">
        <v>8648</v>
      </c>
      <c r="L3718">
        <v>9</v>
      </c>
      <c r="O3718" t="s">
        <v>6188</v>
      </c>
    </row>
    <row r="3719" spans="1:17" x14ac:dyDescent="0.2">
      <c r="A3719">
        <v>902</v>
      </c>
      <c r="C3719">
        <v>524.39368279999997</v>
      </c>
      <c r="D3719">
        <v>524.39365550000002</v>
      </c>
      <c r="E3719">
        <v>524.39379710000003</v>
      </c>
      <c r="F3719">
        <v>13.3179</v>
      </c>
      <c r="G3719">
        <v>13.295716669999999</v>
      </c>
      <c r="H3719">
        <v>13.32068333</v>
      </c>
      <c r="I3719">
        <v>1411.4767340000001</v>
      </c>
      <c r="J3719" t="s">
        <v>8649</v>
      </c>
      <c r="L3719">
        <v>26</v>
      </c>
      <c r="O3719" t="s">
        <v>6188</v>
      </c>
    </row>
    <row r="3720" spans="1:17" x14ac:dyDescent="0.2">
      <c r="A3720">
        <v>691</v>
      </c>
      <c r="C3720">
        <v>524.44243959999994</v>
      </c>
      <c r="D3720">
        <v>524.44241839999995</v>
      </c>
      <c r="E3720">
        <v>524.44256840000003</v>
      </c>
      <c r="F3720">
        <v>13.46516667</v>
      </c>
      <c r="G3720">
        <v>13.464066669999999</v>
      </c>
      <c r="H3720">
        <v>13.46538333</v>
      </c>
      <c r="I3720">
        <v>1738.7846380000001</v>
      </c>
      <c r="J3720" t="s">
        <v>8650</v>
      </c>
      <c r="L3720">
        <v>6</v>
      </c>
      <c r="O3720" t="s">
        <v>6188</v>
      </c>
    </row>
    <row r="3721" spans="1:17" x14ac:dyDescent="0.2">
      <c r="A3721">
        <v>4024</v>
      </c>
      <c r="C3721">
        <v>524.60295359999998</v>
      </c>
      <c r="D3721">
        <v>524.60273280000001</v>
      </c>
      <c r="E3721">
        <v>524.60297920000005</v>
      </c>
      <c r="F3721">
        <v>13.78265</v>
      </c>
      <c r="G3721">
        <v>13.7822</v>
      </c>
      <c r="H3721">
        <v>13.783366669999999</v>
      </c>
      <c r="I3721">
        <v>538.94616659999997</v>
      </c>
      <c r="J3721" t="s">
        <v>8651</v>
      </c>
      <c r="L3721">
        <v>74</v>
      </c>
      <c r="O3721" t="s">
        <v>6188</v>
      </c>
    </row>
    <row r="3722" spans="1:17" x14ac:dyDescent="0.2">
      <c r="A3722">
        <v>4026</v>
      </c>
      <c r="C3722">
        <v>525.06004189999999</v>
      </c>
      <c r="D3722">
        <v>525.05961209999998</v>
      </c>
      <c r="E3722">
        <v>525.06037960000003</v>
      </c>
      <c r="F3722">
        <v>1.879166667</v>
      </c>
      <c r="G3722">
        <v>1.879033333</v>
      </c>
      <c r="H3722">
        <v>1.8792166669999999</v>
      </c>
      <c r="I3722">
        <v>249.98925700000001</v>
      </c>
      <c r="J3722" t="s">
        <v>8653</v>
      </c>
      <c r="L3722">
        <v>11</v>
      </c>
      <c r="O3722" t="s">
        <v>6188</v>
      </c>
    </row>
    <row r="3723" spans="1:17" x14ac:dyDescent="0.2">
      <c r="A3723">
        <v>1958</v>
      </c>
      <c r="C3723">
        <v>525.39737620000005</v>
      </c>
      <c r="D3723">
        <v>525.39666880000004</v>
      </c>
      <c r="E3723">
        <v>525.39765439999996</v>
      </c>
      <c r="F3723">
        <v>13.29668333</v>
      </c>
      <c r="G3723">
        <v>13.295716669999999</v>
      </c>
      <c r="H3723">
        <v>13.3179</v>
      </c>
      <c r="I3723">
        <v>574.87302490000002</v>
      </c>
      <c r="J3723" t="s">
        <v>8654</v>
      </c>
      <c r="L3723">
        <v>26</v>
      </c>
      <c r="O3723" t="s">
        <v>6188</v>
      </c>
    </row>
    <row r="3724" spans="1:17" x14ac:dyDescent="0.2">
      <c r="A3724">
        <v>1401</v>
      </c>
      <c r="C3724">
        <v>525.44571659999997</v>
      </c>
      <c r="D3724">
        <v>525.44542220000005</v>
      </c>
      <c r="E3724">
        <v>525.44601109999996</v>
      </c>
      <c r="F3724">
        <v>13.46461667</v>
      </c>
      <c r="G3724">
        <v>13.464066669999999</v>
      </c>
      <c r="H3724">
        <v>13.46516667</v>
      </c>
      <c r="I3724">
        <v>862.41945950000002</v>
      </c>
      <c r="J3724" t="s">
        <v>8655</v>
      </c>
      <c r="L3724">
        <v>6</v>
      </c>
      <c r="O3724" t="s">
        <v>6188</v>
      </c>
    </row>
    <row r="3725" spans="1:17" x14ac:dyDescent="0.2">
      <c r="A3725">
        <v>4027</v>
      </c>
      <c r="C3725">
        <v>525.91947849999997</v>
      </c>
      <c r="D3725">
        <v>525.91892010000004</v>
      </c>
      <c r="E3725">
        <v>525.92027640000003</v>
      </c>
      <c r="F3725">
        <v>14.71148333</v>
      </c>
      <c r="G3725">
        <v>14.7073</v>
      </c>
      <c r="H3725">
        <v>14.72843333</v>
      </c>
      <c r="I3725">
        <v>149.53685669999999</v>
      </c>
      <c r="L3725">
        <v>127</v>
      </c>
      <c r="O3725" t="s">
        <v>6188</v>
      </c>
    </row>
    <row r="3726" spans="1:17" x14ac:dyDescent="0.2">
      <c r="A3726">
        <v>4028</v>
      </c>
      <c r="C3726">
        <v>526.1003723</v>
      </c>
      <c r="D3726">
        <v>526.10025680000001</v>
      </c>
      <c r="E3726">
        <v>526.1004878</v>
      </c>
      <c r="F3726">
        <v>1.821958333</v>
      </c>
      <c r="G3726">
        <v>1.8103833330000001</v>
      </c>
      <c r="H3726">
        <v>1.8335333330000001</v>
      </c>
      <c r="I3726">
        <v>332.57857799999999</v>
      </c>
      <c r="L3726">
        <v>29</v>
      </c>
      <c r="O3726" t="s">
        <v>6188</v>
      </c>
    </row>
    <row r="3727" spans="1:17" x14ac:dyDescent="0.2">
      <c r="A3727">
        <v>1587</v>
      </c>
      <c r="C3727">
        <v>526.31823850000001</v>
      </c>
      <c r="D3727">
        <v>526.31667830000004</v>
      </c>
      <c r="E3727">
        <v>526.31907179999996</v>
      </c>
      <c r="F3727">
        <v>11.723483330000001</v>
      </c>
      <c r="G3727">
        <v>11.72315</v>
      </c>
      <c r="H3727">
        <v>11.74643333</v>
      </c>
      <c r="I3727">
        <v>716.76444240000001</v>
      </c>
      <c r="L3727">
        <v>1</v>
      </c>
      <c r="O3727" t="s">
        <v>6188</v>
      </c>
    </row>
    <row r="3728" spans="1:17" x14ac:dyDescent="0.2">
      <c r="A3728">
        <v>1008</v>
      </c>
      <c r="C3728">
        <v>526.39492299999995</v>
      </c>
      <c r="D3728">
        <v>526.39467509999997</v>
      </c>
      <c r="E3728">
        <v>526.39514120000001</v>
      </c>
      <c r="F3728">
        <v>13.24755</v>
      </c>
      <c r="G3728">
        <v>13.24573333</v>
      </c>
      <c r="H3728">
        <v>13.24901667</v>
      </c>
      <c r="I3728">
        <v>1246.714021</v>
      </c>
      <c r="J3728" t="s">
        <v>8658</v>
      </c>
      <c r="L3728">
        <v>129</v>
      </c>
      <c r="O3728" t="s">
        <v>6188</v>
      </c>
    </row>
    <row r="3729" spans="1:15" x14ac:dyDescent="0.2">
      <c r="A3729">
        <v>589</v>
      </c>
      <c r="C3729">
        <v>526.43088569999998</v>
      </c>
      <c r="D3729">
        <v>526.43087530000003</v>
      </c>
      <c r="E3729">
        <v>526.4310547</v>
      </c>
      <c r="F3729">
        <v>13.733216669999999</v>
      </c>
      <c r="G3729">
        <v>13.7097</v>
      </c>
      <c r="H3729">
        <v>13.733499999999999</v>
      </c>
      <c r="I3729">
        <v>2109.5037710000001</v>
      </c>
      <c r="L3729">
        <v>81</v>
      </c>
      <c r="O3729" t="s">
        <v>6188</v>
      </c>
    </row>
    <row r="3730" spans="1:15" x14ac:dyDescent="0.2">
      <c r="A3730">
        <v>4029</v>
      </c>
      <c r="C3730">
        <v>526.48090869999999</v>
      </c>
      <c r="D3730">
        <v>526.48026430000004</v>
      </c>
      <c r="E3730">
        <v>526.48155299999996</v>
      </c>
      <c r="F3730">
        <v>14.372733330000001</v>
      </c>
      <c r="G3730">
        <v>14.37216667</v>
      </c>
      <c r="H3730">
        <v>14.3733</v>
      </c>
      <c r="I3730">
        <v>263.84228460000003</v>
      </c>
      <c r="L3730">
        <v>69</v>
      </c>
      <c r="O3730" t="s">
        <v>6188</v>
      </c>
    </row>
    <row r="3731" spans="1:15" x14ac:dyDescent="0.2">
      <c r="A3731">
        <v>4030</v>
      </c>
      <c r="C3731">
        <v>526.97748209999997</v>
      </c>
      <c r="D3731">
        <v>526.97721860000001</v>
      </c>
      <c r="E3731">
        <v>526.97749380000005</v>
      </c>
      <c r="F3731">
        <v>14.66031667</v>
      </c>
      <c r="G3731">
        <v>14.65876667</v>
      </c>
      <c r="H3731">
        <v>14.66581667</v>
      </c>
      <c r="I3731">
        <v>381.46304880000002</v>
      </c>
      <c r="L3731">
        <v>174</v>
      </c>
      <c r="O3731" t="s">
        <v>6188</v>
      </c>
    </row>
    <row r="3732" spans="1:15" x14ac:dyDescent="0.2">
      <c r="A3732">
        <v>4031</v>
      </c>
      <c r="C3732">
        <v>527.09527109999999</v>
      </c>
      <c r="D3732">
        <v>527.09424660000002</v>
      </c>
      <c r="E3732">
        <v>527.09678350000002</v>
      </c>
      <c r="F3732">
        <v>1.8103833330000001</v>
      </c>
      <c r="G3732">
        <v>1.810333333</v>
      </c>
      <c r="H3732">
        <v>1.810533333</v>
      </c>
      <c r="I3732">
        <v>405.00718569999998</v>
      </c>
      <c r="L3732">
        <v>29</v>
      </c>
      <c r="O3732" t="s">
        <v>6188</v>
      </c>
    </row>
    <row r="3733" spans="1:15" x14ac:dyDescent="0.2">
      <c r="A3733">
        <v>4032</v>
      </c>
      <c r="C3733">
        <v>527.28251090000003</v>
      </c>
      <c r="D3733">
        <v>527.28198840000005</v>
      </c>
      <c r="E3733">
        <v>527.2826814</v>
      </c>
      <c r="F3733">
        <v>7.9656500000000001</v>
      </c>
      <c r="G3733">
        <v>7.9590500000000004</v>
      </c>
      <c r="H3733">
        <v>7.9825166669999996</v>
      </c>
      <c r="I3733">
        <v>406.36821689999999</v>
      </c>
      <c r="J3733" t="s">
        <v>8661</v>
      </c>
      <c r="L3733">
        <v>164</v>
      </c>
      <c r="O3733" t="s">
        <v>6188</v>
      </c>
    </row>
    <row r="3734" spans="1:15" x14ac:dyDescent="0.2">
      <c r="A3734">
        <v>4033</v>
      </c>
      <c r="C3734">
        <v>527.39939949999996</v>
      </c>
      <c r="D3734">
        <v>527.39822149999998</v>
      </c>
      <c r="E3734">
        <v>527.39958569999999</v>
      </c>
      <c r="F3734">
        <v>13.24573333</v>
      </c>
      <c r="G3734">
        <v>13.22503333</v>
      </c>
      <c r="H3734">
        <v>13.24755</v>
      </c>
      <c r="I3734">
        <v>385.47926030000002</v>
      </c>
      <c r="J3734" t="s">
        <v>8664</v>
      </c>
      <c r="L3734">
        <v>129</v>
      </c>
      <c r="O3734" t="s">
        <v>6188</v>
      </c>
    </row>
    <row r="3735" spans="1:15" x14ac:dyDescent="0.2">
      <c r="A3735">
        <v>4034</v>
      </c>
      <c r="C3735">
        <v>527.40324210000006</v>
      </c>
      <c r="D3735">
        <v>527.40269980000005</v>
      </c>
      <c r="E3735">
        <v>527.40335070000003</v>
      </c>
      <c r="F3735">
        <v>14.42098333</v>
      </c>
      <c r="G3735">
        <v>14.42</v>
      </c>
      <c r="H3735">
        <v>14.421950000000001</v>
      </c>
      <c r="I3735">
        <v>349.0908867</v>
      </c>
      <c r="L3735">
        <v>51</v>
      </c>
      <c r="O3735" t="s">
        <v>6188</v>
      </c>
    </row>
    <row r="3736" spans="1:15" x14ac:dyDescent="0.2">
      <c r="A3736">
        <v>1355</v>
      </c>
      <c r="C3736">
        <v>527.44285360000003</v>
      </c>
      <c r="D3736">
        <v>527.44272409999996</v>
      </c>
      <c r="E3736">
        <v>527.44298319999996</v>
      </c>
      <c r="F3736">
        <v>13.465275</v>
      </c>
      <c r="G3736">
        <v>13.46516667</v>
      </c>
      <c r="H3736">
        <v>13.46538333</v>
      </c>
      <c r="I3736">
        <v>828.95985429999996</v>
      </c>
      <c r="L3736">
        <v>6</v>
      </c>
      <c r="O3736" t="s">
        <v>6188</v>
      </c>
    </row>
    <row r="3737" spans="1:15" x14ac:dyDescent="0.2">
      <c r="A3737">
        <v>542</v>
      </c>
      <c r="C3737">
        <v>528.14045750000002</v>
      </c>
      <c r="D3737">
        <v>528.14036759999999</v>
      </c>
      <c r="E3737">
        <v>528.14050329999998</v>
      </c>
      <c r="F3737">
        <v>4.3902333330000003</v>
      </c>
      <c r="G3737">
        <v>4.3901833330000004</v>
      </c>
      <c r="H3737">
        <v>4.3910666669999996</v>
      </c>
      <c r="I3737">
        <v>2184.7938669999999</v>
      </c>
      <c r="J3737" t="s">
        <v>8665</v>
      </c>
      <c r="L3737">
        <v>7</v>
      </c>
      <c r="O3737" t="s">
        <v>6188</v>
      </c>
    </row>
    <row r="3738" spans="1:15" x14ac:dyDescent="0.2">
      <c r="A3738">
        <v>969</v>
      </c>
      <c r="C3738">
        <v>528.3133133</v>
      </c>
      <c r="D3738">
        <v>528.31248630000005</v>
      </c>
      <c r="E3738">
        <v>528.31371149999995</v>
      </c>
      <c r="F3738">
        <v>11.723483330000001</v>
      </c>
      <c r="G3738">
        <v>11.72315</v>
      </c>
      <c r="H3738">
        <v>11.74643333</v>
      </c>
      <c r="I3738">
        <v>1234.151656</v>
      </c>
      <c r="J3738" t="s">
        <v>8668</v>
      </c>
      <c r="L3738">
        <v>1</v>
      </c>
      <c r="O3738" t="s">
        <v>6188</v>
      </c>
    </row>
    <row r="3739" spans="1:15" x14ac:dyDescent="0.2">
      <c r="A3739">
        <v>274</v>
      </c>
      <c r="C3739">
        <v>528.4099023</v>
      </c>
      <c r="D3739">
        <v>528.40963509999995</v>
      </c>
      <c r="E3739">
        <v>528.40997460000006</v>
      </c>
      <c r="F3739">
        <v>13.00625</v>
      </c>
      <c r="G3739">
        <v>12.98656667</v>
      </c>
      <c r="H3739">
        <v>13.012700000000001</v>
      </c>
      <c r="I3739">
        <v>4909.8315350000003</v>
      </c>
      <c r="J3739" t="s">
        <v>8669</v>
      </c>
      <c r="L3739">
        <v>66</v>
      </c>
      <c r="O3739" t="s">
        <v>6188</v>
      </c>
    </row>
    <row r="3740" spans="1:15" x14ac:dyDescent="0.2">
      <c r="A3740">
        <v>982</v>
      </c>
      <c r="C3740">
        <v>528.42165</v>
      </c>
      <c r="D3740">
        <v>528.42159289999995</v>
      </c>
      <c r="E3740">
        <v>528.42201539999996</v>
      </c>
      <c r="F3740">
        <v>14.178850000000001</v>
      </c>
      <c r="G3740">
        <v>14.17583333</v>
      </c>
      <c r="H3740">
        <v>14.178966669999999</v>
      </c>
      <c r="I3740">
        <v>1206.0760290000001</v>
      </c>
      <c r="L3740">
        <v>9</v>
      </c>
      <c r="O3740" t="s">
        <v>6188</v>
      </c>
    </row>
    <row r="3741" spans="1:15" x14ac:dyDescent="0.2">
      <c r="A3741">
        <v>4036</v>
      </c>
      <c r="C3741">
        <v>528.49573759999998</v>
      </c>
      <c r="D3741">
        <v>528.49559150000005</v>
      </c>
      <c r="E3741">
        <v>528.49588370000004</v>
      </c>
      <c r="F3741">
        <v>14.396649999999999</v>
      </c>
      <c r="G3741">
        <v>14.3733</v>
      </c>
      <c r="H3741">
        <v>14.42</v>
      </c>
      <c r="I3741">
        <v>251.2887686</v>
      </c>
      <c r="L3741">
        <v>51</v>
      </c>
      <c r="O3741" t="s">
        <v>6188</v>
      </c>
    </row>
    <row r="3742" spans="1:15" x14ac:dyDescent="0.2">
      <c r="A3742">
        <v>709</v>
      </c>
      <c r="C3742">
        <v>529.135806</v>
      </c>
      <c r="D3742">
        <v>529.1356783</v>
      </c>
      <c r="E3742">
        <v>529.13612069999999</v>
      </c>
      <c r="F3742">
        <v>4.3902333330000003</v>
      </c>
      <c r="G3742">
        <v>4.3901833330000004</v>
      </c>
      <c r="H3742">
        <v>4.3910666669999996</v>
      </c>
      <c r="I3742">
        <v>1679.9358239999999</v>
      </c>
      <c r="J3742" t="s">
        <v>8671</v>
      </c>
      <c r="L3742">
        <v>7</v>
      </c>
      <c r="O3742" t="s">
        <v>6188</v>
      </c>
    </row>
    <row r="3743" spans="1:15" x14ac:dyDescent="0.2">
      <c r="A3743">
        <v>4038</v>
      </c>
      <c r="C3743">
        <v>529.24662999999998</v>
      </c>
      <c r="D3743">
        <v>529.24625809999998</v>
      </c>
      <c r="E3743">
        <v>529.24700189999999</v>
      </c>
      <c r="F3743">
        <v>13.453200000000001</v>
      </c>
      <c r="G3743">
        <v>13.44101667</v>
      </c>
      <c r="H3743">
        <v>13.46538333</v>
      </c>
      <c r="I3743">
        <v>181.62533350000001</v>
      </c>
      <c r="J3743" t="s">
        <v>8673</v>
      </c>
      <c r="L3743">
        <v>6</v>
      </c>
      <c r="O3743" t="s">
        <v>6188</v>
      </c>
    </row>
    <row r="3744" spans="1:15" x14ac:dyDescent="0.2">
      <c r="A3744">
        <v>792</v>
      </c>
      <c r="C3744">
        <v>529.41358860000003</v>
      </c>
      <c r="D3744">
        <v>529.41338759999996</v>
      </c>
      <c r="E3744">
        <v>529.41398059999995</v>
      </c>
      <c r="F3744">
        <v>12.989366670000001</v>
      </c>
      <c r="G3744">
        <v>12.98656667</v>
      </c>
      <c r="H3744">
        <v>13.00625</v>
      </c>
      <c r="I3744">
        <v>1542.7654809999999</v>
      </c>
      <c r="J3744" t="s">
        <v>8674</v>
      </c>
      <c r="L3744">
        <v>66</v>
      </c>
      <c r="O3744" t="s">
        <v>6188</v>
      </c>
    </row>
    <row r="3745" spans="1:15" x14ac:dyDescent="0.2">
      <c r="A3745">
        <v>1755</v>
      </c>
      <c r="C3745">
        <v>529.41975600000001</v>
      </c>
      <c r="D3745">
        <v>529.41954810000004</v>
      </c>
      <c r="E3745">
        <v>529.42040529999997</v>
      </c>
      <c r="F3745">
        <v>14.39761667</v>
      </c>
      <c r="G3745">
        <v>14.371833329999999</v>
      </c>
      <c r="H3745">
        <v>14.445650000000001</v>
      </c>
      <c r="I3745">
        <v>790.34330409999995</v>
      </c>
      <c r="L3745">
        <v>51</v>
      </c>
      <c r="O3745" t="s">
        <v>6188</v>
      </c>
    </row>
    <row r="3746" spans="1:15" x14ac:dyDescent="0.2">
      <c r="A3746">
        <v>176</v>
      </c>
      <c r="C3746">
        <v>529.42082540000001</v>
      </c>
      <c r="D3746">
        <v>529.42067459999998</v>
      </c>
      <c r="E3746">
        <v>529.4208711</v>
      </c>
      <c r="F3746">
        <v>13.44101667</v>
      </c>
      <c r="G3746">
        <v>13.43956667</v>
      </c>
      <c r="H3746">
        <v>13.441050000000001</v>
      </c>
      <c r="I3746">
        <v>8214.5485389999994</v>
      </c>
      <c r="L3746">
        <v>6</v>
      </c>
      <c r="O3746" t="s">
        <v>6188</v>
      </c>
    </row>
    <row r="3747" spans="1:15" x14ac:dyDescent="0.2">
      <c r="A3747">
        <v>1466</v>
      </c>
      <c r="C3747">
        <v>529.42154370000003</v>
      </c>
      <c r="D3747">
        <v>529.4212632</v>
      </c>
      <c r="E3747">
        <v>529.42182430000003</v>
      </c>
      <c r="F3747">
        <v>14.1774</v>
      </c>
      <c r="G3747">
        <v>14.17583333</v>
      </c>
      <c r="H3747">
        <v>14.178966669999999</v>
      </c>
      <c r="I3747">
        <v>790.34330409999995</v>
      </c>
      <c r="L3747">
        <v>9</v>
      </c>
      <c r="O3747" t="s">
        <v>6188</v>
      </c>
    </row>
    <row r="3748" spans="1:15" x14ac:dyDescent="0.2">
      <c r="A3748">
        <v>740</v>
      </c>
      <c r="C3748">
        <v>529.45536500000003</v>
      </c>
      <c r="D3748">
        <v>529.4549323</v>
      </c>
      <c r="E3748">
        <v>529.45554619999996</v>
      </c>
      <c r="F3748">
        <v>13.512216670000001</v>
      </c>
      <c r="G3748">
        <v>13.488716670000001</v>
      </c>
      <c r="H3748">
        <v>13.513833330000001</v>
      </c>
      <c r="I3748">
        <v>1679.63967</v>
      </c>
      <c r="L3748">
        <v>6</v>
      </c>
      <c r="O3748" t="s">
        <v>6188</v>
      </c>
    </row>
    <row r="3749" spans="1:15" x14ac:dyDescent="0.2">
      <c r="A3749">
        <v>4039</v>
      </c>
      <c r="C3749">
        <v>529.98854270000004</v>
      </c>
      <c r="D3749">
        <v>529.98835350000002</v>
      </c>
      <c r="E3749">
        <v>529.98906520000003</v>
      </c>
      <c r="F3749">
        <v>14.72843333</v>
      </c>
      <c r="G3749">
        <v>14.71148333</v>
      </c>
      <c r="H3749">
        <v>14.730966670000001</v>
      </c>
      <c r="I3749">
        <v>526.37099869999997</v>
      </c>
      <c r="L3749">
        <v>127</v>
      </c>
      <c r="O3749" t="s">
        <v>6188</v>
      </c>
    </row>
    <row r="3750" spans="1:15" x14ac:dyDescent="0.2">
      <c r="A3750">
        <v>4041</v>
      </c>
      <c r="C3750">
        <v>530.13843139999994</v>
      </c>
      <c r="D3750">
        <v>530.13762959999997</v>
      </c>
      <c r="E3750">
        <v>530.13882109999997</v>
      </c>
      <c r="F3750">
        <v>4.3902333330000003</v>
      </c>
      <c r="G3750">
        <v>4.3901833330000004</v>
      </c>
      <c r="H3750">
        <v>4.3910666669999996</v>
      </c>
      <c r="I3750">
        <v>377.43883140000003</v>
      </c>
      <c r="J3750" t="s">
        <v>8676</v>
      </c>
      <c r="L3750">
        <v>7</v>
      </c>
      <c r="O3750" t="s">
        <v>6188</v>
      </c>
    </row>
    <row r="3751" spans="1:15" x14ac:dyDescent="0.2">
      <c r="A3751">
        <v>1982</v>
      </c>
      <c r="C3751">
        <v>530.36827170000004</v>
      </c>
      <c r="D3751">
        <v>530.36788369999999</v>
      </c>
      <c r="E3751">
        <v>530.36883379999995</v>
      </c>
      <c r="F3751">
        <v>13.855866669999999</v>
      </c>
      <c r="G3751">
        <v>13.838150000000001</v>
      </c>
      <c r="H3751">
        <v>13.85735</v>
      </c>
      <c r="I3751">
        <v>589.21386270000005</v>
      </c>
      <c r="L3751">
        <v>94</v>
      </c>
      <c r="O3751" t="s">
        <v>6188</v>
      </c>
    </row>
    <row r="3752" spans="1:15" x14ac:dyDescent="0.2">
      <c r="A3752">
        <v>344</v>
      </c>
      <c r="C3752">
        <v>530.42660379999995</v>
      </c>
      <c r="D3752">
        <v>530.42640859999995</v>
      </c>
      <c r="E3752">
        <v>530.4267529</v>
      </c>
      <c r="F3752">
        <v>13.441050000000001</v>
      </c>
      <c r="G3752">
        <v>13.44101667</v>
      </c>
      <c r="H3752">
        <v>13.464066669999999</v>
      </c>
      <c r="I3752">
        <v>3951.621799</v>
      </c>
      <c r="L3752">
        <v>6</v>
      </c>
      <c r="O3752" t="s">
        <v>6188</v>
      </c>
    </row>
    <row r="3753" spans="1:15" x14ac:dyDescent="0.2">
      <c r="A3753">
        <v>1078</v>
      </c>
      <c r="C3753">
        <v>530.43936599999995</v>
      </c>
      <c r="D3753">
        <v>530.43875920000005</v>
      </c>
      <c r="E3753">
        <v>530.43971529999999</v>
      </c>
      <c r="F3753">
        <v>14.20335</v>
      </c>
      <c r="G3753">
        <v>14.20066667</v>
      </c>
      <c r="H3753">
        <v>14.30046667</v>
      </c>
      <c r="I3753">
        <v>1126.0063279999999</v>
      </c>
      <c r="L3753">
        <v>9</v>
      </c>
      <c r="O3753" t="s">
        <v>6188</v>
      </c>
    </row>
    <row r="3754" spans="1:15" x14ac:dyDescent="0.2">
      <c r="A3754">
        <v>4043</v>
      </c>
      <c r="C3754">
        <v>530.85545760000002</v>
      </c>
      <c r="D3754">
        <v>530.85503410000001</v>
      </c>
      <c r="E3754">
        <v>530.85588099999995</v>
      </c>
      <c r="F3754">
        <v>0.91790833299999997</v>
      </c>
      <c r="G3754">
        <v>0.91788333300000002</v>
      </c>
      <c r="H3754">
        <v>0.91793333300000002</v>
      </c>
      <c r="I3754">
        <v>167.52342590000001</v>
      </c>
      <c r="L3754">
        <v>55</v>
      </c>
      <c r="O3754" t="s">
        <v>6188</v>
      </c>
    </row>
    <row r="3755" spans="1:15" x14ac:dyDescent="0.2">
      <c r="A3755">
        <v>4044</v>
      </c>
      <c r="C3755">
        <v>530.97362989999999</v>
      </c>
      <c r="D3755">
        <v>530.97349899999995</v>
      </c>
      <c r="E3755">
        <v>530.97363710000002</v>
      </c>
      <c r="F3755">
        <v>14.71148333</v>
      </c>
      <c r="G3755">
        <v>14.70526667</v>
      </c>
      <c r="H3755">
        <v>14.730966670000001</v>
      </c>
      <c r="I3755">
        <v>463.52862370000003</v>
      </c>
      <c r="L3755">
        <v>127</v>
      </c>
      <c r="O3755" t="s">
        <v>6188</v>
      </c>
    </row>
    <row r="3756" spans="1:15" x14ac:dyDescent="0.2">
      <c r="A3756">
        <v>769</v>
      </c>
      <c r="C3756">
        <v>531.3133249</v>
      </c>
      <c r="D3756">
        <v>531.31301289999999</v>
      </c>
      <c r="E3756">
        <v>531.31363680000004</v>
      </c>
      <c r="F3756">
        <v>11.73479167</v>
      </c>
      <c r="G3756">
        <v>11.72315</v>
      </c>
      <c r="H3756">
        <v>11.74643333</v>
      </c>
      <c r="I3756">
        <v>1647.673767</v>
      </c>
      <c r="J3756" t="s">
        <v>8682</v>
      </c>
      <c r="L3756">
        <v>1</v>
      </c>
      <c r="O3756" t="s">
        <v>6188</v>
      </c>
    </row>
    <row r="3757" spans="1:15" x14ac:dyDescent="0.2">
      <c r="A3757">
        <v>1647</v>
      </c>
      <c r="C3757">
        <v>531.40138709999997</v>
      </c>
      <c r="D3757">
        <v>531.40060029999995</v>
      </c>
      <c r="E3757">
        <v>531.40217389999998</v>
      </c>
      <c r="F3757">
        <v>13.306808330000001</v>
      </c>
      <c r="G3757">
        <v>13.295716669999999</v>
      </c>
      <c r="H3757">
        <v>13.3179</v>
      </c>
      <c r="I3757">
        <v>705.34809829999995</v>
      </c>
      <c r="J3757" t="s">
        <v>8684</v>
      </c>
      <c r="L3757">
        <v>26</v>
      </c>
      <c r="O3757" t="s">
        <v>6188</v>
      </c>
    </row>
    <row r="3758" spans="1:15" x14ac:dyDescent="0.2">
      <c r="A3758">
        <v>4046</v>
      </c>
      <c r="C3758">
        <v>531.41445060000001</v>
      </c>
      <c r="D3758">
        <v>531.41405329999998</v>
      </c>
      <c r="E3758">
        <v>531.41490759999999</v>
      </c>
      <c r="F3758">
        <v>6.0095999999999998</v>
      </c>
      <c r="G3758">
        <v>6.0014833330000004</v>
      </c>
      <c r="H3758">
        <v>6.0106333330000004</v>
      </c>
      <c r="I3758">
        <v>298.53315720000001</v>
      </c>
      <c r="L3758">
        <v>20</v>
      </c>
      <c r="O3758" t="s">
        <v>6188</v>
      </c>
    </row>
    <row r="3759" spans="1:15" x14ac:dyDescent="0.2">
      <c r="A3759">
        <v>4047</v>
      </c>
      <c r="C3759">
        <v>531.44293709999999</v>
      </c>
      <c r="D3759">
        <v>531.44264910000004</v>
      </c>
      <c r="E3759">
        <v>531.44322520000003</v>
      </c>
      <c r="F3759">
        <v>14.27590833</v>
      </c>
      <c r="G3759">
        <v>14.27568333</v>
      </c>
      <c r="H3759">
        <v>14.27613333</v>
      </c>
      <c r="I3759">
        <v>601.27684050000005</v>
      </c>
      <c r="L3759">
        <v>69</v>
      </c>
      <c r="O3759" t="s">
        <v>6188</v>
      </c>
    </row>
    <row r="3760" spans="1:15" x14ac:dyDescent="0.2">
      <c r="A3760">
        <v>4048</v>
      </c>
      <c r="C3760">
        <v>531.98370990000001</v>
      </c>
      <c r="D3760">
        <v>531.98309970000003</v>
      </c>
      <c r="E3760">
        <v>531.98382890000005</v>
      </c>
      <c r="F3760">
        <v>14.71148333</v>
      </c>
      <c r="G3760">
        <v>14.70526667</v>
      </c>
      <c r="H3760">
        <v>14.730966670000001</v>
      </c>
      <c r="I3760">
        <v>315.51106170000003</v>
      </c>
      <c r="L3760">
        <v>127</v>
      </c>
      <c r="O3760" t="s">
        <v>6188</v>
      </c>
    </row>
    <row r="3761" spans="1:15" x14ac:dyDescent="0.2">
      <c r="A3761">
        <v>4050</v>
      </c>
      <c r="C3761">
        <v>532.38517950000005</v>
      </c>
      <c r="D3761">
        <v>532.38490309999997</v>
      </c>
      <c r="E3761">
        <v>532.38545599999998</v>
      </c>
      <c r="F3761">
        <v>13.067408329999999</v>
      </c>
      <c r="G3761">
        <v>13.057233330000001</v>
      </c>
      <c r="H3761">
        <v>13.07758333</v>
      </c>
      <c r="I3761">
        <v>168.41054700000001</v>
      </c>
      <c r="L3761">
        <v>73</v>
      </c>
      <c r="O3761" t="s">
        <v>6188</v>
      </c>
    </row>
    <row r="3762" spans="1:15" x14ac:dyDescent="0.2">
      <c r="A3762">
        <v>1182</v>
      </c>
      <c r="C3762">
        <v>532.39956729999994</v>
      </c>
      <c r="D3762">
        <v>532.39909230000001</v>
      </c>
      <c r="E3762">
        <v>532.39959420000002</v>
      </c>
      <c r="F3762">
        <v>13.31988333</v>
      </c>
      <c r="G3762">
        <v>13.3179</v>
      </c>
      <c r="H3762">
        <v>13.32068333</v>
      </c>
      <c r="I3762">
        <v>1005.30831</v>
      </c>
      <c r="J3762" t="s">
        <v>8686</v>
      </c>
      <c r="L3762">
        <v>26</v>
      </c>
      <c r="O3762" t="s">
        <v>6188</v>
      </c>
    </row>
    <row r="3763" spans="1:15" x14ac:dyDescent="0.2">
      <c r="A3763">
        <v>4051</v>
      </c>
      <c r="C3763">
        <v>532.45185040000001</v>
      </c>
      <c r="D3763">
        <v>532.45183480000003</v>
      </c>
      <c r="E3763">
        <v>532.45186609999996</v>
      </c>
      <c r="F3763">
        <v>13.45254167</v>
      </c>
      <c r="G3763">
        <v>13.44101667</v>
      </c>
      <c r="H3763">
        <v>13.464066669999999</v>
      </c>
      <c r="I3763">
        <v>342.50563240000002</v>
      </c>
      <c r="L3763">
        <v>6</v>
      </c>
      <c r="O3763" t="s">
        <v>6188</v>
      </c>
    </row>
    <row r="3764" spans="1:15" x14ac:dyDescent="0.2">
      <c r="A3764">
        <v>4052</v>
      </c>
      <c r="C3764">
        <v>533.10767959999998</v>
      </c>
      <c r="D3764">
        <v>533.10732989999997</v>
      </c>
      <c r="E3764">
        <v>533.10802920000003</v>
      </c>
      <c r="F3764">
        <v>1.8103583329999999</v>
      </c>
      <c r="G3764">
        <v>1.810333333</v>
      </c>
      <c r="H3764">
        <v>1.8103833330000001</v>
      </c>
      <c r="I3764">
        <v>285.08485109999998</v>
      </c>
      <c r="L3764">
        <v>29</v>
      </c>
      <c r="O3764" t="s">
        <v>6188</v>
      </c>
    </row>
    <row r="3765" spans="1:15" x14ac:dyDescent="0.2">
      <c r="A3765">
        <v>4054</v>
      </c>
      <c r="C3765">
        <v>533.40207250000003</v>
      </c>
      <c r="D3765">
        <v>533.40198359999999</v>
      </c>
      <c r="E3765">
        <v>533.4023621</v>
      </c>
      <c r="F3765">
        <v>13.3179</v>
      </c>
      <c r="G3765">
        <v>13.29668333</v>
      </c>
      <c r="H3765">
        <v>13.31988333</v>
      </c>
      <c r="I3765">
        <v>453.25110960000001</v>
      </c>
      <c r="J3765" t="s">
        <v>8692</v>
      </c>
      <c r="L3765">
        <v>26</v>
      </c>
      <c r="O3765" t="s">
        <v>6188</v>
      </c>
    </row>
    <row r="3766" spans="1:15" x14ac:dyDescent="0.2">
      <c r="A3766">
        <v>4057</v>
      </c>
      <c r="C3766">
        <v>533.9752737</v>
      </c>
      <c r="D3766">
        <v>533.97508430000005</v>
      </c>
      <c r="E3766">
        <v>533.97590649999995</v>
      </c>
      <c r="F3766">
        <v>14.7073</v>
      </c>
      <c r="G3766">
        <v>14.70526667</v>
      </c>
      <c r="H3766">
        <v>14.71148333</v>
      </c>
      <c r="I3766">
        <v>286.7753763</v>
      </c>
      <c r="J3766" t="s">
        <v>8694</v>
      </c>
      <c r="L3766">
        <v>127</v>
      </c>
      <c r="O3766" t="s">
        <v>6188</v>
      </c>
    </row>
    <row r="3767" spans="1:15" x14ac:dyDescent="0.2">
      <c r="A3767">
        <v>4058</v>
      </c>
      <c r="C3767">
        <v>534.14474089999999</v>
      </c>
      <c r="D3767">
        <v>534.14370210000004</v>
      </c>
      <c r="E3767">
        <v>534.14481009999997</v>
      </c>
      <c r="F3767">
        <v>4.3902333330000003</v>
      </c>
      <c r="G3767">
        <v>4.3901833330000004</v>
      </c>
      <c r="H3767">
        <v>4.3910666669999996</v>
      </c>
      <c r="I3767">
        <v>415.64751139999998</v>
      </c>
      <c r="J3767" t="s">
        <v>8695</v>
      </c>
      <c r="L3767">
        <v>7</v>
      </c>
      <c r="O3767" t="s">
        <v>6188</v>
      </c>
    </row>
    <row r="3768" spans="1:15" x14ac:dyDescent="0.2">
      <c r="A3768">
        <v>4059</v>
      </c>
      <c r="C3768">
        <v>534.31076059999998</v>
      </c>
      <c r="D3768">
        <v>534.31048469999996</v>
      </c>
      <c r="E3768">
        <v>534.31156229999999</v>
      </c>
      <c r="F3768">
        <v>7.0152000000000001</v>
      </c>
      <c r="G3768">
        <v>6.9943166669999997</v>
      </c>
      <c r="H3768">
        <v>7.0239166669999999</v>
      </c>
      <c r="I3768">
        <v>345.86043969999997</v>
      </c>
      <c r="L3768">
        <v>123</v>
      </c>
      <c r="O3768" t="s">
        <v>6188</v>
      </c>
    </row>
    <row r="3769" spans="1:15" x14ac:dyDescent="0.2">
      <c r="A3769">
        <v>4060</v>
      </c>
      <c r="C3769">
        <v>534.3478063</v>
      </c>
      <c r="D3769">
        <v>534.34692800000005</v>
      </c>
      <c r="E3769">
        <v>534.34782810000002</v>
      </c>
      <c r="F3769">
        <v>8.4909999999999997</v>
      </c>
      <c r="G3769">
        <v>8.4887833330000007</v>
      </c>
      <c r="H3769">
        <v>8.5181666669999991</v>
      </c>
      <c r="I3769">
        <v>295.14212959999998</v>
      </c>
      <c r="L3769">
        <v>102</v>
      </c>
      <c r="O3769" t="s">
        <v>6188</v>
      </c>
    </row>
    <row r="3770" spans="1:15" x14ac:dyDescent="0.2">
      <c r="A3770">
        <v>4061</v>
      </c>
      <c r="C3770">
        <v>534.40773909999996</v>
      </c>
      <c r="D3770">
        <v>534.40657099999999</v>
      </c>
      <c r="E3770">
        <v>534.40822820000005</v>
      </c>
      <c r="F3770">
        <v>13.3179</v>
      </c>
      <c r="G3770">
        <v>13.295716669999999</v>
      </c>
      <c r="H3770">
        <v>13.32068333</v>
      </c>
      <c r="I3770">
        <v>193.36712249999999</v>
      </c>
      <c r="J3770" t="s">
        <v>8701</v>
      </c>
      <c r="L3770">
        <v>26</v>
      </c>
      <c r="O3770" t="s">
        <v>6188</v>
      </c>
    </row>
    <row r="3771" spans="1:15" x14ac:dyDescent="0.2">
      <c r="A3771">
        <v>4062</v>
      </c>
      <c r="C3771">
        <v>534.89570609999998</v>
      </c>
      <c r="D3771">
        <v>534.89460180000003</v>
      </c>
      <c r="E3771">
        <v>534.89616709999996</v>
      </c>
      <c r="F3771">
        <v>14.77763333</v>
      </c>
      <c r="G3771">
        <v>14.7746</v>
      </c>
      <c r="H3771">
        <v>14.77948333</v>
      </c>
      <c r="I3771">
        <v>167.83519000000001</v>
      </c>
      <c r="L3771">
        <v>191</v>
      </c>
      <c r="O3771" t="s">
        <v>6188</v>
      </c>
    </row>
    <row r="3772" spans="1:15" x14ac:dyDescent="0.2">
      <c r="A3772">
        <v>1695</v>
      </c>
      <c r="C3772">
        <v>534.96446160000005</v>
      </c>
      <c r="D3772">
        <v>534.96374619999995</v>
      </c>
      <c r="E3772">
        <v>534.96459059999995</v>
      </c>
      <c r="F3772">
        <v>14.71148333</v>
      </c>
      <c r="G3772">
        <v>14.70526667</v>
      </c>
      <c r="H3772">
        <v>14.730966670000001</v>
      </c>
      <c r="I3772">
        <v>674.30227420000006</v>
      </c>
      <c r="J3772" t="s">
        <v>8702</v>
      </c>
      <c r="L3772">
        <v>127</v>
      </c>
      <c r="O3772" t="s">
        <v>6188</v>
      </c>
    </row>
    <row r="3773" spans="1:15" x14ac:dyDescent="0.2">
      <c r="A3773">
        <v>4063</v>
      </c>
      <c r="C3773">
        <v>535.13879410000004</v>
      </c>
      <c r="D3773">
        <v>535.13602300000002</v>
      </c>
      <c r="E3773">
        <v>535.13896880000004</v>
      </c>
      <c r="F3773">
        <v>4.3902333330000003</v>
      </c>
      <c r="G3773">
        <v>4.3901833330000004</v>
      </c>
      <c r="H3773">
        <v>4.3910666669999996</v>
      </c>
      <c r="I3773">
        <v>291.14260000000002</v>
      </c>
      <c r="J3773" t="s">
        <v>8703</v>
      </c>
      <c r="L3773">
        <v>7</v>
      </c>
      <c r="O3773" t="s">
        <v>6188</v>
      </c>
    </row>
    <row r="3774" spans="1:15" x14ac:dyDescent="0.2">
      <c r="A3774">
        <v>844</v>
      </c>
      <c r="C3774">
        <v>535.24312199999997</v>
      </c>
      <c r="D3774">
        <v>535.24279309999997</v>
      </c>
      <c r="E3774">
        <v>535.24319890000004</v>
      </c>
      <c r="F3774">
        <v>4.3902333330000003</v>
      </c>
      <c r="G3774">
        <v>4.3901833330000004</v>
      </c>
      <c r="H3774">
        <v>4.3910666669999996</v>
      </c>
      <c r="I3774">
        <v>1463.964518</v>
      </c>
      <c r="J3774" t="s">
        <v>8704</v>
      </c>
      <c r="L3774">
        <v>7</v>
      </c>
      <c r="O3774" t="s">
        <v>6188</v>
      </c>
    </row>
    <row r="3775" spans="1:15" x14ac:dyDescent="0.2">
      <c r="A3775">
        <v>526</v>
      </c>
      <c r="C3775">
        <v>535.30874979999999</v>
      </c>
      <c r="D3775">
        <v>535.30815789999997</v>
      </c>
      <c r="E3775">
        <v>535.3089344</v>
      </c>
      <c r="F3775">
        <v>11.72315</v>
      </c>
      <c r="G3775">
        <v>11.723100000000001</v>
      </c>
      <c r="H3775">
        <v>11.74663333</v>
      </c>
      <c r="I3775">
        <v>2424.0850070000001</v>
      </c>
      <c r="J3775" t="s">
        <v>8705</v>
      </c>
      <c r="L3775">
        <v>1</v>
      </c>
      <c r="O3775" t="s">
        <v>6188</v>
      </c>
    </row>
    <row r="3776" spans="1:15" x14ac:dyDescent="0.2">
      <c r="A3776">
        <v>4064</v>
      </c>
      <c r="C3776">
        <v>535.38541139999995</v>
      </c>
      <c r="D3776">
        <v>535.38485720000006</v>
      </c>
      <c r="E3776">
        <v>535.38596559999996</v>
      </c>
      <c r="F3776">
        <v>11.2714</v>
      </c>
      <c r="G3776">
        <v>11.26413333</v>
      </c>
      <c r="H3776">
        <v>11.27866667</v>
      </c>
      <c r="I3776">
        <v>221.77399360000001</v>
      </c>
      <c r="L3776">
        <v>63</v>
      </c>
      <c r="O3776" t="s">
        <v>6188</v>
      </c>
    </row>
    <row r="3777" spans="1:15" x14ac:dyDescent="0.2">
      <c r="A3777">
        <v>4065</v>
      </c>
      <c r="C3777">
        <v>535.40368939999996</v>
      </c>
      <c r="D3777">
        <v>535.40192439999998</v>
      </c>
      <c r="E3777">
        <v>535.40545440000005</v>
      </c>
      <c r="F3777">
        <v>14.312158330000001</v>
      </c>
      <c r="G3777">
        <v>14.30046667</v>
      </c>
      <c r="H3777">
        <v>14.32385</v>
      </c>
      <c r="I3777">
        <v>386.6064058</v>
      </c>
      <c r="L3777">
        <v>69</v>
      </c>
      <c r="O3777" t="s">
        <v>6188</v>
      </c>
    </row>
    <row r="3778" spans="1:15" x14ac:dyDescent="0.2">
      <c r="A3778">
        <v>671</v>
      </c>
      <c r="C3778">
        <v>535.40921300000002</v>
      </c>
      <c r="D3778">
        <v>535.40916609999999</v>
      </c>
      <c r="E3778">
        <v>535.40948130000004</v>
      </c>
      <c r="F3778">
        <v>13.31988333</v>
      </c>
      <c r="G3778">
        <v>13.3179</v>
      </c>
      <c r="H3778">
        <v>13.32068333</v>
      </c>
      <c r="I3778">
        <v>1773.254925</v>
      </c>
      <c r="J3778" t="s">
        <v>8706</v>
      </c>
      <c r="L3778">
        <v>26</v>
      </c>
      <c r="O3778" t="s">
        <v>6188</v>
      </c>
    </row>
    <row r="3779" spans="1:15" x14ac:dyDescent="0.2">
      <c r="A3779">
        <v>1851</v>
      </c>
      <c r="C3779">
        <v>536.23826039999994</v>
      </c>
      <c r="D3779">
        <v>536.23775929999999</v>
      </c>
      <c r="E3779">
        <v>536.23912559999997</v>
      </c>
      <c r="F3779">
        <v>4.3902333330000003</v>
      </c>
      <c r="G3779">
        <v>4.3901833330000004</v>
      </c>
      <c r="H3779">
        <v>4.3910666669999996</v>
      </c>
      <c r="I3779">
        <v>642.79403960000002</v>
      </c>
      <c r="J3779" t="s">
        <v>8707</v>
      </c>
      <c r="L3779">
        <v>7</v>
      </c>
      <c r="O3779" t="s">
        <v>6188</v>
      </c>
    </row>
    <row r="3780" spans="1:15" x14ac:dyDescent="0.2">
      <c r="A3780">
        <v>4066</v>
      </c>
      <c r="C3780">
        <v>536.31179029999998</v>
      </c>
      <c r="D3780">
        <v>536.31162749999999</v>
      </c>
      <c r="E3780">
        <v>536.31195309999998</v>
      </c>
      <c r="F3780">
        <v>11.723125</v>
      </c>
      <c r="G3780">
        <v>11.723100000000001</v>
      </c>
      <c r="H3780">
        <v>11.72315</v>
      </c>
      <c r="I3780">
        <v>431.26541900000001</v>
      </c>
      <c r="J3780" t="s">
        <v>8708</v>
      </c>
      <c r="L3780">
        <v>1</v>
      </c>
      <c r="O3780" t="s">
        <v>6188</v>
      </c>
    </row>
    <row r="3781" spans="1:15" x14ac:dyDescent="0.2">
      <c r="A3781">
        <v>4067</v>
      </c>
      <c r="C3781">
        <v>536.61181469999997</v>
      </c>
      <c r="D3781">
        <v>536.61170010000001</v>
      </c>
      <c r="E3781">
        <v>536.61198449999995</v>
      </c>
      <c r="F3781">
        <v>14.37216667</v>
      </c>
      <c r="G3781">
        <v>14.371833329999999</v>
      </c>
      <c r="H3781">
        <v>14.3733</v>
      </c>
      <c r="I3781">
        <v>211.79483780000001</v>
      </c>
      <c r="L3781">
        <v>69</v>
      </c>
      <c r="O3781" t="s">
        <v>6188</v>
      </c>
    </row>
    <row r="3782" spans="1:15" x14ac:dyDescent="0.2">
      <c r="A3782">
        <v>1494</v>
      </c>
      <c r="C3782">
        <v>536.8890189</v>
      </c>
      <c r="D3782">
        <v>536.88846690000003</v>
      </c>
      <c r="E3782">
        <v>536.88919559999999</v>
      </c>
      <c r="F3782">
        <v>14.77763333</v>
      </c>
      <c r="G3782">
        <v>14.7746</v>
      </c>
      <c r="H3782">
        <v>14.77948333</v>
      </c>
      <c r="I3782">
        <v>759.02005829999996</v>
      </c>
      <c r="J3782" t="s">
        <v>8710</v>
      </c>
      <c r="L3782">
        <v>191</v>
      </c>
      <c r="O3782" t="s">
        <v>6188</v>
      </c>
    </row>
    <row r="3783" spans="1:15" x14ac:dyDescent="0.2">
      <c r="A3783">
        <v>4068</v>
      </c>
      <c r="C3783">
        <v>536.95458919999999</v>
      </c>
      <c r="D3783">
        <v>536.95334979999996</v>
      </c>
      <c r="E3783">
        <v>536.95494369999994</v>
      </c>
      <c r="F3783">
        <v>14.7073</v>
      </c>
      <c r="G3783">
        <v>14.70526667</v>
      </c>
      <c r="H3783">
        <v>14.71148333</v>
      </c>
      <c r="I3783">
        <v>352.39969869999999</v>
      </c>
      <c r="L3783">
        <v>127</v>
      </c>
      <c r="O3783" t="s">
        <v>6188</v>
      </c>
    </row>
    <row r="3784" spans="1:15" x14ac:dyDescent="0.2">
      <c r="A3784">
        <v>1002</v>
      </c>
      <c r="C3784">
        <v>537.24131390000002</v>
      </c>
      <c r="D3784">
        <v>537.2410294</v>
      </c>
      <c r="E3784">
        <v>537.24159840000004</v>
      </c>
      <c r="F3784">
        <v>4.3906499999999999</v>
      </c>
      <c r="G3784">
        <v>4.3902333330000003</v>
      </c>
      <c r="H3784">
        <v>4.3910666669999996</v>
      </c>
      <c r="I3784">
        <v>3178.8889340000001</v>
      </c>
      <c r="J3784" t="s">
        <v>8711</v>
      </c>
      <c r="L3784">
        <v>7</v>
      </c>
      <c r="O3784" t="s">
        <v>6188</v>
      </c>
    </row>
    <row r="3785" spans="1:15" x14ac:dyDescent="0.2">
      <c r="A3785">
        <v>4070</v>
      </c>
      <c r="C3785">
        <v>537.41357830000004</v>
      </c>
      <c r="D3785">
        <v>537.4119839</v>
      </c>
      <c r="E3785">
        <v>537.41387769999994</v>
      </c>
      <c r="F3785">
        <v>13.31988333</v>
      </c>
      <c r="G3785">
        <v>13.3179</v>
      </c>
      <c r="H3785">
        <v>13.32068333</v>
      </c>
      <c r="I3785">
        <v>290.62357550000002</v>
      </c>
      <c r="L3785">
        <v>26</v>
      </c>
      <c r="O3785" t="s">
        <v>6188</v>
      </c>
    </row>
    <row r="3786" spans="1:15" x14ac:dyDescent="0.2">
      <c r="A3786">
        <v>4071</v>
      </c>
      <c r="C3786">
        <v>537.89229669999997</v>
      </c>
      <c r="D3786">
        <v>537.89202260000002</v>
      </c>
      <c r="E3786">
        <v>537.89255760000003</v>
      </c>
      <c r="F3786">
        <v>14.77763333</v>
      </c>
      <c r="G3786">
        <v>14.7746</v>
      </c>
      <c r="H3786">
        <v>14.77948333</v>
      </c>
      <c r="I3786">
        <v>167.00508099999999</v>
      </c>
      <c r="J3786" t="s">
        <v>8714</v>
      </c>
      <c r="L3786">
        <v>191</v>
      </c>
      <c r="O3786" t="s">
        <v>6188</v>
      </c>
    </row>
    <row r="3787" spans="1:15" x14ac:dyDescent="0.2">
      <c r="A3787">
        <v>193</v>
      </c>
      <c r="C3787">
        <v>538.35812620000002</v>
      </c>
      <c r="D3787">
        <v>538.35798699999998</v>
      </c>
      <c r="E3787">
        <v>538.35813989999997</v>
      </c>
      <c r="F3787">
        <v>14.178850000000001</v>
      </c>
      <c r="G3787">
        <v>14.17583333</v>
      </c>
      <c r="H3787">
        <v>14.178966669999999</v>
      </c>
      <c r="I3787">
        <v>7462.1389529999997</v>
      </c>
      <c r="J3787" t="s">
        <v>8715</v>
      </c>
      <c r="L3787">
        <v>9</v>
      </c>
      <c r="O3787" t="s">
        <v>6188</v>
      </c>
    </row>
    <row r="3788" spans="1:15" x14ac:dyDescent="0.2">
      <c r="A3788">
        <v>1594</v>
      </c>
      <c r="C3788">
        <v>538.40957730000002</v>
      </c>
      <c r="D3788">
        <v>538.40933310000003</v>
      </c>
      <c r="E3788">
        <v>538.4099731</v>
      </c>
      <c r="F3788">
        <v>13.31988333</v>
      </c>
      <c r="G3788">
        <v>13.3179</v>
      </c>
      <c r="H3788">
        <v>13.32068333</v>
      </c>
      <c r="I3788">
        <v>704.77955329999998</v>
      </c>
      <c r="L3788">
        <v>26</v>
      </c>
      <c r="O3788" t="s">
        <v>6188</v>
      </c>
    </row>
    <row r="3789" spans="1:15" x14ac:dyDescent="0.2">
      <c r="A3789">
        <v>808</v>
      </c>
      <c r="C3789">
        <v>538.42818550000004</v>
      </c>
      <c r="D3789">
        <v>538.42760410000005</v>
      </c>
      <c r="E3789">
        <v>538.42876699999999</v>
      </c>
      <c r="F3789">
        <v>14.335425000000001</v>
      </c>
      <c r="G3789">
        <v>14.323</v>
      </c>
      <c r="H3789">
        <v>14.347849999999999</v>
      </c>
      <c r="I3789">
        <v>3275.4722489999999</v>
      </c>
      <c r="L3789">
        <v>69</v>
      </c>
      <c r="O3789" t="s">
        <v>6188</v>
      </c>
    </row>
    <row r="3790" spans="1:15" x14ac:dyDescent="0.2">
      <c r="A3790">
        <v>1646</v>
      </c>
      <c r="C3790">
        <v>538.45685289999994</v>
      </c>
      <c r="D3790">
        <v>538.456817</v>
      </c>
      <c r="E3790">
        <v>538.45686260000002</v>
      </c>
      <c r="F3790">
        <v>13.46516667</v>
      </c>
      <c r="G3790">
        <v>13.464066669999999</v>
      </c>
      <c r="H3790">
        <v>13.46538333</v>
      </c>
      <c r="I3790">
        <v>710.01799740000001</v>
      </c>
      <c r="L3790">
        <v>6</v>
      </c>
      <c r="O3790" t="s">
        <v>6188</v>
      </c>
    </row>
    <row r="3791" spans="1:15" x14ac:dyDescent="0.2">
      <c r="A3791">
        <v>4072</v>
      </c>
      <c r="C3791">
        <v>538.96140809999997</v>
      </c>
      <c r="D3791">
        <v>538.96129810000002</v>
      </c>
      <c r="E3791">
        <v>538.96151799999996</v>
      </c>
      <c r="F3791">
        <v>14.846975</v>
      </c>
      <c r="G3791">
        <v>14.846816670000001</v>
      </c>
      <c r="H3791">
        <v>14.84713333</v>
      </c>
      <c r="I3791">
        <v>323.26926099999997</v>
      </c>
      <c r="L3791">
        <v>180</v>
      </c>
      <c r="O3791" t="s">
        <v>6188</v>
      </c>
    </row>
    <row r="3792" spans="1:15" x14ac:dyDescent="0.2">
      <c r="A3792">
        <v>4073</v>
      </c>
      <c r="C3792">
        <v>538.99685369999997</v>
      </c>
      <c r="D3792">
        <v>538.99655180000002</v>
      </c>
      <c r="E3792">
        <v>538.99715549999996</v>
      </c>
      <c r="F3792">
        <v>14.520225</v>
      </c>
      <c r="G3792">
        <v>14.498333329999999</v>
      </c>
      <c r="H3792">
        <v>14.54211667</v>
      </c>
      <c r="I3792">
        <v>214.69773280000001</v>
      </c>
      <c r="L3792">
        <v>187</v>
      </c>
      <c r="O3792" t="s">
        <v>6188</v>
      </c>
    </row>
    <row r="3793" spans="1:15" x14ac:dyDescent="0.2">
      <c r="A3793">
        <v>4074</v>
      </c>
      <c r="C3793">
        <v>539.10681380000005</v>
      </c>
      <c r="D3793">
        <v>539.10625540000001</v>
      </c>
      <c r="E3793">
        <v>539.10703030000002</v>
      </c>
      <c r="F3793">
        <v>4.2292333329999998</v>
      </c>
      <c r="G3793">
        <v>4.2255333329999996</v>
      </c>
      <c r="H3793">
        <v>4.2312500000000002</v>
      </c>
      <c r="I3793">
        <v>299.87133849999998</v>
      </c>
      <c r="L3793">
        <v>36</v>
      </c>
      <c r="O3793" t="s">
        <v>6188</v>
      </c>
    </row>
    <row r="3794" spans="1:15" x14ac:dyDescent="0.2">
      <c r="A3794">
        <v>390</v>
      </c>
      <c r="C3794">
        <v>539.35641940000005</v>
      </c>
      <c r="D3794">
        <v>539.35635179999997</v>
      </c>
      <c r="E3794">
        <v>539.35683159999996</v>
      </c>
      <c r="F3794">
        <v>14.178850000000001</v>
      </c>
      <c r="G3794">
        <v>14.17583333</v>
      </c>
      <c r="H3794">
        <v>14.178966669999999</v>
      </c>
      <c r="I3794">
        <v>3431.2492080000002</v>
      </c>
      <c r="J3794" t="s">
        <v>8716</v>
      </c>
      <c r="L3794">
        <v>9</v>
      </c>
      <c r="O3794" t="s">
        <v>6188</v>
      </c>
    </row>
    <row r="3795" spans="1:15" x14ac:dyDescent="0.2">
      <c r="A3795">
        <v>4075</v>
      </c>
      <c r="C3795">
        <v>539.41941770000005</v>
      </c>
      <c r="D3795">
        <v>539.41860380000003</v>
      </c>
      <c r="E3795">
        <v>539.42023159999997</v>
      </c>
      <c r="F3795">
        <v>13.31929167</v>
      </c>
      <c r="G3795">
        <v>13.3179</v>
      </c>
      <c r="H3795">
        <v>13.32068333</v>
      </c>
      <c r="I3795">
        <v>447.65774340000002</v>
      </c>
      <c r="L3795">
        <v>26</v>
      </c>
      <c r="O3795" t="s">
        <v>6188</v>
      </c>
    </row>
    <row r="3796" spans="1:15" x14ac:dyDescent="0.2">
      <c r="A3796">
        <v>1297</v>
      </c>
      <c r="C3796">
        <v>540.35810400000003</v>
      </c>
      <c r="D3796">
        <v>540.3578076</v>
      </c>
      <c r="E3796">
        <v>540.35831370000005</v>
      </c>
      <c r="F3796">
        <v>14.17583333</v>
      </c>
      <c r="G3796">
        <v>14.154633329999999</v>
      </c>
      <c r="H3796">
        <v>14.178850000000001</v>
      </c>
      <c r="I3796">
        <v>906.0378968</v>
      </c>
      <c r="J3796" t="s">
        <v>8717</v>
      </c>
      <c r="L3796">
        <v>9</v>
      </c>
      <c r="O3796" t="s">
        <v>6188</v>
      </c>
    </row>
    <row r="3797" spans="1:15" x14ac:dyDescent="0.2">
      <c r="A3797">
        <v>1176</v>
      </c>
      <c r="C3797">
        <v>540.44508800000006</v>
      </c>
      <c r="D3797">
        <v>540.44508199999996</v>
      </c>
      <c r="E3797">
        <v>540.44553069999995</v>
      </c>
      <c r="F3797">
        <v>14.154633329999999</v>
      </c>
      <c r="G3797">
        <v>13.935816669999999</v>
      </c>
      <c r="H3797">
        <v>14.154733329999999</v>
      </c>
      <c r="I3797">
        <v>1105.461059</v>
      </c>
      <c r="L3797">
        <v>9</v>
      </c>
      <c r="O3797" t="s">
        <v>6188</v>
      </c>
    </row>
    <row r="3798" spans="1:15" x14ac:dyDescent="0.2">
      <c r="A3798">
        <v>1116</v>
      </c>
      <c r="C3798">
        <v>540.45914159999995</v>
      </c>
      <c r="D3798">
        <v>540.45900089999998</v>
      </c>
      <c r="E3798">
        <v>540.45940059999998</v>
      </c>
      <c r="F3798">
        <v>13.46516667</v>
      </c>
      <c r="G3798">
        <v>13.464066669999999</v>
      </c>
      <c r="H3798">
        <v>13.46538333</v>
      </c>
      <c r="I3798">
        <v>1039.7748610000001</v>
      </c>
      <c r="L3798">
        <v>6</v>
      </c>
      <c r="O3798" t="s">
        <v>6188</v>
      </c>
    </row>
    <row r="3799" spans="1:15" x14ac:dyDescent="0.2">
      <c r="A3799">
        <v>4076</v>
      </c>
      <c r="C3799">
        <v>540.95681160000004</v>
      </c>
      <c r="D3799">
        <v>540.95668390000003</v>
      </c>
      <c r="E3799">
        <v>540.95715919999998</v>
      </c>
      <c r="F3799">
        <v>14.730966670000001</v>
      </c>
      <c r="G3799">
        <v>14.70526667</v>
      </c>
      <c r="H3799">
        <v>14.73415</v>
      </c>
      <c r="I3799">
        <v>476.17846229999998</v>
      </c>
      <c r="L3799">
        <v>127</v>
      </c>
      <c r="O3799" t="s">
        <v>6188</v>
      </c>
    </row>
    <row r="3800" spans="1:15" x14ac:dyDescent="0.2">
      <c r="A3800">
        <v>1756</v>
      </c>
      <c r="C3800">
        <v>540.99318430000005</v>
      </c>
      <c r="D3800">
        <v>540.99290699999995</v>
      </c>
      <c r="E3800">
        <v>540.99340549999999</v>
      </c>
      <c r="F3800">
        <v>14.57416667</v>
      </c>
      <c r="G3800">
        <v>14.56545</v>
      </c>
      <c r="H3800">
        <v>14.589983330000001</v>
      </c>
      <c r="I3800">
        <v>615.6319949</v>
      </c>
      <c r="J3800" t="s">
        <v>8718</v>
      </c>
      <c r="L3800">
        <v>144</v>
      </c>
      <c r="O3800" t="s">
        <v>6188</v>
      </c>
    </row>
    <row r="3801" spans="1:15" x14ac:dyDescent="0.2">
      <c r="A3801">
        <v>4077</v>
      </c>
      <c r="C3801">
        <v>541.07830560000002</v>
      </c>
      <c r="D3801">
        <v>541.07740939999996</v>
      </c>
      <c r="E3801">
        <v>541.07843849999995</v>
      </c>
      <c r="F3801">
        <v>1.581516667</v>
      </c>
      <c r="G3801">
        <v>1.5764</v>
      </c>
      <c r="H3801">
        <v>1.5828833330000001</v>
      </c>
      <c r="I3801">
        <v>249.69488190000001</v>
      </c>
      <c r="L3801">
        <v>24</v>
      </c>
      <c r="O3801" t="s">
        <v>6188</v>
      </c>
    </row>
    <row r="3802" spans="1:15" x14ac:dyDescent="0.2">
      <c r="A3802">
        <v>413</v>
      </c>
      <c r="C3802">
        <v>541.32651190000001</v>
      </c>
      <c r="D3802">
        <v>541.3262532</v>
      </c>
      <c r="E3802">
        <v>541.32677049999995</v>
      </c>
      <c r="F3802">
        <v>11.73479167</v>
      </c>
      <c r="G3802">
        <v>11.72315</v>
      </c>
      <c r="H3802">
        <v>11.74643333</v>
      </c>
      <c r="I3802">
        <v>3276.8196779999998</v>
      </c>
      <c r="L3802">
        <v>1</v>
      </c>
      <c r="O3802" t="s">
        <v>6188</v>
      </c>
    </row>
    <row r="3803" spans="1:15" x14ac:dyDescent="0.2">
      <c r="A3803">
        <v>4080</v>
      </c>
      <c r="C3803">
        <v>541.36224709999999</v>
      </c>
      <c r="D3803">
        <v>541.36013979999996</v>
      </c>
      <c r="E3803">
        <v>541.36319179999998</v>
      </c>
      <c r="F3803">
        <v>14.178966669999999</v>
      </c>
      <c r="G3803">
        <v>14.17583333</v>
      </c>
      <c r="H3803">
        <v>14.20335</v>
      </c>
      <c r="I3803">
        <v>251.88418239999999</v>
      </c>
      <c r="J3803" t="s">
        <v>8721</v>
      </c>
      <c r="L3803">
        <v>9</v>
      </c>
      <c r="O3803" t="s">
        <v>6188</v>
      </c>
    </row>
    <row r="3804" spans="1:15" x14ac:dyDescent="0.2">
      <c r="A3804">
        <v>1429</v>
      </c>
      <c r="C3804">
        <v>541.44599330000005</v>
      </c>
      <c r="D3804">
        <v>541.44586790000005</v>
      </c>
      <c r="E3804">
        <v>541.44661350000001</v>
      </c>
      <c r="F3804">
        <v>13.708833329999999</v>
      </c>
      <c r="G3804">
        <v>13.68503333</v>
      </c>
      <c r="H3804">
        <v>13.733216669999999</v>
      </c>
      <c r="I3804">
        <v>805.13770690000001</v>
      </c>
      <c r="L3804">
        <v>81</v>
      </c>
      <c r="O3804" t="s">
        <v>6188</v>
      </c>
    </row>
    <row r="3805" spans="1:15" x14ac:dyDescent="0.2">
      <c r="A3805">
        <v>4081</v>
      </c>
      <c r="C3805">
        <v>541.91579950000005</v>
      </c>
      <c r="D3805">
        <v>541.91575969999997</v>
      </c>
      <c r="E3805">
        <v>541.91633309999997</v>
      </c>
      <c r="F3805">
        <v>14.730966670000001</v>
      </c>
      <c r="G3805">
        <v>14.72843333</v>
      </c>
      <c r="H3805">
        <v>14.73415</v>
      </c>
      <c r="I3805">
        <v>392.3817583</v>
      </c>
      <c r="J3805" t="s">
        <v>8722</v>
      </c>
      <c r="L3805">
        <v>127</v>
      </c>
      <c r="O3805" t="s">
        <v>6188</v>
      </c>
    </row>
    <row r="3806" spans="1:15" x14ac:dyDescent="0.2">
      <c r="A3806">
        <v>4082</v>
      </c>
      <c r="C3806">
        <v>541.99949809999998</v>
      </c>
      <c r="D3806">
        <v>541.99837869999999</v>
      </c>
      <c r="E3806">
        <v>541.99950560000002</v>
      </c>
      <c r="F3806">
        <v>14.57416667</v>
      </c>
      <c r="G3806">
        <v>14.54265</v>
      </c>
      <c r="H3806">
        <v>14.58878333</v>
      </c>
      <c r="I3806">
        <v>139.72678740000001</v>
      </c>
      <c r="J3806" t="s">
        <v>8723</v>
      </c>
      <c r="L3806">
        <v>144</v>
      </c>
      <c r="O3806" t="s">
        <v>6188</v>
      </c>
    </row>
    <row r="3807" spans="1:15" x14ac:dyDescent="0.2">
      <c r="A3807">
        <v>4083</v>
      </c>
      <c r="C3807">
        <v>542.08181049999996</v>
      </c>
      <c r="D3807">
        <v>542.08015150000006</v>
      </c>
      <c r="E3807">
        <v>542.0830661</v>
      </c>
      <c r="F3807">
        <v>1.5533999999999999</v>
      </c>
      <c r="G3807">
        <v>1.536883333</v>
      </c>
      <c r="H3807">
        <v>1.5585166669999999</v>
      </c>
      <c r="I3807">
        <v>179.56987960000001</v>
      </c>
      <c r="L3807">
        <v>60</v>
      </c>
      <c r="O3807" t="s">
        <v>6188</v>
      </c>
    </row>
    <row r="3808" spans="1:15" x14ac:dyDescent="0.2">
      <c r="A3808">
        <v>4084</v>
      </c>
      <c r="C3808">
        <v>542.09689679999997</v>
      </c>
      <c r="D3808">
        <v>542.09627829999999</v>
      </c>
      <c r="E3808">
        <v>542.09736959999998</v>
      </c>
      <c r="F3808">
        <v>4.3902333330000003</v>
      </c>
      <c r="G3808">
        <v>4.3901833330000004</v>
      </c>
      <c r="H3808">
        <v>4.3910666669999996</v>
      </c>
      <c r="I3808">
        <v>439.13551219999999</v>
      </c>
      <c r="L3808">
        <v>7</v>
      </c>
      <c r="O3808" t="s">
        <v>6188</v>
      </c>
    </row>
    <row r="3809" spans="1:15" x14ac:dyDescent="0.2">
      <c r="A3809">
        <v>198</v>
      </c>
      <c r="C3809">
        <v>542.42542000000003</v>
      </c>
      <c r="D3809">
        <v>542.42526569999995</v>
      </c>
      <c r="E3809">
        <v>542.42568779999999</v>
      </c>
      <c r="F3809">
        <v>13.199733330000001</v>
      </c>
      <c r="G3809">
        <v>13.19756667</v>
      </c>
      <c r="H3809">
        <v>13.201183329999999</v>
      </c>
      <c r="I3809">
        <v>7455.3272569999999</v>
      </c>
      <c r="J3809" t="s">
        <v>8728</v>
      </c>
      <c r="L3809">
        <v>67</v>
      </c>
      <c r="O3809" t="s">
        <v>6188</v>
      </c>
    </row>
    <row r="3810" spans="1:15" x14ac:dyDescent="0.2">
      <c r="A3810">
        <v>4086</v>
      </c>
      <c r="C3810">
        <v>542.51135369999997</v>
      </c>
      <c r="D3810">
        <v>542.51082729999996</v>
      </c>
      <c r="E3810">
        <v>542.51188000000002</v>
      </c>
      <c r="F3810">
        <v>14.323816669999999</v>
      </c>
      <c r="G3810">
        <v>14.298500000000001</v>
      </c>
      <c r="H3810">
        <v>14.349133330000001</v>
      </c>
      <c r="I3810">
        <v>184.86468120000001</v>
      </c>
      <c r="L3810">
        <v>69</v>
      </c>
      <c r="O3810" t="s">
        <v>6188</v>
      </c>
    </row>
    <row r="3811" spans="1:15" x14ac:dyDescent="0.2">
      <c r="A3811">
        <v>4087</v>
      </c>
      <c r="C3811">
        <v>542.77112309999995</v>
      </c>
      <c r="D3811">
        <v>542.77017230000001</v>
      </c>
      <c r="E3811">
        <v>542.77114189999998</v>
      </c>
      <c r="F3811">
        <v>14.178966669999999</v>
      </c>
      <c r="G3811">
        <v>14.178850000000001</v>
      </c>
      <c r="H3811">
        <v>14.20066667</v>
      </c>
      <c r="I3811">
        <v>328.98505160000002</v>
      </c>
      <c r="J3811" t="s">
        <v>8729</v>
      </c>
      <c r="L3811">
        <v>9</v>
      </c>
      <c r="O3811" t="s">
        <v>6188</v>
      </c>
    </row>
    <row r="3812" spans="1:15" x14ac:dyDescent="0.2">
      <c r="A3812">
        <v>4088</v>
      </c>
      <c r="C3812">
        <v>542.77138260000004</v>
      </c>
      <c r="D3812">
        <v>542.77075609999997</v>
      </c>
      <c r="E3812">
        <v>542.77144190000001</v>
      </c>
      <c r="F3812">
        <v>13.48855</v>
      </c>
      <c r="G3812">
        <v>13.46516667</v>
      </c>
      <c r="H3812">
        <v>13.488716670000001</v>
      </c>
      <c r="I3812">
        <v>226.89319280000001</v>
      </c>
      <c r="L3812">
        <v>6</v>
      </c>
      <c r="O3812" t="s">
        <v>6188</v>
      </c>
    </row>
    <row r="3813" spans="1:15" x14ac:dyDescent="0.2">
      <c r="A3813">
        <v>4089</v>
      </c>
      <c r="C3813">
        <v>542.92251980000003</v>
      </c>
      <c r="D3813">
        <v>542.92247280000004</v>
      </c>
      <c r="E3813">
        <v>542.92256680000003</v>
      </c>
      <c r="F3813">
        <v>14.729699999999999</v>
      </c>
      <c r="G3813">
        <v>14.72843333</v>
      </c>
      <c r="H3813">
        <v>14.730966670000001</v>
      </c>
      <c r="I3813">
        <v>142.2976323</v>
      </c>
      <c r="J3813" t="s">
        <v>8730</v>
      </c>
      <c r="L3813">
        <v>127</v>
      </c>
      <c r="O3813" t="s">
        <v>6188</v>
      </c>
    </row>
    <row r="3814" spans="1:15" x14ac:dyDescent="0.2">
      <c r="A3814">
        <v>4090</v>
      </c>
      <c r="C3814">
        <v>542.98808570000006</v>
      </c>
      <c r="D3814">
        <v>542.98799480000002</v>
      </c>
      <c r="E3814">
        <v>542.98817650000001</v>
      </c>
      <c r="F3814">
        <v>14.872308329999999</v>
      </c>
      <c r="G3814">
        <v>14.8703</v>
      </c>
      <c r="H3814">
        <v>14.874316670000001</v>
      </c>
      <c r="I3814">
        <v>138.71062549999999</v>
      </c>
      <c r="L3814">
        <v>158</v>
      </c>
      <c r="O3814" t="s">
        <v>6188</v>
      </c>
    </row>
    <row r="3815" spans="1:15" x14ac:dyDescent="0.2">
      <c r="A3815">
        <v>4092</v>
      </c>
      <c r="C3815">
        <v>543.07727290000003</v>
      </c>
      <c r="D3815">
        <v>543.07650920000003</v>
      </c>
      <c r="E3815">
        <v>543.07803660000002</v>
      </c>
      <c r="F3815">
        <v>1.5707</v>
      </c>
      <c r="G3815">
        <v>1.5598833329999999</v>
      </c>
      <c r="H3815">
        <v>1.581516667</v>
      </c>
      <c r="I3815">
        <v>170.25688640000001</v>
      </c>
      <c r="L3815">
        <v>105</v>
      </c>
      <c r="O3815" t="s">
        <v>6188</v>
      </c>
    </row>
    <row r="3816" spans="1:15" x14ac:dyDescent="0.2">
      <c r="A3816">
        <v>1185</v>
      </c>
      <c r="C3816">
        <v>543.10187189999999</v>
      </c>
      <c r="D3816">
        <v>543.10177339999996</v>
      </c>
      <c r="E3816">
        <v>543.10192959999995</v>
      </c>
      <c r="F3816">
        <v>4.3902333330000003</v>
      </c>
      <c r="G3816">
        <v>4.3901833330000004</v>
      </c>
      <c r="H3816">
        <v>4.3910666669999996</v>
      </c>
      <c r="I3816">
        <v>959.64132759999995</v>
      </c>
      <c r="L3816">
        <v>7</v>
      </c>
      <c r="O3816" t="s">
        <v>6188</v>
      </c>
    </row>
    <row r="3817" spans="1:15" x14ac:dyDescent="0.2">
      <c r="A3817">
        <v>4094</v>
      </c>
      <c r="C3817">
        <v>543.26252409999995</v>
      </c>
      <c r="D3817">
        <v>543.26221640000006</v>
      </c>
      <c r="E3817">
        <v>543.26355030000002</v>
      </c>
      <c r="F3817">
        <v>13.611499999999999</v>
      </c>
      <c r="G3817">
        <v>13.611366670000001</v>
      </c>
      <c r="H3817">
        <v>13.63521667</v>
      </c>
      <c r="I3817">
        <v>194.47339109999999</v>
      </c>
      <c r="J3817" t="s">
        <v>8734</v>
      </c>
      <c r="L3817">
        <v>68</v>
      </c>
      <c r="O3817" t="s">
        <v>6188</v>
      </c>
    </row>
    <row r="3818" spans="1:15" x14ac:dyDescent="0.2">
      <c r="A3818">
        <v>4095</v>
      </c>
      <c r="C3818">
        <v>543.37799719999998</v>
      </c>
      <c r="D3818">
        <v>543.37671049999994</v>
      </c>
      <c r="E3818">
        <v>543.37862840000003</v>
      </c>
      <c r="F3818">
        <v>12.8406</v>
      </c>
      <c r="G3818">
        <v>12.82571667</v>
      </c>
      <c r="H3818">
        <v>12.84558333</v>
      </c>
      <c r="I3818">
        <v>316.9105864</v>
      </c>
      <c r="L3818">
        <v>34</v>
      </c>
      <c r="O3818" t="s">
        <v>6188</v>
      </c>
    </row>
    <row r="3819" spans="1:15" x14ac:dyDescent="0.2">
      <c r="A3819">
        <v>536</v>
      </c>
      <c r="C3819">
        <v>543.42915679999999</v>
      </c>
      <c r="D3819">
        <v>543.42884570000001</v>
      </c>
      <c r="E3819">
        <v>543.42916460000004</v>
      </c>
      <c r="F3819">
        <v>13.199733330000001</v>
      </c>
      <c r="G3819">
        <v>13.19756667</v>
      </c>
      <c r="H3819">
        <v>13.201183329999999</v>
      </c>
      <c r="I3819">
        <v>2314.093562</v>
      </c>
      <c r="J3819" t="s">
        <v>8735</v>
      </c>
      <c r="L3819">
        <v>67</v>
      </c>
      <c r="O3819" t="s">
        <v>6188</v>
      </c>
    </row>
    <row r="3820" spans="1:15" x14ac:dyDescent="0.2">
      <c r="A3820">
        <v>509</v>
      </c>
      <c r="C3820">
        <v>543.4357344</v>
      </c>
      <c r="D3820">
        <v>543.43572319999998</v>
      </c>
      <c r="E3820">
        <v>543.43591660000004</v>
      </c>
      <c r="F3820">
        <v>14.178850000000001</v>
      </c>
      <c r="G3820">
        <v>14.17583333</v>
      </c>
      <c r="H3820">
        <v>14.178966669999999</v>
      </c>
      <c r="I3820">
        <v>2392.560966</v>
      </c>
      <c r="L3820">
        <v>9</v>
      </c>
      <c r="O3820" t="s">
        <v>6188</v>
      </c>
    </row>
    <row r="3821" spans="1:15" x14ac:dyDescent="0.2">
      <c r="A3821">
        <v>4096</v>
      </c>
      <c r="C3821">
        <v>543.47279119999996</v>
      </c>
      <c r="D3821">
        <v>543.47178169999995</v>
      </c>
      <c r="E3821">
        <v>543.47280939999996</v>
      </c>
      <c r="F3821">
        <v>13.46516667</v>
      </c>
      <c r="G3821">
        <v>13.464066669999999</v>
      </c>
      <c r="H3821">
        <v>13.46538333</v>
      </c>
      <c r="I3821">
        <v>424.81896180000001</v>
      </c>
      <c r="L3821">
        <v>6</v>
      </c>
      <c r="O3821" t="s">
        <v>6188</v>
      </c>
    </row>
    <row r="3822" spans="1:15" x14ac:dyDescent="0.2">
      <c r="A3822">
        <v>4097</v>
      </c>
      <c r="C3822">
        <v>543.77084360000003</v>
      </c>
      <c r="D3822">
        <v>543.77026609999996</v>
      </c>
      <c r="E3822">
        <v>543.77142100000003</v>
      </c>
      <c r="F3822">
        <v>14.178908330000001</v>
      </c>
      <c r="G3822">
        <v>14.178850000000001</v>
      </c>
      <c r="H3822">
        <v>14.178966669999999</v>
      </c>
      <c r="I3822">
        <v>139.46549300000001</v>
      </c>
      <c r="J3822" t="s">
        <v>8736</v>
      </c>
      <c r="L3822">
        <v>9</v>
      </c>
      <c r="O3822" t="s">
        <v>6188</v>
      </c>
    </row>
    <row r="3823" spans="1:15" x14ac:dyDescent="0.2">
      <c r="A3823">
        <v>4098</v>
      </c>
      <c r="C3823">
        <v>543.91248240000004</v>
      </c>
      <c r="D3823">
        <v>543.91211759999999</v>
      </c>
      <c r="E3823">
        <v>543.91334700000004</v>
      </c>
      <c r="F3823">
        <v>14.71148333</v>
      </c>
      <c r="G3823">
        <v>14.70526667</v>
      </c>
      <c r="H3823">
        <v>14.730966670000001</v>
      </c>
      <c r="I3823">
        <v>292.70266670000001</v>
      </c>
      <c r="J3823" t="s">
        <v>8737</v>
      </c>
      <c r="L3823">
        <v>127</v>
      </c>
      <c r="O3823" t="s">
        <v>6188</v>
      </c>
    </row>
    <row r="3824" spans="1:15" x14ac:dyDescent="0.2">
      <c r="A3824">
        <v>4099</v>
      </c>
      <c r="C3824">
        <v>544.00432279999995</v>
      </c>
      <c r="D3824">
        <v>544.00369969999997</v>
      </c>
      <c r="E3824">
        <v>544.00447750000001</v>
      </c>
      <c r="F3824">
        <v>14.65876667</v>
      </c>
      <c r="G3824">
        <v>14.643000000000001</v>
      </c>
      <c r="H3824">
        <v>14.66031667</v>
      </c>
      <c r="I3824">
        <v>258.0571817</v>
      </c>
      <c r="L3824">
        <v>174</v>
      </c>
      <c r="O3824" t="s">
        <v>6188</v>
      </c>
    </row>
    <row r="3825" spans="1:15" x14ac:dyDescent="0.2">
      <c r="A3825">
        <v>4101</v>
      </c>
      <c r="C3825">
        <v>544.40698889999999</v>
      </c>
      <c r="D3825">
        <v>544.40622889999997</v>
      </c>
      <c r="E3825">
        <v>544.40774899999997</v>
      </c>
      <c r="F3825">
        <v>13.981175</v>
      </c>
      <c r="G3825">
        <v>13.935816669999999</v>
      </c>
      <c r="H3825">
        <v>14.026533329999999</v>
      </c>
      <c r="I3825">
        <v>222.32448360000001</v>
      </c>
      <c r="L3825">
        <v>179</v>
      </c>
      <c r="O3825" t="s">
        <v>6188</v>
      </c>
    </row>
    <row r="3826" spans="1:15" x14ac:dyDescent="0.2">
      <c r="A3826">
        <v>42</v>
      </c>
      <c r="C3826">
        <v>544.45704769999998</v>
      </c>
      <c r="D3826">
        <v>544.45698689999995</v>
      </c>
      <c r="E3826">
        <v>544.45704909999995</v>
      </c>
      <c r="F3826">
        <v>13.488716670000001</v>
      </c>
      <c r="G3826">
        <v>13.48855</v>
      </c>
      <c r="H3826">
        <v>13.489333329999999</v>
      </c>
      <c r="I3826">
        <v>41831.23302</v>
      </c>
      <c r="J3826" t="s">
        <v>8739</v>
      </c>
      <c r="L3826">
        <v>6</v>
      </c>
      <c r="O3826" t="s">
        <v>6188</v>
      </c>
    </row>
    <row r="3827" spans="1:15" x14ac:dyDescent="0.2">
      <c r="A3827">
        <v>30</v>
      </c>
      <c r="C3827">
        <v>544.45707530000004</v>
      </c>
      <c r="D3827">
        <v>544.45691490000002</v>
      </c>
      <c r="E3827">
        <v>544.45708339999999</v>
      </c>
      <c r="F3827">
        <v>14.178850000000001</v>
      </c>
      <c r="G3827">
        <v>14.17583333</v>
      </c>
      <c r="H3827">
        <v>14.178966669999999</v>
      </c>
      <c r="I3827">
        <v>65013.354079999997</v>
      </c>
      <c r="J3827" t="s">
        <v>8740</v>
      </c>
      <c r="L3827">
        <v>9</v>
      </c>
      <c r="O3827" t="s">
        <v>6188</v>
      </c>
    </row>
    <row r="3828" spans="1:15" x14ac:dyDescent="0.2">
      <c r="A3828">
        <v>4102</v>
      </c>
      <c r="C3828">
        <v>544.89060959999995</v>
      </c>
      <c r="D3828">
        <v>544.89014110000005</v>
      </c>
      <c r="E3828">
        <v>544.89107799999999</v>
      </c>
      <c r="F3828">
        <v>13.210658329999999</v>
      </c>
      <c r="G3828">
        <v>13.199733330000001</v>
      </c>
      <c r="H3828">
        <v>13.22158333</v>
      </c>
      <c r="I3828">
        <v>187.23564279999999</v>
      </c>
      <c r="L3828">
        <v>67</v>
      </c>
      <c r="O3828" t="s">
        <v>6188</v>
      </c>
    </row>
    <row r="3829" spans="1:15" x14ac:dyDescent="0.2">
      <c r="A3829">
        <v>4103</v>
      </c>
      <c r="C3829">
        <v>544.98866180000005</v>
      </c>
      <c r="D3829">
        <v>544.98840259999997</v>
      </c>
      <c r="E3829">
        <v>544.98868579999998</v>
      </c>
      <c r="F3829">
        <v>14.683816670000001</v>
      </c>
      <c r="G3829">
        <v>14.6821</v>
      </c>
      <c r="H3829">
        <v>14.68881667</v>
      </c>
      <c r="I3829">
        <v>250.7620508</v>
      </c>
      <c r="L3829">
        <v>127</v>
      </c>
      <c r="O3829" t="s">
        <v>6188</v>
      </c>
    </row>
    <row r="3830" spans="1:15" x14ac:dyDescent="0.2">
      <c r="A3830">
        <v>4104</v>
      </c>
      <c r="C3830">
        <v>545.11681810000005</v>
      </c>
      <c r="D3830">
        <v>545.1163292</v>
      </c>
      <c r="E3830">
        <v>545.11731959999997</v>
      </c>
      <c r="F3830">
        <v>4.2292333329999998</v>
      </c>
      <c r="G3830">
        <v>4.2255333329999996</v>
      </c>
      <c r="H3830">
        <v>4.2312500000000002</v>
      </c>
      <c r="I3830">
        <v>362.92875939999999</v>
      </c>
      <c r="L3830">
        <v>36</v>
      </c>
      <c r="O3830" t="s">
        <v>6188</v>
      </c>
    </row>
    <row r="3831" spans="1:15" x14ac:dyDescent="0.2">
      <c r="A3831">
        <v>90</v>
      </c>
      <c r="C3831">
        <v>545.4601146</v>
      </c>
      <c r="D3831">
        <v>545.46005639999998</v>
      </c>
      <c r="E3831">
        <v>545.46017759999995</v>
      </c>
      <c r="F3831">
        <v>13.488716670000001</v>
      </c>
      <c r="G3831">
        <v>13.48855</v>
      </c>
      <c r="H3831">
        <v>13.489333329999999</v>
      </c>
      <c r="I3831">
        <v>15086.41605</v>
      </c>
      <c r="J3831" t="s">
        <v>8742</v>
      </c>
      <c r="L3831">
        <v>6</v>
      </c>
      <c r="O3831" t="s">
        <v>6188</v>
      </c>
    </row>
    <row r="3832" spans="1:15" x14ac:dyDescent="0.2">
      <c r="A3832">
        <v>67</v>
      </c>
      <c r="C3832">
        <v>545.46025529999997</v>
      </c>
      <c r="D3832">
        <v>545.4601285</v>
      </c>
      <c r="E3832">
        <v>545.46032649999995</v>
      </c>
      <c r="F3832">
        <v>14.178850000000001</v>
      </c>
      <c r="G3832">
        <v>14.17583333</v>
      </c>
      <c r="H3832">
        <v>14.178966669999999</v>
      </c>
      <c r="I3832">
        <v>23176.310590000001</v>
      </c>
      <c r="J3832" t="s">
        <v>8743</v>
      </c>
      <c r="L3832">
        <v>9</v>
      </c>
      <c r="O3832" t="s">
        <v>6188</v>
      </c>
    </row>
    <row r="3833" spans="1:15" x14ac:dyDescent="0.2">
      <c r="A3833">
        <v>4106</v>
      </c>
      <c r="C3833">
        <v>545.90927680000004</v>
      </c>
      <c r="D3833">
        <v>545.90894630000003</v>
      </c>
      <c r="E3833">
        <v>545.90960729999995</v>
      </c>
      <c r="F3833">
        <v>14.708375</v>
      </c>
      <c r="G3833">
        <v>14.70526667</v>
      </c>
      <c r="H3833">
        <v>14.71148333</v>
      </c>
      <c r="I3833">
        <v>164.8027238</v>
      </c>
      <c r="L3833">
        <v>127</v>
      </c>
      <c r="O3833" t="s">
        <v>6188</v>
      </c>
    </row>
    <row r="3834" spans="1:15" x14ac:dyDescent="0.2">
      <c r="A3834">
        <v>1239</v>
      </c>
      <c r="C3834">
        <v>546.32420309999998</v>
      </c>
      <c r="D3834">
        <v>546.32402879999995</v>
      </c>
      <c r="E3834">
        <v>546.3243774</v>
      </c>
      <c r="F3834">
        <v>11.723316670000001</v>
      </c>
      <c r="G3834">
        <v>11.72315</v>
      </c>
      <c r="H3834">
        <v>11.723483330000001</v>
      </c>
      <c r="I3834">
        <v>1004.436023</v>
      </c>
      <c r="L3834">
        <v>1</v>
      </c>
      <c r="O3834" t="s">
        <v>6188</v>
      </c>
    </row>
    <row r="3835" spans="1:15" x14ac:dyDescent="0.2">
      <c r="A3835">
        <v>4108</v>
      </c>
      <c r="C3835">
        <v>546.37723340000002</v>
      </c>
      <c r="D3835">
        <v>546.3759761</v>
      </c>
      <c r="E3835">
        <v>546.37813110000002</v>
      </c>
      <c r="F3835">
        <v>12.82208333</v>
      </c>
      <c r="G3835">
        <v>12.816933329999999</v>
      </c>
      <c r="H3835">
        <v>12.82571667</v>
      </c>
      <c r="I3835">
        <v>348.59597050000002</v>
      </c>
      <c r="L3835">
        <v>34</v>
      </c>
      <c r="O3835" t="s">
        <v>6188</v>
      </c>
    </row>
    <row r="3836" spans="1:15" x14ac:dyDescent="0.2">
      <c r="A3836">
        <v>581</v>
      </c>
      <c r="C3836">
        <v>546.40709990000005</v>
      </c>
      <c r="D3836">
        <v>546.40633960000002</v>
      </c>
      <c r="E3836">
        <v>546.40753949999998</v>
      </c>
      <c r="F3836">
        <v>13.32068333</v>
      </c>
      <c r="G3836">
        <v>13.31988333</v>
      </c>
      <c r="H3836">
        <v>13.342066669999999</v>
      </c>
      <c r="I3836">
        <v>2171.1115049999999</v>
      </c>
      <c r="J3836" t="s">
        <v>8745</v>
      </c>
      <c r="L3836">
        <v>26</v>
      </c>
      <c r="O3836" t="s">
        <v>6188</v>
      </c>
    </row>
    <row r="3837" spans="1:15" x14ac:dyDescent="0.2">
      <c r="A3837">
        <v>240</v>
      </c>
      <c r="C3837">
        <v>546.46232269999996</v>
      </c>
      <c r="D3837">
        <v>546.46219640000004</v>
      </c>
      <c r="E3837">
        <v>546.46240360000002</v>
      </c>
      <c r="F3837">
        <v>14.178850000000001</v>
      </c>
      <c r="G3837">
        <v>14.17583333</v>
      </c>
      <c r="H3837">
        <v>14.178966669999999</v>
      </c>
      <c r="I3837">
        <v>5867.2303510000002</v>
      </c>
      <c r="J3837" t="s">
        <v>8746</v>
      </c>
      <c r="L3837">
        <v>9</v>
      </c>
      <c r="O3837" t="s">
        <v>6188</v>
      </c>
    </row>
    <row r="3838" spans="1:15" x14ac:dyDescent="0.2">
      <c r="A3838">
        <v>392</v>
      </c>
      <c r="C3838">
        <v>546.4627332</v>
      </c>
      <c r="D3838">
        <v>546.46262830000001</v>
      </c>
      <c r="E3838">
        <v>546.46299480000005</v>
      </c>
      <c r="F3838">
        <v>13.488716670000001</v>
      </c>
      <c r="G3838">
        <v>13.48855</v>
      </c>
      <c r="H3838">
        <v>13.489333329999999</v>
      </c>
      <c r="I3838">
        <v>3191.5323119999998</v>
      </c>
      <c r="J3838" t="s">
        <v>8747</v>
      </c>
      <c r="L3838">
        <v>6</v>
      </c>
      <c r="O3838" t="s">
        <v>6188</v>
      </c>
    </row>
    <row r="3839" spans="1:15" x14ac:dyDescent="0.2">
      <c r="A3839">
        <v>4109</v>
      </c>
      <c r="C3839">
        <v>546.98452629999997</v>
      </c>
      <c r="D3839">
        <v>546.98444380000001</v>
      </c>
      <c r="E3839">
        <v>546.98453040000004</v>
      </c>
      <c r="F3839">
        <v>14.68881667</v>
      </c>
      <c r="G3839">
        <v>14.6821</v>
      </c>
      <c r="H3839">
        <v>14.7073</v>
      </c>
      <c r="I3839">
        <v>440.12746379999999</v>
      </c>
      <c r="L3839">
        <v>127</v>
      </c>
      <c r="O3839" t="s">
        <v>6188</v>
      </c>
    </row>
    <row r="3840" spans="1:15" x14ac:dyDescent="0.2">
      <c r="A3840">
        <v>1276</v>
      </c>
      <c r="C3840">
        <v>547.40635699999996</v>
      </c>
      <c r="D3840">
        <v>547.40473039999995</v>
      </c>
      <c r="E3840">
        <v>547.40762259999997</v>
      </c>
      <c r="F3840">
        <v>13.342066669999999</v>
      </c>
      <c r="G3840">
        <v>13.31988333</v>
      </c>
      <c r="H3840">
        <v>13.344683330000001</v>
      </c>
      <c r="I3840">
        <v>969.99291440000002</v>
      </c>
      <c r="J3840" t="s">
        <v>8749</v>
      </c>
      <c r="L3840">
        <v>26</v>
      </c>
      <c r="O3840" t="s">
        <v>6188</v>
      </c>
    </row>
    <row r="3841" spans="1:15" x14ac:dyDescent="0.2">
      <c r="A3841">
        <v>1743</v>
      </c>
      <c r="C3841">
        <v>547.46582490000003</v>
      </c>
      <c r="D3841">
        <v>547.46540679999998</v>
      </c>
      <c r="E3841">
        <v>547.46615980000001</v>
      </c>
      <c r="F3841">
        <v>13.488716670000001</v>
      </c>
      <c r="G3841">
        <v>13.48855</v>
      </c>
      <c r="H3841">
        <v>13.489333329999999</v>
      </c>
      <c r="I3841">
        <v>666.71441070000003</v>
      </c>
      <c r="J3841" t="s">
        <v>8750</v>
      </c>
      <c r="L3841">
        <v>6</v>
      </c>
      <c r="O3841" t="s">
        <v>6188</v>
      </c>
    </row>
    <row r="3842" spans="1:15" x14ac:dyDescent="0.2">
      <c r="A3842">
        <v>918</v>
      </c>
      <c r="C3842">
        <v>547.46601520000002</v>
      </c>
      <c r="D3842">
        <v>547.46538090000001</v>
      </c>
      <c r="E3842">
        <v>547.46661389999997</v>
      </c>
      <c r="F3842">
        <v>14.17583333</v>
      </c>
      <c r="G3842">
        <v>14.154733329999999</v>
      </c>
      <c r="H3842">
        <v>14.178966669999999</v>
      </c>
      <c r="I3842">
        <v>1392.1445349999999</v>
      </c>
      <c r="J3842" t="s">
        <v>8751</v>
      </c>
      <c r="L3842">
        <v>9</v>
      </c>
      <c r="O3842" t="s">
        <v>6188</v>
      </c>
    </row>
    <row r="3843" spans="1:15" x14ac:dyDescent="0.2">
      <c r="A3843">
        <v>4111</v>
      </c>
      <c r="C3843">
        <v>548.36327849999998</v>
      </c>
      <c r="D3843">
        <v>548.36278400000003</v>
      </c>
      <c r="E3843">
        <v>548.36354749999998</v>
      </c>
      <c r="F3843">
        <v>7.8746666669999996</v>
      </c>
      <c r="G3843">
        <v>7.8675499999999996</v>
      </c>
      <c r="H3843">
        <v>7.8915333329999999</v>
      </c>
      <c r="I3843">
        <v>450.86156449999999</v>
      </c>
      <c r="L3843">
        <v>52</v>
      </c>
      <c r="O3843" t="s">
        <v>6188</v>
      </c>
    </row>
    <row r="3844" spans="1:15" x14ac:dyDescent="0.2">
      <c r="A3844">
        <v>4113</v>
      </c>
      <c r="C3844">
        <v>548.95984450000003</v>
      </c>
      <c r="D3844">
        <v>548.95980159999999</v>
      </c>
      <c r="E3844">
        <v>548.95988739999996</v>
      </c>
      <c r="F3844">
        <v>14.581474999999999</v>
      </c>
      <c r="G3844">
        <v>14.57416667</v>
      </c>
      <c r="H3844">
        <v>14.58878333</v>
      </c>
      <c r="I3844">
        <v>201.73408470000001</v>
      </c>
      <c r="L3844">
        <v>144</v>
      </c>
      <c r="O3844" t="s">
        <v>6188</v>
      </c>
    </row>
    <row r="3845" spans="1:15" x14ac:dyDescent="0.2">
      <c r="A3845">
        <v>4114</v>
      </c>
      <c r="C3845">
        <v>549.09853729999998</v>
      </c>
      <c r="D3845">
        <v>549.09826899999996</v>
      </c>
      <c r="E3845">
        <v>549.09880550000003</v>
      </c>
      <c r="F3845">
        <v>4.2273833329999997</v>
      </c>
      <c r="G3845">
        <v>4.2255333329999996</v>
      </c>
      <c r="H3845">
        <v>4.2292333329999998</v>
      </c>
      <c r="I3845">
        <v>314.1392922</v>
      </c>
      <c r="L3845">
        <v>36</v>
      </c>
      <c r="O3845" t="s">
        <v>6188</v>
      </c>
    </row>
    <row r="3846" spans="1:15" x14ac:dyDescent="0.2">
      <c r="A3846">
        <v>1271</v>
      </c>
      <c r="C3846">
        <v>549.11342160000004</v>
      </c>
      <c r="D3846">
        <v>549.11282949999998</v>
      </c>
      <c r="E3846">
        <v>549.11401360000002</v>
      </c>
      <c r="F3846">
        <v>4.3902083330000004</v>
      </c>
      <c r="G3846">
        <v>4.3901833330000004</v>
      </c>
      <c r="H3846">
        <v>4.3902333330000003</v>
      </c>
      <c r="I3846">
        <v>926.81952869999998</v>
      </c>
      <c r="L3846">
        <v>7</v>
      </c>
      <c r="O3846" t="s">
        <v>6188</v>
      </c>
    </row>
    <row r="3847" spans="1:15" x14ac:dyDescent="0.2">
      <c r="A3847">
        <v>4116</v>
      </c>
      <c r="C3847">
        <v>549.29581010000004</v>
      </c>
      <c r="D3847">
        <v>549.29505940000001</v>
      </c>
      <c r="E3847">
        <v>549.29656079999995</v>
      </c>
      <c r="F3847">
        <v>8.6733083329999996</v>
      </c>
      <c r="G3847">
        <v>8.6711166669999997</v>
      </c>
      <c r="H3847">
        <v>8.6754999999999995</v>
      </c>
      <c r="I3847">
        <v>146.91001990000001</v>
      </c>
      <c r="L3847">
        <v>46</v>
      </c>
      <c r="O3847" t="s">
        <v>6188</v>
      </c>
    </row>
    <row r="3848" spans="1:15" x14ac:dyDescent="0.2">
      <c r="A3848">
        <v>95</v>
      </c>
      <c r="C3848">
        <v>549.32477189999997</v>
      </c>
      <c r="D3848">
        <v>549.32443639999997</v>
      </c>
      <c r="E3848">
        <v>549.32479990000002</v>
      </c>
      <c r="F3848">
        <v>11.74643333</v>
      </c>
      <c r="G3848">
        <v>11.72315</v>
      </c>
      <c r="H3848">
        <v>11.74663333</v>
      </c>
      <c r="I3848">
        <v>15352.412179999999</v>
      </c>
      <c r="J3848" t="s">
        <v>8757</v>
      </c>
      <c r="L3848">
        <v>1</v>
      </c>
      <c r="O3848" t="s">
        <v>6188</v>
      </c>
    </row>
    <row r="3849" spans="1:15" x14ac:dyDescent="0.2">
      <c r="A3849">
        <v>4117</v>
      </c>
      <c r="C3849">
        <v>549.33832930000005</v>
      </c>
      <c r="D3849">
        <v>549.33807119999994</v>
      </c>
      <c r="E3849">
        <v>549.34031400000003</v>
      </c>
      <c r="F3849">
        <v>13.01023333</v>
      </c>
      <c r="G3849">
        <v>13.00625</v>
      </c>
      <c r="H3849">
        <v>13.012700000000001</v>
      </c>
      <c r="I3849">
        <v>213.63422969999999</v>
      </c>
      <c r="L3849">
        <v>66</v>
      </c>
      <c r="O3849" t="s">
        <v>6188</v>
      </c>
    </row>
    <row r="3850" spans="1:15" x14ac:dyDescent="0.2">
      <c r="A3850">
        <v>4118</v>
      </c>
      <c r="C3850">
        <v>549.40083660000005</v>
      </c>
      <c r="D3850">
        <v>549.40027120000002</v>
      </c>
      <c r="E3850">
        <v>549.40140199999996</v>
      </c>
      <c r="F3850">
        <v>11.27200833</v>
      </c>
      <c r="G3850">
        <v>11.26535</v>
      </c>
      <c r="H3850">
        <v>11.27866667</v>
      </c>
      <c r="I3850">
        <v>306.172663</v>
      </c>
      <c r="L3850">
        <v>63</v>
      </c>
      <c r="O3850" t="s">
        <v>6188</v>
      </c>
    </row>
    <row r="3851" spans="1:15" x14ac:dyDescent="0.2">
      <c r="A3851">
        <v>134</v>
      </c>
      <c r="C3851">
        <v>549.41209779999997</v>
      </c>
      <c r="D3851">
        <v>549.41201420000004</v>
      </c>
      <c r="E3851">
        <v>549.41222200000004</v>
      </c>
      <c r="F3851">
        <v>13.488716670000001</v>
      </c>
      <c r="G3851">
        <v>13.48855</v>
      </c>
      <c r="H3851">
        <v>13.489333329999999</v>
      </c>
      <c r="I3851">
        <v>10049.887280000001</v>
      </c>
      <c r="J3851" t="s">
        <v>8758</v>
      </c>
      <c r="L3851">
        <v>6</v>
      </c>
      <c r="O3851" t="s">
        <v>6188</v>
      </c>
    </row>
    <row r="3852" spans="1:15" x14ac:dyDescent="0.2">
      <c r="A3852">
        <v>827</v>
      </c>
      <c r="C3852">
        <v>549.41357619999997</v>
      </c>
      <c r="D3852">
        <v>549.41341550000004</v>
      </c>
      <c r="E3852">
        <v>549.41362770000001</v>
      </c>
      <c r="F3852">
        <v>14.39583333</v>
      </c>
      <c r="G3852">
        <v>14.3733</v>
      </c>
      <c r="H3852">
        <v>14.396483330000001</v>
      </c>
      <c r="I3852">
        <v>1545.0146099999999</v>
      </c>
      <c r="J3852" t="s">
        <v>8759</v>
      </c>
      <c r="L3852">
        <v>51</v>
      </c>
      <c r="O3852" t="s">
        <v>6188</v>
      </c>
    </row>
    <row r="3853" spans="1:15" x14ac:dyDescent="0.2">
      <c r="A3853">
        <v>4119</v>
      </c>
      <c r="C3853">
        <v>549.90453430000002</v>
      </c>
      <c r="D3853">
        <v>549.90431760000001</v>
      </c>
      <c r="E3853">
        <v>549.9047511</v>
      </c>
      <c r="F3853">
        <v>14.77611667</v>
      </c>
      <c r="G3853">
        <v>14.7746</v>
      </c>
      <c r="H3853">
        <v>14.77763333</v>
      </c>
      <c r="I3853">
        <v>207.49637519999999</v>
      </c>
      <c r="L3853">
        <v>191</v>
      </c>
      <c r="O3853" t="s">
        <v>6188</v>
      </c>
    </row>
    <row r="3854" spans="1:15" x14ac:dyDescent="0.2">
      <c r="A3854">
        <v>4120</v>
      </c>
      <c r="C3854">
        <v>549.91710880000005</v>
      </c>
      <c r="D3854">
        <v>549.91696230000002</v>
      </c>
      <c r="E3854">
        <v>549.91725529999997</v>
      </c>
      <c r="F3854">
        <v>14.39615833</v>
      </c>
      <c r="G3854">
        <v>14.39583333</v>
      </c>
      <c r="H3854">
        <v>14.396483330000001</v>
      </c>
      <c r="I3854">
        <v>279.18705610000001</v>
      </c>
      <c r="J3854" t="s">
        <v>8760</v>
      </c>
      <c r="L3854">
        <v>51</v>
      </c>
      <c r="O3854" t="s">
        <v>6188</v>
      </c>
    </row>
    <row r="3855" spans="1:15" x14ac:dyDescent="0.2">
      <c r="A3855">
        <v>4121</v>
      </c>
      <c r="C3855">
        <v>549.99324979999994</v>
      </c>
      <c r="D3855">
        <v>549.99320639999996</v>
      </c>
      <c r="E3855">
        <v>549.99329320000004</v>
      </c>
      <c r="F3855">
        <v>14.719958330000001</v>
      </c>
      <c r="G3855">
        <v>14.71148333</v>
      </c>
      <c r="H3855">
        <v>14.72843333</v>
      </c>
      <c r="I3855">
        <v>141.74058400000001</v>
      </c>
      <c r="L3855">
        <v>127</v>
      </c>
      <c r="O3855" t="s">
        <v>6188</v>
      </c>
    </row>
    <row r="3856" spans="1:15" x14ac:dyDescent="0.2">
      <c r="A3856">
        <v>4122</v>
      </c>
      <c r="C3856">
        <v>550.29856640000003</v>
      </c>
      <c r="D3856">
        <v>550.29785360000005</v>
      </c>
      <c r="E3856">
        <v>550.29856800000005</v>
      </c>
      <c r="F3856">
        <v>8.3071833329999993</v>
      </c>
      <c r="G3856">
        <v>8.3064666670000005</v>
      </c>
      <c r="H3856">
        <v>8.3130000000000006</v>
      </c>
      <c r="I3856">
        <v>307.24422340000001</v>
      </c>
      <c r="J3856" t="s">
        <v>8761</v>
      </c>
      <c r="L3856">
        <v>5</v>
      </c>
      <c r="O3856" t="s">
        <v>6188</v>
      </c>
    </row>
    <row r="3857" spans="1:15" x14ac:dyDescent="0.2">
      <c r="A3857">
        <v>429</v>
      </c>
      <c r="C3857">
        <v>550.32761330000005</v>
      </c>
      <c r="D3857">
        <v>550.32712079999999</v>
      </c>
      <c r="E3857">
        <v>550.32778080000003</v>
      </c>
      <c r="F3857">
        <v>11.723483330000001</v>
      </c>
      <c r="G3857">
        <v>11.72315</v>
      </c>
      <c r="H3857">
        <v>11.74643333</v>
      </c>
      <c r="I3857">
        <v>3019.0685309999999</v>
      </c>
      <c r="J3857" t="s">
        <v>8762</v>
      </c>
      <c r="L3857">
        <v>1</v>
      </c>
      <c r="O3857" t="s">
        <v>6188</v>
      </c>
    </row>
    <row r="3858" spans="1:15" x14ac:dyDescent="0.2">
      <c r="A3858">
        <v>363</v>
      </c>
      <c r="C3858">
        <v>550.41524909999998</v>
      </c>
      <c r="D3858">
        <v>550.41518829999995</v>
      </c>
      <c r="E3858">
        <v>550.41542600000002</v>
      </c>
      <c r="F3858">
        <v>13.488716670000001</v>
      </c>
      <c r="G3858">
        <v>13.48855</v>
      </c>
      <c r="H3858">
        <v>13.489333329999999</v>
      </c>
      <c r="I3858">
        <v>3622.0280980000002</v>
      </c>
      <c r="J3858" t="s">
        <v>8764</v>
      </c>
      <c r="L3858">
        <v>6</v>
      </c>
      <c r="O3858" t="s">
        <v>6188</v>
      </c>
    </row>
    <row r="3859" spans="1:15" x14ac:dyDescent="0.2">
      <c r="A3859">
        <v>4124</v>
      </c>
      <c r="C3859">
        <v>550.41613770000004</v>
      </c>
      <c r="D3859">
        <v>550.41597379999996</v>
      </c>
      <c r="E3859">
        <v>550.41659909999998</v>
      </c>
      <c r="F3859">
        <v>14.37248333</v>
      </c>
      <c r="G3859">
        <v>14.154733329999999</v>
      </c>
      <c r="H3859">
        <v>14.396483330000001</v>
      </c>
      <c r="I3859">
        <v>535.93453280000006</v>
      </c>
      <c r="L3859">
        <v>69</v>
      </c>
      <c r="O3859" t="s">
        <v>6188</v>
      </c>
    </row>
    <row r="3860" spans="1:15" x14ac:dyDescent="0.2">
      <c r="A3860">
        <v>4125</v>
      </c>
      <c r="C3860">
        <v>550.62761260000002</v>
      </c>
      <c r="D3860">
        <v>550.62708850000001</v>
      </c>
      <c r="E3860">
        <v>550.62763600000005</v>
      </c>
      <c r="F3860">
        <v>13.733499999999999</v>
      </c>
      <c r="G3860">
        <v>13.61055</v>
      </c>
      <c r="H3860">
        <v>13.783366669999999</v>
      </c>
      <c r="I3860">
        <v>527.47476340000003</v>
      </c>
      <c r="L3860">
        <v>81</v>
      </c>
      <c r="O3860" t="s">
        <v>6188</v>
      </c>
    </row>
    <row r="3861" spans="1:15" x14ac:dyDescent="0.2">
      <c r="A3861">
        <v>271</v>
      </c>
      <c r="C3861">
        <v>550.62770030000001</v>
      </c>
      <c r="D3861">
        <v>550.62756119999995</v>
      </c>
      <c r="E3861">
        <v>550.62770309999996</v>
      </c>
      <c r="F3861">
        <v>14.22763333</v>
      </c>
      <c r="G3861">
        <v>14.227349999999999</v>
      </c>
      <c r="H3861">
        <v>14.249333330000001</v>
      </c>
      <c r="I3861">
        <v>4819.6514969999998</v>
      </c>
      <c r="J3861" t="s">
        <v>8765</v>
      </c>
      <c r="L3861">
        <v>87</v>
      </c>
      <c r="O3861" t="s">
        <v>6188</v>
      </c>
    </row>
    <row r="3862" spans="1:15" x14ac:dyDescent="0.2">
      <c r="A3862">
        <v>4128</v>
      </c>
      <c r="C3862">
        <v>551.33001620000005</v>
      </c>
      <c r="D3862">
        <v>551.32965079999997</v>
      </c>
      <c r="E3862">
        <v>551.33038150000004</v>
      </c>
      <c r="F3862">
        <v>11.72329167</v>
      </c>
      <c r="G3862">
        <v>11.723100000000001</v>
      </c>
      <c r="H3862">
        <v>11.723483330000001</v>
      </c>
      <c r="I3862">
        <v>495.87156549999997</v>
      </c>
      <c r="J3862" t="s">
        <v>8768</v>
      </c>
      <c r="L3862">
        <v>1</v>
      </c>
      <c r="O3862" t="s">
        <v>6188</v>
      </c>
    </row>
    <row r="3863" spans="1:15" x14ac:dyDescent="0.2">
      <c r="A3863">
        <v>4130</v>
      </c>
      <c r="C3863">
        <v>551.38393670000005</v>
      </c>
      <c r="D3863">
        <v>551.383242</v>
      </c>
      <c r="E3863">
        <v>551.3840874</v>
      </c>
      <c r="F3863">
        <v>6.0106333330000004</v>
      </c>
      <c r="G3863">
        <v>6.0014833330000004</v>
      </c>
      <c r="H3863">
        <v>6.032266667</v>
      </c>
      <c r="I3863">
        <v>326.15156009999998</v>
      </c>
      <c r="L3863">
        <v>20</v>
      </c>
      <c r="O3863" t="s">
        <v>6188</v>
      </c>
    </row>
    <row r="3864" spans="1:15" x14ac:dyDescent="0.2">
      <c r="A3864">
        <v>1277</v>
      </c>
      <c r="C3864">
        <v>551.41759590000004</v>
      </c>
      <c r="D3864">
        <v>551.41754479999997</v>
      </c>
      <c r="E3864">
        <v>551.41769650000003</v>
      </c>
      <c r="F3864">
        <v>13.51338333</v>
      </c>
      <c r="G3864">
        <v>13.512216670000001</v>
      </c>
      <c r="H3864">
        <v>13.513833330000001</v>
      </c>
      <c r="I3864">
        <v>909.33153970000001</v>
      </c>
      <c r="J3864" t="s">
        <v>8770</v>
      </c>
      <c r="L3864">
        <v>6</v>
      </c>
      <c r="O3864" t="s">
        <v>6188</v>
      </c>
    </row>
    <row r="3865" spans="1:15" x14ac:dyDescent="0.2">
      <c r="A3865">
        <v>571</v>
      </c>
      <c r="C3865">
        <v>551.63115730000004</v>
      </c>
      <c r="D3865">
        <v>551.63105040000005</v>
      </c>
      <c r="E3865">
        <v>551.63132199999995</v>
      </c>
      <c r="F3865">
        <v>14.227349999999999</v>
      </c>
      <c r="G3865">
        <v>14.225</v>
      </c>
      <c r="H3865">
        <v>14.22763333</v>
      </c>
      <c r="I3865">
        <v>2056.4846630000002</v>
      </c>
      <c r="J3865" t="s">
        <v>8771</v>
      </c>
      <c r="L3865">
        <v>87</v>
      </c>
      <c r="O3865" t="s">
        <v>6188</v>
      </c>
    </row>
    <row r="3866" spans="1:15" x14ac:dyDescent="0.2">
      <c r="A3866">
        <v>4131</v>
      </c>
      <c r="C3866">
        <v>551.95639870000002</v>
      </c>
      <c r="D3866">
        <v>551.95626970000001</v>
      </c>
      <c r="E3866">
        <v>551.95684979999999</v>
      </c>
      <c r="F3866">
        <v>14.56545</v>
      </c>
      <c r="G3866">
        <v>14.54516667</v>
      </c>
      <c r="H3866">
        <v>14.566316670000001</v>
      </c>
      <c r="I3866">
        <v>269.65604819999999</v>
      </c>
      <c r="L3866">
        <v>144</v>
      </c>
      <c r="O3866" t="s">
        <v>6188</v>
      </c>
    </row>
    <row r="3867" spans="1:15" x14ac:dyDescent="0.2">
      <c r="A3867">
        <v>4132</v>
      </c>
      <c r="C3867">
        <v>551.9908911</v>
      </c>
      <c r="D3867">
        <v>551.99004179999997</v>
      </c>
      <c r="E3867">
        <v>551.99094790000004</v>
      </c>
      <c r="F3867">
        <v>14.71148333</v>
      </c>
      <c r="G3867">
        <v>14.70526667</v>
      </c>
      <c r="H3867">
        <v>14.730966670000001</v>
      </c>
      <c r="I3867">
        <v>144.30385340000001</v>
      </c>
      <c r="L3867">
        <v>127</v>
      </c>
      <c r="O3867" t="s">
        <v>6188</v>
      </c>
    </row>
    <row r="3868" spans="1:15" x14ac:dyDescent="0.2">
      <c r="A3868">
        <v>1624</v>
      </c>
      <c r="C3868">
        <v>552.09962359999997</v>
      </c>
      <c r="D3868">
        <v>552.09908280000002</v>
      </c>
      <c r="E3868">
        <v>552.09982520000005</v>
      </c>
      <c r="F3868">
        <v>4.3902333330000003</v>
      </c>
      <c r="G3868">
        <v>4.3901833330000004</v>
      </c>
      <c r="H3868">
        <v>4.3910666669999996</v>
      </c>
      <c r="I3868">
        <v>689.95985619999999</v>
      </c>
      <c r="L3868">
        <v>7</v>
      </c>
      <c r="O3868" t="s">
        <v>6188</v>
      </c>
    </row>
    <row r="3869" spans="1:15" x14ac:dyDescent="0.2">
      <c r="A3869">
        <v>4134</v>
      </c>
      <c r="C3869">
        <v>552.33108679999998</v>
      </c>
      <c r="D3869">
        <v>552.33033499999999</v>
      </c>
      <c r="E3869">
        <v>552.33246340000005</v>
      </c>
      <c r="F3869">
        <v>11.72315</v>
      </c>
      <c r="G3869">
        <v>11.723100000000001</v>
      </c>
      <c r="H3869">
        <v>11.723483330000001</v>
      </c>
      <c r="I3869">
        <v>345.38108140000003</v>
      </c>
      <c r="J3869" t="s">
        <v>8773</v>
      </c>
      <c r="L3869">
        <v>1</v>
      </c>
      <c r="O3869" t="s">
        <v>6188</v>
      </c>
    </row>
    <row r="3870" spans="1:15" x14ac:dyDescent="0.2">
      <c r="A3870">
        <v>720</v>
      </c>
      <c r="C3870">
        <v>552.41090480000003</v>
      </c>
      <c r="D3870">
        <v>552.41074700000001</v>
      </c>
      <c r="E3870">
        <v>552.41101040000001</v>
      </c>
      <c r="F3870">
        <v>13.58588333</v>
      </c>
      <c r="G3870">
        <v>13.56266667</v>
      </c>
      <c r="H3870">
        <v>13.586866669999999</v>
      </c>
      <c r="I3870">
        <v>1723.5700039999999</v>
      </c>
      <c r="J3870" t="s">
        <v>8774</v>
      </c>
      <c r="L3870">
        <v>68</v>
      </c>
      <c r="O3870" t="s">
        <v>6188</v>
      </c>
    </row>
    <row r="3871" spans="1:15" x14ac:dyDescent="0.2">
      <c r="A3871">
        <v>1862</v>
      </c>
      <c r="C3871">
        <v>552.47233389999997</v>
      </c>
      <c r="D3871">
        <v>552.47233319999998</v>
      </c>
      <c r="E3871">
        <v>552.47484859999997</v>
      </c>
      <c r="F3871">
        <v>13.464066669999999</v>
      </c>
      <c r="G3871">
        <v>13.44101667</v>
      </c>
      <c r="H3871">
        <v>13.46538333</v>
      </c>
      <c r="I3871">
        <v>664.97968549999996</v>
      </c>
      <c r="L3871">
        <v>6</v>
      </c>
      <c r="O3871" t="s">
        <v>6188</v>
      </c>
    </row>
    <row r="3872" spans="1:15" x14ac:dyDescent="0.2">
      <c r="A3872">
        <v>4135</v>
      </c>
      <c r="C3872">
        <v>552.63439070000004</v>
      </c>
      <c r="D3872">
        <v>552.63405999999998</v>
      </c>
      <c r="E3872">
        <v>552.63463460000003</v>
      </c>
      <c r="F3872">
        <v>14.227349999999999</v>
      </c>
      <c r="G3872">
        <v>14.225</v>
      </c>
      <c r="H3872">
        <v>14.22763333</v>
      </c>
      <c r="I3872">
        <v>450.80066959999999</v>
      </c>
      <c r="J3872" t="s">
        <v>8775</v>
      </c>
      <c r="L3872">
        <v>87</v>
      </c>
      <c r="O3872" t="s">
        <v>6188</v>
      </c>
    </row>
    <row r="3873" spans="1:15" x14ac:dyDescent="0.2">
      <c r="A3873">
        <v>4137</v>
      </c>
      <c r="C3873">
        <v>552.97513000000004</v>
      </c>
      <c r="D3873">
        <v>552.97498169999994</v>
      </c>
      <c r="E3873">
        <v>552.97527830000001</v>
      </c>
      <c r="F3873">
        <v>14.12865</v>
      </c>
      <c r="G3873">
        <v>14.081466669999999</v>
      </c>
      <c r="H3873">
        <v>14.17583333</v>
      </c>
      <c r="I3873">
        <v>125.14218219999999</v>
      </c>
      <c r="L3873">
        <v>130</v>
      </c>
      <c r="O3873" t="s">
        <v>6188</v>
      </c>
    </row>
    <row r="3874" spans="1:15" x14ac:dyDescent="0.2">
      <c r="A3874">
        <v>4136</v>
      </c>
      <c r="C3874">
        <v>552.97519539999996</v>
      </c>
      <c r="D3874">
        <v>552.97500090000005</v>
      </c>
      <c r="E3874">
        <v>552.97538989999998</v>
      </c>
      <c r="F3874">
        <v>14.60113333</v>
      </c>
      <c r="G3874">
        <v>14.58878333</v>
      </c>
      <c r="H3874">
        <v>14.613483329999999</v>
      </c>
      <c r="I3874">
        <v>241.38072170000001</v>
      </c>
      <c r="L3874">
        <v>144</v>
      </c>
      <c r="O3874" t="s">
        <v>6188</v>
      </c>
    </row>
    <row r="3875" spans="1:15" x14ac:dyDescent="0.2">
      <c r="A3875">
        <v>4138</v>
      </c>
      <c r="C3875">
        <v>552.97653649999995</v>
      </c>
      <c r="D3875">
        <v>552.97619970000005</v>
      </c>
      <c r="E3875">
        <v>552.97680049999997</v>
      </c>
      <c r="F3875">
        <v>13.814016670000001</v>
      </c>
      <c r="G3875">
        <v>13.635833330000001</v>
      </c>
      <c r="H3875">
        <v>13.90635</v>
      </c>
      <c r="I3875">
        <v>118.21728570000001</v>
      </c>
      <c r="L3875">
        <v>74</v>
      </c>
      <c r="O3875" t="s">
        <v>6188</v>
      </c>
    </row>
    <row r="3876" spans="1:15" x14ac:dyDescent="0.2">
      <c r="A3876">
        <v>4140</v>
      </c>
      <c r="C3876">
        <v>552.97693830000003</v>
      </c>
      <c r="D3876">
        <v>552.97585460000005</v>
      </c>
      <c r="E3876">
        <v>552.97768299999996</v>
      </c>
      <c r="F3876">
        <v>12.4604</v>
      </c>
      <c r="G3876">
        <v>12.30945</v>
      </c>
      <c r="H3876">
        <v>12.635249999999999</v>
      </c>
      <c r="I3876">
        <v>131.24164870000001</v>
      </c>
      <c r="L3876">
        <v>214</v>
      </c>
      <c r="O3876" t="s">
        <v>6188</v>
      </c>
    </row>
    <row r="3877" spans="1:15" x14ac:dyDescent="0.2">
      <c r="A3877">
        <v>4139</v>
      </c>
      <c r="C3877">
        <v>552.97759289999999</v>
      </c>
      <c r="D3877">
        <v>552.97667230000002</v>
      </c>
      <c r="E3877">
        <v>552.97851349999996</v>
      </c>
      <c r="F3877">
        <v>11.94003333</v>
      </c>
      <c r="G3877">
        <v>11.88243333</v>
      </c>
      <c r="H3877">
        <v>11.997633329999999</v>
      </c>
      <c r="I3877">
        <v>246.98798400000001</v>
      </c>
      <c r="L3877">
        <v>82</v>
      </c>
      <c r="O3877" t="s">
        <v>6188</v>
      </c>
    </row>
    <row r="3878" spans="1:15" x14ac:dyDescent="0.2">
      <c r="A3878">
        <v>4142</v>
      </c>
      <c r="C3878">
        <v>553.32908150000003</v>
      </c>
      <c r="D3878">
        <v>553.32744309999998</v>
      </c>
      <c r="E3878">
        <v>553.33071989999996</v>
      </c>
      <c r="F3878">
        <v>11.723125</v>
      </c>
      <c r="G3878">
        <v>11.723100000000001</v>
      </c>
      <c r="H3878">
        <v>11.72315</v>
      </c>
      <c r="I3878">
        <v>277.41112029999999</v>
      </c>
      <c r="J3878" t="s">
        <v>8777</v>
      </c>
      <c r="L3878">
        <v>1</v>
      </c>
      <c r="O3878" t="s">
        <v>6188</v>
      </c>
    </row>
    <row r="3879" spans="1:15" x14ac:dyDescent="0.2">
      <c r="A3879">
        <v>1480</v>
      </c>
      <c r="C3879">
        <v>553.41427869999995</v>
      </c>
      <c r="D3879">
        <v>553.41417579999995</v>
      </c>
      <c r="E3879">
        <v>553.41438159999996</v>
      </c>
      <c r="F3879">
        <v>13.586441669999999</v>
      </c>
      <c r="G3879">
        <v>13.58588333</v>
      </c>
      <c r="H3879">
        <v>13.587</v>
      </c>
      <c r="I3879">
        <v>885.91775640000003</v>
      </c>
      <c r="J3879" t="s">
        <v>8778</v>
      </c>
      <c r="L3879">
        <v>68</v>
      </c>
      <c r="O3879" t="s">
        <v>6188</v>
      </c>
    </row>
    <row r="3880" spans="1:15" x14ac:dyDescent="0.2">
      <c r="A3880">
        <v>4143</v>
      </c>
      <c r="C3880">
        <v>553.91732779999995</v>
      </c>
      <c r="D3880">
        <v>553.91671799999995</v>
      </c>
      <c r="E3880">
        <v>553.91757840000002</v>
      </c>
      <c r="F3880">
        <v>14.7746</v>
      </c>
      <c r="G3880">
        <v>14.756816669999999</v>
      </c>
      <c r="H3880">
        <v>14.77763333</v>
      </c>
      <c r="I3880">
        <v>354.29407909999998</v>
      </c>
      <c r="L3880">
        <v>191</v>
      </c>
      <c r="O3880" t="s">
        <v>6188</v>
      </c>
    </row>
    <row r="3881" spans="1:15" x14ac:dyDescent="0.2">
      <c r="A3881">
        <v>4144</v>
      </c>
      <c r="C3881">
        <v>553.98489340000003</v>
      </c>
      <c r="D3881">
        <v>553.98433569999997</v>
      </c>
      <c r="E3881">
        <v>553.98545109999998</v>
      </c>
      <c r="F3881">
        <v>14.70939167</v>
      </c>
      <c r="G3881">
        <v>14.7073</v>
      </c>
      <c r="H3881">
        <v>14.71148333</v>
      </c>
      <c r="I3881">
        <v>190.6065773</v>
      </c>
      <c r="L3881">
        <v>127</v>
      </c>
      <c r="O3881" t="s">
        <v>6188</v>
      </c>
    </row>
    <row r="3882" spans="1:15" x14ac:dyDescent="0.2">
      <c r="A3882">
        <v>1689</v>
      </c>
      <c r="C3882">
        <v>554.09556880000002</v>
      </c>
      <c r="D3882">
        <v>554.09549809999999</v>
      </c>
      <c r="E3882">
        <v>554.09566889999996</v>
      </c>
      <c r="F3882">
        <v>4.3902333330000003</v>
      </c>
      <c r="G3882">
        <v>4.3901833330000004</v>
      </c>
      <c r="H3882">
        <v>4.3910666669999996</v>
      </c>
      <c r="I3882">
        <v>714.64314539999998</v>
      </c>
      <c r="L3882">
        <v>7</v>
      </c>
      <c r="O3882" t="s">
        <v>6188</v>
      </c>
    </row>
    <row r="3883" spans="1:15" x14ac:dyDescent="0.2">
      <c r="A3883">
        <v>848</v>
      </c>
      <c r="C3883">
        <v>554.42797599999994</v>
      </c>
      <c r="D3883">
        <v>554.426918</v>
      </c>
      <c r="E3883">
        <v>554.42867879999994</v>
      </c>
      <c r="F3883">
        <v>13.733216669999999</v>
      </c>
      <c r="G3883">
        <v>13.708833329999999</v>
      </c>
      <c r="H3883">
        <v>13.73436667</v>
      </c>
      <c r="I3883">
        <v>1463.7251240000001</v>
      </c>
      <c r="L3883">
        <v>81</v>
      </c>
      <c r="O3883" t="s">
        <v>6188</v>
      </c>
    </row>
    <row r="3884" spans="1:15" x14ac:dyDescent="0.2">
      <c r="A3884">
        <v>1439</v>
      </c>
      <c r="C3884">
        <v>554.45808690000001</v>
      </c>
      <c r="D3884">
        <v>554.45802309999999</v>
      </c>
      <c r="E3884">
        <v>554.45849099999998</v>
      </c>
      <c r="F3884">
        <v>14.37216667</v>
      </c>
      <c r="G3884">
        <v>14.371833329999999</v>
      </c>
      <c r="H3884">
        <v>14.3733</v>
      </c>
      <c r="I3884">
        <v>796.76297680000005</v>
      </c>
      <c r="L3884">
        <v>69</v>
      </c>
      <c r="O3884" t="s">
        <v>6188</v>
      </c>
    </row>
    <row r="3885" spans="1:15" x14ac:dyDescent="0.2">
      <c r="A3885">
        <v>4146</v>
      </c>
      <c r="C3885">
        <v>554.48403870000004</v>
      </c>
      <c r="D3885">
        <v>554.48273419999998</v>
      </c>
      <c r="E3885">
        <v>554.48534319999999</v>
      </c>
      <c r="F3885">
        <v>13.99325833</v>
      </c>
      <c r="G3885">
        <v>13.977866669999999</v>
      </c>
      <c r="H3885">
        <v>14.008649999999999</v>
      </c>
      <c r="I3885">
        <v>310.06725039999998</v>
      </c>
      <c r="L3885">
        <v>179</v>
      </c>
      <c r="O3885" t="s">
        <v>6188</v>
      </c>
    </row>
    <row r="3886" spans="1:15" x14ac:dyDescent="0.2">
      <c r="A3886">
        <v>947</v>
      </c>
      <c r="C3886">
        <v>555.09271679999995</v>
      </c>
      <c r="D3886">
        <v>555.09244090000004</v>
      </c>
      <c r="E3886">
        <v>555.09299269999997</v>
      </c>
      <c r="F3886">
        <v>4.390625</v>
      </c>
      <c r="G3886">
        <v>4.3901833330000004</v>
      </c>
      <c r="H3886">
        <v>4.3910666669999996</v>
      </c>
      <c r="I3886">
        <v>1353.257278</v>
      </c>
      <c r="L3886">
        <v>7</v>
      </c>
      <c r="O3886" t="s">
        <v>6188</v>
      </c>
    </row>
    <row r="3887" spans="1:15" x14ac:dyDescent="0.2">
      <c r="A3887">
        <v>4148</v>
      </c>
      <c r="C3887">
        <v>555.17605630000003</v>
      </c>
      <c r="D3887">
        <v>555.17553529999998</v>
      </c>
      <c r="E3887">
        <v>555.17657729999996</v>
      </c>
      <c r="F3887">
        <v>13.7216</v>
      </c>
      <c r="G3887">
        <v>13.708833329999999</v>
      </c>
      <c r="H3887">
        <v>13.73436667</v>
      </c>
      <c r="I3887">
        <v>356.67773</v>
      </c>
      <c r="L3887">
        <v>81</v>
      </c>
      <c r="O3887" t="s">
        <v>6188</v>
      </c>
    </row>
    <row r="3888" spans="1:15" x14ac:dyDescent="0.2">
      <c r="A3888">
        <v>4150</v>
      </c>
      <c r="C3888">
        <v>555.43447119999996</v>
      </c>
      <c r="D3888">
        <v>555.43199249999998</v>
      </c>
      <c r="E3888">
        <v>555.43694989999995</v>
      </c>
      <c r="F3888">
        <v>13.785683329999999</v>
      </c>
      <c r="G3888">
        <v>13.733216669999999</v>
      </c>
      <c r="H3888">
        <v>13.838150000000001</v>
      </c>
      <c r="I3888">
        <v>659.81870819999995</v>
      </c>
      <c r="L3888">
        <v>74</v>
      </c>
      <c r="O3888" t="s">
        <v>6188</v>
      </c>
    </row>
    <row r="3889" spans="1:15" x14ac:dyDescent="0.2">
      <c r="A3889">
        <v>4151</v>
      </c>
      <c r="C3889">
        <v>555.72602979999999</v>
      </c>
      <c r="D3889">
        <v>555.72578829999998</v>
      </c>
      <c r="E3889">
        <v>555.72627130000001</v>
      </c>
      <c r="F3889">
        <v>14.178908330000001</v>
      </c>
      <c r="G3889">
        <v>14.178850000000001</v>
      </c>
      <c r="H3889">
        <v>14.178966669999999</v>
      </c>
      <c r="I3889">
        <v>165.2872327</v>
      </c>
      <c r="L3889">
        <v>9</v>
      </c>
      <c r="O3889" t="s">
        <v>6188</v>
      </c>
    </row>
    <row r="3890" spans="1:15" x14ac:dyDescent="0.2">
      <c r="A3890">
        <v>4152</v>
      </c>
      <c r="C3890">
        <v>555.9311404</v>
      </c>
      <c r="D3890">
        <v>555.9308777</v>
      </c>
      <c r="E3890">
        <v>555.93122300000005</v>
      </c>
      <c r="F3890">
        <v>14.70526667</v>
      </c>
      <c r="G3890">
        <v>14.68881667</v>
      </c>
      <c r="H3890">
        <v>14.7073</v>
      </c>
      <c r="I3890">
        <v>294.76158290000001</v>
      </c>
      <c r="L3890">
        <v>127</v>
      </c>
      <c r="O3890" t="s">
        <v>6188</v>
      </c>
    </row>
    <row r="3891" spans="1:15" x14ac:dyDescent="0.2">
      <c r="A3891">
        <v>4153</v>
      </c>
      <c r="C3891">
        <v>555.98601880000001</v>
      </c>
      <c r="D3891">
        <v>555.98530419999997</v>
      </c>
      <c r="E3891">
        <v>555.98654250000004</v>
      </c>
      <c r="F3891">
        <v>14.8436</v>
      </c>
      <c r="G3891">
        <v>14.82448333</v>
      </c>
      <c r="H3891">
        <v>14.8758</v>
      </c>
      <c r="I3891">
        <v>234.59679</v>
      </c>
      <c r="L3891">
        <v>180</v>
      </c>
      <c r="O3891" t="s">
        <v>6188</v>
      </c>
    </row>
    <row r="3892" spans="1:15" x14ac:dyDescent="0.2">
      <c r="A3892">
        <v>354</v>
      </c>
      <c r="C3892">
        <v>556.32832150000002</v>
      </c>
      <c r="D3892">
        <v>556.32814929999995</v>
      </c>
      <c r="E3892">
        <v>556.32849369999997</v>
      </c>
      <c r="F3892">
        <v>11.73479167</v>
      </c>
      <c r="G3892">
        <v>11.72315</v>
      </c>
      <c r="H3892">
        <v>11.74643333</v>
      </c>
      <c r="I3892">
        <v>3950.1855059999998</v>
      </c>
      <c r="J3892" t="s">
        <v>8786</v>
      </c>
      <c r="L3892">
        <v>1</v>
      </c>
      <c r="O3892" t="s">
        <v>6188</v>
      </c>
    </row>
    <row r="3893" spans="1:15" x14ac:dyDescent="0.2">
      <c r="A3893">
        <v>641</v>
      </c>
      <c r="C3893">
        <v>556.44296610000004</v>
      </c>
      <c r="D3893">
        <v>556.44278250000002</v>
      </c>
      <c r="E3893">
        <v>556.44329240000002</v>
      </c>
      <c r="F3893">
        <v>13.36868333</v>
      </c>
      <c r="G3893">
        <v>13.368216670000001</v>
      </c>
      <c r="H3893">
        <v>13.39056667</v>
      </c>
      <c r="I3893">
        <v>1865.969642</v>
      </c>
      <c r="L3893">
        <v>26</v>
      </c>
      <c r="O3893" t="s">
        <v>6188</v>
      </c>
    </row>
    <row r="3894" spans="1:15" x14ac:dyDescent="0.2">
      <c r="A3894">
        <v>651</v>
      </c>
      <c r="C3894">
        <v>556.44496119999997</v>
      </c>
      <c r="D3894">
        <v>556.44454800000005</v>
      </c>
      <c r="E3894">
        <v>556.44506909999996</v>
      </c>
      <c r="F3894">
        <v>13.586866669999999</v>
      </c>
      <c r="G3894">
        <v>13.58588333</v>
      </c>
      <c r="H3894">
        <v>13.587</v>
      </c>
      <c r="I3894">
        <v>1877.8831560000001</v>
      </c>
      <c r="L3894">
        <v>68</v>
      </c>
      <c r="O3894" t="s">
        <v>6188</v>
      </c>
    </row>
    <row r="3895" spans="1:15" x14ac:dyDescent="0.2">
      <c r="A3895">
        <v>4157</v>
      </c>
      <c r="C3895">
        <v>556.52609659999996</v>
      </c>
      <c r="D3895">
        <v>556.52544290000003</v>
      </c>
      <c r="E3895">
        <v>556.52675039999997</v>
      </c>
      <c r="F3895">
        <v>14.336491669999999</v>
      </c>
      <c r="G3895">
        <v>14.299683330000001</v>
      </c>
      <c r="H3895">
        <v>14.3733</v>
      </c>
      <c r="I3895">
        <v>478.48900409999999</v>
      </c>
      <c r="L3895">
        <v>69</v>
      </c>
      <c r="O3895" t="s">
        <v>6188</v>
      </c>
    </row>
    <row r="3896" spans="1:15" x14ac:dyDescent="0.2">
      <c r="A3896">
        <v>4159</v>
      </c>
      <c r="C3896">
        <v>556.96292949999997</v>
      </c>
      <c r="D3896">
        <v>556.96255699999995</v>
      </c>
      <c r="E3896">
        <v>556.96624389999999</v>
      </c>
      <c r="F3896">
        <v>14.84713333</v>
      </c>
      <c r="G3896">
        <v>14.820600000000001</v>
      </c>
      <c r="H3896">
        <v>14.896649999999999</v>
      </c>
      <c r="I3896">
        <v>306.44938259999998</v>
      </c>
      <c r="L3896">
        <v>180</v>
      </c>
      <c r="O3896" t="s">
        <v>6188</v>
      </c>
    </row>
    <row r="3897" spans="1:15" x14ac:dyDescent="0.2">
      <c r="A3897">
        <v>775</v>
      </c>
      <c r="C3897">
        <v>557.32988909999995</v>
      </c>
      <c r="D3897">
        <v>557.32987179999998</v>
      </c>
      <c r="E3897">
        <v>557.32990640000003</v>
      </c>
      <c r="F3897">
        <v>11.723316670000001</v>
      </c>
      <c r="G3897">
        <v>11.72315</v>
      </c>
      <c r="H3897">
        <v>11.723483330000001</v>
      </c>
      <c r="I3897">
        <v>1598.977351</v>
      </c>
      <c r="J3897" t="s">
        <v>8789</v>
      </c>
      <c r="L3897">
        <v>1</v>
      </c>
      <c r="O3897" t="s">
        <v>6188</v>
      </c>
    </row>
    <row r="3898" spans="1:15" x14ac:dyDescent="0.2">
      <c r="A3898">
        <v>4160</v>
      </c>
      <c r="C3898">
        <v>557.39212980000002</v>
      </c>
      <c r="D3898">
        <v>557.39212740000005</v>
      </c>
      <c r="E3898">
        <v>557.39213210000003</v>
      </c>
      <c r="F3898">
        <v>12.83315833</v>
      </c>
      <c r="G3898">
        <v>12.82571667</v>
      </c>
      <c r="H3898">
        <v>12.8406</v>
      </c>
      <c r="I3898">
        <v>260.38633549999997</v>
      </c>
      <c r="L3898">
        <v>34</v>
      </c>
      <c r="O3898" t="s">
        <v>6188</v>
      </c>
    </row>
    <row r="3899" spans="1:15" x14ac:dyDescent="0.2">
      <c r="A3899">
        <v>1076</v>
      </c>
      <c r="C3899">
        <v>557.44946879999998</v>
      </c>
      <c r="D3899">
        <v>557.44934220000005</v>
      </c>
      <c r="E3899">
        <v>557.44967540000005</v>
      </c>
      <c r="F3899">
        <v>13.368216670000001</v>
      </c>
      <c r="G3899">
        <v>13.366400000000001</v>
      </c>
      <c r="H3899">
        <v>13.36868333</v>
      </c>
      <c r="I3899">
        <v>1099.368972</v>
      </c>
      <c r="L3899">
        <v>26</v>
      </c>
      <c r="O3899" t="s">
        <v>6188</v>
      </c>
    </row>
    <row r="3900" spans="1:15" x14ac:dyDescent="0.2">
      <c r="A3900">
        <v>916</v>
      </c>
      <c r="C3900">
        <v>557.45078009999997</v>
      </c>
      <c r="D3900">
        <v>557.45072870000001</v>
      </c>
      <c r="E3900">
        <v>557.45085129999995</v>
      </c>
      <c r="F3900">
        <v>13.586866669999999</v>
      </c>
      <c r="G3900">
        <v>13.58588333</v>
      </c>
      <c r="H3900">
        <v>13.587</v>
      </c>
      <c r="I3900">
        <v>1309.122386</v>
      </c>
      <c r="L3900">
        <v>68</v>
      </c>
      <c r="O3900" t="s">
        <v>6188</v>
      </c>
    </row>
    <row r="3901" spans="1:15" x14ac:dyDescent="0.2">
      <c r="A3901">
        <v>57</v>
      </c>
      <c r="C3901">
        <v>557.45207459999995</v>
      </c>
      <c r="D3901">
        <v>557.4519411</v>
      </c>
      <c r="E3901">
        <v>557.45209609999995</v>
      </c>
      <c r="F3901">
        <v>14.178850000000001</v>
      </c>
      <c r="G3901">
        <v>14.17583333</v>
      </c>
      <c r="H3901">
        <v>14.178966669999999</v>
      </c>
      <c r="I3901">
        <v>28448.806860000001</v>
      </c>
      <c r="J3901" t="s">
        <v>8790</v>
      </c>
      <c r="L3901">
        <v>9</v>
      </c>
      <c r="O3901" t="s">
        <v>6188</v>
      </c>
    </row>
    <row r="3902" spans="1:15" x14ac:dyDescent="0.2">
      <c r="A3902">
        <v>4161</v>
      </c>
      <c r="C3902">
        <v>557.92998009999997</v>
      </c>
      <c r="D3902">
        <v>557.92982500000005</v>
      </c>
      <c r="E3902">
        <v>557.93091949999996</v>
      </c>
      <c r="F3902">
        <v>14.68881667</v>
      </c>
      <c r="G3902">
        <v>14.6821</v>
      </c>
      <c r="H3902">
        <v>14.7073</v>
      </c>
      <c r="I3902">
        <v>174.06047599999999</v>
      </c>
      <c r="L3902">
        <v>127</v>
      </c>
      <c r="O3902" t="s">
        <v>6188</v>
      </c>
    </row>
    <row r="3903" spans="1:15" x14ac:dyDescent="0.2">
      <c r="A3903">
        <v>4162</v>
      </c>
      <c r="C3903">
        <v>557.98216170000001</v>
      </c>
      <c r="D3903">
        <v>557.98174180000001</v>
      </c>
      <c r="E3903">
        <v>557.98258169999997</v>
      </c>
      <c r="F3903">
        <v>14.75295833</v>
      </c>
      <c r="G3903">
        <v>14.7516</v>
      </c>
      <c r="H3903">
        <v>14.75431667</v>
      </c>
      <c r="I3903">
        <v>462.43154440000001</v>
      </c>
      <c r="L3903">
        <v>191</v>
      </c>
      <c r="O3903" t="s">
        <v>6188</v>
      </c>
    </row>
    <row r="3904" spans="1:15" x14ac:dyDescent="0.2">
      <c r="A3904">
        <v>4163</v>
      </c>
      <c r="C3904">
        <v>558.01974380000001</v>
      </c>
      <c r="D3904">
        <v>558.01953230000004</v>
      </c>
      <c r="E3904">
        <v>558.02001559999997</v>
      </c>
      <c r="F3904">
        <v>14.56545</v>
      </c>
      <c r="G3904">
        <v>14.5511</v>
      </c>
      <c r="H3904">
        <v>14.589983330000001</v>
      </c>
      <c r="I3904">
        <v>462.43154440000001</v>
      </c>
      <c r="L3904">
        <v>144</v>
      </c>
      <c r="O3904" t="s">
        <v>6188</v>
      </c>
    </row>
    <row r="3905" spans="1:15" x14ac:dyDescent="0.2">
      <c r="A3905">
        <v>1020</v>
      </c>
      <c r="C3905">
        <v>558.33982179999998</v>
      </c>
      <c r="D3905">
        <v>558.3397152</v>
      </c>
      <c r="E3905">
        <v>558.33992839999996</v>
      </c>
      <c r="F3905">
        <v>11.72329167</v>
      </c>
      <c r="G3905">
        <v>11.723100000000001</v>
      </c>
      <c r="H3905">
        <v>11.723483330000001</v>
      </c>
      <c r="I3905">
        <v>1199.9865789999999</v>
      </c>
      <c r="J3905" t="s">
        <v>8792</v>
      </c>
      <c r="L3905">
        <v>1</v>
      </c>
      <c r="O3905" t="s">
        <v>6188</v>
      </c>
    </row>
    <row r="3906" spans="1:15" x14ac:dyDescent="0.2">
      <c r="A3906">
        <v>4165</v>
      </c>
      <c r="C3906">
        <v>558.4011524</v>
      </c>
      <c r="D3906">
        <v>558.40030530000001</v>
      </c>
      <c r="E3906">
        <v>558.40156320000006</v>
      </c>
      <c r="F3906">
        <v>13.855866669999999</v>
      </c>
      <c r="G3906">
        <v>13.838150000000001</v>
      </c>
      <c r="H3906">
        <v>13.85735</v>
      </c>
      <c r="I3906">
        <v>582.38137259999996</v>
      </c>
      <c r="L3906">
        <v>94</v>
      </c>
      <c r="O3906" t="s">
        <v>6188</v>
      </c>
    </row>
    <row r="3907" spans="1:15" x14ac:dyDescent="0.2">
      <c r="A3907">
        <v>4166</v>
      </c>
      <c r="C3907">
        <v>558.42068440000003</v>
      </c>
      <c r="D3907">
        <v>558.42062799999997</v>
      </c>
      <c r="E3907">
        <v>558.42074079999998</v>
      </c>
      <c r="F3907">
        <v>11.814291669999999</v>
      </c>
      <c r="G3907">
        <v>11.81426667</v>
      </c>
      <c r="H3907">
        <v>11.81431667</v>
      </c>
      <c r="I3907">
        <v>415.70878010000001</v>
      </c>
      <c r="L3907">
        <v>1</v>
      </c>
      <c r="O3907" t="s">
        <v>6188</v>
      </c>
    </row>
    <row r="3908" spans="1:15" x14ac:dyDescent="0.2">
      <c r="A3908">
        <v>1207</v>
      </c>
      <c r="C3908">
        <v>558.4281909</v>
      </c>
      <c r="D3908">
        <v>558.42781679999996</v>
      </c>
      <c r="E3908">
        <v>558.42856500000005</v>
      </c>
      <c r="F3908">
        <v>13.295208329999999</v>
      </c>
      <c r="G3908">
        <v>13.29373333</v>
      </c>
      <c r="H3908">
        <v>13.29668333</v>
      </c>
      <c r="I3908">
        <v>958.51164619999997</v>
      </c>
      <c r="L3908">
        <v>26</v>
      </c>
      <c r="O3908" t="s">
        <v>6188</v>
      </c>
    </row>
    <row r="3909" spans="1:15" x14ac:dyDescent="0.2">
      <c r="A3909">
        <v>114</v>
      </c>
      <c r="C3909">
        <v>558.4559908</v>
      </c>
      <c r="D3909">
        <v>558.45571229999996</v>
      </c>
      <c r="E3909">
        <v>558.45608030000005</v>
      </c>
      <c r="F3909">
        <v>14.178850000000001</v>
      </c>
      <c r="G3909">
        <v>14.17583333</v>
      </c>
      <c r="H3909">
        <v>14.178966669999999</v>
      </c>
      <c r="I3909">
        <v>11648.18124</v>
      </c>
      <c r="J3909" t="s">
        <v>8793</v>
      </c>
      <c r="L3909">
        <v>9</v>
      </c>
      <c r="O3909" t="s">
        <v>6188</v>
      </c>
    </row>
    <row r="3910" spans="1:15" x14ac:dyDescent="0.2">
      <c r="A3910">
        <v>1570</v>
      </c>
      <c r="C3910">
        <v>558.96660250000002</v>
      </c>
      <c r="D3910">
        <v>558.9658852</v>
      </c>
      <c r="E3910">
        <v>558.96680779999997</v>
      </c>
      <c r="F3910">
        <v>14.72843333</v>
      </c>
      <c r="G3910">
        <v>14.71148333</v>
      </c>
      <c r="H3910">
        <v>14.75431667</v>
      </c>
      <c r="I3910">
        <v>764.51844940000001</v>
      </c>
      <c r="J3910" t="s">
        <v>8794</v>
      </c>
      <c r="L3910">
        <v>127</v>
      </c>
      <c r="O3910" t="s">
        <v>6188</v>
      </c>
    </row>
    <row r="3911" spans="1:15" x14ac:dyDescent="0.2">
      <c r="A3911">
        <v>4167</v>
      </c>
      <c r="C3911">
        <v>559.00519789999998</v>
      </c>
      <c r="D3911">
        <v>559.00515099999996</v>
      </c>
      <c r="E3911">
        <v>559.00524059999998</v>
      </c>
      <c r="F3911">
        <v>14.57416667</v>
      </c>
      <c r="G3911">
        <v>14.56545</v>
      </c>
      <c r="H3911">
        <v>14.589983330000001</v>
      </c>
      <c r="I3911">
        <v>340.50045610000001</v>
      </c>
      <c r="L3911">
        <v>144</v>
      </c>
      <c r="O3911" t="s">
        <v>6188</v>
      </c>
    </row>
    <row r="3912" spans="1:15" x14ac:dyDescent="0.2">
      <c r="A3912">
        <v>428</v>
      </c>
      <c r="C3912">
        <v>559.45887300000004</v>
      </c>
      <c r="D3912">
        <v>559.45872989999998</v>
      </c>
      <c r="E3912">
        <v>559.45888360000004</v>
      </c>
      <c r="F3912">
        <v>14.178850000000001</v>
      </c>
      <c r="G3912">
        <v>14.17583333</v>
      </c>
      <c r="H3912">
        <v>14.178966669999999</v>
      </c>
      <c r="I3912">
        <v>2908.6866199999999</v>
      </c>
      <c r="J3912" t="s">
        <v>8797</v>
      </c>
      <c r="L3912">
        <v>9</v>
      </c>
      <c r="O3912" t="s">
        <v>6188</v>
      </c>
    </row>
    <row r="3913" spans="1:15" x14ac:dyDescent="0.2">
      <c r="A3913">
        <v>4169</v>
      </c>
      <c r="C3913">
        <v>559.47394240000006</v>
      </c>
      <c r="D3913">
        <v>559.47382040000002</v>
      </c>
      <c r="E3913">
        <v>559.47406439999997</v>
      </c>
      <c r="F3913">
        <v>13.464725</v>
      </c>
      <c r="G3913">
        <v>13.464066669999999</v>
      </c>
      <c r="H3913">
        <v>13.46538333</v>
      </c>
      <c r="I3913">
        <v>338.65507919999999</v>
      </c>
      <c r="L3913">
        <v>6</v>
      </c>
      <c r="O3913" t="s">
        <v>6188</v>
      </c>
    </row>
    <row r="3914" spans="1:15" x14ac:dyDescent="0.2">
      <c r="A3914">
        <v>4170</v>
      </c>
      <c r="C3914">
        <v>559.92687330000001</v>
      </c>
      <c r="D3914">
        <v>559.9266513</v>
      </c>
      <c r="E3914">
        <v>559.92706550000003</v>
      </c>
      <c r="F3914">
        <v>14.72843333</v>
      </c>
      <c r="G3914">
        <v>14.71148333</v>
      </c>
      <c r="H3914">
        <v>14.730966670000001</v>
      </c>
      <c r="I3914">
        <v>209.54505879999999</v>
      </c>
      <c r="L3914">
        <v>127</v>
      </c>
      <c r="O3914" t="s">
        <v>6188</v>
      </c>
    </row>
    <row r="3915" spans="1:15" x14ac:dyDescent="0.2">
      <c r="A3915">
        <v>4171</v>
      </c>
      <c r="C3915">
        <v>559.97358480000003</v>
      </c>
      <c r="D3915">
        <v>559.97297100000003</v>
      </c>
      <c r="E3915">
        <v>559.97419869999999</v>
      </c>
      <c r="F3915">
        <v>14.708375</v>
      </c>
      <c r="G3915">
        <v>14.70526667</v>
      </c>
      <c r="H3915">
        <v>14.71148333</v>
      </c>
      <c r="I3915">
        <v>140.69896220000001</v>
      </c>
      <c r="J3915" t="s">
        <v>8798</v>
      </c>
      <c r="L3915">
        <v>127</v>
      </c>
      <c r="O3915" t="s">
        <v>6188</v>
      </c>
    </row>
    <row r="3916" spans="1:15" x14ac:dyDescent="0.2">
      <c r="A3916">
        <v>327</v>
      </c>
      <c r="C3916">
        <v>560.33685170000001</v>
      </c>
      <c r="D3916">
        <v>560.33649690000004</v>
      </c>
      <c r="E3916">
        <v>560.33705869999994</v>
      </c>
      <c r="F3916">
        <v>11.723483330000001</v>
      </c>
      <c r="G3916">
        <v>11.72315</v>
      </c>
      <c r="H3916">
        <v>11.74643333</v>
      </c>
      <c r="I3916">
        <v>4236.2387699999999</v>
      </c>
      <c r="J3916" t="s">
        <v>8801</v>
      </c>
      <c r="L3916">
        <v>1</v>
      </c>
      <c r="O3916" t="s">
        <v>6188</v>
      </c>
    </row>
    <row r="3917" spans="1:15" x14ac:dyDescent="0.2">
      <c r="A3917">
        <v>1369</v>
      </c>
      <c r="C3917">
        <v>560.46332540000003</v>
      </c>
      <c r="D3917">
        <v>560.46258699999998</v>
      </c>
      <c r="E3917">
        <v>560.46353739999995</v>
      </c>
      <c r="F3917">
        <v>14.178850000000001</v>
      </c>
      <c r="G3917">
        <v>14.17583333</v>
      </c>
      <c r="H3917">
        <v>14.178966669999999</v>
      </c>
      <c r="I3917">
        <v>811.02391120000004</v>
      </c>
      <c r="J3917" t="s">
        <v>8802</v>
      </c>
      <c r="L3917">
        <v>9</v>
      </c>
      <c r="O3917" t="s">
        <v>6188</v>
      </c>
    </row>
    <row r="3918" spans="1:15" x14ac:dyDescent="0.2">
      <c r="A3918">
        <v>1876</v>
      </c>
      <c r="C3918">
        <v>560.48668480000003</v>
      </c>
      <c r="D3918">
        <v>560.48623640000005</v>
      </c>
      <c r="E3918">
        <v>560.48744590000001</v>
      </c>
      <c r="F3918">
        <v>14.37216667</v>
      </c>
      <c r="G3918">
        <v>14.347849999999999</v>
      </c>
      <c r="H3918">
        <v>14.3733</v>
      </c>
      <c r="I3918">
        <v>658.32181030000004</v>
      </c>
      <c r="L3918">
        <v>69</v>
      </c>
      <c r="O3918" t="s">
        <v>6188</v>
      </c>
    </row>
    <row r="3919" spans="1:15" x14ac:dyDescent="0.2">
      <c r="A3919">
        <v>4172</v>
      </c>
      <c r="C3919">
        <v>560.9619113</v>
      </c>
      <c r="D3919">
        <v>560.96128910000004</v>
      </c>
      <c r="E3919">
        <v>560.96345919999999</v>
      </c>
      <c r="F3919">
        <v>14.7073</v>
      </c>
      <c r="G3919">
        <v>14.70526667</v>
      </c>
      <c r="H3919">
        <v>14.71148333</v>
      </c>
      <c r="I3919">
        <v>342.25442090000001</v>
      </c>
      <c r="J3919" t="s">
        <v>8803</v>
      </c>
      <c r="L3919">
        <v>127</v>
      </c>
      <c r="O3919" t="s">
        <v>6188</v>
      </c>
    </row>
    <row r="3920" spans="1:15" x14ac:dyDescent="0.2">
      <c r="A3920">
        <v>4173</v>
      </c>
      <c r="C3920">
        <v>560.99903119999999</v>
      </c>
      <c r="D3920">
        <v>560.99887760000001</v>
      </c>
      <c r="E3920">
        <v>560.99942050000004</v>
      </c>
      <c r="F3920">
        <v>14.65876667</v>
      </c>
      <c r="G3920">
        <v>14.643000000000001</v>
      </c>
      <c r="H3920">
        <v>14.66031667</v>
      </c>
      <c r="I3920">
        <v>292.44823239999999</v>
      </c>
      <c r="L3920">
        <v>174</v>
      </c>
      <c r="O3920" t="s">
        <v>6188</v>
      </c>
    </row>
    <row r="3921" spans="1:15" x14ac:dyDescent="0.2">
      <c r="A3921">
        <v>4174</v>
      </c>
      <c r="C3921">
        <v>561.08088520000001</v>
      </c>
      <c r="D3921">
        <v>561.08080870000003</v>
      </c>
      <c r="E3921">
        <v>561.08096169999999</v>
      </c>
      <c r="F3921">
        <v>1.1028166669999999</v>
      </c>
      <c r="G3921">
        <v>1.1027166669999999</v>
      </c>
      <c r="H3921">
        <v>1.1029166669999999</v>
      </c>
      <c r="I3921">
        <v>566.33883000000003</v>
      </c>
      <c r="J3921" t="s">
        <v>8804</v>
      </c>
      <c r="L3921">
        <v>10</v>
      </c>
      <c r="O3921" t="s">
        <v>6188</v>
      </c>
    </row>
    <row r="3922" spans="1:15" x14ac:dyDescent="0.2">
      <c r="A3922">
        <v>4175</v>
      </c>
      <c r="C3922">
        <v>561.09285160000002</v>
      </c>
      <c r="D3922">
        <v>561.09232440000005</v>
      </c>
      <c r="E3922">
        <v>561.09337879999998</v>
      </c>
      <c r="F3922">
        <v>4.2283916670000004</v>
      </c>
      <c r="G3922">
        <v>4.2255333329999996</v>
      </c>
      <c r="H3922">
        <v>4.2312500000000002</v>
      </c>
      <c r="I3922">
        <v>230.8567985</v>
      </c>
      <c r="L3922">
        <v>36</v>
      </c>
      <c r="O3922" t="s">
        <v>6188</v>
      </c>
    </row>
    <row r="3923" spans="1:15" x14ac:dyDescent="0.2">
      <c r="A3923">
        <v>4177</v>
      </c>
      <c r="C3923">
        <v>561.33103749999998</v>
      </c>
      <c r="D3923">
        <v>561.33043629999997</v>
      </c>
      <c r="E3923">
        <v>561.33117670000001</v>
      </c>
      <c r="F3923">
        <v>7.777533333</v>
      </c>
      <c r="G3923">
        <v>7.7761500000000003</v>
      </c>
      <c r="H3923">
        <v>7.7833333329999999</v>
      </c>
      <c r="I3923">
        <v>195.3548826</v>
      </c>
      <c r="J3923" t="s">
        <v>8805</v>
      </c>
      <c r="L3923">
        <v>199</v>
      </c>
      <c r="O3923" t="s">
        <v>6188</v>
      </c>
    </row>
    <row r="3924" spans="1:15" x14ac:dyDescent="0.2">
      <c r="A3924">
        <v>1022</v>
      </c>
      <c r="C3924">
        <v>561.33474430000001</v>
      </c>
      <c r="D3924">
        <v>561.3344343</v>
      </c>
      <c r="E3924">
        <v>561.33505419999995</v>
      </c>
      <c r="F3924">
        <v>11.723125</v>
      </c>
      <c r="G3924">
        <v>11.723100000000001</v>
      </c>
      <c r="H3924">
        <v>11.72315</v>
      </c>
      <c r="I3924">
        <v>1183.0970500000001</v>
      </c>
      <c r="J3924" t="s">
        <v>8806</v>
      </c>
      <c r="L3924">
        <v>1</v>
      </c>
      <c r="O3924" t="s">
        <v>6188</v>
      </c>
    </row>
    <row r="3925" spans="1:15" x14ac:dyDescent="0.2">
      <c r="A3925">
        <v>4176</v>
      </c>
      <c r="C3925">
        <v>561.33715310000002</v>
      </c>
      <c r="D3925">
        <v>561.3363756</v>
      </c>
      <c r="E3925">
        <v>561.3372061</v>
      </c>
      <c r="F3925">
        <v>13.441050000000001</v>
      </c>
      <c r="G3925">
        <v>13.44101667</v>
      </c>
      <c r="H3925">
        <v>13.464066669999999</v>
      </c>
      <c r="I3925">
        <v>251.50464790000001</v>
      </c>
      <c r="L3925">
        <v>6</v>
      </c>
      <c r="O3925" t="s">
        <v>6188</v>
      </c>
    </row>
    <row r="3926" spans="1:15" x14ac:dyDescent="0.2">
      <c r="A3926">
        <v>4178</v>
      </c>
      <c r="C3926">
        <v>561.42631940000001</v>
      </c>
      <c r="D3926">
        <v>561.42471890000002</v>
      </c>
      <c r="E3926">
        <v>561.42730319999998</v>
      </c>
      <c r="F3926">
        <v>13.31988333</v>
      </c>
      <c r="G3926">
        <v>13.3179</v>
      </c>
      <c r="H3926">
        <v>13.32068333</v>
      </c>
      <c r="I3926">
        <v>378.78024629999999</v>
      </c>
      <c r="L3926">
        <v>26</v>
      </c>
      <c r="O3926" t="s">
        <v>6188</v>
      </c>
    </row>
    <row r="3927" spans="1:15" x14ac:dyDescent="0.2">
      <c r="A3927">
        <v>4179</v>
      </c>
      <c r="C3927">
        <v>561.92144570000005</v>
      </c>
      <c r="D3927">
        <v>561.92141360000005</v>
      </c>
      <c r="E3927">
        <v>561.92216480000002</v>
      </c>
      <c r="F3927">
        <v>14.71148333</v>
      </c>
      <c r="G3927">
        <v>14.70526667</v>
      </c>
      <c r="H3927">
        <v>14.730966670000001</v>
      </c>
      <c r="I3927">
        <v>360.16766899999999</v>
      </c>
      <c r="J3927" t="s">
        <v>8807</v>
      </c>
      <c r="L3927">
        <v>127</v>
      </c>
      <c r="O3927" t="s">
        <v>6188</v>
      </c>
    </row>
    <row r="3928" spans="1:15" x14ac:dyDescent="0.2">
      <c r="A3928">
        <v>4180</v>
      </c>
      <c r="C3928">
        <v>562.93182300000001</v>
      </c>
      <c r="D3928">
        <v>562.93146160000003</v>
      </c>
      <c r="E3928">
        <v>562.93211299999996</v>
      </c>
      <c r="F3928">
        <v>14.71148333</v>
      </c>
      <c r="G3928">
        <v>14.70526667</v>
      </c>
      <c r="H3928">
        <v>14.730966670000001</v>
      </c>
      <c r="I3928">
        <v>204.6173977</v>
      </c>
      <c r="J3928" t="s">
        <v>8809</v>
      </c>
      <c r="L3928">
        <v>127</v>
      </c>
      <c r="O3928" t="s">
        <v>6188</v>
      </c>
    </row>
    <row r="3929" spans="1:15" x14ac:dyDescent="0.2">
      <c r="A3929">
        <v>4181</v>
      </c>
      <c r="C3929">
        <v>562.97557200000006</v>
      </c>
      <c r="D3929">
        <v>562.97522040000001</v>
      </c>
      <c r="E3929">
        <v>562.97557549999999</v>
      </c>
      <c r="F3929">
        <v>14.56545</v>
      </c>
      <c r="G3929">
        <v>14.5511</v>
      </c>
      <c r="H3929">
        <v>14.566316670000001</v>
      </c>
      <c r="I3929">
        <v>373.48184199999997</v>
      </c>
      <c r="L3929">
        <v>144</v>
      </c>
      <c r="O3929" t="s">
        <v>6188</v>
      </c>
    </row>
    <row r="3930" spans="1:15" x14ac:dyDescent="0.2">
      <c r="A3930">
        <v>170</v>
      </c>
      <c r="C3930">
        <v>563.34036860000003</v>
      </c>
      <c r="D3930">
        <v>563.3403548</v>
      </c>
      <c r="E3930">
        <v>563.34042590000001</v>
      </c>
      <c r="F3930">
        <v>11.723483330000001</v>
      </c>
      <c r="G3930">
        <v>11.72315</v>
      </c>
      <c r="H3930">
        <v>11.74643333</v>
      </c>
      <c r="I3930">
        <v>8587.7019939999991</v>
      </c>
      <c r="J3930" t="s">
        <v>8811</v>
      </c>
      <c r="L3930">
        <v>1</v>
      </c>
      <c r="O3930" t="s">
        <v>6188</v>
      </c>
    </row>
    <row r="3931" spans="1:15" x14ac:dyDescent="0.2">
      <c r="A3931">
        <v>4184</v>
      </c>
      <c r="C3931">
        <v>563.4159373</v>
      </c>
      <c r="D3931">
        <v>563.41496749999999</v>
      </c>
      <c r="E3931">
        <v>563.41624260000003</v>
      </c>
      <c r="F3931">
        <v>11.26535</v>
      </c>
      <c r="G3931">
        <v>11.26413333</v>
      </c>
      <c r="H3931">
        <v>11.27866667</v>
      </c>
      <c r="I3931">
        <v>254.6333511</v>
      </c>
      <c r="L3931">
        <v>63</v>
      </c>
      <c r="O3931" t="s">
        <v>6188</v>
      </c>
    </row>
    <row r="3932" spans="1:15" x14ac:dyDescent="0.2">
      <c r="A3932">
        <v>4185</v>
      </c>
      <c r="C3932">
        <v>563.91686219999997</v>
      </c>
      <c r="D3932">
        <v>563.91637470000001</v>
      </c>
      <c r="E3932">
        <v>563.91786219999995</v>
      </c>
      <c r="F3932">
        <v>14.7073</v>
      </c>
      <c r="G3932">
        <v>14.70526667</v>
      </c>
      <c r="H3932">
        <v>14.71148333</v>
      </c>
      <c r="I3932">
        <v>219.28148949999999</v>
      </c>
      <c r="J3932" t="s">
        <v>8813</v>
      </c>
      <c r="L3932">
        <v>127</v>
      </c>
      <c r="O3932" t="s">
        <v>6188</v>
      </c>
    </row>
    <row r="3933" spans="1:15" x14ac:dyDescent="0.2">
      <c r="A3933">
        <v>4186</v>
      </c>
      <c r="C3933">
        <v>564.04744330000005</v>
      </c>
      <c r="D3933">
        <v>564.04675199999997</v>
      </c>
      <c r="E3933">
        <v>564.04751080000005</v>
      </c>
      <c r="F3933">
        <v>1.879166667</v>
      </c>
      <c r="G3933">
        <v>1.879033333</v>
      </c>
      <c r="H3933">
        <v>1.8792166669999999</v>
      </c>
      <c r="I3933">
        <v>420.96129939999997</v>
      </c>
      <c r="L3933">
        <v>11</v>
      </c>
      <c r="O3933" t="s">
        <v>6188</v>
      </c>
    </row>
    <row r="3934" spans="1:15" x14ac:dyDescent="0.2">
      <c r="A3934">
        <v>635</v>
      </c>
      <c r="C3934">
        <v>564.34348399999999</v>
      </c>
      <c r="D3934">
        <v>564.34314959999995</v>
      </c>
      <c r="E3934">
        <v>564.34381829999995</v>
      </c>
      <c r="F3934">
        <v>11.73495833</v>
      </c>
      <c r="G3934">
        <v>11.723483330000001</v>
      </c>
      <c r="H3934">
        <v>11.74643333</v>
      </c>
      <c r="I3934">
        <v>1947.126491</v>
      </c>
      <c r="J3934" t="s">
        <v>8814</v>
      </c>
      <c r="L3934">
        <v>1</v>
      </c>
      <c r="O3934" t="s">
        <v>6188</v>
      </c>
    </row>
    <row r="3935" spans="1:15" x14ac:dyDescent="0.2">
      <c r="A3935">
        <v>330</v>
      </c>
      <c r="C3935">
        <v>564.35819919999994</v>
      </c>
      <c r="D3935">
        <v>564.35815539999999</v>
      </c>
      <c r="E3935">
        <v>564.35837059999994</v>
      </c>
      <c r="F3935">
        <v>8.0728666669999996</v>
      </c>
      <c r="G3935">
        <v>8.0569833329999998</v>
      </c>
      <c r="H3935">
        <v>8.0843500000000006</v>
      </c>
      <c r="I3935">
        <v>4282.406446</v>
      </c>
      <c r="J3935" t="s">
        <v>8815</v>
      </c>
      <c r="L3935">
        <v>91</v>
      </c>
      <c r="O3935" t="s">
        <v>6188</v>
      </c>
    </row>
    <row r="3936" spans="1:15" x14ac:dyDescent="0.2">
      <c r="A3936">
        <v>1722</v>
      </c>
      <c r="C3936">
        <v>564.42650819999994</v>
      </c>
      <c r="D3936">
        <v>564.42609979999997</v>
      </c>
      <c r="E3936">
        <v>564.42681949999997</v>
      </c>
      <c r="F3936">
        <v>13.31988333</v>
      </c>
      <c r="G3936">
        <v>13.3179</v>
      </c>
      <c r="H3936">
        <v>13.32068333</v>
      </c>
      <c r="I3936">
        <v>664.97184159999995</v>
      </c>
      <c r="L3936">
        <v>26</v>
      </c>
      <c r="O3936" t="s">
        <v>6188</v>
      </c>
    </row>
    <row r="3937" spans="1:15" x14ac:dyDescent="0.2">
      <c r="A3937">
        <v>4187</v>
      </c>
      <c r="C3937">
        <v>564.44353109999997</v>
      </c>
      <c r="D3937">
        <v>564.44299009999997</v>
      </c>
      <c r="E3937">
        <v>564.44407200000001</v>
      </c>
      <c r="F3937">
        <v>14.409216669999999</v>
      </c>
      <c r="G3937">
        <v>14.396483330000001</v>
      </c>
      <c r="H3937">
        <v>14.421950000000001</v>
      </c>
      <c r="I3937">
        <v>534.38477850000004</v>
      </c>
      <c r="L3937">
        <v>51</v>
      </c>
      <c r="O3937" t="s">
        <v>6188</v>
      </c>
    </row>
    <row r="3938" spans="1:15" x14ac:dyDescent="0.2">
      <c r="A3938">
        <v>4190</v>
      </c>
      <c r="C3938">
        <v>565.12673889999996</v>
      </c>
      <c r="D3938">
        <v>565.12646119999999</v>
      </c>
      <c r="E3938">
        <v>565.12742089999995</v>
      </c>
      <c r="F3938">
        <v>11.233166669999999</v>
      </c>
      <c r="G3938">
        <v>11.218133330000001</v>
      </c>
      <c r="H3938">
        <v>11.242516670000001</v>
      </c>
      <c r="I3938">
        <v>206.51545390000001</v>
      </c>
      <c r="L3938">
        <v>63</v>
      </c>
      <c r="O3938" t="s">
        <v>6188</v>
      </c>
    </row>
    <row r="3939" spans="1:15" x14ac:dyDescent="0.2">
      <c r="A3939">
        <v>1005</v>
      </c>
      <c r="C3939">
        <v>565.36167409999996</v>
      </c>
      <c r="D3939">
        <v>565.36158350000005</v>
      </c>
      <c r="E3939">
        <v>565.36180639999998</v>
      </c>
      <c r="F3939">
        <v>8.0728666669999996</v>
      </c>
      <c r="G3939">
        <v>8.0569833329999998</v>
      </c>
      <c r="H3939">
        <v>8.0843500000000006</v>
      </c>
      <c r="I3939">
        <v>1204.1730460000001</v>
      </c>
      <c r="J3939" t="s">
        <v>8819</v>
      </c>
      <c r="L3939">
        <v>91</v>
      </c>
      <c r="O3939" t="s">
        <v>6188</v>
      </c>
    </row>
    <row r="3940" spans="1:15" x14ac:dyDescent="0.2">
      <c r="A3940">
        <v>4191</v>
      </c>
      <c r="C3940">
        <v>565.56489620000002</v>
      </c>
      <c r="D3940">
        <v>565.56427989999997</v>
      </c>
      <c r="E3940">
        <v>565.56518619999997</v>
      </c>
      <c r="F3940">
        <v>14.371833329999999</v>
      </c>
      <c r="G3940">
        <v>14.347666670000001</v>
      </c>
      <c r="H3940">
        <v>14.3733</v>
      </c>
      <c r="I3940">
        <v>363.33407549999998</v>
      </c>
      <c r="L3940">
        <v>69</v>
      </c>
      <c r="O3940" t="s">
        <v>6188</v>
      </c>
    </row>
    <row r="3941" spans="1:15" x14ac:dyDescent="0.2">
      <c r="A3941">
        <v>4192</v>
      </c>
      <c r="C3941">
        <v>565.91110679999997</v>
      </c>
      <c r="D3941">
        <v>565.91048499999999</v>
      </c>
      <c r="E3941">
        <v>565.91172859999995</v>
      </c>
      <c r="F3941">
        <v>14.73255833</v>
      </c>
      <c r="G3941">
        <v>14.730966670000001</v>
      </c>
      <c r="H3941">
        <v>14.73415</v>
      </c>
      <c r="I3941">
        <v>180.13787719999999</v>
      </c>
      <c r="L3941">
        <v>127</v>
      </c>
      <c r="O3941" t="s">
        <v>6188</v>
      </c>
    </row>
    <row r="3942" spans="1:15" x14ac:dyDescent="0.2">
      <c r="A3942">
        <v>328</v>
      </c>
      <c r="C3942">
        <v>566.38930119999998</v>
      </c>
      <c r="D3942">
        <v>566.3891605</v>
      </c>
      <c r="E3942">
        <v>566.38932150000005</v>
      </c>
      <c r="F3942">
        <v>13.488716670000001</v>
      </c>
      <c r="G3942">
        <v>13.48855</v>
      </c>
      <c r="H3942">
        <v>13.489333329999999</v>
      </c>
      <c r="I3942">
        <v>4266.91885</v>
      </c>
      <c r="J3942" t="s">
        <v>8825</v>
      </c>
      <c r="L3942">
        <v>6</v>
      </c>
      <c r="O3942" t="s">
        <v>6188</v>
      </c>
    </row>
    <row r="3943" spans="1:15" x14ac:dyDescent="0.2">
      <c r="A3943">
        <v>4194</v>
      </c>
      <c r="C3943">
        <v>566.39008330000001</v>
      </c>
      <c r="D3943">
        <v>566.38971300000003</v>
      </c>
      <c r="E3943">
        <v>566.39038170000003</v>
      </c>
      <c r="F3943">
        <v>14.39583333</v>
      </c>
      <c r="G3943">
        <v>14.3733</v>
      </c>
      <c r="H3943">
        <v>14.396483330000001</v>
      </c>
      <c r="I3943">
        <v>487.91444719999998</v>
      </c>
      <c r="J3943" t="s">
        <v>8826</v>
      </c>
      <c r="L3943">
        <v>51</v>
      </c>
      <c r="O3943" t="s">
        <v>6188</v>
      </c>
    </row>
    <row r="3944" spans="1:15" x14ac:dyDescent="0.2">
      <c r="A3944">
        <v>634</v>
      </c>
      <c r="C3944">
        <v>566.42685879999999</v>
      </c>
      <c r="D3944">
        <v>566.42681579999999</v>
      </c>
      <c r="E3944">
        <v>566.42691520000005</v>
      </c>
      <c r="F3944">
        <v>8.2843499999999999</v>
      </c>
      <c r="G3944">
        <v>8.2839666669999996</v>
      </c>
      <c r="H3944">
        <v>8.3130000000000006</v>
      </c>
      <c r="I3944">
        <v>2156.4733799999999</v>
      </c>
      <c r="J3944" t="s">
        <v>8827</v>
      </c>
      <c r="L3944">
        <v>5</v>
      </c>
      <c r="O3944" t="s">
        <v>6188</v>
      </c>
    </row>
    <row r="3945" spans="1:15" x14ac:dyDescent="0.2">
      <c r="A3945">
        <v>1632</v>
      </c>
      <c r="C3945">
        <v>566.47928209999998</v>
      </c>
      <c r="D3945">
        <v>566.47913459999995</v>
      </c>
      <c r="E3945">
        <v>566.4794296</v>
      </c>
      <c r="F3945">
        <v>14.3484</v>
      </c>
      <c r="G3945">
        <v>14.347666670000001</v>
      </c>
      <c r="H3945">
        <v>14.349133330000001</v>
      </c>
      <c r="I3945">
        <v>675.52198420000002</v>
      </c>
      <c r="L3945">
        <v>69</v>
      </c>
      <c r="O3945" t="s">
        <v>6188</v>
      </c>
    </row>
    <row r="3946" spans="1:15" x14ac:dyDescent="0.2">
      <c r="A3946">
        <v>4195</v>
      </c>
      <c r="C3946">
        <v>566.56191000000001</v>
      </c>
      <c r="D3946">
        <v>566.56121619999999</v>
      </c>
      <c r="E3946">
        <v>566.5626039</v>
      </c>
      <c r="F3946">
        <v>14.336491669999999</v>
      </c>
      <c r="G3946">
        <v>14.32385</v>
      </c>
      <c r="H3946">
        <v>14.349133330000001</v>
      </c>
      <c r="I3946">
        <v>243.99355800000001</v>
      </c>
      <c r="L3946">
        <v>69</v>
      </c>
      <c r="O3946" t="s">
        <v>6188</v>
      </c>
    </row>
    <row r="3947" spans="1:15" x14ac:dyDescent="0.2">
      <c r="A3947">
        <v>4196</v>
      </c>
      <c r="C3947">
        <v>566.99252769999998</v>
      </c>
      <c r="D3947">
        <v>566.99244090000002</v>
      </c>
      <c r="E3947">
        <v>566.99279779999995</v>
      </c>
      <c r="F3947">
        <v>14.51848333</v>
      </c>
      <c r="G3947">
        <v>14.51845</v>
      </c>
      <c r="H3947">
        <v>14.52166667</v>
      </c>
      <c r="I3947">
        <v>468.13768679999998</v>
      </c>
      <c r="L3947">
        <v>187</v>
      </c>
      <c r="O3947" t="s">
        <v>6188</v>
      </c>
    </row>
    <row r="3948" spans="1:15" x14ac:dyDescent="0.2">
      <c r="A3948">
        <v>4197</v>
      </c>
      <c r="C3948">
        <v>567.09049660000005</v>
      </c>
      <c r="D3948">
        <v>567.08929869999997</v>
      </c>
      <c r="E3948">
        <v>567.09090030000004</v>
      </c>
      <c r="F3948">
        <v>1.536883333</v>
      </c>
      <c r="G3948">
        <v>1.5304</v>
      </c>
      <c r="H3948">
        <v>1.5585166669999999</v>
      </c>
      <c r="I3948">
        <v>233.75612039999999</v>
      </c>
      <c r="L3948">
        <v>60</v>
      </c>
      <c r="O3948" t="s">
        <v>6188</v>
      </c>
    </row>
    <row r="3949" spans="1:15" x14ac:dyDescent="0.2">
      <c r="A3949">
        <v>724</v>
      </c>
      <c r="C3949">
        <v>567.38781989999995</v>
      </c>
      <c r="D3949">
        <v>567.38776900000005</v>
      </c>
      <c r="E3949">
        <v>567.38793350000003</v>
      </c>
      <c r="F3949">
        <v>13.488716670000001</v>
      </c>
      <c r="G3949">
        <v>13.48855</v>
      </c>
      <c r="H3949">
        <v>13.489333329999999</v>
      </c>
      <c r="I3949">
        <v>1773.3381509999999</v>
      </c>
      <c r="J3949" t="s">
        <v>8831</v>
      </c>
      <c r="L3949">
        <v>6</v>
      </c>
      <c r="O3949" t="s">
        <v>6188</v>
      </c>
    </row>
    <row r="3950" spans="1:15" x14ac:dyDescent="0.2">
      <c r="A3950">
        <v>1697</v>
      </c>
      <c r="C3950">
        <v>567.43006679999996</v>
      </c>
      <c r="D3950">
        <v>567.42978089999997</v>
      </c>
      <c r="E3950">
        <v>567.43033519999994</v>
      </c>
      <c r="F3950">
        <v>8.2843499999999999</v>
      </c>
      <c r="G3950">
        <v>8.2839666669999996</v>
      </c>
      <c r="H3950">
        <v>8.3130000000000006</v>
      </c>
      <c r="I3950">
        <v>747.90957119999996</v>
      </c>
      <c r="J3950" t="s">
        <v>8832</v>
      </c>
      <c r="L3950">
        <v>5</v>
      </c>
      <c r="O3950" t="s">
        <v>6188</v>
      </c>
    </row>
    <row r="3951" spans="1:15" x14ac:dyDescent="0.2">
      <c r="A3951">
        <v>4199</v>
      </c>
      <c r="C3951">
        <v>567.91455099999996</v>
      </c>
      <c r="D3951">
        <v>567.91438889999995</v>
      </c>
      <c r="E3951">
        <v>567.91488070000003</v>
      </c>
      <c r="F3951">
        <v>14.756816669999999</v>
      </c>
      <c r="G3951">
        <v>14.75431667</v>
      </c>
      <c r="H3951">
        <v>14.7746</v>
      </c>
      <c r="I3951">
        <v>396.00530259999999</v>
      </c>
      <c r="L3951">
        <v>191</v>
      </c>
      <c r="O3951" t="s">
        <v>6188</v>
      </c>
    </row>
    <row r="3952" spans="1:15" x14ac:dyDescent="0.2">
      <c r="A3952">
        <v>4200</v>
      </c>
      <c r="C3952">
        <v>567.95220559999996</v>
      </c>
      <c r="D3952">
        <v>567.95214659999999</v>
      </c>
      <c r="E3952">
        <v>567.9522647</v>
      </c>
      <c r="F3952">
        <v>14.570541670000001</v>
      </c>
      <c r="G3952">
        <v>14.5511</v>
      </c>
      <c r="H3952">
        <v>14.589983330000001</v>
      </c>
      <c r="I3952">
        <v>285.88969370000001</v>
      </c>
      <c r="L3952">
        <v>144</v>
      </c>
      <c r="O3952" t="s">
        <v>6188</v>
      </c>
    </row>
    <row r="3953" spans="1:15" x14ac:dyDescent="0.2">
      <c r="A3953">
        <v>1162</v>
      </c>
      <c r="C3953">
        <v>568.19262409999999</v>
      </c>
      <c r="D3953">
        <v>568.19243040000003</v>
      </c>
      <c r="E3953">
        <v>568.19294360000004</v>
      </c>
      <c r="F3953">
        <v>3.0006333330000001</v>
      </c>
      <c r="G3953">
        <v>3.0005999999999999</v>
      </c>
      <c r="H3953">
        <v>3.0234833330000002</v>
      </c>
      <c r="I3953">
        <v>1056.935244</v>
      </c>
      <c r="J3953" t="s">
        <v>8833</v>
      </c>
      <c r="L3953">
        <v>25</v>
      </c>
      <c r="O3953" t="s">
        <v>6188</v>
      </c>
    </row>
    <row r="3954" spans="1:15" x14ac:dyDescent="0.2">
      <c r="A3954">
        <v>4202</v>
      </c>
      <c r="C3954">
        <v>568.38892840000005</v>
      </c>
      <c r="D3954">
        <v>568.38863490000006</v>
      </c>
      <c r="E3954">
        <v>568.38922200000002</v>
      </c>
      <c r="F3954">
        <v>13.50096667</v>
      </c>
      <c r="G3954">
        <v>13.48855</v>
      </c>
      <c r="H3954">
        <v>13.51338333</v>
      </c>
      <c r="I3954">
        <v>574.86289090000002</v>
      </c>
      <c r="J3954" t="s">
        <v>8837</v>
      </c>
      <c r="L3954">
        <v>6</v>
      </c>
      <c r="O3954" t="s">
        <v>6188</v>
      </c>
    </row>
    <row r="3955" spans="1:15" x14ac:dyDescent="0.2">
      <c r="A3955">
        <v>4203</v>
      </c>
      <c r="C3955">
        <v>568.43381120000004</v>
      </c>
      <c r="D3955">
        <v>568.43297459999997</v>
      </c>
      <c r="E3955">
        <v>568.43464770000003</v>
      </c>
      <c r="F3955">
        <v>8.2984833330000001</v>
      </c>
      <c r="G3955">
        <v>8.2839666669999996</v>
      </c>
      <c r="H3955">
        <v>8.3130000000000006</v>
      </c>
      <c r="I3955">
        <v>159.14236990000001</v>
      </c>
      <c r="J3955" t="s">
        <v>8838</v>
      </c>
      <c r="L3955">
        <v>5</v>
      </c>
      <c r="O3955" t="s">
        <v>6188</v>
      </c>
    </row>
    <row r="3956" spans="1:15" x14ac:dyDescent="0.2">
      <c r="A3956">
        <v>4204</v>
      </c>
      <c r="C3956">
        <v>568.48795240000004</v>
      </c>
      <c r="D3956">
        <v>568.48665170000004</v>
      </c>
      <c r="E3956">
        <v>568.48925310000004</v>
      </c>
      <c r="F3956">
        <v>14.384</v>
      </c>
      <c r="G3956">
        <v>14.37216667</v>
      </c>
      <c r="H3956">
        <v>14.39583333</v>
      </c>
      <c r="I3956">
        <v>465.24215020000003</v>
      </c>
      <c r="L3956">
        <v>51</v>
      </c>
      <c r="O3956" t="s">
        <v>6188</v>
      </c>
    </row>
    <row r="3957" spans="1:15" x14ac:dyDescent="0.2">
      <c r="A3957">
        <v>4205</v>
      </c>
      <c r="C3957">
        <v>568.92186149999998</v>
      </c>
      <c r="D3957">
        <v>568.9207159</v>
      </c>
      <c r="E3957">
        <v>568.92221670000004</v>
      </c>
      <c r="F3957">
        <v>14.730966670000001</v>
      </c>
      <c r="G3957">
        <v>14.72843333</v>
      </c>
      <c r="H3957">
        <v>14.73415</v>
      </c>
      <c r="I3957">
        <v>213.56374220000001</v>
      </c>
      <c r="L3957">
        <v>127</v>
      </c>
      <c r="O3957" t="s">
        <v>6188</v>
      </c>
    </row>
    <row r="3958" spans="1:15" x14ac:dyDescent="0.2">
      <c r="A3958">
        <v>4206</v>
      </c>
      <c r="C3958">
        <v>569.13862129999995</v>
      </c>
      <c r="D3958">
        <v>569.13783950000004</v>
      </c>
      <c r="E3958">
        <v>569.13940319999995</v>
      </c>
      <c r="F3958">
        <v>4.2419083329999996</v>
      </c>
      <c r="G3958">
        <v>4.2312500000000002</v>
      </c>
      <c r="H3958">
        <v>4.252566667</v>
      </c>
      <c r="I3958">
        <v>245.8865529</v>
      </c>
      <c r="L3958">
        <v>36</v>
      </c>
      <c r="O3958" t="s">
        <v>6188</v>
      </c>
    </row>
    <row r="3959" spans="1:15" x14ac:dyDescent="0.2">
      <c r="A3959">
        <v>767</v>
      </c>
      <c r="C3959">
        <v>569.34327770000004</v>
      </c>
      <c r="D3959">
        <v>569.34316360000003</v>
      </c>
      <c r="E3959">
        <v>569.34339190000003</v>
      </c>
      <c r="F3959">
        <v>11.734866670000001</v>
      </c>
      <c r="G3959">
        <v>11.723100000000001</v>
      </c>
      <c r="H3959">
        <v>11.74663333</v>
      </c>
      <c r="I3959">
        <v>1635.858774</v>
      </c>
      <c r="J3959" t="s">
        <v>8841</v>
      </c>
      <c r="L3959">
        <v>1</v>
      </c>
      <c r="O3959" t="s">
        <v>6188</v>
      </c>
    </row>
    <row r="3960" spans="1:15" x14ac:dyDescent="0.2">
      <c r="A3960">
        <v>4209</v>
      </c>
      <c r="C3960">
        <v>569.91324020000002</v>
      </c>
      <c r="D3960">
        <v>569.91289640000002</v>
      </c>
      <c r="E3960">
        <v>569.91327699999999</v>
      </c>
      <c r="F3960">
        <v>14.7516</v>
      </c>
      <c r="G3960">
        <v>14.730966670000001</v>
      </c>
      <c r="H3960">
        <v>14.756816669999999</v>
      </c>
      <c r="I3960">
        <v>312.3398029</v>
      </c>
      <c r="L3960">
        <v>191</v>
      </c>
      <c r="O3960" t="s">
        <v>6188</v>
      </c>
    </row>
    <row r="3961" spans="1:15" x14ac:dyDescent="0.2">
      <c r="A3961">
        <v>4210</v>
      </c>
      <c r="C3961">
        <v>569.94669280000005</v>
      </c>
      <c r="D3961">
        <v>569.94646550000004</v>
      </c>
      <c r="E3961">
        <v>569.94714969999995</v>
      </c>
      <c r="F3961">
        <v>14.613483329999999</v>
      </c>
      <c r="G3961">
        <v>14.612116670000001</v>
      </c>
      <c r="H3961">
        <v>14.62016667</v>
      </c>
      <c r="I3961">
        <v>321.88815260000001</v>
      </c>
      <c r="L3961">
        <v>144</v>
      </c>
      <c r="O3961" t="s">
        <v>6188</v>
      </c>
    </row>
    <row r="3962" spans="1:15" x14ac:dyDescent="0.2">
      <c r="A3962">
        <v>394</v>
      </c>
      <c r="C3962">
        <v>570.34261900000001</v>
      </c>
      <c r="D3962">
        <v>570.34255740000003</v>
      </c>
      <c r="E3962">
        <v>570.34263229999999</v>
      </c>
      <c r="F3962">
        <v>11.72315</v>
      </c>
      <c r="G3962">
        <v>11.723100000000001</v>
      </c>
      <c r="H3962">
        <v>11.723483330000001</v>
      </c>
      <c r="I3962">
        <v>3320.8027059999999</v>
      </c>
      <c r="J3962" t="s">
        <v>8844</v>
      </c>
      <c r="L3962">
        <v>1</v>
      </c>
      <c r="O3962" t="s">
        <v>6188</v>
      </c>
    </row>
    <row r="3963" spans="1:15" x14ac:dyDescent="0.2">
      <c r="A3963">
        <v>682</v>
      </c>
      <c r="C3963">
        <v>570.4205518</v>
      </c>
      <c r="D3963">
        <v>570.42054689999998</v>
      </c>
      <c r="E3963">
        <v>570.42108240000005</v>
      </c>
      <c r="F3963">
        <v>13.24755</v>
      </c>
      <c r="G3963">
        <v>13.24573333</v>
      </c>
      <c r="H3963">
        <v>13.24901667</v>
      </c>
      <c r="I3963">
        <v>1827.3041029999999</v>
      </c>
      <c r="J3963" t="s">
        <v>8845</v>
      </c>
      <c r="L3963">
        <v>129</v>
      </c>
      <c r="O3963" t="s">
        <v>6188</v>
      </c>
    </row>
    <row r="3964" spans="1:15" x14ac:dyDescent="0.2">
      <c r="A3964">
        <v>591</v>
      </c>
      <c r="C3964">
        <v>570.45821320000005</v>
      </c>
      <c r="D3964">
        <v>570.45796389999998</v>
      </c>
      <c r="E3964">
        <v>570.45906739999998</v>
      </c>
      <c r="F3964">
        <v>13.733216669999999</v>
      </c>
      <c r="G3964">
        <v>13.708833329999999</v>
      </c>
      <c r="H3964">
        <v>13.73436667</v>
      </c>
      <c r="I3964">
        <v>2020.61096</v>
      </c>
      <c r="L3964">
        <v>81</v>
      </c>
      <c r="O3964" t="s">
        <v>6188</v>
      </c>
    </row>
    <row r="3965" spans="1:15" x14ac:dyDescent="0.2">
      <c r="A3965">
        <v>4213</v>
      </c>
      <c r="C3965">
        <v>570.95478590000005</v>
      </c>
      <c r="D3965">
        <v>570.94759039999997</v>
      </c>
      <c r="E3965">
        <v>570.95518259999994</v>
      </c>
      <c r="F3965">
        <v>14.643000000000001</v>
      </c>
      <c r="G3965">
        <v>14.589983330000001</v>
      </c>
      <c r="H3965">
        <v>14.6821</v>
      </c>
      <c r="I3965">
        <v>313.96133900000001</v>
      </c>
      <c r="L3965">
        <v>174</v>
      </c>
      <c r="O3965" t="s">
        <v>6188</v>
      </c>
    </row>
    <row r="3966" spans="1:15" x14ac:dyDescent="0.2">
      <c r="A3966">
        <v>4214</v>
      </c>
      <c r="C3966">
        <v>571.09973779999996</v>
      </c>
      <c r="D3966">
        <v>571.09909889999994</v>
      </c>
      <c r="E3966">
        <v>571.09995140000001</v>
      </c>
      <c r="F3966">
        <v>4.3902333330000003</v>
      </c>
      <c r="G3966">
        <v>4.3901833330000004</v>
      </c>
      <c r="H3966">
        <v>4.3910666669999996</v>
      </c>
      <c r="I3966">
        <v>299.25824319999998</v>
      </c>
      <c r="L3966">
        <v>7</v>
      </c>
      <c r="O3966" t="s">
        <v>6188</v>
      </c>
    </row>
    <row r="3967" spans="1:15" x14ac:dyDescent="0.2">
      <c r="A3967">
        <v>863</v>
      </c>
      <c r="C3967">
        <v>571.3448846</v>
      </c>
      <c r="D3967">
        <v>571.3443244</v>
      </c>
      <c r="E3967">
        <v>571.3454448</v>
      </c>
      <c r="F3967">
        <v>11.72329167</v>
      </c>
      <c r="G3967">
        <v>11.723100000000001</v>
      </c>
      <c r="H3967">
        <v>11.723483330000001</v>
      </c>
      <c r="I3967">
        <v>1524.7670700000001</v>
      </c>
      <c r="J3967" t="s">
        <v>8846</v>
      </c>
      <c r="L3967">
        <v>1</v>
      </c>
      <c r="O3967" t="s">
        <v>6188</v>
      </c>
    </row>
    <row r="3968" spans="1:15" x14ac:dyDescent="0.2">
      <c r="A3968">
        <v>4215</v>
      </c>
      <c r="C3968">
        <v>571.39390330000003</v>
      </c>
      <c r="D3968">
        <v>571.39370129999998</v>
      </c>
      <c r="E3968">
        <v>571.39410529999998</v>
      </c>
      <c r="F3968">
        <v>12.582325000000001</v>
      </c>
      <c r="G3968">
        <v>12.56526667</v>
      </c>
      <c r="H3968">
        <v>12.59938333</v>
      </c>
      <c r="I3968">
        <v>186.53968639999999</v>
      </c>
      <c r="L3968">
        <v>45</v>
      </c>
      <c r="O3968" t="s">
        <v>6188</v>
      </c>
    </row>
    <row r="3969" spans="1:15" x14ac:dyDescent="0.2">
      <c r="A3969">
        <v>1720</v>
      </c>
      <c r="C3969">
        <v>571.42684819999999</v>
      </c>
      <c r="D3969">
        <v>571.426602</v>
      </c>
      <c r="E3969">
        <v>571.42709439999999</v>
      </c>
      <c r="F3969">
        <v>13.247375</v>
      </c>
      <c r="G3969">
        <v>13.24573333</v>
      </c>
      <c r="H3969">
        <v>13.24901667</v>
      </c>
      <c r="I3969">
        <v>692.04234819999999</v>
      </c>
      <c r="J3969" t="s">
        <v>8849</v>
      </c>
      <c r="L3969">
        <v>129</v>
      </c>
      <c r="O3969" t="s">
        <v>6188</v>
      </c>
    </row>
    <row r="3970" spans="1:15" x14ac:dyDescent="0.2">
      <c r="A3970">
        <v>1585</v>
      </c>
      <c r="C3970">
        <v>571.43041559999995</v>
      </c>
      <c r="D3970">
        <v>571.43021829999998</v>
      </c>
      <c r="E3970">
        <v>571.43097769999997</v>
      </c>
      <c r="F3970">
        <v>14.37216667</v>
      </c>
      <c r="G3970">
        <v>14.371833329999999</v>
      </c>
      <c r="H3970">
        <v>14.3733</v>
      </c>
      <c r="I3970">
        <v>769.14338339999995</v>
      </c>
      <c r="J3970" t="s">
        <v>8850</v>
      </c>
      <c r="L3970">
        <v>69</v>
      </c>
      <c r="O3970" t="s">
        <v>6188</v>
      </c>
    </row>
    <row r="3971" spans="1:15" x14ac:dyDescent="0.2">
      <c r="A3971">
        <v>1137</v>
      </c>
      <c r="C3971">
        <v>571.46673209999994</v>
      </c>
      <c r="D3971">
        <v>571.4633106</v>
      </c>
      <c r="E3971">
        <v>571.46722769999997</v>
      </c>
      <c r="F3971">
        <v>13.5128</v>
      </c>
      <c r="G3971">
        <v>13.489333329999999</v>
      </c>
      <c r="H3971">
        <v>13.733499999999999</v>
      </c>
      <c r="I3971">
        <v>1210.1558789999999</v>
      </c>
      <c r="L3971">
        <v>6</v>
      </c>
      <c r="O3971" t="s">
        <v>6188</v>
      </c>
    </row>
    <row r="3972" spans="1:15" x14ac:dyDescent="0.2">
      <c r="A3972">
        <v>4216</v>
      </c>
      <c r="C3972">
        <v>571.93068310000001</v>
      </c>
      <c r="D3972">
        <v>571.92981910000003</v>
      </c>
      <c r="E3972">
        <v>571.93097599999999</v>
      </c>
      <c r="F3972">
        <v>14.37216667</v>
      </c>
      <c r="G3972">
        <v>14.371833329999999</v>
      </c>
      <c r="H3972">
        <v>14.3733</v>
      </c>
      <c r="I3972">
        <v>261.07681250000002</v>
      </c>
      <c r="J3972" t="s">
        <v>8851</v>
      </c>
      <c r="L3972">
        <v>69</v>
      </c>
      <c r="O3972" t="s">
        <v>6188</v>
      </c>
    </row>
    <row r="3973" spans="1:15" x14ac:dyDescent="0.2">
      <c r="A3973">
        <v>4217</v>
      </c>
      <c r="C3973">
        <v>572.3993706</v>
      </c>
      <c r="D3973">
        <v>572.39823220000005</v>
      </c>
      <c r="E3973">
        <v>572.40050900000006</v>
      </c>
      <c r="F3973">
        <v>13.871508329999999</v>
      </c>
      <c r="G3973">
        <v>13.86265</v>
      </c>
      <c r="H3973">
        <v>13.880366670000001</v>
      </c>
      <c r="I3973">
        <v>467.85982869999998</v>
      </c>
      <c r="J3973" t="s">
        <v>8852</v>
      </c>
      <c r="L3973">
        <v>94</v>
      </c>
      <c r="O3973" t="s">
        <v>6188</v>
      </c>
    </row>
    <row r="3974" spans="1:15" x14ac:dyDescent="0.2">
      <c r="A3974">
        <v>347</v>
      </c>
      <c r="C3974">
        <v>572.43631879999998</v>
      </c>
      <c r="D3974">
        <v>572.43623690000004</v>
      </c>
      <c r="E3974">
        <v>572.4363366</v>
      </c>
      <c r="F3974">
        <v>13.01023333</v>
      </c>
      <c r="G3974">
        <v>13.00625</v>
      </c>
      <c r="H3974">
        <v>13.012700000000001</v>
      </c>
      <c r="I3974">
        <v>3874.9415549999999</v>
      </c>
      <c r="J3974" t="s">
        <v>8853</v>
      </c>
      <c r="L3974">
        <v>66</v>
      </c>
      <c r="O3974" t="s">
        <v>6188</v>
      </c>
    </row>
    <row r="3975" spans="1:15" x14ac:dyDescent="0.2">
      <c r="A3975">
        <v>1264</v>
      </c>
      <c r="C3975">
        <v>572.43816509999999</v>
      </c>
      <c r="D3975">
        <v>572.43723050000006</v>
      </c>
      <c r="E3975">
        <v>572.43893490000005</v>
      </c>
      <c r="F3975">
        <v>13.295716669999999</v>
      </c>
      <c r="G3975">
        <v>13.29373333</v>
      </c>
      <c r="H3975">
        <v>13.29668333</v>
      </c>
      <c r="I3975">
        <v>1034.0316330000001</v>
      </c>
      <c r="J3975" t="s">
        <v>8854</v>
      </c>
      <c r="L3975">
        <v>26</v>
      </c>
      <c r="O3975" t="s">
        <v>6188</v>
      </c>
    </row>
    <row r="3976" spans="1:15" x14ac:dyDescent="0.2">
      <c r="A3976">
        <v>506</v>
      </c>
      <c r="C3976">
        <v>572.48772229999997</v>
      </c>
      <c r="D3976">
        <v>572.48741580000001</v>
      </c>
      <c r="E3976">
        <v>572.48785650000002</v>
      </c>
      <c r="F3976">
        <v>14.42098333</v>
      </c>
      <c r="G3976">
        <v>14.42</v>
      </c>
      <c r="H3976">
        <v>14.421950000000001</v>
      </c>
      <c r="I3976">
        <v>2337.2550000000001</v>
      </c>
      <c r="J3976" t="s">
        <v>8855</v>
      </c>
      <c r="L3976">
        <v>51</v>
      </c>
      <c r="O3976" t="s">
        <v>6188</v>
      </c>
    </row>
    <row r="3977" spans="1:15" x14ac:dyDescent="0.2">
      <c r="A3977">
        <v>81</v>
      </c>
      <c r="C3977">
        <v>572.48775049999995</v>
      </c>
      <c r="D3977">
        <v>572.4876514</v>
      </c>
      <c r="E3977">
        <v>572.48782549999999</v>
      </c>
      <c r="F3977">
        <v>13.51338333</v>
      </c>
      <c r="G3977">
        <v>13.512216670000001</v>
      </c>
      <c r="H3977">
        <v>13.513833330000001</v>
      </c>
      <c r="I3977">
        <v>19104.621060000001</v>
      </c>
      <c r="J3977" t="s">
        <v>8856</v>
      </c>
      <c r="L3977">
        <v>6</v>
      </c>
      <c r="O3977" t="s">
        <v>6188</v>
      </c>
    </row>
    <row r="3978" spans="1:15" x14ac:dyDescent="0.2">
      <c r="A3978">
        <v>4218</v>
      </c>
      <c r="C3978">
        <v>572.98046999999997</v>
      </c>
      <c r="D3978">
        <v>572.97917129999996</v>
      </c>
      <c r="E3978">
        <v>572.98103309999999</v>
      </c>
      <c r="F3978">
        <v>14.6821</v>
      </c>
      <c r="G3978">
        <v>14.66581667</v>
      </c>
      <c r="H3978">
        <v>14.7073</v>
      </c>
      <c r="I3978">
        <v>426.29305900000003</v>
      </c>
      <c r="L3978">
        <v>127</v>
      </c>
      <c r="O3978" t="s">
        <v>6188</v>
      </c>
    </row>
    <row r="3979" spans="1:15" x14ac:dyDescent="0.2">
      <c r="A3979">
        <v>4219</v>
      </c>
      <c r="C3979">
        <v>573.01939370000002</v>
      </c>
      <c r="D3979">
        <v>573.01872249999997</v>
      </c>
      <c r="E3979">
        <v>573.01953119999996</v>
      </c>
      <c r="F3979">
        <v>14.566316670000001</v>
      </c>
      <c r="G3979">
        <v>14.56545</v>
      </c>
      <c r="H3979">
        <v>14.57416667</v>
      </c>
      <c r="I3979">
        <v>167.16746839999999</v>
      </c>
      <c r="L3979">
        <v>144</v>
      </c>
      <c r="O3979" t="s">
        <v>6188</v>
      </c>
    </row>
    <row r="3980" spans="1:15" x14ac:dyDescent="0.2">
      <c r="A3980">
        <v>4220</v>
      </c>
      <c r="C3980">
        <v>573.07942149999997</v>
      </c>
      <c r="D3980">
        <v>573.07894169999997</v>
      </c>
      <c r="E3980">
        <v>573.07990119999999</v>
      </c>
      <c r="F3980">
        <v>4.3787916669999998</v>
      </c>
      <c r="G3980">
        <v>4.3673500000000001</v>
      </c>
      <c r="H3980">
        <v>4.3902333330000003</v>
      </c>
      <c r="I3980">
        <v>403.17069839999999</v>
      </c>
      <c r="L3980">
        <v>7</v>
      </c>
      <c r="O3980" t="s">
        <v>6188</v>
      </c>
    </row>
    <row r="3981" spans="1:15" x14ac:dyDescent="0.2">
      <c r="A3981">
        <v>996</v>
      </c>
      <c r="C3981">
        <v>573.43945480000002</v>
      </c>
      <c r="D3981">
        <v>573.43941270000005</v>
      </c>
      <c r="E3981">
        <v>573.43987000000004</v>
      </c>
      <c r="F3981">
        <v>13.012700000000001</v>
      </c>
      <c r="G3981">
        <v>13.01023333</v>
      </c>
      <c r="H3981">
        <v>13.03008333</v>
      </c>
      <c r="I3981">
        <v>1269.3285370000001</v>
      </c>
      <c r="J3981" t="s">
        <v>8860</v>
      </c>
      <c r="L3981">
        <v>66</v>
      </c>
      <c r="O3981" t="s">
        <v>6188</v>
      </c>
    </row>
    <row r="3982" spans="1:15" x14ac:dyDescent="0.2">
      <c r="A3982">
        <v>4223</v>
      </c>
      <c r="C3982">
        <v>573.44297940000001</v>
      </c>
      <c r="D3982">
        <v>573.44200909999995</v>
      </c>
      <c r="E3982">
        <v>573.44394969999996</v>
      </c>
      <c r="F3982">
        <v>13.320283330000001</v>
      </c>
      <c r="G3982">
        <v>13.31988333</v>
      </c>
      <c r="H3982">
        <v>13.32068333</v>
      </c>
      <c r="I3982">
        <v>407.15477140000002</v>
      </c>
      <c r="J3982" t="s">
        <v>8861</v>
      </c>
      <c r="L3982">
        <v>26</v>
      </c>
      <c r="O3982" t="s">
        <v>6188</v>
      </c>
    </row>
    <row r="3983" spans="1:15" x14ac:dyDescent="0.2">
      <c r="A3983">
        <v>1035</v>
      </c>
      <c r="C3983">
        <v>573.49082250000004</v>
      </c>
      <c r="D3983">
        <v>573.4906105</v>
      </c>
      <c r="E3983">
        <v>573.49102049999999</v>
      </c>
      <c r="F3983">
        <v>14.38456667</v>
      </c>
      <c r="G3983">
        <v>14.178850000000001</v>
      </c>
      <c r="H3983">
        <v>14.42098333</v>
      </c>
      <c r="I3983">
        <v>1402.0319050000001</v>
      </c>
      <c r="J3983" t="s">
        <v>8862</v>
      </c>
      <c r="L3983">
        <v>51</v>
      </c>
      <c r="O3983" t="s">
        <v>6188</v>
      </c>
    </row>
    <row r="3984" spans="1:15" x14ac:dyDescent="0.2">
      <c r="A3984">
        <v>187</v>
      </c>
      <c r="C3984">
        <v>573.49091309999994</v>
      </c>
      <c r="D3984">
        <v>573.49084889999995</v>
      </c>
      <c r="E3984">
        <v>573.49113179999995</v>
      </c>
      <c r="F3984">
        <v>13.51360833</v>
      </c>
      <c r="G3984">
        <v>13.48855</v>
      </c>
      <c r="H3984">
        <v>13.733216669999999</v>
      </c>
      <c r="I3984">
        <v>7249.7666250000002</v>
      </c>
      <c r="J3984" t="s">
        <v>8863</v>
      </c>
      <c r="L3984">
        <v>6</v>
      </c>
      <c r="O3984" t="s">
        <v>6188</v>
      </c>
    </row>
    <row r="3985" spans="1:15" x14ac:dyDescent="0.2">
      <c r="A3985">
        <v>4224</v>
      </c>
      <c r="C3985">
        <v>573.94203560000005</v>
      </c>
      <c r="D3985">
        <v>573.94167519999996</v>
      </c>
      <c r="E3985">
        <v>573.94239600000003</v>
      </c>
      <c r="F3985">
        <v>14.70939167</v>
      </c>
      <c r="G3985">
        <v>14.7073</v>
      </c>
      <c r="H3985">
        <v>14.71148333</v>
      </c>
      <c r="I3985">
        <v>148.99263869999999</v>
      </c>
      <c r="L3985">
        <v>127</v>
      </c>
      <c r="O3985" t="s">
        <v>6188</v>
      </c>
    </row>
    <row r="3986" spans="1:15" x14ac:dyDescent="0.2">
      <c r="A3986">
        <v>4225</v>
      </c>
      <c r="C3986">
        <v>574.43994780000003</v>
      </c>
      <c r="D3986">
        <v>574.43899610000005</v>
      </c>
      <c r="E3986">
        <v>574.44209430000001</v>
      </c>
      <c r="F3986">
        <v>13.3179</v>
      </c>
      <c r="G3986">
        <v>13.27285</v>
      </c>
      <c r="H3986">
        <v>13.31988333</v>
      </c>
      <c r="I3986">
        <v>478.2584286</v>
      </c>
      <c r="J3986" t="s">
        <v>8868</v>
      </c>
      <c r="L3986">
        <v>26</v>
      </c>
      <c r="O3986" t="s">
        <v>6188</v>
      </c>
    </row>
    <row r="3987" spans="1:15" x14ac:dyDescent="0.2">
      <c r="A3987">
        <v>4226</v>
      </c>
      <c r="C3987">
        <v>574.44193629999995</v>
      </c>
      <c r="D3987">
        <v>574.44168930000001</v>
      </c>
      <c r="E3987">
        <v>574.44218339999998</v>
      </c>
      <c r="F3987">
        <v>13.011466670000001</v>
      </c>
      <c r="G3987">
        <v>13.01023333</v>
      </c>
      <c r="H3987">
        <v>13.012700000000001</v>
      </c>
      <c r="I3987">
        <v>364.15934620000002</v>
      </c>
      <c r="J3987" t="s">
        <v>8869</v>
      </c>
      <c r="L3987">
        <v>66</v>
      </c>
      <c r="O3987" t="s">
        <v>6188</v>
      </c>
    </row>
    <row r="3988" spans="1:15" x14ac:dyDescent="0.2">
      <c r="A3988">
        <v>568</v>
      </c>
      <c r="C3988">
        <v>574.49400630000002</v>
      </c>
      <c r="D3988">
        <v>574.49355779999996</v>
      </c>
      <c r="E3988">
        <v>574.49452599999995</v>
      </c>
      <c r="F3988">
        <v>13.5128</v>
      </c>
      <c r="G3988">
        <v>13.489333329999999</v>
      </c>
      <c r="H3988">
        <v>13.733499999999999</v>
      </c>
      <c r="I3988">
        <v>2047.0608990000001</v>
      </c>
      <c r="J3988" t="s">
        <v>8870</v>
      </c>
      <c r="L3988">
        <v>6</v>
      </c>
      <c r="O3988" t="s">
        <v>6188</v>
      </c>
    </row>
    <row r="3989" spans="1:15" x14ac:dyDescent="0.2">
      <c r="A3989">
        <v>1729</v>
      </c>
      <c r="C3989">
        <v>574.49843129999999</v>
      </c>
      <c r="D3989">
        <v>574.4956813</v>
      </c>
      <c r="E3989">
        <v>574.49893280000003</v>
      </c>
      <c r="F3989">
        <v>14.3733</v>
      </c>
      <c r="G3989">
        <v>14.178850000000001</v>
      </c>
      <c r="H3989">
        <v>14.42</v>
      </c>
      <c r="I3989">
        <v>723.29821430000004</v>
      </c>
      <c r="L3989">
        <v>69</v>
      </c>
      <c r="O3989" t="s">
        <v>6188</v>
      </c>
    </row>
    <row r="3990" spans="1:15" x14ac:dyDescent="0.2">
      <c r="A3990">
        <v>4227</v>
      </c>
      <c r="C3990">
        <v>574.96291589999998</v>
      </c>
      <c r="D3990">
        <v>574.96264570000005</v>
      </c>
      <c r="E3990">
        <v>574.96318610000003</v>
      </c>
      <c r="F3990">
        <v>14.74423333</v>
      </c>
      <c r="G3990">
        <v>14.73415</v>
      </c>
      <c r="H3990">
        <v>14.75431667</v>
      </c>
      <c r="I3990">
        <v>233.5218046</v>
      </c>
      <c r="L3990">
        <v>127</v>
      </c>
      <c r="O3990" t="s">
        <v>6188</v>
      </c>
    </row>
    <row r="3991" spans="1:15" x14ac:dyDescent="0.2">
      <c r="A3991">
        <v>1708</v>
      </c>
      <c r="C3991">
        <v>575.07564539999998</v>
      </c>
      <c r="D3991">
        <v>575.07551790000002</v>
      </c>
      <c r="E3991">
        <v>575.07577289999995</v>
      </c>
      <c r="F3991">
        <v>4.3906499999999999</v>
      </c>
      <c r="G3991">
        <v>4.3902333330000003</v>
      </c>
      <c r="H3991">
        <v>4.3910666669999996</v>
      </c>
      <c r="I3991">
        <v>1348.230458</v>
      </c>
      <c r="L3991">
        <v>7</v>
      </c>
      <c r="O3991" t="s">
        <v>6188</v>
      </c>
    </row>
    <row r="3992" spans="1:15" x14ac:dyDescent="0.2">
      <c r="A3992">
        <v>811</v>
      </c>
      <c r="C3992">
        <v>575.15019600000005</v>
      </c>
      <c r="D3992">
        <v>575.14977880000004</v>
      </c>
      <c r="E3992">
        <v>575.15026599999999</v>
      </c>
      <c r="F3992">
        <v>4.413233333</v>
      </c>
      <c r="G3992">
        <v>4.4131833330000001</v>
      </c>
      <c r="H3992">
        <v>4.4138999999999999</v>
      </c>
      <c r="I3992">
        <v>1514.194452</v>
      </c>
      <c r="J3992" t="s">
        <v>8871</v>
      </c>
      <c r="L3992">
        <v>7</v>
      </c>
      <c r="O3992" t="s">
        <v>6188</v>
      </c>
    </row>
    <row r="3993" spans="1:15" x14ac:dyDescent="0.2">
      <c r="A3993">
        <v>606</v>
      </c>
      <c r="C3993">
        <v>575.34169859999997</v>
      </c>
      <c r="D3993">
        <v>575.34134859999995</v>
      </c>
      <c r="E3993">
        <v>575.34204850000003</v>
      </c>
      <c r="F3993">
        <v>11.74653333</v>
      </c>
      <c r="G3993">
        <v>11.74643333</v>
      </c>
      <c r="H3993">
        <v>11.74663333</v>
      </c>
      <c r="I3993">
        <v>2194.062473</v>
      </c>
      <c r="J3993" t="s">
        <v>8872</v>
      </c>
      <c r="L3993">
        <v>1</v>
      </c>
      <c r="O3993" t="s">
        <v>6188</v>
      </c>
    </row>
    <row r="3994" spans="1:15" x14ac:dyDescent="0.2">
      <c r="A3994">
        <v>4228</v>
      </c>
      <c r="C3994">
        <v>575.93644949999998</v>
      </c>
      <c r="D3994">
        <v>575.93567380000002</v>
      </c>
      <c r="E3994">
        <v>575.93659609999997</v>
      </c>
      <c r="F3994">
        <v>14.70526667</v>
      </c>
      <c r="G3994">
        <v>14.68881667</v>
      </c>
      <c r="H3994">
        <v>14.7073</v>
      </c>
      <c r="I3994">
        <v>235.40325949999999</v>
      </c>
      <c r="L3994">
        <v>127</v>
      </c>
      <c r="O3994" t="s">
        <v>6188</v>
      </c>
    </row>
    <row r="3995" spans="1:15" x14ac:dyDescent="0.2">
      <c r="A3995">
        <v>4229</v>
      </c>
      <c r="C3995">
        <v>576.07334739999999</v>
      </c>
      <c r="D3995">
        <v>576.07256610000002</v>
      </c>
      <c r="E3995">
        <v>576.07412869999996</v>
      </c>
      <c r="F3995">
        <v>1.079741667</v>
      </c>
      <c r="G3995">
        <v>1.079716667</v>
      </c>
      <c r="H3995">
        <v>1.0797666669999999</v>
      </c>
      <c r="I3995">
        <v>279.01822720000001</v>
      </c>
      <c r="L3995">
        <v>10</v>
      </c>
      <c r="O3995" t="s">
        <v>6188</v>
      </c>
    </row>
    <row r="3996" spans="1:15" x14ac:dyDescent="0.2">
      <c r="A3996">
        <v>1944</v>
      </c>
      <c r="C3996">
        <v>576.14679420000004</v>
      </c>
      <c r="D3996">
        <v>576.14624070000002</v>
      </c>
      <c r="E3996">
        <v>576.14750730000003</v>
      </c>
      <c r="F3996">
        <v>4.413233333</v>
      </c>
      <c r="G3996">
        <v>4.4131833330000001</v>
      </c>
      <c r="H3996">
        <v>4.4138999999999999</v>
      </c>
      <c r="I3996">
        <v>628.92242399999998</v>
      </c>
      <c r="J3996" t="s">
        <v>8873</v>
      </c>
      <c r="L3996">
        <v>7</v>
      </c>
      <c r="O3996" t="s">
        <v>6188</v>
      </c>
    </row>
    <row r="3997" spans="1:15" x14ac:dyDescent="0.2">
      <c r="A3997">
        <v>362</v>
      </c>
      <c r="C3997">
        <v>576.35174770000003</v>
      </c>
      <c r="D3997">
        <v>576.35157409999999</v>
      </c>
      <c r="E3997">
        <v>576.35212379999996</v>
      </c>
      <c r="F3997">
        <v>11.74643333</v>
      </c>
      <c r="G3997">
        <v>11.72315</v>
      </c>
      <c r="H3997">
        <v>11.74663333</v>
      </c>
      <c r="I3997">
        <v>3933.2796739999999</v>
      </c>
      <c r="J3997" t="s">
        <v>8874</v>
      </c>
      <c r="L3997">
        <v>1</v>
      </c>
      <c r="O3997" t="s">
        <v>6188</v>
      </c>
    </row>
    <row r="3998" spans="1:15" x14ac:dyDescent="0.2">
      <c r="A3998">
        <v>4230</v>
      </c>
      <c r="C3998">
        <v>577.93014330000005</v>
      </c>
      <c r="D3998">
        <v>577.92887259999998</v>
      </c>
      <c r="E3998">
        <v>577.93141400000002</v>
      </c>
      <c r="F3998">
        <v>14.720725</v>
      </c>
      <c r="G3998">
        <v>14.7073</v>
      </c>
      <c r="H3998">
        <v>14.73415</v>
      </c>
      <c r="I3998">
        <v>155.57679780000001</v>
      </c>
      <c r="L3998">
        <v>127</v>
      </c>
      <c r="O3998" t="s">
        <v>6188</v>
      </c>
    </row>
    <row r="3999" spans="1:15" x14ac:dyDescent="0.2">
      <c r="A3999">
        <v>4231</v>
      </c>
      <c r="C3999">
        <v>578.33745859999999</v>
      </c>
      <c r="D3999">
        <v>578.33714250000003</v>
      </c>
      <c r="E3999">
        <v>578.33763109999995</v>
      </c>
      <c r="F3999">
        <v>7.2099833330000003</v>
      </c>
      <c r="G3999">
        <v>7.2072833330000003</v>
      </c>
      <c r="H3999">
        <v>7.2219833329999998</v>
      </c>
      <c r="I3999">
        <v>278.89121239999997</v>
      </c>
      <c r="L3999">
        <v>255</v>
      </c>
      <c r="O3999" t="s">
        <v>6188</v>
      </c>
    </row>
    <row r="4000" spans="1:15" x14ac:dyDescent="0.2">
      <c r="A4000">
        <v>4232</v>
      </c>
      <c r="C4000">
        <v>578.37368779999997</v>
      </c>
      <c r="D4000">
        <v>578.37329850000003</v>
      </c>
      <c r="E4000">
        <v>578.37407710000002</v>
      </c>
      <c r="F4000">
        <v>8.6632166670000004</v>
      </c>
      <c r="G4000">
        <v>8.6482833330000002</v>
      </c>
      <c r="H4000">
        <v>8.6781500000000005</v>
      </c>
      <c r="I4000">
        <v>199.98504650000001</v>
      </c>
      <c r="L4000">
        <v>46</v>
      </c>
      <c r="O4000" t="s">
        <v>6188</v>
      </c>
    </row>
    <row r="4001" spans="1:15" x14ac:dyDescent="0.2">
      <c r="A4001">
        <v>1811</v>
      </c>
      <c r="C4001">
        <v>578.44146169999999</v>
      </c>
      <c r="D4001">
        <v>578.44121870000004</v>
      </c>
      <c r="E4001">
        <v>578.44170480000002</v>
      </c>
      <c r="F4001">
        <v>14.299483329999999</v>
      </c>
      <c r="G4001">
        <v>14.298500000000001</v>
      </c>
      <c r="H4001">
        <v>14.30046667</v>
      </c>
      <c r="I4001">
        <v>611.62791609999999</v>
      </c>
      <c r="L4001">
        <v>69</v>
      </c>
      <c r="O4001" t="s">
        <v>6188</v>
      </c>
    </row>
    <row r="4002" spans="1:15" x14ac:dyDescent="0.2">
      <c r="A4002">
        <v>4233</v>
      </c>
      <c r="C4002">
        <v>578.44153170000004</v>
      </c>
      <c r="D4002">
        <v>578.44118230000004</v>
      </c>
      <c r="E4002">
        <v>578.44179889999998</v>
      </c>
      <c r="F4002">
        <v>13.29668333</v>
      </c>
      <c r="G4002">
        <v>13.295716669999999</v>
      </c>
      <c r="H4002">
        <v>13.3179</v>
      </c>
      <c r="I4002">
        <v>495.1024286</v>
      </c>
      <c r="L4002">
        <v>26</v>
      </c>
      <c r="O4002" t="s">
        <v>6188</v>
      </c>
    </row>
    <row r="4003" spans="1:15" x14ac:dyDescent="0.2">
      <c r="A4003">
        <v>1006</v>
      </c>
      <c r="C4003">
        <v>578.44587769999998</v>
      </c>
      <c r="D4003">
        <v>578.44580940000003</v>
      </c>
      <c r="E4003">
        <v>578.44591730000002</v>
      </c>
      <c r="F4003">
        <v>13.708716669999999</v>
      </c>
      <c r="G4003">
        <v>13.66036667</v>
      </c>
      <c r="H4003">
        <v>13.708833329999999</v>
      </c>
      <c r="I4003">
        <v>1190.7163009999999</v>
      </c>
      <c r="J4003" t="s">
        <v>8879</v>
      </c>
      <c r="L4003">
        <v>81</v>
      </c>
      <c r="O4003" t="s">
        <v>6188</v>
      </c>
    </row>
    <row r="4004" spans="1:15" x14ac:dyDescent="0.2">
      <c r="A4004">
        <v>4235</v>
      </c>
      <c r="C4004">
        <v>580.01544530000001</v>
      </c>
      <c r="D4004">
        <v>580.01524749999999</v>
      </c>
      <c r="E4004">
        <v>580.01579679999998</v>
      </c>
      <c r="F4004">
        <v>1.9016999999999999</v>
      </c>
      <c r="G4004">
        <v>1.8792166669999999</v>
      </c>
      <c r="H4004">
        <v>1.9019999999999999</v>
      </c>
      <c r="I4004">
        <v>314.9243783</v>
      </c>
      <c r="L4004">
        <v>11</v>
      </c>
      <c r="O4004" t="s">
        <v>6188</v>
      </c>
    </row>
    <row r="4005" spans="1:15" x14ac:dyDescent="0.2">
      <c r="A4005">
        <v>4237</v>
      </c>
      <c r="C4005">
        <v>580.34275279999997</v>
      </c>
      <c r="D4005">
        <v>580.34140930000001</v>
      </c>
      <c r="E4005">
        <v>580.34409640000001</v>
      </c>
      <c r="F4005">
        <v>14.178908330000001</v>
      </c>
      <c r="G4005">
        <v>14.178850000000001</v>
      </c>
      <c r="H4005">
        <v>14.178966669999999</v>
      </c>
      <c r="I4005">
        <v>158.43635309999999</v>
      </c>
      <c r="J4005" t="s">
        <v>8884</v>
      </c>
      <c r="L4005">
        <v>9</v>
      </c>
      <c r="O4005" t="s">
        <v>6188</v>
      </c>
    </row>
    <row r="4006" spans="1:15" x14ac:dyDescent="0.2">
      <c r="A4006">
        <v>809</v>
      </c>
      <c r="C4006">
        <v>580.51327400000002</v>
      </c>
      <c r="D4006">
        <v>580.51247550000005</v>
      </c>
      <c r="E4006">
        <v>580.51338980000003</v>
      </c>
      <c r="F4006">
        <v>14.347849999999999</v>
      </c>
      <c r="G4006">
        <v>14.347666670000001</v>
      </c>
      <c r="H4006">
        <v>14.349133330000001</v>
      </c>
      <c r="I4006">
        <v>1456.035265</v>
      </c>
      <c r="J4006" t="s">
        <v>8885</v>
      </c>
      <c r="L4006">
        <v>69</v>
      </c>
      <c r="O4006" t="s">
        <v>6188</v>
      </c>
    </row>
    <row r="4007" spans="1:15" x14ac:dyDescent="0.2">
      <c r="A4007">
        <v>4238</v>
      </c>
      <c r="C4007">
        <v>580.94050030000005</v>
      </c>
      <c r="D4007">
        <v>580.93885479999994</v>
      </c>
      <c r="E4007">
        <v>580.94214580000005</v>
      </c>
      <c r="F4007">
        <v>14.721225</v>
      </c>
      <c r="G4007">
        <v>14.71148333</v>
      </c>
      <c r="H4007">
        <v>14.730966670000001</v>
      </c>
      <c r="I4007">
        <v>158.6845352</v>
      </c>
      <c r="L4007">
        <v>127</v>
      </c>
      <c r="O4007" t="s">
        <v>6188</v>
      </c>
    </row>
    <row r="4008" spans="1:15" x14ac:dyDescent="0.2">
      <c r="A4008">
        <v>4239</v>
      </c>
      <c r="C4008">
        <v>581.09590479999997</v>
      </c>
      <c r="D4008">
        <v>581.09481519999997</v>
      </c>
      <c r="E4008">
        <v>581.09630879999997</v>
      </c>
      <c r="F4008">
        <v>4.2292333329999998</v>
      </c>
      <c r="G4008">
        <v>4.2255333329999996</v>
      </c>
      <c r="H4008">
        <v>4.2312500000000002</v>
      </c>
      <c r="I4008">
        <v>209.5817083</v>
      </c>
      <c r="L4008">
        <v>36</v>
      </c>
      <c r="O4008" t="s">
        <v>6188</v>
      </c>
    </row>
    <row r="4009" spans="1:15" x14ac:dyDescent="0.2">
      <c r="A4009">
        <v>4240</v>
      </c>
      <c r="C4009">
        <v>581.33857399999999</v>
      </c>
      <c r="D4009">
        <v>581.33786780000003</v>
      </c>
      <c r="E4009">
        <v>581.3392801</v>
      </c>
      <c r="F4009">
        <v>14.178908330000001</v>
      </c>
      <c r="G4009">
        <v>14.178850000000001</v>
      </c>
      <c r="H4009">
        <v>14.178966669999999</v>
      </c>
      <c r="I4009">
        <v>168.54578179999999</v>
      </c>
      <c r="J4009" t="s">
        <v>8886</v>
      </c>
      <c r="L4009">
        <v>9</v>
      </c>
      <c r="O4009" t="s">
        <v>6188</v>
      </c>
    </row>
    <row r="4010" spans="1:15" x14ac:dyDescent="0.2">
      <c r="A4010">
        <v>1595</v>
      </c>
      <c r="C4010">
        <v>581.51656500000001</v>
      </c>
      <c r="D4010">
        <v>581.51627580000002</v>
      </c>
      <c r="E4010">
        <v>581.51685420000001</v>
      </c>
      <c r="F4010">
        <v>14.36065</v>
      </c>
      <c r="G4010">
        <v>14.349133330000001</v>
      </c>
      <c r="H4010">
        <v>14.37216667</v>
      </c>
      <c r="I4010">
        <v>695.25549950000004</v>
      </c>
      <c r="J4010" t="s">
        <v>8887</v>
      </c>
      <c r="L4010">
        <v>69</v>
      </c>
      <c r="O4010" t="s">
        <v>6188</v>
      </c>
    </row>
    <row r="4011" spans="1:15" x14ac:dyDescent="0.2">
      <c r="A4011">
        <v>4241</v>
      </c>
      <c r="C4011">
        <v>581.9298288</v>
      </c>
      <c r="D4011">
        <v>581.92954769999994</v>
      </c>
      <c r="E4011">
        <v>581.93011000000001</v>
      </c>
      <c r="F4011">
        <v>14.729791669999999</v>
      </c>
      <c r="G4011">
        <v>14.70526667</v>
      </c>
      <c r="H4011">
        <v>14.75431667</v>
      </c>
      <c r="I4011">
        <v>200.26180360000001</v>
      </c>
      <c r="L4011">
        <v>127</v>
      </c>
      <c r="O4011" t="s">
        <v>6188</v>
      </c>
    </row>
    <row r="4012" spans="1:15" x14ac:dyDescent="0.2">
      <c r="A4012">
        <v>4242</v>
      </c>
      <c r="C4012">
        <v>582.04389749999996</v>
      </c>
      <c r="D4012">
        <v>582.04388070000005</v>
      </c>
      <c r="E4012">
        <v>582.04391420000002</v>
      </c>
      <c r="F4012">
        <v>0.91790833299999997</v>
      </c>
      <c r="G4012">
        <v>0.91788333300000002</v>
      </c>
      <c r="H4012">
        <v>0.91793333300000002</v>
      </c>
      <c r="I4012">
        <v>413.07848289999998</v>
      </c>
      <c r="J4012" t="s">
        <v>8888</v>
      </c>
      <c r="L4012">
        <v>55</v>
      </c>
      <c r="O4012" t="s">
        <v>6188</v>
      </c>
    </row>
    <row r="4013" spans="1:15" x14ac:dyDescent="0.2">
      <c r="A4013">
        <v>690</v>
      </c>
      <c r="C4013">
        <v>582.35257120000006</v>
      </c>
      <c r="D4013">
        <v>582.35255419999999</v>
      </c>
      <c r="E4013">
        <v>582.35258810000005</v>
      </c>
      <c r="F4013">
        <v>11.73495833</v>
      </c>
      <c r="G4013">
        <v>11.723483330000001</v>
      </c>
      <c r="H4013">
        <v>11.74643333</v>
      </c>
      <c r="I4013">
        <v>1907.903141</v>
      </c>
      <c r="L4013">
        <v>1</v>
      </c>
      <c r="O4013" t="s">
        <v>6188</v>
      </c>
    </row>
    <row r="4014" spans="1:15" x14ac:dyDescent="0.2">
      <c r="A4014">
        <v>881</v>
      </c>
      <c r="C4014">
        <v>582.47217850000004</v>
      </c>
      <c r="D4014">
        <v>582.47186950000003</v>
      </c>
      <c r="E4014">
        <v>582.47238189999996</v>
      </c>
      <c r="F4014">
        <v>13.66036667</v>
      </c>
      <c r="G4014">
        <v>13.660166670000001</v>
      </c>
      <c r="H4014">
        <v>13.684383329999999</v>
      </c>
      <c r="I4014">
        <v>1417.0357059999999</v>
      </c>
      <c r="L4014">
        <v>119</v>
      </c>
      <c r="O4014" t="s">
        <v>6188</v>
      </c>
    </row>
    <row r="4015" spans="1:15" x14ac:dyDescent="0.2">
      <c r="A4015">
        <v>4243</v>
      </c>
      <c r="C4015">
        <v>582.93889190000004</v>
      </c>
      <c r="D4015">
        <v>582.93773480000004</v>
      </c>
      <c r="E4015">
        <v>582.93923540000003</v>
      </c>
      <c r="F4015">
        <v>14.72843333</v>
      </c>
      <c r="G4015">
        <v>14.71148333</v>
      </c>
      <c r="H4015">
        <v>14.730966670000001</v>
      </c>
      <c r="I4015">
        <v>176.90431530000001</v>
      </c>
      <c r="L4015">
        <v>127</v>
      </c>
      <c r="O4015" t="s">
        <v>6188</v>
      </c>
    </row>
    <row r="4016" spans="1:15" x14ac:dyDescent="0.2">
      <c r="A4016">
        <v>1505</v>
      </c>
      <c r="C4016">
        <v>583.47374739999998</v>
      </c>
      <c r="D4016">
        <v>583.4729628</v>
      </c>
      <c r="E4016">
        <v>583.47387449999997</v>
      </c>
      <c r="F4016">
        <v>13.684383329999999</v>
      </c>
      <c r="G4016">
        <v>13.63586667</v>
      </c>
      <c r="H4016">
        <v>13.6845</v>
      </c>
      <c r="I4016">
        <v>784.84354719999999</v>
      </c>
      <c r="L4016">
        <v>81</v>
      </c>
      <c r="O4016" t="s">
        <v>6188</v>
      </c>
    </row>
    <row r="4017" spans="1:15" x14ac:dyDescent="0.2">
      <c r="A4017">
        <v>4245</v>
      </c>
      <c r="C4017">
        <v>583.92662540000003</v>
      </c>
      <c r="D4017">
        <v>583.92583990000003</v>
      </c>
      <c r="E4017">
        <v>583.92768669999998</v>
      </c>
      <c r="F4017">
        <v>14.68881667</v>
      </c>
      <c r="G4017">
        <v>14.6821</v>
      </c>
      <c r="H4017">
        <v>14.7073</v>
      </c>
      <c r="I4017">
        <v>184.67622879999999</v>
      </c>
      <c r="L4017">
        <v>127</v>
      </c>
      <c r="O4017" t="s">
        <v>6188</v>
      </c>
    </row>
    <row r="4018" spans="1:15" x14ac:dyDescent="0.2">
      <c r="A4018">
        <v>4246</v>
      </c>
      <c r="C4018">
        <v>584.01862549999998</v>
      </c>
      <c r="D4018">
        <v>584.01835329999994</v>
      </c>
      <c r="E4018">
        <v>584.01924340000005</v>
      </c>
      <c r="F4018">
        <v>14.52166667</v>
      </c>
      <c r="G4018">
        <v>14.494450000000001</v>
      </c>
      <c r="H4018">
        <v>14.54265</v>
      </c>
      <c r="I4018">
        <v>177.237312</v>
      </c>
      <c r="L4018">
        <v>187</v>
      </c>
      <c r="O4018" t="s">
        <v>6188</v>
      </c>
    </row>
    <row r="4019" spans="1:15" x14ac:dyDescent="0.2">
      <c r="A4019">
        <v>744</v>
      </c>
      <c r="C4019">
        <v>584.08830239999998</v>
      </c>
      <c r="D4019">
        <v>584.08799939999994</v>
      </c>
      <c r="E4019">
        <v>584.0883192</v>
      </c>
      <c r="F4019">
        <v>0.96393333299999995</v>
      </c>
      <c r="G4019">
        <v>0.963916667</v>
      </c>
      <c r="H4019">
        <v>0.96404999999999996</v>
      </c>
      <c r="I4019">
        <v>1582.8549190000001</v>
      </c>
      <c r="J4019" t="s">
        <v>8891</v>
      </c>
      <c r="L4019">
        <v>55</v>
      </c>
      <c r="O4019" t="s">
        <v>6188</v>
      </c>
    </row>
    <row r="4020" spans="1:15" x14ac:dyDescent="0.2">
      <c r="A4020">
        <v>772</v>
      </c>
      <c r="C4020">
        <v>584.35735139999997</v>
      </c>
      <c r="D4020">
        <v>584.35696250000001</v>
      </c>
      <c r="E4020">
        <v>584.35774030000005</v>
      </c>
      <c r="F4020">
        <v>11.72329167</v>
      </c>
      <c r="G4020">
        <v>11.723100000000001</v>
      </c>
      <c r="H4020">
        <v>11.723483330000001</v>
      </c>
      <c r="I4020">
        <v>1568.300234</v>
      </c>
      <c r="L4020">
        <v>1</v>
      </c>
      <c r="O4020" t="s">
        <v>6188</v>
      </c>
    </row>
    <row r="4021" spans="1:15" x14ac:dyDescent="0.2">
      <c r="A4021">
        <v>814</v>
      </c>
      <c r="C4021">
        <v>584.48156140000003</v>
      </c>
      <c r="D4021">
        <v>584.47865060000004</v>
      </c>
      <c r="E4021">
        <v>584.48221209999997</v>
      </c>
      <c r="F4021">
        <v>14.13013333</v>
      </c>
      <c r="G4021">
        <v>14.102499999999999</v>
      </c>
      <c r="H4021">
        <v>14.14768333</v>
      </c>
      <c r="I4021">
        <v>1497.2717909999999</v>
      </c>
      <c r="L4021">
        <v>130</v>
      </c>
      <c r="O4021" t="s">
        <v>6188</v>
      </c>
    </row>
    <row r="4022" spans="1:15" x14ac:dyDescent="0.2">
      <c r="A4022">
        <v>1152</v>
      </c>
      <c r="C4022">
        <v>584.48454419999996</v>
      </c>
      <c r="D4022">
        <v>584.48438390000001</v>
      </c>
      <c r="E4022">
        <v>584.48500100000001</v>
      </c>
      <c r="F4022">
        <v>13.611366670000001</v>
      </c>
      <c r="G4022">
        <v>13.56138333</v>
      </c>
      <c r="H4022">
        <v>13.611499999999999</v>
      </c>
      <c r="I4022">
        <v>1029.098109</v>
      </c>
      <c r="L4022">
        <v>68</v>
      </c>
      <c r="O4022" t="s">
        <v>6188</v>
      </c>
    </row>
    <row r="4023" spans="1:15" x14ac:dyDescent="0.2">
      <c r="A4023">
        <v>1446</v>
      </c>
      <c r="C4023">
        <v>584.48503349999999</v>
      </c>
      <c r="D4023">
        <v>584.485006</v>
      </c>
      <c r="E4023">
        <v>584.48504439999999</v>
      </c>
      <c r="F4023">
        <v>14.42</v>
      </c>
      <c r="G4023">
        <v>14.396483330000001</v>
      </c>
      <c r="H4023">
        <v>14.421950000000001</v>
      </c>
      <c r="I4023">
        <v>787.37022300000001</v>
      </c>
      <c r="L4023">
        <v>51</v>
      </c>
      <c r="O4023" t="s">
        <v>6188</v>
      </c>
    </row>
    <row r="4024" spans="1:15" x14ac:dyDescent="0.2">
      <c r="A4024">
        <v>4248</v>
      </c>
      <c r="C4024">
        <v>584.95868510000003</v>
      </c>
      <c r="D4024">
        <v>584.95795350000003</v>
      </c>
      <c r="E4024">
        <v>584.95887849999997</v>
      </c>
      <c r="F4024">
        <v>14.56545</v>
      </c>
      <c r="G4024">
        <v>14.5511</v>
      </c>
      <c r="H4024">
        <v>14.566316670000001</v>
      </c>
      <c r="I4024">
        <v>371.20874029999999</v>
      </c>
      <c r="L4024">
        <v>144</v>
      </c>
      <c r="O4024" t="s">
        <v>6188</v>
      </c>
    </row>
    <row r="4025" spans="1:15" x14ac:dyDescent="0.2">
      <c r="A4025">
        <v>4249</v>
      </c>
      <c r="C4025">
        <v>585.07256380000001</v>
      </c>
      <c r="D4025">
        <v>585.07182469999998</v>
      </c>
      <c r="E4025">
        <v>585.07440389999999</v>
      </c>
      <c r="F4025">
        <v>4.2292333329999998</v>
      </c>
      <c r="G4025">
        <v>4.2255333329999996</v>
      </c>
      <c r="H4025">
        <v>4.2312500000000002</v>
      </c>
      <c r="I4025">
        <v>286.61440499999998</v>
      </c>
      <c r="L4025">
        <v>36</v>
      </c>
      <c r="O4025" t="s">
        <v>6188</v>
      </c>
    </row>
    <row r="4026" spans="1:15" x14ac:dyDescent="0.2">
      <c r="A4026">
        <v>4250</v>
      </c>
      <c r="C4026">
        <v>585.08876950000001</v>
      </c>
      <c r="D4026">
        <v>585.08876320000002</v>
      </c>
      <c r="E4026">
        <v>585.08879509999997</v>
      </c>
      <c r="F4026">
        <v>0.96393333299999995</v>
      </c>
      <c r="G4026">
        <v>0.963916667</v>
      </c>
      <c r="H4026">
        <v>0.96404999999999996</v>
      </c>
      <c r="I4026">
        <v>370.739667</v>
      </c>
      <c r="J4026" t="s">
        <v>8893</v>
      </c>
      <c r="L4026">
        <v>55</v>
      </c>
      <c r="O4026" t="s">
        <v>6188</v>
      </c>
    </row>
    <row r="4027" spans="1:15" x14ac:dyDescent="0.2">
      <c r="A4027">
        <v>140</v>
      </c>
      <c r="C4027">
        <v>585.48302450000006</v>
      </c>
      <c r="D4027">
        <v>585.48300029999996</v>
      </c>
      <c r="E4027">
        <v>585.48330180000005</v>
      </c>
      <c r="F4027">
        <v>13.51338333</v>
      </c>
      <c r="G4027">
        <v>13.512216670000001</v>
      </c>
      <c r="H4027">
        <v>13.513833330000001</v>
      </c>
      <c r="I4027">
        <v>9620.764615</v>
      </c>
      <c r="J4027" t="s">
        <v>8900</v>
      </c>
      <c r="L4027">
        <v>6</v>
      </c>
      <c r="O4027" t="s">
        <v>6188</v>
      </c>
    </row>
    <row r="4028" spans="1:15" x14ac:dyDescent="0.2">
      <c r="A4028">
        <v>685</v>
      </c>
      <c r="C4028">
        <v>585.48363989999996</v>
      </c>
      <c r="D4028">
        <v>585.48339069999997</v>
      </c>
      <c r="E4028">
        <v>585.48369930000001</v>
      </c>
      <c r="F4028">
        <v>14.32385</v>
      </c>
      <c r="G4028">
        <v>14.323</v>
      </c>
      <c r="H4028">
        <v>14.3248</v>
      </c>
      <c r="I4028">
        <v>1794.431053</v>
      </c>
      <c r="L4028">
        <v>69</v>
      </c>
      <c r="O4028" t="s">
        <v>6188</v>
      </c>
    </row>
    <row r="4029" spans="1:15" x14ac:dyDescent="0.2">
      <c r="A4029">
        <v>1331</v>
      </c>
      <c r="C4029">
        <v>585.51871870000002</v>
      </c>
      <c r="D4029">
        <v>585.51847799999996</v>
      </c>
      <c r="E4029">
        <v>585.51895950000005</v>
      </c>
      <c r="F4029">
        <v>14.372733330000001</v>
      </c>
      <c r="G4029">
        <v>14.37216667</v>
      </c>
      <c r="H4029">
        <v>14.3733</v>
      </c>
      <c r="I4029">
        <v>1794.431053</v>
      </c>
      <c r="L4029">
        <v>69</v>
      </c>
      <c r="O4029" t="s">
        <v>6188</v>
      </c>
    </row>
    <row r="4030" spans="1:15" x14ac:dyDescent="0.2">
      <c r="A4030">
        <v>4253</v>
      </c>
      <c r="C4030">
        <v>585.97040379999999</v>
      </c>
      <c r="D4030">
        <v>585.97004500000003</v>
      </c>
      <c r="E4030">
        <v>585.97200529999998</v>
      </c>
      <c r="F4030">
        <v>1.879166667</v>
      </c>
      <c r="G4030">
        <v>1.879033333</v>
      </c>
      <c r="H4030">
        <v>1.8792166669999999</v>
      </c>
      <c r="I4030">
        <v>178.55125129999999</v>
      </c>
      <c r="L4030">
        <v>11</v>
      </c>
      <c r="O4030" t="s">
        <v>6188</v>
      </c>
    </row>
    <row r="4031" spans="1:15" x14ac:dyDescent="0.2">
      <c r="A4031">
        <v>4254</v>
      </c>
      <c r="C4031">
        <v>586.37703669999996</v>
      </c>
      <c r="D4031">
        <v>586.37659250000002</v>
      </c>
      <c r="E4031">
        <v>586.37762299999997</v>
      </c>
      <c r="F4031">
        <v>9.3135833330000004</v>
      </c>
      <c r="G4031">
        <v>9.3086166670000008</v>
      </c>
      <c r="H4031">
        <v>9.3183000000000007</v>
      </c>
      <c r="I4031">
        <v>372.16764130000001</v>
      </c>
      <c r="J4031" t="s">
        <v>8901</v>
      </c>
      <c r="L4031">
        <v>169</v>
      </c>
      <c r="O4031" t="s">
        <v>6188</v>
      </c>
    </row>
    <row r="4032" spans="1:15" x14ac:dyDescent="0.2">
      <c r="A4032">
        <v>1513</v>
      </c>
      <c r="C4032">
        <v>586.37716890000002</v>
      </c>
      <c r="D4032">
        <v>586.37643130000004</v>
      </c>
      <c r="E4032">
        <v>586.37754389999998</v>
      </c>
      <c r="F4032">
        <v>8.9872250000000005</v>
      </c>
      <c r="G4032">
        <v>8.9147666670000003</v>
      </c>
      <c r="H4032">
        <v>9.0574666669999999</v>
      </c>
      <c r="I4032">
        <v>868.78485720000003</v>
      </c>
      <c r="J4032" t="s">
        <v>8902</v>
      </c>
      <c r="L4032">
        <v>116</v>
      </c>
      <c r="O4032" t="s">
        <v>6188</v>
      </c>
    </row>
    <row r="4033" spans="1:15" x14ac:dyDescent="0.2">
      <c r="A4033">
        <v>1341</v>
      </c>
      <c r="C4033">
        <v>586.37749480000002</v>
      </c>
      <c r="D4033">
        <v>586.37723189999997</v>
      </c>
      <c r="E4033">
        <v>586.37758910000002</v>
      </c>
      <c r="F4033">
        <v>8.6482833330000002</v>
      </c>
      <c r="G4033">
        <v>8.6293333329999999</v>
      </c>
      <c r="H4033">
        <v>8.6553166669999992</v>
      </c>
      <c r="I4033">
        <v>830.75345800000002</v>
      </c>
      <c r="J4033" t="s">
        <v>8903</v>
      </c>
      <c r="L4033">
        <v>46</v>
      </c>
      <c r="O4033" t="s">
        <v>6188</v>
      </c>
    </row>
    <row r="4034" spans="1:15" x14ac:dyDescent="0.2">
      <c r="A4034">
        <v>190</v>
      </c>
      <c r="C4034">
        <v>586.45197829999995</v>
      </c>
      <c r="D4034">
        <v>586.45186890000002</v>
      </c>
      <c r="E4034">
        <v>586.45214829999998</v>
      </c>
      <c r="F4034">
        <v>13.201183329999999</v>
      </c>
      <c r="G4034">
        <v>13.199733330000001</v>
      </c>
      <c r="H4034">
        <v>13.22158333</v>
      </c>
      <c r="I4034">
        <v>7423.4325580000004</v>
      </c>
      <c r="J4034" t="s">
        <v>8904</v>
      </c>
      <c r="L4034">
        <v>67</v>
      </c>
      <c r="O4034" t="s">
        <v>6188</v>
      </c>
    </row>
    <row r="4035" spans="1:15" x14ac:dyDescent="0.2">
      <c r="A4035">
        <v>268</v>
      </c>
      <c r="C4035">
        <v>586.48762339999996</v>
      </c>
      <c r="D4035">
        <v>586.48720590000005</v>
      </c>
      <c r="E4035">
        <v>586.48767109999994</v>
      </c>
      <c r="F4035">
        <v>13.512216670000001</v>
      </c>
      <c r="G4035">
        <v>13.488716670000001</v>
      </c>
      <c r="H4035">
        <v>13.513833330000001</v>
      </c>
      <c r="I4035">
        <v>4795.3046420000001</v>
      </c>
      <c r="J4035" t="s">
        <v>8905</v>
      </c>
      <c r="L4035">
        <v>6</v>
      </c>
      <c r="O4035" t="s">
        <v>6188</v>
      </c>
    </row>
    <row r="4036" spans="1:15" x14ac:dyDescent="0.2">
      <c r="A4036">
        <v>598</v>
      </c>
      <c r="C4036">
        <v>586.49563560000001</v>
      </c>
      <c r="D4036">
        <v>586.49425570000005</v>
      </c>
      <c r="E4036">
        <v>586.49701560000005</v>
      </c>
      <c r="F4036">
        <v>14.142433329999999</v>
      </c>
      <c r="G4036">
        <v>14.13013333</v>
      </c>
      <c r="H4036">
        <v>14.154733329999999</v>
      </c>
      <c r="I4036">
        <v>2018.579379</v>
      </c>
      <c r="L4036">
        <v>130</v>
      </c>
      <c r="O4036" t="s">
        <v>6188</v>
      </c>
    </row>
    <row r="4037" spans="1:15" x14ac:dyDescent="0.2">
      <c r="A4037">
        <v>770</v>
      </c>
      <c r="C4037">
        <v>586.49661660000004</v>
      </c>
      <c r="D4037">
        <v>586.49554149999994</v>
      </c>
      <c r="E4037">
        <v>586.49769179999998</v>
      </c>
      <c r="F4037">
        <v>14.396649999999999</v>
      </c>
      <c r="G4037">
        <v>14.3733</v>
      </c>
      <c r="H4037">
        <v>14.42</v>
      </c>
      <c r="I4037">
        <v>1526.3281449999999</v>
      </c>
      <c r="L4037">
        <v>51</v>
      </c>
      <c r="O4037" t="s">
        <v>6188</v>
      </c>
    </row>
    <row r="4038" spans="1:15" x14ac:dyDescent="0.2">
      <c r="A4038">
        <v>1568</v>
      </c>
      <c r="C4038">
        <v>586.99857640000005</v>
      </c>
      <c r="D4038">
        <v>586.99851760000001</v>
      </c>
      <c r="E4038">
        <v>586.99870510000005</v>
      </c>
      <c r="F4038">
        <v>14.56545</v>
      </c>
      <c r="G4038">
        <v>14.5511</v>
      </c>
      <c r="H4038">
        <v>14.566316670000001</v>
      </c>
      <c r="I4038">
        <v>720.77344800000003</v>
      </c>
      <c r="L4038">
        <v>144</v>
      </c>
      <c r="O4038" t="s">
        <v>6188</v>
      </c>
    </row>
    <row r="4039" spans="1:15" x14ac:dyDescent="0.2">
      <c r="A4039">
        <v>4255</v>
      </c>
      <c r="C4039">
        <v>587.07204300000001</v>
      </c>
      <c r="D4039">
        <v>587.07122010000001</v>
      </c>
      <c r="E4039">
        <v>587.07223980000003</v>
      </c>
      <c r="F4039">
        <v>4.3902333330000003</v>
      </c>
      <c r="G4039">
        <v>4.3673500000000001</v>
      </c>
      <c r="H4039">
        <v>4.3910666669999996</v>
      </c>
      <c r="I4039">
        <v>328.55647340000002</v>
      </c>
      <c r="L4039">
        <v>7</v>
      </c>
      <c r="O4039" t="s">
        <v>6188</v>
      </c>
    </row>
    <row r="4040" spans="1:15" x14ac:dyDescent="0.2">
      <c r="A4040">
        <v>4257</v>
      </c>
      <c r="C4040">
        <v>587.38009309999995</v>
      </c>
      <c r="D4040">
        <v>587.38007189999996</v>
      </c>
      <c r="E4040">
        <v>587.38011440000002</v>
      </c>
      <c r="F4040">
        <v>8.6273916669999995</v>
      </c>
      <c r="G4040">
        <v>8.6254500000000007</v>
      </c>
      <c r="H4040">
        <v>8.6293333329999999</v>
      </c>
      <c r="I4040">
        <v>215.29950740000001</v>
      </c>
      <c r="L4040">
        <v>212</v>
      </c>
      <c r="O4040" t="s">
        <v>6188</v>
      </c>
    </row>
    <row r="4041" spans="1:15" x14ac:dyDescent="0.2">
      <c r="A4041">
        <v>4256</v>
      </c>
      <c r="C4041">
        <v>587.38024949999999</v>
      </c>
      <c r="D4041">
        <v>587.37952069999994</v>
      </c>
      <c r="E4041">
        <v>587.38064180000003</v>
      </c>
      <c r="F4041">
        <v>8.9348166669999998</v>
      </c>
      <c r="G4041">
        <v>8.9346333330000007</v>
      </c>
      <c r="H4041">
        <v>8.9375999999999998</v>
      </c>
      <c r="I4041">
        <v>214.1107954</v>
      </c>
      <c r="J4041" t="s">
        <v>8907</v>
      </c>
      <c r="L4041">
        <v>116</v>
      </c>
      <c r="O4041" t="s">
        <v>6188</v>
      </c>
    </row>
    <row r="4042" spans="1:15" x14ac:dyDescent="0.2">
      <c r="A4042">
        <v>511</v>
      </c>
      <c r="C4042">
        <v>587.45554259999994</v>
      </c>
      <c r="D4042">
        <v>587.45528339999998</v>
      </c>
      <c r="E4042">
        <v>587.45572400000003</v>
      </c>
      <c r="F4042">
        <v>13.201183329999999</v>
      </c>
      <c r="G4042">
        <v>13.199733330000001</v>
      </c>
      <c r="H4042">
        <v>13.22158333</v>
      </c>
      <c r="I4042">
        <v>2369.1345000000001</v>
      </c>
      <c r="J4042" t="s">
        <v>8908</v>
      </c>
      <c r="L4042">
        <v>67</v>
      </c>
      <c r="O4042" t="s">
        <v>6188</v>
      </c>
    </row>
    <row r="4043" spans="1:15" x14ac:dyDescent="0.2">
      <c r="A4043">
        <v>804</v>
      </c>
      <c r="C4043">
        <v>587.49214029999996</v>
      </c>
      <c r="D4043">
        <v>587.49078499999996</v>
      </c>
      <c r="E4043">
        <v>587.49349570000004</v>
      </c>
      <c r="F4043">
        <v>13.52519167</v>
      </c>
      <c r="G4043">
        <v>13.512216670000001</v>
      </c>
      <c r="H4043">
        <v>13.538166670000001</v>
      </c>
      <c r="I4043">
        <v>1478.680376</v>
      </c>
      <c r="L4043">
        <v>97</v>
      </c>
      <c r="O4043" t="s">
        <v>6188</v>
      </c>
    </row>
    <row r="4044" spans="1:15" x14ac:dyDescent="0.2">
      <c r="A4044">
        <v>4258</v>
      </c>
      <c r="C4044">
        <v>587.92119739999998</v>
      </c>
      <c r="D4044">
        <v>587.92098190000002</v>
      </c>
      <c r="E4044">
        <v>587.92160230000002</v>
      </c>
      <c r="F4044">
        <v>14.730966670000001</v>
      </c>
      <c r="G4044">
        <v>14.72843333</v>
      </c>
      <c r="H4044">
        <v>14.73415</v>
      </c>
      <c r="I4044">
        <v>300.7449373</v>
      </c>
      <c r="L4044">
        <v>127</v>
      </c>
      <c r="O4044" t="s">
        <v>6188</v>
      </c>
    </row>
    <row r="4045" spans="1:15" x14ac:dyDescent="0.2">
      <c r="A4045">
        <v>4259</v>
      </c>
      <c r="C4045">
        <v>587.95849820000001</v>
      </c>
      <c r="D4045">
        <v>587.95821560000002</v>
      </c>
      <c r="E4045">
        <v>587.95922380000002</v>
      </c>
      <c r="F4045">
        <v>14.62016667</v>
      </c>
      <c r="G4045">
        <v>14.613483329999999</v>
      </c>
      <c r="H4045">
        <v>14.635450000000001</v>
      </c>
      <c r="I4045">
        <v>149.10111380000001</v>
      </c>
      <c r="L4045">
        <v>144</v>
      </c>
      <c r="O4045" t="s">
        <v>6188</v>
      </c>
    </row>
    <row r="4046" spans="1:15" x14ac:dyDescent="0.2">
      <c r="A4046">
        <v>298</v>
      </c>
      <c r="C4046">
        <v>588.35304489999999</v>
      </c>
      <c r="D4046">
        <v>588.35296889999995</v>
      </c>
      <c r="E4046">
        <v>588.35325260000002</v>
      </c>
      <c r="F4046">
        <v>11.723483330000001</v>
      </c>
      <c r="G4046">
        <v>11.72315</v>
      </c>
      <c r="H4046">
        <v>11.74643333</v>
      </c>
      <c r="I4046">
        <v>4670.7986250000004</v>
      </c>
      <c r="J4046" t="s">
        <v>8910</v>
      </c>
      <c r="L4046">
        <v>1</v>
      </c>
      <c r="O4046" t="s">
        <v>6188</v>
      </c>
    </row>
    <row r="4047" spans="1:15" x14ac:dyDescent="0.2">
      <c r="A4047">
        <v>4261</v>
      </c>
      <c r="C4047">
        <v>588.44444639999995</v>
      </c>
      <c r="D4047">
        <v>588.44001209999999</v>
      </c>
      <c r="E4047">
        <v>588.44888079999998</v>
      </c>
      <c r="F4047">
        <v>13.598625</v>
      </c>
      <c r="G4047">
        <v>13.512216670000001</v>
      </c>
      <c r="H4047">
        <v>13.68503333</v>
      </c>
      <c r="I4047">
        <v>239.3058991</v>
      </c>
      <c r="L4047">
        <v>68</v>
      </c>
      <c r="O4047" t="s">
        <v>6188</v>
      </c>
    </row>
    <row r="4048" spans="1:15" x14ac:dyDescent="0.2">
      <c r="A4048">
        <v>1842</v>
      </c>
      <c r="C4048">
        <v>588.45588480000004</v>
      </c>
      <c r="D4048">
        <v>588.45527289999995</v>
      </c>
      <c r="E4048">
        <v>588.4564967</v>
      </c>
      <c r="F4048">
        <v>13.21245</v>
      </c>
      <c r="G4048">
        <v>13.201183329999999</v>
      </c>
      <c r="H4048">
        <v>13.22371667</v>
      </c>
      <c r="I4048">
        <v>645.47226439999997</v>
      </c>
      <c r="J4048" t="s">
        <v>8911</v>
      </c>
      <c r="L4048">
        <v>67</v>
      </c>
      <c r="O4048" t="s">
        <v>6188</v>
      </c>
    </row>
    <row r="4049" spans="1:15" x14ac:dyDescent="0.2">
      <c r="A4049">
        <v>1767</v>
      </c>
      <c r="C4049">
        <v>588.48293760000001</v>
      </c>
      <c r="D4049">
        <v>588.48282110000002</v>
      </c>
      <c r="E4049">
        <v>588.48305400000004</v>
      </c>
      <c r="F4049">
        <v>14.177341670000001</v>
      </c>
      <c r="G4049">
        <v>14.17583333</v>
      </c>
      <c r="H4049">
        <v>14.178850000000001</v>
      </c>
      <c r="I4049">
        <v>631.87445839999998</v>
      </c>
      <c r="L4049">
        <v>9</v>
      </c>
      <c r="O4049" t="s">
        <v>6188</v>
      </c>
    </row>
    <row r="4050" spans="1:15" x14ac:dyDescent="0.2">
      <c r="A4050">
        <v>4262</v>
      </c>
      <c r="C4050">
        <v>588.48795510000002</v>
      </c>
      <c r="D4050">
        <v>588.48760549999997</v>
      </c>
      <c r="E4050">
        <v>588.48830469999996</v>
      </c>
      <c r="F4050">
        <v>13.562516670000001</v>
      </c>
      <c r="G4050">
        <v>13.562366669999999</v>
      </c>
      <c r="H4050">
        <v>13.56266667</v>
      </c>
      <c r="I4050">
        <v>566.38947250000001</v>
      </c>
      <c r="L4050">
        <v>99</v>
      </c>
      <c r="O4050" t="s">
        <v>6188</v>
      </c>
    </row>
    <row r="4051" spans="1:15" x14ac:dyDescent="0.2">
      <c r="A4051">
        <v>4263</v>
      </c>
      <c r="C4051">
        <v>588.9330238</v>
      </c>
      <c r="D4051">
        <v>588.93057959999999</v>
      </c>
      <c r="E4051">
        <v>588.93546809999998</v>
      </c>
      <c r="F4051">
        <v>14.718116670000001</v>
      </c>
      <c r="G4051">
        <v>14.70526667</v>
      </c>
      <c r="H4051">
        <v>14.730966670000001</v>
      </c>
      <c r="I4051">
        <v>198.05699680000001</v>
      </c>
      <c r="L4051">
        <v>127</v>
      </c>
      <c r="O4051" t="s">
        <v>6188</v>
      </c>
    </row>
    <row r="4052" spans="1:15" x14ac:dyDescent="0.2">
      <c r="A4052">
        <v>4264</v>
      </c>
      <c r="C4052">
        <v>589.0646974</v>
      </c>
      <c r="D4052">
        <v>589.06423740000002</v>
      </c>
      <c r="E4052">
        <v>589.06515739999998</v>
      </c>
      <c r="F4052">
        <v>4.3906499999999999</v>
      </c>
      <c r="G4052">
        <v>4.3902333330000003</v>
      </c>
      <c r="H4052">
        <v>4.3910666669999996</v>
      </c>
      <c r="I4052">
        <v>411.64676270000001</v>
      </c>
      <c r="L4052">
        <v>7</v>
      </c>
      <c r="O4052" t="s">
        <v>6188</v>
      </c>
    </row>
    <row r="4053" spans="1:15" x14ac:dyDescent="0.2">
      <c r="A4053">
        <v>693</v>
      </c>
      <c r="C4053">
        <v>589.35522839999999</v>
      </c>
      <c r="D4053">
        <v>589.35493499999995</v>
      </c>
      <c r="E4053">
        <v>589.35552180000002</v>
      </c>
      <c r="F4053">
        <v>11.723316670000001</v>
      </c>
      <c r="G4053">
        <v>11.72315</v>
      </c>
      <c r="H4053">
        <v>11.723483330000001</v>
      </c>
      <c r="I4053">
        <v>1861.978552</v>
      </c>
      <c r="J4053" t="s">
        <v>8916</v>
      </c>
      <c r="L4053">
        <v>1</v>
      </c>
      <c r="O4053" t="s">
        <v>6188</v>
      </c>
    </row>
    <row r="4054" spans="1:15" x14ac:dyDescent="0.2">
      <c r="A4054">
        <v>4265</v>
      </c>
      <c r="C4054">
        <v>589.46192550000001</v>
      </c>
      <c r="D4054">
        <v>589.46154469999999</v>
      </c>
      <c r="E4054">
        <v>589.46242640000003</v>
      </c>
      <c r="F4054">
        <v>14.421950000000001</v>
      </c>
      <c r="G4054">
        <v>14.42098333</v>
      </c>
      <c r="H4054">
        <v>14.444000000000001</v>
      </c>
      <c r="I4054">
        <v>425.74461259999998</v>
      </c>
      <c r="L4054">
        <v>51</v>
      </c>
      <c r="O4054" t="s">
        <v>6188</v>
      </c>
    </row>
    <row r="4055" spans="1:15" x14ac:dyDescent="0.2">
      <c r="A4055">
        <v>4268</v>
      </c>
      <c r="C4055">
        <v>589.95049159999996</v>
      </c>
      <c r="D4055">
        <v>589.94876160000001</v>
      </c>
      <c r="E4055">
        <v>589.9516347</v>
      </c>
      <c r="F4055">
        <v>14.66031667</v>
      </c>
      <c r="G4055">
        <v>14.65876667</v>
      </c>
      <c r="H4055">
        <v>14.66581667</v>
      </c>
      <c r="I4055">
        <v>210.3191649</v>
      </c>
      <c r="L4055">
        <v>174</v>
      </c>
      <c r="O4055" t="s">
        <v>6188</v>
      </c>
    </row>
    <row r="4056" spans="1:15" x14ac:dyDescent="0.2">
      <c r="A4056">
        <v>4269</v>
      </c>
      <c r="C4056">
        <v>590.04615879999994</v>
      </c>
      <c r="D4056">
        <v>590.04613519999998</v>
      </c>
      <c r="E4056">
        <v>590.0469865</v>
      </c>
      <c r="F4056">
        <v>0.96393333299999995</v>
      </c>
      <c r="G4056">
        <v>0.963916667</v>
      </c>
      <c r="H4056">
        <v>0.96404999999999996</v>
      </c>
      <c r="I4056">
        <v>415.2275022</v>
      </c>
      <c r="J4056" t="s">
        <v>8920</v>
      </c>
      <c r="L4056">
        <v>55</v>
      </c>
      <c r="O4056" t="s">
        <v>6188</v>
      </c>
    </row>
    <row r="4057" spans="1:15" x14ac:dyDescent="0.2">
      <c r="A4057">
        <v>879</v>
      </c>
      <c r="C4057">
        <v>590.17422009999996</v>
      </c>
      <c r="D4057">
        <v>590.17408950000004</v>
      </c>
      <c r="E4057">
        <v>590.17447219999997</v>
      </c>
      <c r="F4057">
        <v>3.0234333329999998</v>
      </c>
      <c r="G4057">
        <v>3.0006333330000001</v>
      </c>
      <c r="H4057">
        <v>3.0234833330000002</v>
      </c>
      <c r="I4057">
        <v>1343.755087</v>
      </c>
      <c r="J4057" t="s">
        <v>8921</v>
      </c>
      <c r="L4057">
        <v>25</v>
      </c>
      <c r="O4057" t="s">
        <v>6188</v>
      </c>
    </row>
    <row r="4058" spans="1:15" x14ac:dyDescent="0.2">
      <c r="A4058">
        <v>4270</v>
      </c>
      <c r="C4058">
        <v>590.37307090000002</v>
      </c>
      <c r="D4058">
        <v>590.37298850000002</v>
      </c>
      <c r="E4058">
        <v>590.3739286</v>
      </c>
      <c r="F4058">
        <v>14.178966669999999</v>
      </c>
      <c r="G4058">
        <v>14.178850000000001</v>
      </c>
      <c r="H4058">
        <v>14.20066667</v>
      </c>
      <c r="I4058">
        <v>237.48369460000001</v>
      </c>
      <c r="J4058" t="s">
        <v>8922</v>
      </c>
      <c r="L4058">
        <v>9</v>
      </c>
      <c r="O4058" t="s">
        <v>6188</v>
      </c>
    </row>
    <row r="4059" spans="1:15" x14ac:dyDescent="0.2">
      <c r="A4059">
        <v>888</v>
      </c>
      <c r="C4059">
        <v>590.42508029999999</v>
      </c>
      <c r="D4059">
        <v>590.42496070000004</v>
      </c>
      <c r="E4059">
        <v>590.42569990000004</v>
      </c>
      <c r="F4059">
        <v>13.34421667</v>
      </c>
      <c r="G4059">
        <v>13.342066669999999</v>
      </c>
      <c r="H4059">
        <v>13.344683330000001</v>
      </c>
      <c r="I4059">
        <v>1416.4454390000001</v>
      </c>
      <c r="J4059" t="s">
        <v>8923</v>
      </c>
      <c r="L4059">
        <v>26</v>
      </c>
      <c r="O4059" t="s">
        <v>6188</v>
      </c>
    </row>
    <row r="4060" spans="1:15" x14ac:dyDescent="0.2">
      <c r="A4060">
        <v>4271</v>
      </c>
      <c r="C4060">
        <v>590.46107559999996</v>
      </c>
      <c r="D4060">
        <v>590.46053040000004</v>
      </c>
      <c r="E4060">
        <v>590.46158319999995</v>
      </c>
      <c r="F4060">
        <v>13.44101667</v>
      </c>
      <c r="G4060">
        <v>13.43956667</v>
      </c>
      <c r="H4060">
        <v>13.46538333</v>
      </c>
      <c r="I4060">
        <v>314.68186550000001</v>
      </c>
      <c r="L4060">
        <v>6</v>
      </c>
      <c r="O4060" t="s">
        <v>6188</v>
      </c>
    </row>
    <row r="4061" spans="1:15" x14ac:dyDescent="0.2">
      <c r="A4061">
        <v>4272</v>
      </c>
      <c r="C4061">
        <v>590.46208509999997</v>
      </c>
      <c r="D4061">
        <v>590.46160129999998</v>
      </c>
      <c r="E4061">
        <v>590.46256889999995</v>
      </c>
      <c r="F4061">
        <v>14.18975833</v>
      </c>
      <c r="G4061">
        <v>14.178850000000001</v>
      </c>
      <c r="H4061">
        <v>14.20066667</v>
      </c>
      <c r="I4061">
        <v>417.24467620000001</v>
      </c>
      <c r="L4061">
        <v>9</v>
      </c>
      <c r="O4061" t="s">
        <v>6188</v>
      </c>
    </row>
    <row r="4062" spans="1:15" x14ac:dyDescent="0.2">
      <c r="A4062">
        <v>4273</v>
      </c>
      <c r="C4062">
        <v>590.96583669999995</v>
      </c>
      <c r="D4062">
        <v>590.96376380000004</v>
      </c>
      <c r="E4062">
        <v>590.96790950000002</v>
      </c>
      <c r="F4062">
        <v>14.671125</v>
      </c>
      <c r="G4062">
        <v>14.63698333</v>
      </c>
      <c r="H4062">
        <v>14.70526667</v>
      </c>
      <c r="I4062">
        <v>206.58119009999999</v>
      </c>
      <c r="L4062">
        <v>127</v>
      </c>
      <c r="O4062" t="s">
        <v>6188</v>
      </c>
    </row>
    <row r="4063" spans="1:15" x14ac:dyDescent="0.2">
      <c r="A4063">
        <v>4274</v>
      </c>
      <c r="C4063">
        <v>591.04317600000002</v>
      </c>
      <c r="D4063">
        <v>591.04293270000005</v>
      </c>
      <c r="E4063">
        <v>591.04341929999998</v>
      </c>
      <c r="F4063">
        <v>0.97565833300000004</v>
      </c>
      <c r="G4063">
        <v>0.96393333299999995</v>
      </c>
      <c r="H4063">
        <v>0.98738333300000003</v>
      </c>
      <c r="I4063">
        <v>293.18709910000001</v>
      </c>
      <c r="L4063">
        <v>19</v>
      </c>
      <c r="O4063" t="s">
        <v>6188</v>
      </c>
    </row>
    <row r="4064" spans="1:15" x14ac:dyDescent="0.2">
      <c r="A4064">
        <v>4275</v>
      </c>
      <c r="C4064">
        <v>591.05793900000003</v>
      </c>
      <c r="D4064">
        <v>591.05694129999995</v>
      </c>
      <c r="E4064">
        <v>591.05801759999997</v>
      </c>
      <c r="F4064">
        <v>1.536883333</v>
      </c>
      <c r="G4064">
        <v>1.535516667</v>
      </c>
      <c r="H4064">
        <v>1.5533999999999999</v>
      </c>
      <c r="I4064">
        <v>265.57676939999999</v>
      </c>
      <c r="L4064">
        <v>60</v>
      </c>
      <c r="O4064" t="s">
        <v>6188</v>
      </c>
    </row>
    <row r="4065" spans="1:15" x14ac:dyDescent="0.2">
      <c r="A4065">
        <v>4276</v>
      </c>
      <c r="C4065">
        <v>591.06857100000002</v>
      </c>
      <c r="D4065">
        <v>591.06770400000005</v>
      </c>
      <c r="E4065">
        <v>591.06943790000003</v>
      </c>
      <c r="F4065">
        <v>4.3902083330000004</v>
      </c>
      <c r="G4065">
        <v>4.3901833330000004</v>
      </c>
      <c r="H4065">
        <v>4.3902333330000003</v>
      </c>
      <c r="I4065">
        <v>394.10784469999999</v>
      </c>
      <c r="L4065">
        <v>7</v>
      </c>
      <c r="O4065" t="s">
        <v>6188</v>
      </c>
    </row>
    <row r="4066" spans="1:15" x14ac:dyDescent="0.2">
      <c r="A4066">
        <v>4278</v>
      </c>
      <c r="C4066">
        <v>591.17624039999998</v>
      </c>
      <c r="D4066">
        <v>591.17466469999999</v>
      </c>
      <c r="E4066">
        <v>591.17653089999999</v>
      </c>
      <c r="F4066">
        <v>3.0006499999999998</v>
      </c>
      <c r="G4066">
        <v>3.0006333330000001</v>
      </c>
      <c r="H4066">
        <v>3.0234333329999998</v>
      </c>
      <c r="I4066">
        <v>332.940966</v>
      </c>
      <c r="J4066" t="s">
        <v>8926</v>
      </c>
      <c r="L4066">
        <v>25</v>
      </c>
      <c r="O4066" t="s">
        <v>6188</v>
      </c>
    </row>
    <row r="4067" spans="1:15" x14ac:dyDescent="0.2">
      <c r="A4067">
        <v>1754</v>
      </c>
      <c r="C4067">
        <v>591.42923900000005</v>
      </c>
      <c r="D4067">
        <v>591.42791790000001</v>
      </c>
      <c r="E4067">
        <v>591.42943979999995</v>
      </c>
      <c r="F4067">
        <v>13.34421667</v>
      </c>
      <c r="G4067">
        <v>13.32068333</v>
      </c>
      <c r="H4067">
        <v>13.366400000000001</v>
      </c>
      <c r="I4067">
        <v>616.40757540000004</v>
      </c>
      <c r="J4067" t="s">
        <v>8927</v>
      </c>
      <c r="L4067">
        <v>26</v>
      </c>
      <c r="O4067" t="s">
        <v>6188</v>
      </c>
    </row>
    <row r="4068" spans="1:15" x14ac:dyDescent="0.2">
      <c r="A4068">
        <v>4280</v>
      </c>
      <c r="C4068">
        <v>591.92702829999996</v>
      </c>
      <c r="D4068">
        <v>591.92676840000001</v>
      </c>
      <c r="E4068">
        <v>591.92770099999996</v>
      </c>
      <c r="F4068">
        <v>14.58878333</v>
      </c>
      <c r="G4068">
        <v>14.57416667</v>
      </c>
      <c r="H4068">
        <v>14.613483329999999</v>
      </c>
      <c r="I4068">
        <v>276.68971399999998</v>
      </c>
      <c r="L4068">
        <v>144</v>
      </c>
      <c r="O4068" t="s">
        <v>6188</v>
      </c>
    </row>
    <row r="4069" spans="1:15" x14ac:dyDescent="0.2">
      <c r="A4069">
        <v>4281</v>
      </c>
      <c r="C4069">
        <v>592.38967560000003</v>
      </c>
      <c r="D4069">
        <v>592.38964980000003</v>
      </c>
      <c r="E4069">
        <v>592.38970140000004</v>
      </c>
      <c r="F4069">
        <v>8.078608333</v>
      </c>
      <c r="G4069">
        <v>8.0728666669999996</v>
      </c>
      <c r="H4069">
        <v>8.0843500000000006</v>
      </c>
      <c r="I4069">
        <v>255.12485090000001</v>
      </c>
      <c r="L4069">
        <v>91</v>
      </c>
      <c r="O4069" t="s">
        <v>6188</v>
      </c>
    </row>
    <row r="4070" spans="1:15" x14ac:dyDescent="0.2">
      <c r="A4070">
        <v>4282</v>
      </c>
      <c r="C4070">
        <v>592.40527039999995</v>
      </c>
      <c r="D4070">
        <v>592.4050919</v>
      </c>
      <c r="E4070">
        <v>592.40553179999995</v>
      </c>
      <c r="F4070">
        <v>13.586866669999999</v>
      </c>
      <c r="G4070">
        <v>13.58588333</v>
      </c>
      <c r="H4070">
        <v>13.587</v>
      </c>
      <c r="I4070">
        <v>298.98628430000002</v>
      </c>
      <c r="L4070">
        <v>68</v>
      </c>
      <c r="O4070" t="s">
        <v>6188</v>
      </c>
    </row>
    <row r="4071" spans="1:15" x14ac:dyDescent="0.2">
      <c r="A4071">
        <v>1984</v>
      </c>
      <c r="C4071">
        <v>592.53293050000002</v>
      </c>
      <c r="D4071">
        <v>592.53262919999997</v>
      </c>
      <c r="E4071">
        <v>592.53389379999999</v>
      </c>
      <c r="F4071">
        <v>14.081466669999999</v>
      </c>
      <c r="G4071">
        <v>14.026533329999999</v>
      </c>
      <c r="H4071">
        <v>14.15133333</v>
      </c>
      <c r="I4071">
        <v>567.48578989999999</v>
      </c>
      <c r="L4071">
        <v>35</v>
      </c>
      <c r="O4071" t="s">
        <v>6188</v>
      </c>
    </row>
    <row r="4072" spans="1:15" x14ac:dyDescent="0.2">
      <c r="A4072">
        <v>4283</v>
      </c>
      <c r="C4072">
        <v>592.92763869999999</v>
      </c>
      <c r="D4072">
        <v>592.92660860000001</v>
      </c>
      <c r="E4072">
        <v>592.92796969999995</v>
      </c>
      <c r="F4072">
        <v>14.612116670000001</v>
      </c>
      <c r="G4072">
        <v>14.59716667</v>
      </c>
      <c r="H4072">
        <v>14.63698333</v>
      </c>
      <c r="I4072">
        <v>199.92451360000001</v>
      </c>
      <c r="L4072">
        <v>144</v>
      </c>
      <c r="O4072" t="s">
        <v>6188</v>
      </c>
    </row>
    <row r="4073" spans="1:15" x14ac:dyDescent="0.2">
      <c r="A4073">
        <v>1512</v>
      </c>
      <c r="C4073">
        <v>593.43980810000005</v>
      </c>
      <c r="D4073">
        <v>593.43762130000005</v>
      </c>
      <c r="E4073">
        <v>593.44003229999998</v>
      </c>
      <c r="F4073">
        <v>14.347666670000001</v>
      </c>
      <c r="G4073">
        <v>14.3248</v>
      </c>
      <c r="H4073">
        <v>14.347849999999999</v>
      </c>
      <c r="I4073">
        <v>815.75811139999996</v>
      </c>
      <c r="J4073" t="s">
        <v>8932</v>
      </c>
      <c r="L4073">
        <v>69</v>
      </c>
      <c r="O4073" t="s">
        <v>6188</v>
      </c>
    </row>
    <row r="4074" spans="1:15" x14ac:dyDescent="0.2">
      <c r="A4074">
        <v>4285</v>
      </c>
      <c r="C4074">
        <v>593.54661810000005</v>
      </c>
      <c r="D4074">
        <v>593.54513740000004</v>
      </c>
      <c r="E4074">
        <v>593.54666929999996</v>
      </c>
      <c r="F4074">
        <v>14.396483330000001</v>
      </c>
      <c r="G4074">
        <v>14.347849999999999</v>
      </c>
      <c r="H4074">
        <v>14.39761667</v>
      </c>
      <c r="I4074">
        <v>512.45392800000002</v>
      </c>
      <c r="L4074">
        <v>51</v>
      </c>
      <c r="O4074" t="s">
        <v>6188</v>
      </c>
    </row>
    <row r="4075" spans="1:15" x14ac:dyDescent="0.2">
      <c r="A4075">
        <v>4286</v>
      </c>
      <c r="C4075">
        <v>593.59558489999995</v>
      </c>
      <c r="D4075">
        <v>593.59535110000002</v>
      </c>
      <c r="E4075">
        <v>593.59613149999996</v>
      </c>
      <c r="F4075">
        <v>14.371833329999999</v>
      </c>
      <c r="G4075">
        <v>14.323</v>
      </c>
      <c r="H4075">
        <v>14.3733</v>
      </c>
      <c r="I4075">
        <v>220.1946892</v>
      </c>
      <c r="L4075">
        <v>69</v>
      </c>
      <c r="O4075" t="s">
        <v>6188</v>
      </c>
    </row>
    <row r="4076" spans="1:15" x14ac:dyDescent="0.2">
      <c r="A4076">
        <v>4287</v>
      </c>
      <c r="C4076">
        <v>593.94561839999994</v>
      </c>
      <c r="D4076">
        <v>593.94511910000006</v>
      </c>
      <c r="E4076">
        <v>593.94638169999996</v>
      </c>
      <c r="F4076">
        <v>14.3248</v>
      </c>
      <c r="G4076">
        <v>14.32385</v>
      </c>
      <c r="H4076">
        <v>14.347666670000001</v>
      </c>
      <c r="I4076">
        <v>285.53416390000001</v>
      </c>
      <c r="J4076" t="s">
        <v>8933</v>
      </c>
      <c r="L4076">
        <v>69</v>
      </c>
      <c r="O4076" t="s">
        <v>6188</v>
      </c>
    </row>
    <row r="4077" spans="1:15" x14ac:dyDescent="0.2">
      <c r="A4077">
        <v>4288</v>
      </c>
      <c r="C4077">
        <v>594.44443860000001</v>
      </c>
      <c r="D4077">
        <v>594.44315189999998</v>
      </c>
      <c r="E4077">
        <v>594.44572530000005</v>
      </c>
      <c r="F4077">
        <v>14.3239</v>
      </c>
      <c r="G4077">
        <v>14.323</v>
      </c>
      <c r="H4077">
        <v>14.3248</v>
      </c>
      <c r="I4077">
        <v>299.50062200000002</v>
      </c>
      <c r="J4077" t="s">
        <v>8935</v>
      </c>
      <c r="L4077">
        <v>69</v>
      </c>
      <c r="O4077" t="s">
        <v>6188</v>
      </c>
    </row>
    <row r="4078" spans="1:15" x14ac:dyDescent="0.2">
      <c r="A4078">
        <v>1860</v>
      </c>
      <c r="C4078">
        <v>594.50966960000005</v>
      </c>
      <c r="D4078">
        <v>594.50944019999997</v>
      </c>
      <c r="E4078">
        <v>594.50989890000005</v>
      </c>
      <c r="F4078">
        <v>14.372</v>
      </c>
      <c r="G4078">
        <v>14.371833329999999</v>
      </c>
      <c r="H4078">
        <v>14.37216667</v>
      </c>
      <c r="I4078">
        <v>646.90389119999998</v>
      </c>
      <c r="L4078">
        <v>69</v>
      </c>
      <c r="O4078" t="s">
        <v>6188</v>
      </c>
    </row>
    <row r="4079" spans="1:15" x14ac:dyDescent="0.2">
      <c r="A4079">
        <v>1945</v>
      </c>
      <c r="C4079">
        <v>595.4198318</v>
      </c>
      <c r="D4079">
        <v>595.41949279999994</v>
      </c>
      <c r="E4079">
        <v>595.42011460000003</v>
      </c>
      <c r="F4079">
        <v>13.68503333</v>
      </c>
      <c r="G4079">
        <v>13.65971667</v>
      </c>
      <c r="H4079">
        <v>13.708833329999999</v>
      </c>
      <c r="I4079">
        <v>589.91045259999999</v>
      </c>
      <c r="L4079">
        <v>81</v>
      </c>
      <c r="O4079" t="s">
        <v>6188</v>
      </c>
    </row>
    <row r="4080" spans="1:15" x14ac:dyDescent="0.2">
      <c r="A4080">
        <v>4291</v>
      </c>
      <c r="C4080">
        <v>595.46678970000005</v>
      </c>
      <c r="D4080">
        <v>595.46674129999997</v>
      </c>
      <c r="E4080">
        <v>595.46743040000001</v>
      </c>
      <c r="F4080">
        <v>13.611366670000001</v>
      </c>
      <c r="G4080">
        <v>13.587</v>
      </c>
      <c r="H4080">
        <v>13.806699999999999</v>
      </c>
      <c r="I4080">
        <v>460.93421169999999</v>
      </c>
      <c r="L4080">
        <v>68</v>
      </c>
      <c r="O4080" t="s">
        <v>6188</v>
      </c>
    </row>
    <row r="4081" spans="1:15" x14ac:dyDescent="0.2">
      <c r="A4081">
        <v>4292</v>
      </c>
      <c r="C4081">
        <v>595.91046610000001</v>
      </c>
      <c r="D4081">
        <v>595.91044280000006</v>
      </c>
      <c r="E4081">
        <v>595.91113949999999</v>
      </c>
      <c r="F4081">
        <v>14.7746</v>
      </c>
      <c r="G4081">
        <v>14.756816669999999</v>
      </c>
      <c r="H4081">
        <v>14.800966669999999</v>
      </c>
      <c r="I4081">
        <v>184.85101309999999</v>
      </c>
      <c r="L4081">
        <v>191</v>
      </c>
      <c r="O4081" t="s">
        <v>6188</v>
      </c>
    </row>
    <row r="4082" spans="1:15" x14ac:dyDescent="0.2">
      <c r="A4082">
        <v>1300</v>
      </c>
      <c r="C4082">
        <v>595.94590040000003</v>
      </c>
      <c r="D4082">
        <v>595.94585389999997</v>
      </c>
      <c r="E4082">
        <v>595.94633710000005</v>
      </c>
      <c r="F4082">
        <v>14.54265</v>
      </c>
      <c r="G4082">
        <v>14.54211667</v>
      </c>
      <c r="H4082">
        <v>14.54516667</v>
      </c>
      <c r="I4082">
        <v>856.33278389999998</v>
      </c>
      <c r="J4082" t="s">
        <v>8938</v>
      </c>
      <c r="L4082">
        <v>187</v>
      </c>
      <c r="O4082" t="s">
        <v>6188</v>
      </c>
    </row>
    <row r="4083" spans="1:15" x14ac:dyDescent="0.2">
      <c r="A4083">
        <v>403</v>
      </c>
      <c r="C4083">
        <v>596.43538290000004</v>
      </c>
      <c r="D4083">
        <v>596.43513510000002</v>
      </c>
      <c r="E4083">
        <v>596.43612270000006</v>
      </c>
      <c r="F4083">
        <v>13.56266667</v>
      </c>
      <c r="G4083">
        <v>13.562366669999999</v>
      </c>
      <c r="H4083">
        <v>13.58588333</v>
      </c>
      <c r="I4083">
        <v>3404.3146879999999</v>
      </c>
      <c r="J4083" t="s">
        <v>8940</v>
      </c>
      <c r="L4083">
        <v>99</v>
      </c>
      <c r="O4083" t="s">
        <v>6188</v>
      </c>
    </row>
    <row r="4084" spans="1:15" x14ac:dyDescent="0.2">
      <c r="A4084">
        <v>4293</v>
      </c>
      <c r="C4084">
        <v>596.50933350000003</v>
      </c>
      <c r="D4084">
        <v>596.50922270000001</v>
      </c>
      <c r="E4084">
        <v>596.50944430000004</v>
      </c>
      <c r="F4084">
        <v>13.296200000000001</v>
      </c>
      <c r="G4084">
        <v>13.295716669999999</v>
      </c>
      <c r="H4084">
        <v>13.29668333</v>
      </c>
      <c r="I4084">
        <v>278.44140420000002</v>
      </c>
      <c r="L4084">
        <v>26</v>
      </c>
      <c r="O4084" t="s">
        <v>6188</v>
      </c>
    </row>
    <row r="4085" spans="1:15" x14ac:dyDescent="0.2">
      <c r="A4085">
        <v>4294</v>
      </c>
      <c r="C4085">
        <v>596.95103219999999</v>
      </c>
      <c r="D4085">
        <v>596.95094370000004</v>
      </c>
      <c r="E4085">
        <v>596.95150899999999</v>
      </c>
      <c r="F4085">
        <v>14.54265</v>
      </c>
      <c r="G4085">
        <v>14.54211667</v>
      </c>
      <c r="H4085">
        <v>14.5511</v>
      </c>
      <c r="I4085">
        <v>382.35994549999998</v>
      </c>
      <c r="J4085" t="s">
        <v>8941</v>
      </c>
      <c r="L4085">
        <v>187</v>
      </c>
      <c r="O4085" t="s">
        <v>6188</v>
      </c>
    </row>
    <row r="4086" spans="1:15" x14ac:dyDescent="0.2">
      <c r="A4086">
        <v>1084</v>
      </c>
      <c r="C4086">
        <v>597.43983390000005</v>
      </c>
      <c r="D4086">
        <v>597.43965779999996</v>
      </c>
      <c r="E4086">
        <v>597.43999640000004</v>
      </c>
      <c r="F4086">
        <v>13.56266667</v>
      </c>
      <c r="G4086">
        <v>13.562366669999999</v>
      </c>
      <c r="H4086">
        <v>13.58588333</v>
      </c>
      <c r="I4086">
        <v>1094.93364</v>
      </c>
      <c r="J4086" t="s">
        <v>8944</v>
      </c>
      <c r="L4086">
        <v>99</v>
      </c>
      <c r="O4086" t="s">
        <v>6188</v>
      </c>
    </row>
    <row r="4087" spans="1:15" x14ac:dyDescent="0.2">
      <c r="A4087">
        <v>4298</v>
      </c>
      <c r="C4087">
        <v>598.02606170000001</v>
      </c>
      <c r="D4087">
        <v>598.02605070000004</v>
      </c>
      <c r="E4087">
        <v>598.02718400000003</v>
      </c>
      <c r="F4087">
        <v>1.1029166669999999</v>
      </c>
      <c r="G4087">
        <v>1.1027166669999999</v>
      </c>
      <c r="H4087">
        <v>1.2632333330000001</v>
      </c>
      <c r="I4087">
        <v>213.64134960000001</v>
      </c>
      <c r="L4087">
        <v>10</v>
      </c>
      <c r="O4087" t="s">
        <v>6188</v>
      </c>
    </row>
    <row r="4088" spans="1:15" x14ac:dyDescent="0.2">
      <c r="A4088">
        <v>492</v>
      </c>
      <c r="C4088">
        <v>598.06767200000002</v>
      </c>
      <c r="D4088">
        <v>598.06763980000005</v>
      </c>
      <c r="E4088">
        <v>598.06775909999999</v>
      </c>
      <c r="F4088">
        <v>0.91788333300000002</v>
      </c>
      <c r="G4088">
        <v>0.91774999999999995</v>
      </c>
      <c r="H4088">
        <v>0.91793333300000002</v>
      </c>
      <c r="I4088">
        <v>2427.647958</v>
      </c>
      <c r="J4088" t="s">
        <v>8946</v>
      </c>
      <c r="L4088">
        <v>55</v>
      </c>
      <c r="O4088" t="s">
        <v>6188</v>
      </c>
    </row>
    <row r="4089" spans="1:15" x14ac:dyDescent="0.2">
      <c r="A4089">
        <v>662</v>
      </c>
      <c r="C4089">
        <v>598.45213799999999</v>
      </c>
      <c r="D4089">
        <v>598.45184600000005</v>
      </c>
      <c r="E4089">
        <v>598.45283649999999</v>
      </c>
      <c r="F4089">
        <v>13.7097</v>
      </c>
      <c r="G4089">
        <v>13.708833329999999</v>
      </c>
      <c r="H4089">
        <v>13.733216669999999</v>
      </c>
      <c r="I4089">
        <v>2019.190648</v>
      </c>
      <c r="L4089">
        <v>81</v>
      </c>
      <c r="O4089" t="s">
        <v>6188</v>
      </c>
    </row>
    <row r="4090" spans="1:15" x14ac:dyDescent="0.2">
      <c r="A4090">
        <v>1166</v>
      </c>
      <c r="C4090">
        <v>598.49209029999997</v>
      </c>
      <c r="D4090">
        <v>598.49085200000002</v>
      </c>
      <c r="E4090">
        <v>598.49222999999995</v>
      </c>
      <c r="F4090">
        <v>14.371833329999999</v>
      </c>
      <c r="G4090">
        <v>14.349133330000001</v>
      </c>
      <c r="H4090">
        <v>14.37216667</v>
      </c>
      <c r="I4090">
        <v>1022.482243</v>
      </c>
      <c r="L4090">
        <v>69</v>
      </c>
      <c r="O4090" t="s">
        <v>6188</v>
      </c>
    </row>
    <row r="4091" spans="1:15" x14ac:dyDescent="0.2">
      <c r="A4091">
        <v>1272</v>
      </c>
      <c r="C4091">
        <v>598.49315279999996</v>
      </c>
      <c r="D4091">
        <v>598.49289639999995</v>
      </c>
      <c r="E4091">
        <v>598.4938459</v>
      </c>
      <c r="F4091">
        <v>14.154633329999999</v>
      </c>
      <c r="G4091">
        <v>14.12683333</v>
      </c>
      <c r="H4091">
        <v>14.154733329999999</v>
      </c>
      <c r="I4091">
        <v>933.62849779999999</v>
      </c>
      <c r="L4091">
        <v>9</v>
      </c>
      <c r="O4091" t="s">
        <v>6188</v>
      </c>
    </row>
    <row r="4092" spans="1:15" x14ac:dyDescent="0.2">
      <c r="A4092">
        <v>1500</v>
      </c>
      <c r="C4092">
        <v>598.49507860000006</v>
      </c>
      <c r="D4092">
        <v>598.49406910000005</v>
      </c>
      <c r="E4092">
        <v>598.49608809999995</v>
      </c>
      <c r="F4092">
        <v>13.883675</v>
      </c>
      <c r="G4092">
        <v>13.838150000000001</v>
      </c>
      <c r="H4092">
        <v>13.9292</v>
      </c>
      <c r="I4092">
        <v>790.40140199999996</v>
      </c>
      <c r="L4092">
        <v>93</v>
      </c>
      <c r="O4092" t="s">
        <v>6188</v>
      </c>
    </row>
    <row r="4093" spans="1:15" x14ac:dyDescent="0.2">
      <c r="A4093">
        <v>4299</v>
      </c>
      <c r="C4093">
        <v>599.07049089999998</v>
      </c>
      <c r="D4093">
        <v>599.07041219999996</v>
      </c>
      <c r="E4093">
        <v>599.07077149999998</v>
      </c>
      <c r="F4093">
        <v>0.91788333300000002</v>
      </c>
      <c r="G4093">
        <v>0.91774999999999995</v>
      </c>
      <c r="H4093">
        <v>0.91793333300000002</v>
      </c>
      <c r="I4093">
        <v>466.09823310000002</v>
      </c>
      <c r="J4093" t="s">
        <v>8947</v>
      </c>
      <c r="L4093">
        <v>55</v>
      </c>
      <c r="O4093" t="s">
        <v>6188</v>
      </c>
    </row>
    <row r="4094" spans="1:15" x14ac:dyDescent="0.2">
      <c r="A4094">
        <v>4300</v>
      </c>
      <c r="C4094">
        <v>599.94291469999996</v>
      </c>
      <c r="D4094">
        <v>599.93827350000004</v>
      </c>
      <c r="E4094">
        <v>599.94755599999996</v>
      </c>
      <c r="F4094">
        <v>14.765708330000001</v>
      </c>
      <c r="G4094">
        <v>14.756816669999999</v>
      </c>
      <c r="H4094">
        <v>14.7746</v>
      </c>
      <c r="I4094">
        <v>163.14981639999999</v>
      </c>
      <c r="L4094">
        <v>191</v>
      </c>
      <c r="O4094" t="s">
        <v>6188</v>
      </c>
    </row>
    <row r="4095" spans="1:15" x14ac:dyDescent="0.2">
      <c r="A4095">
        <v>494</v>
      </c>
      <c r="C4095">
        <v>600.39304440000001</v>
      </c>
      <c r="D4095">
        <v>600.39260179999997</v>
      </c>
      <c r="E4095">
        <v>600.39319669999998</v>
      </c>
      <c r="F4095">
        <v>11.677</v>
      </c>
      <c r="G4095">
        <v>11.67695</v>
      </c>
      <c r="H4095">
        <v>11.67765</v>
      </c>
      <c r="I4095">
        <v>2506.9212539999999</v>
      </c>
      <c r="J4095" t="s">
        <v>8954</v>
      </c>
      <c r="L4095">
        <v>33</v>
      </c>
      <c r="O4095" t="s">
        <v>6188</v>
      </c>
    </row>
    <row r="4096" spans="1:15" x14ac:dyDescent="0.2">
      <c r="A4096">
        <v>294</v>
      </c>
      <c r="C4096">
        <v>600.39305190000005</v>
      </c>
      <c r="D4096">
        <v>600.39246279999998</v>
      </c>
      <c r="E4096">
        <v>600.39316040000006</v>
      </c>
      <c r="F4096">
        <v>12.089783329999999</v>
      </c>
      <c r="G4096">
        <v>12.068300000000001</v>
      </c>
      <c r="H4096">
        <v>12.090583329999999</v>
      </c>
      <c r="I4096">
        <v>4559.6038630000003</v>
      </c>
      <c r="J4096" t="s">
        <v>8955</v>
      </c>
      <c r="L4096">
        <v>43</v>
      </c>
      <c r="O4096" t="s">
        <v>6188</v>
      </c>
    </row>
    <row r="4097" spans="1:15" x14ac:dyDescent="0.2">
      <c r="A4097">
        <v>4301</v>
      </c>
      <c r="C4097">
        <v>600.43272000000002</v>
      </c>
      <c r="D4097">
        <v>600.43266089999997</v>
      </c>
      <c r="E4097">
        <v>600.43277909999995</v>
      </c>
      <c r="F4097">
        <v>13.22265</v>
      </c>
      <c r="G4097">
        <v>13.22158333</v>
      </c>
      <c r="H4097">
        <v>13.22371667</v>
      </c>
      <c r="I4097">
        <v>308.3926811</v>
      </c>
      <c r="L4097">
        <v>67</v>
      </c>
      <c r="O4097" t="s">
        <v>6188</v>
      </c>
    </row>
    <row r="4098" spans="1:15" x14ac:dyDescent="0.2">
      <c r="A4098">
        <v>875</v>
      </c>
      <c r="C4098">
        <v>600.46975880000002</v>
      </c>
      <c r="D4098">
        <v>600.46954479999999</v>
      </c>
      <c r="E4098">
        <v>600.47020750000001</v>
      </c>
      <c r="F4098">
        <v>13.586866669999999</v>
      </c>
      <c r="G4098">
        <v>13.58588333</v>
      </c>
      <c r="H4098">
        <v>13.587</v>
      </c>
      <c r="I4098">
        <v>1341.847583</v>
      </c>
      <c r="L4098">
        <v>68</v>
      </c>
      <c r="O4098" t="s">
        <v>6188</v>
      </c>
    </row>
    <row r="4099" spans="1:15" x14ac:dyDescent="0.2">
      <c r="A4099">
        <v>919</v>
      </c>
      <c r="C4099">
        <v>600.51490539999998</v>
      </c>
      <c r="D4099">
        <v>600.51476700000001</v>
      </c>
      <c r="E4099">
        <v>600.51504379999994</v>
      </c>
      <c r="F4099">
        <v>14.34849167</v>
      </c>
      <c r="G4099">
        <v>14.347849999999999</v>
      </c>
      <c r="H4099">
        <v>14.349133330000001</v>
      </c>
      <c r="I4099">
        <v>1283.296597</v>
      </c>
      <c r="J4099" t="s">
        <v>8957</v>
      </c>
      <c r="L4099">
        <v>69</v>
      </c>
      <c r="O4099" t="s">
        <v>6188</v>
      </c>
    </row>
    <row r="4100" spans="1:15" x14ac:dyDescent="0.2">
      <c r="A4100">
        <v>270</v>
      </c>
      <c r="C4100">
        <v>600.51804979999997</v>
      </c>
      <c r="D4100">
        <v>600.51793420000001</v>
      </c>
      <c r="E4100">
        <v>600.51828820000003</v>
      </c>
      <c r="F4100">
        <v>13.708716669999999</v>
      </c>
      <c r="G4100">
        <v>13.68503333</v>
      </c>
      <c r="H4100">
        <v>13.708833329999999</v>
      </c>
      <c r="I4100">
        <v>5002.8242879999998</v>
      </c>
      <c r="J4100" t="s">
        <v>8958</v>
      </c>
      <c r="L4100">
        <v>81</v>
      </c>
      <c r="O4100" t="s">
        <v>6188</v>
      </c>
    </row>
    <row r="4101" spans="1:15" x14ac:dyDescent="0.2">
      <c r="A4101">
        <v>1420</v>
      </c>
      <c r="C4101">
        <v>601.39159259999997</v>
      </c>
      <c r="D4101">
        <v>601.39125109999998</v>
      </c>
      <c r="E4101">
        <v>601.39220230000001</v>
      </c>
      <c r="F4101">
        <v>11.69993333</v>
      </c>
      <c r="G4101">
        <v>11.677</v>
      </c>
      <c r="H4101">
        <v>11.700483330000001</v>
      </c>
      <c r="I4101">
        <v>805.72658420000005</v>
      </c>
      <c r="L4101">
        <v>1</v>
      </c>
      <c r="O4101" t="s">
        <v>6188</v>
      </c>
    </row>
    <row r="4102" spans="1:15" x14ac:dyDescent="0.2">
      <c r="A4102">
        <v>1415</v>
      </c>
      <c r="C4102">
        <v>601.47421169999996</v>
      </c>
      <c r="D4102">
        <v>601.47393769999996</v>
      </c>
      <c r="E4102">
        <v>601.47446760000003</v>
      </c>
      <c r="F4102">
        <v>13.4047</v>
      </c>
      <c r="G4102">
        <v>13.39056667</v>
      </c>
      <c r="H4102">
        <v>13.586866669999999</v>
      </c>
      <c r="I4102">
        <v>835.18328680000002</v>
      </c>
      <c r="L4102">
        <v>89</v>
      </c>
      <c r="O4102" t="s">
        <v>6188</v>
      </c>
    </row>
    <row r="4103" spans="1:15" x14ac:dyDescent="0.2">
      <c r="A4103">
        <v>1868</v>
      </c>
      <c r="C4103">
        <v>601.51939030000005</v>
      </c>
      <c r="D4103">
        <v>601.5187181</v>
      </c>
      <c r="E4103">
        <v>601.52006249999999</v>
      </c>
      <c r="F4103">
        <v>14.360483329999999</v>
      </c>
      <c r="G4103">
        <v>14.349133330000001</v>
      </c>
      <c r="H4103">
        <v>14.371833329999999</v>
      </c>
      <c r="I4103">
        <v>622.84479680000004</v>
      </c>
      <c r="J4103" t="s">
        <v>8959</v>
      </c>
      <c r="L4103">
        <v>69</v>
      </c>
      <c r="O4103" t="s">
        <v>6188</v>
      </c>
    </row>
    <row r="4104" spans="1:15" x14ac:dyDescent="0.2">
      <c r="A4104">
        <v>614</v>
      </c>
      <c r="C4104">
        <v>601.52158020000002</v>
      </c>
      <c r="D4104">
        <v>601.52152130000002</v>
      </c>
      <c r="E4104">
        <v>601.52161190000004</v>
      </c>
      <c r="F4104">
        <v>13.708833329999999</v>
      </c>
      <c r="G4104">
        <v>13.684383329999999</v>
      </c>
      <c r="H4104">
        <v>13.7097</v>
      </c>
      <c r="I4104">
        <v>1992.6945659999999</v>
      </c>
      <c r="J4104" t="s">
        <v>8960</v>
      </c>
      <c r="L4104">
        <v>81</v>
      </c>
      <c r="O4104" t="s">
        <v>6188</v>
      </c>
    </row>
    <row r="4105" spans="1:15" x14ac:dyDescent="0.2">
      <c r="A4105">
        <v>4302</v>
      </c>
      <c r="C4105">
        <v>601.93629669999996</v>
      </c>
      <c r="D4105">
        <v>601.93627189999995</v>
      </c>
      <c r="E4105">
        <v>601.9367522</v>
      </c>
      <c r="F4105">
        <v>14.70526667</v>
      </c>
      <c r="G4105">
        <v>14.68881667</v>
      </c>
      <c r="H4105">
        <v>14.730966670000001</v>
      </c>
      <c r="I4105">
        <v>262.50725940000001</v>
      </c>
      <c r="L4105">
        <v>127</v>
      </c>
      <c r="O4105" t="s">
        <v>6188</v>
      </c>
    </row>
    <row r="4106" spans="1:15" x14ac:dyDescent="0.2">
      <c r="A4106">
        <v>4303</v>
      </c>
      <c r="C4106">
        <v>601.97374909999996</v>
      </c>
      <c r="D4106">
        <v>601.97269440000002</v>
      </c>
      <c r="E4106">
        <v>601.97480370000005</v>
      </c>
      <c r="F4106">
        <v>14.60113333</v>
      </c>
      <c r="G4106">
        <v>14.58878333</v>
      </c>
      <c r="H4106">
        <v>14.613483329999999</v>
      </c>
      <c r="I4106">
        <v>151.04041839999999</v>
      </c>
      <c r="L4106">
        <v>144</v>
      </c>
      <c r="O4106" t="s">
        <v>6188</v>
      </c>
    </row>
    <row r="4107" spans="1:15" x14ac:dyDescent="0.2">
      <c r="A4107">
        <v>4304</v>
      </c>
      <c r="C4107">
        <v>602.40072559999999</v>
      </c>
      <c r="D4107">
        <v>602.3999288</v>
      </c>
      <c r="E4107">
        <v>602.40073789999997</v>
      </c>
      <c r="F4107">
        <v>12.089783329999999</v>
      </c>
      <c r="G4107">
        <v>12.068300000000001</v>
      </c>
      <c r="H4107">
        <v>12.090583329999999</v>
      </c>
      <c r="I4107">
        <v>236.79243510000001</v>
      </c>
      <c r="L4107">
        <v>43</v>
      </c>
      <c r="O4107" t="s">
        <v>6188</v>
      </c>
    </row>
    <row r="4108" spans="1:15" x14ac:dyDescent="0.2">
      <c r="A4108">
        <v>1459</v>
      </c>
      <c r="C4108">
        <v>602.5145847</v>
      </c>
      <c r="D4108">
        <v>602.51368049999996</v>
      </c>
      <c r="E4108">
        <v>602.51473769999996</v>
      </c>
      <c r="F4108">
        <v>14.298500000000001</v>
      </c>
      <c r="G4108">
        <v>14.154733329999999</v>
      </c>
      <c r="H4108">
        <v>14.3733</v>
      </c>
      <c r="I4108">
        <v>811.97879809999995</v>
      </c>
      <c r="J4108" t="s">
        <v>8961</v>
      </c>
      <c r="L4108">
        <v>69</v>
      </c>
      <c r="O4108" t="s">
        <v>6188</v>
      </c>
    </row>
    <row r="4109" spans="1:15" x14ac:dyDescent="0.2">
      <c r="A4109">
        <v>1175</v>
      </c>
      <c r="C4109">
        <v>602.51938689999997</v>
      </c>
      <c r="D4109">
        <v>602.51909799999999</v>
      </c>
      <c r="E4109">
        <v>602.51965089999999</v>
      </c>
      <c r="F4109">
        <v>13.684383329999999</v>
      </c>
      <c r="G4109">
        <v>13.66036667</v>
      </c>
      <c r="H4109">
        <v>13.708833329999999</v>
      </c>
      <c r="I4109">
        <v>1022.126377</v>
      </c>
      <c r="J4109" t="s">
        <v>8962</v>
      </c>
      <c r="L4109">
        <v>81</v>
      </c>
      <c r="O4109" t="s">
        <v>6188</v>
      </c>
    </row>
    <row r="4110" spans="1:15" x14ac:dyDescent="0.2">
      <c r="A4110">
        <v>1686</v>
      </c>
      <c r="C4110">
        <v>603.52723500000002</v>
      </c>
      <c r="D4110">
        <v>603.52596719999997</v>
      </c>
      <c r="E4110">
        <v>603.52850269999999</v>
      </c>
      <c r="F4110">
        <v>13.72110833</v>
      </c>
      <c r="G4110">
        <v>13.708716669999999</v>
      </c>
      <c r="H4110">
        <v>13.733499999999999</v>
      </c>
      <c r="I4110">
        <v>665.05855369999995</v>
      </c>
      <c r="J4110" t="s">
        <v>8967</v>
      </c>
      <c r="L4110">
        <v>81</v>
      </c>
      <c r="O4110" t="s">
        <v>6188</v>
      </c>
    </row>
    <row r="4111" spans="1:15" x14ac:dyDescent="0.2">
      <c r="A4111">
        <v>1483</v>
      </c>
      <c r="C4111">
        <v>603.52975409999999</v>
      </c>
      <c r="D4111">
        <v>603.52924729999995</v>
      </c>
      <c r="E4111">
        <v>603.53036689999999</v>
      </c>
      <c r="F4111">
        <v>14.371833329999999</v>
      </c>
      <c r="G4111">
        <v>14.298500000000001</v>
      </c>
      <c r="H4111">
        <v>14.3733</v>
      </c>
      <c r="I4111">
        <v>747.73289709999995</v>
      </c>
      <c r="J4111" t="s">
        <v>8968</v>
      </c>
      <c r="L4111">
        <v>69</v>
      </c>
      <c r="O4111" t="s">
        <v>6188</v>
      </c>
    </row>
    <row r="4112" spans="1:15" x14ac:dyDescent="0.2">
      <c r="A4112">
        <v>4306</v>
      </c>
      <c r="C4112">
        <v>603.85300370000004</v>
      </c>
      <c r="D4112">
        <v>603.85290450000002</v>
      </c>
      <c r="E4112">
        <v>603.85313069999995</v>
      </c>
      <c r="F4112">
        <v>14.71148333</v>
      </c>
      <c r="G4112">
        <v>14.70526667</v>
      </c>
      <c r="H4112">
        <v>14.730966670000001</v>
      </c>
      <c r="I4112">
        <v>317.36888299999998</v>
      </c>
      <c r="J4112" t="s">
        <v>8969</v>
      </c>
      <c r="L4112">
        <v>127</v>
      </c>
      <c r="O4112" t="s">
        <v>6188</v>
      </c>
    </row>
    <row r="4113" spans="1:15" x14ac:dyDescent="0.2">
      <c r="A4113">
        <v>4307</v>
      </c>
      <c r="C4113">
        <v>604.02443049999999</v>
      </c>
      <c r="D4113">
        <v>604.02393300000006</v>
      </c>
      <c r="E4113">
        <v>604.0253027</v>
      </c>
      <c r="F4113">
        <v>0.91793333300000002</v>
      </c>
      <c r="G4113">
        <v>0.91774999999999995</v>
      </c>
      <c r="H4113">
        <v>0.94088333300000004</v>
      </c>
      <c r="I4113">
        <v>364.80224670000001</v>
      </c>
      <c r="J4113" t="s">
        <v>8970</v>
      </c>
      <c r="L4113">
        <v>55</v>
      </c>
      <c r="O4113" t="s">
        <v>6188</v>
      </c>
    </row>
    <row r="4114" spans="1:15" x14ac:dyDescent="0.2">
      <c r="A4114">
        <v>4308</v>
      </c>
      <c r="C4114">
        <v>604.35290610000004</v>
      </c>
      <c r="D4114">
        <v>604.35278870000002</v>
      </c>
      <c r="E4114">
        <v>604.35307920000002</v>
      </c>
      <c r="F4114">
        <v>7.9656500000000001</v>
      </c>
      <c r="G4114">
        <v>7.9590500000000004</v>
      </c>
      <c r="H4114">
        <v>7.9825166669999996</v>
      </c>
      <c r="I4114">
        <v>336.63269439999999</v>
      </c>
      <c r="L4114">
        <v>164</v>
      </c>
      <c r="O4114" t="s">
        <v>6188</v>
      </c>
    </row>
    <row r="4115" spans="1:15" x14ac:dyDescent="0.2">
      <c r="A4115">
        <v>1027</v>
      </c>
      <c r="C4115">
        <v>604.47743500000001</v>
      </c>
      <c r="D4115">
        <v>604.47723680000001</v>
      </c>
      <c r="E4115">
        <v>604.47748939999997</v>
      </c>
      <c r="F4115">
        <v>13.441050000000001</v>
      </c>
      <c r="G4115">
        <v>13.44101667</v>
      </c>
      <c r="H4115">
        <v>13.464066669999999</v>
      </c>
      <c r="I4115">
        <v>1161.35177</v>
      </c>
      <c r="J4115" t="s">
        <v>8971</v>
      </c>
      <c r="L4115">
        <v>6</v>
      </c>
      <c r="O4115" t="s">
        <v>6188</v>
      </c>
    </row>
    <row r="4116" spans="1:15" x14ac:dyDescent="0.2">
      <c r="A4116">
        <v>1768</v>
      </c>
      <c r="C4116">
        <v>604.5311226</v>
      </c>
      <c r="D4116">
        <v>604.53093290000004</v>
      </c>
      <c r="E4116">
        <v>604.5313946</v>
      </c>
      <c r="F4116">
        <v>14.27568333</v>
      </c>
      <c r="G4116">
        <v>14.2033</v>
      </c>
      <c r="H4116">
        <v>14.298500000000001</v>
      </c>
      <c r="I4116">
        <v>647.33300610000003</v>
      </c>
      <c r="J4116" t="s">
        <v>8972</v>
      </c>
      <c r="L4116">
        <v>69</v>
      </c>
      <c r="O4116" t="s">
        <v>6188</v>
      </c>
    </row>
    <row r="4117" spans="1:15" x14ac:dyDescent="0.2">
      <c r="A4117">
        <v>4309</v>
      </c>
      <c r="C4117">
        <v>604.85701349999999</v>
      </c>
      <c r="D4117">
        <v>604.8568454</v>
      </c>
      <c r="E4117">
        <v>604.85718159999999</v>
      </c>
      <c r="F4117">
        <v>14.718116670000001</v>
      </c>
      <c r="G4117">
        <v>14.70526667</v>
      </c>
      <c r="H4117">
        <v>14.730966670000001</v>
      </c>
      <c r="I4117">
        <v>125.1910081</v>
      </c>
      <c r="J4117" t="s">
        <v>8973</v>
      </c>
      <c r="L4117">
        <v>127</v>
      </c>
      <c r="O4117" t="s">
        <v>6188</v>
      </c>
    </row>
    <row r="4118" spans="1:15" x14ac:dyDescent="0.2">
      <c r="A4118">
        <v>4310</v>
      </c>
      <c r="C4118">
        <v>605.01886979999995</v>
      </c>
      <c r="D4118">
        <v>605.01786370000002</v>
      </c>
      <c r="E4118">
        <v>605.01987599999995</v>
      </c>
      <c r="F4118">
        <v>0.964008333</v>
      </c>
      <c r="G4118">
        <v>0.940766667</v>
      </c>
      <c r="H4118">
        <v>0.98724999999999996</v>
      </c>
      <c r="I4118">
        <v>281.11036919999998</v>
      </c>
      <c r="J4118" t="s">
        <v>8974</v>
      </c>
      <c r="L4118">
        <v>55</v>
      </c>
      <c r="O4118" t="s">
        <v>6188</v>
      </c>
    </row>
    <row r="4119" spans="1:15" x14ac:dyDescent="0.2">
      <c r="A4119">
        <v>1752</v>
      </c>
      <c r="C4119">
        <v>605.47935440000003</v>
      </c>
      <c r="D4119">
        <v>605.47898029999999</v>
      </c>
      <c r="E4119">
        <v>605.47969399999999</v>
      </c>
      <c r="F4119">
        <v>13.44101667</v>
      </c>
      <c r="G4119">
        <v>13.43956667</v>
      </c>
      <c r="H4119">
        <v>13.441050000000001</v>
      </c>
      <c r="I4119">
        <v>630.58074669999996</v>
      </c>
      <c r="J4119" t="s">
        <v>8979</v>
      </c>
      <c r="L4119">
        <v>6</v>
      </c>
      <c r="O4119" t="s">
        <v>6188</v>
      </c>
    </row>
    <row r="4120" spans="1:15" x14ac:dyDescent="0.2">
      <c r="A4120">
        <v>4313</v>
      </c>
      <c r="C4120">
        <v>605.52840179999998</v>
      </c>
      <c r="D4120">
        <v>605.52818660000003</v>
      </c>
      <c r="E4120">
        <v>605.52861700000005</v>
      </c>
      <c r="F4120">
        <v>14.018750000000001</v>
      </c>
      <c r="G4120">
        <v>14.008649999999999</v>
      </c>
      <c r="H4120">
        <v>14.02885</v>
      </c>
      <c r="I4120">
        <v>524.85215740000001</v>
      </c>
      <c r="L4120">
        <v>179</v>
      </c>
      <c r="O4120" t="s">
        <v>6188</v>
      </c>
    </row>
    <row r="4121" spans="1:15" x14ac:dyDescent="0.2">
      <c r="A4121">
        <v>4314</v>
      </c>
      <c r="C4121">
        <v>606.14799830000004</v>
      </c>
      <c r="D4121">
        <v>606.14716520000002</v>
      </c>
      <c r="E4121">
        <v>606.14856659999998</v>
      </c>
      <c r="F4121">
        <v>3.0234333329999998</v>
      </c>
      <c r="G4121">
        <v>3.0006333330000001</v>
      </c>
      <c r="H4121">
        <v>3.0234833330000002</v>
      </c>
      <c r="I4121">
        <v>436.5625177</v>
      </c>
      <c r="J4121" t="s">
        <v>8980</v>
      </c>
      <c r="L4121">
        <v>25</v>
      </c>
      <c r="O4121" t="s">
        <v>6188</v>
      </c>
    </row>
    <row r="4122" spans="1:15" x14ac:dyDescent="0.2">
      <c r="A4122">
        <v>1898</v>
      </c>
      <c r="C4122">
        <v>606.36294469999996</v>
      </c>
      <c r="D4122">
        <v>606.36281129999998</v>
      </c>
      <c r="E4122">
        <v>606.36307799999997</v>
      </c>
      <c r="F4122">
        <v>11.723125</v>
      </c>
      <c r="G4122">
        <v>11.723100000000001</v>
      </c>
      <c r="H4122">
        <v>11.72315</v>
      </c>
      <c r="I4122">
        <v>599.10611519999998</v>
      </c>
      <c r="L4122">
        <v>1</v>
      </c>
      <c r="O4122" t="s">
        <v>6188</v>
      </c>
    </row>
    <row r="4123" spans="1:15" x14ac:dyDescent="0.2">
      <c r="A4123">
        <v>4316</v>
      </c>
      <c r="C4123">
        <v>606.42225859999996</v>
      </c>
      <c r="D4123">
        <v>606.4222489</v>
      </c>
      <c r="E4123">
        <v>606.42226830000004</v>
      </c>
      <c r="F4123">
        <v>13.586375</v>
      </c>
      <c r="G4123">
        <v>13.58588333</v>
      </c>
      <c r="H4123">
        <v>13.586866669999999</v>
      </c>
      <c r="I4123">
        <v>215.47979309999999</v>
      </c>
      <c r="L4123">
        <v>68</v>
      </c>
      <c r="O4123" t="s">
        <v>6188</v>
      </c>
    </row>
    <row r="4124" spans="1:15" x14ac:dyDescent="0.2">
      <c r="A4124">
        <v>4317</v>
      </c>
      <c r="C4124">
        <v>606.94773740000005</v>
      </c>
      <c r="D4124">
        <v>606.94690370000001</v>
      </c>
      <c r="E4124">
        <v>606.94852319999995</v>
      </c>
      <c r="F4124">
        <v>14.59716667</v>
      </c>
      <c r="G4124">
        <v>14.58878333</v>
      </c>
      <c r="H4124">
        <v>14.613483329999999</v>
      </c>
      <c r="I4124">
        <v>419.5762082</v>
      </c>
      <c r="L4124">
        <v>144</v>
      </c>
      <c r="O4124" t="s">
        <v>6188</v>
      </c>
    </row>
    <row r="4125" spans="1:15" x14ac:dyDescent="0.2">
      <c r="A4125">
        <v>4318</v>
      </c>
      <c r="C4125">
        <v>607.05250569999998</v>
      </c>
      <c r="D4125">
        <v>607.05168619999995</v>
      </c>
      <c r="E4125">
        <v>607.05286450000006</v>
      </c>
      <c r="F4125">
        <v>0.98726666699999999</v>
      </c>
      <c r="G4125">
        <v>0.98724999999999996</v>
      </c>
      <c r="H4125">
        <v>0.98738333300000003</v>
      </c>
      <c r="I4125">
        <v>197.28153029999999</v>
      </c>
      <c r="L4125">
        <v>19</v>
      </c>
      <c r="O4125" t="s">
        <v>6188</v>
      </c>
    </row>
    <row r="4126" spans="1:15" x14ac:dyDescent="0.2">
      <c r="A4126">
        <v>4319</v>
      </c>
      <c r="C4126">
        <v>607.37700410000002</v>
      </c>
      <c r="D4126">
        <v>607.3752604</v>
      </c>
      <c r="E4126">
        <v>607.37862580000001</v>
      </c>
      <c r="F4126">
        <v>13.488716670000001</v>
      </c>
      <c r="G4126">
        <v>13.48855</v>
      </c>
      <c r="H4126">
        <v>13.513833330000001</v>
      </c>
      <c r="I4126">
        <v>274.40081370000001</v>
      </c>
      <c r="L4126">
        <v>6</v>
      </c>
      <c r="O4126" t="s">
        <v>6188</v>
      </c>
    </row>
    <row r="4127" spans="1:15" x14ac:dyDescent="0.2">
      <c r="A4127">
        <v>4320</v>
      </c>
      <c r="C4127">
        <v>607.55198589999998</v>
      </c>
      <c r="D4127">
        <v>607.5519213</v>
      </c>
      <c r="E4127">
        <v>607.55347219999999</v>
      </c>
      <c r="F4127">
        <v>14.39583333</v>
      </c>
      <c r="G4127">
        <v>14.3733</v>
      </c>
      <c r="H4127">
        <v>14.396483330000001</v>
      </c>
      <c r="I4127">
        <v>515.35876610000003</v>
      </c>
      <c r="L4127">
        <v>51</v>
      </c>
      <c r="O4127" t="s">
        <v>6188</v>
      </c>
    </row>
    <row r="4128" spans="1:15" x14ac:dyDescent="0.2">
      <c r="A4128">
        <v>718</v>
      </c>
      <c r="C4128">
        <v>608.38436249999995</v>
      </c>
      <c r="D4128">
        <v>608.38427030000003</v>
      </c>
      <c r="E4128">
        <v>608.38478190000001</v>
      </c>
      <c r="F4128">
        <v>8.2385166670000007</v>
      </c>
      <c r="G4128">
        <v>8.2384666670000009</v>
      </c>
      <c r="H4128">
        <v>8.2445000000000004</v>
      </c>
      <c r="I4128">
        <v>1677.6992439999999</v>
      </c>
      <c r="J4128" t="s">
        <v>8984</v>
      </c>
      <c r="L4128">
        <v>5</v>
      </c>
      <c r="O4128" t="s">
        <v>6188</v>
      </c>
    </row>
    <row r="4129" spans="1:15" x14ac:dyDescent="0.2">
      <c r="A4129">
        <v>1667</v>
      </c>
      <c r="C4129">
        <v>608.47300819999998</v>
      </c>
      <c r="D4129">
        <v>608.47258880000004</v>
      </c>
      <c r="E4129">
        <v>608.47335210000006</v>
      </c>
      <c r="F4129">
        <v>14.421950000000001</v>
      </c>
      <c r="G4129">
        <v>14.42098333</v>
      </c>
      <c r="H4129">
        <v>14.444000000000001</v>
      </c>
      <c r="I4129">
        <v>723.29271349999999</v>
      </c>
      <c r="L4129">
        <v>51</v>
      </c>
      <c r="O4129" t="s">
        <v>6188</v>
      </c>
    </row>
    <row r="4130" spans="1:15" x14ac:dyDescent="0.2">
      <c r="A4130">
        <v>4322</v>
      </c>
      <c r="C4130">
        <v>608.98029919999999</v>
      </c>
      <c r="D4130">
        <v>608.97969109999997</v>
      </c>
      <c r="E4130">
        <v>608.98102370000004</v>
      </c>
      <c r="F4130">
        <v>14.52166667</v>
      </c>
      <c r="G4130">
        <v>14.51845</v>
      </c>
      <c r="H4130">
        <v>14.54265</v>
      </c>
      <c r="I4130">
        <v>223.200593</v>
      </c>
      <c r="L4130">
        <v>187</v>
      </c>
      <c r="O4130" t="s">
        <v>6188</v>
      </c>
    </row>
    <row r="4131" spans="1:15" x14ac:dyDescent="0.2">
      <c r="A4131">
        <v>4323</v>
      </c>
      <c r="C4131">
        <v>609.05387929999995</v>
      </c>
      <c r="D4131">
        <v>609.05294890000005</v>
      </c>
      <c r="E4131">
        <v>609.05464519999998</v>
      </c>
      <c r="F4131">
        <v>4.3673500000000001</v>
      </c>
      <c r="G4131">
        <v>4.3672333329999997</v>
      </c>
      <c r="H4131">
        <v>4.3910666669999996</v>
      </c>
      <c r="I4131">
        <v>335.86297280000002</v>
      </c>
      <c r="L4131">
        <v>7</v>
      </c>
      <c r="O4131" t="s">
        <v>6188</v>
      </c>
    </row>
    <row r="4132" spans="1:15" x14ac:dyDescent="0.2">
      <c r="A4132">
        <v>4324</v>
      </c>
      <c r="C4132">
        <v>609.0913286</v>
      </c>
      <c r="D4132">
        <v>609.09122060000004</v>
      </c>
      <c r="E4132">
        <v>609.09212019999995</v>
      </c>
      <c r="F4132">
        <v>0.98724999999999996</v>
      </c>
      <c r="G4132">
        <v>0.96393333299999995</v>
      </c>
      <c r="H4132">
        <v>0.98738333300000003</v>
      </c>
      <c r="I4132">
        <v>485.8995463</v>
      </c>
      <c r="J4132" t="s">
        <v>8987</v>
      </c>
      <c r="L4132">
        <v>19</v>
      </c>
      <c r="O4132" t="s">
        <v>6188</v>
      </c>
    </row>
    <row r="4133" spans="1:15" x14ac:dyDescent="0.2">
      <c r="A4133">
        <v>1968</v>
      </c>
      <c r="C4133">
        <v>609.38780689999999</v>
      </c>
      <c r="D4133">
        <v>609.38740259999997</v>
      </c>
      <c r="E4133">
        <v>609.38792209999997</v>
      </c>
      <c r="F4133">
        <v>8.2384666670000009</v>
      </c>
      <c r="G4133">
        <v>8.2155166669999993</v>
      </c>
      <c r="H4133">
        <v>8.2445000000000004</v>
      </c>
      <c r="I4133">
        <v>567.02126699999997</v>
      </c>
      <c r="J4133" t="s">
        <v>8988</v>
      </c>
      <c r="L4133">
        <v>5</v>
      </c>
      <c r="O4133" t="s">
        <v>6188</v>
      </c>
    </row>
    <row r="4134" spans="1:15" x14ac:dyDescent="0.2">
      <c r="A4134">
        <v>1042</v>
      </c>
      <c r="C4134">
        <v>609.56368799999996</v>
      </c>
      <c r="D4134">
        <v>609.56358</v>
      </c>
      <c r="E4134">
        <v>609.5637577</v>
      </c>
      <c r="F4134">
        <v>14.347849999999999</v>
      </c>
      <c r="G4134">
        <v>14.298500000000001</v>
      </c>
      <c r="H4134">
        <v>14.3733</v>
      </c>
      <c r="I4134">
        <v>1122.087039</v>
      </c>
      <c r="J4134" t="s">
        <v>8990</v>
      </c>
      <c r="L4134">
        <v>69</v>
      </c>
      <c r="O4134" t="s">
        <v>6188</v>
      </c>
    </row>
    <row r="4135" spans="1:15" x14ac:dyDescent="0.2">
      <c r="A4135">
        <v>4325</v>
      </c>
      <c r="C4135">
        <v>610.09260740000002</v>
      </c>
      <c r="D4135">
        <v>610.09256919999996</v>
      </c>
      <c r="E4135">
        <v>610.0926455</v>
      </c>
      <c r="F4135">
        <v>0.97565000000000002</v>
      </c>
      <c r="G4135">
        <v>0.96404999999999996</v>
      </c>
      <c r="H4135">
        <v>0.98724999999999996</v>
      </c>
      <c r="I4135">
        <v>170.5858873</v>
      </c>
      <c r="J4135" t="s">
        <v>8991</v>
      </c>
      <c r="L4135">
        <v>19</v>
      </c>
      <c r="O4135" t="s">
        <v>6188</v>
      </c>
    </row>
    <row r="4136" spans="1:15" x14ac:dyDescent="0.2">
      <c r="A4136">
        <v>1557</v>
      </c>
      <c r="C4136">
        <v>610.47977549999996</v>
      </c>
      <c r="D4136">
        <v>610.47947450000004</v>
      </c>
      <c r="E4136">
        <v>610.48007640000003</v>
      </c>
      <c r="F4136">
        <v>13.45255833</v>
      </c>
      <c r="G4136">
        <v>13.441050000000001</v>
      </c>
      <c r="H4136">
        <v>13.464066669999999</v>
      </c>
      <c r="I4136">
        <v>759.13516519999996</v>
      </c>
      <c r="L4136">
        <v>6</v>
      </c>
      <c r="O4136" t="s">
        <v>6188</v>
      </c>
    </row>
    <row r="4137" spans="1:15" x14ac:dyDescent="0.2">
      <c r="A4137">
        <v>1340</v>
      </c>
      <c r="C4137">
        <v>610.50222010000005</v>
      </c>
      <c r="D4137">
        <v>610.5015181</v>
      </c>
      <c r="E4137">
        <v>610.50234880000005</v>
      </c>
      <c r="F4137">
        <v>13.66036667</v>
      </c>
      <c r="G4137">
        <v>13.65971667</v>
      </c>
      <c r="H4137">
        <v>13.6845</v>
      </c>
      <c r="I4137">
        <v>843.68453520000003</v>
      </c>
      <c r="L4137">
        <v>119</v>
      </c>
      <c r="O4137" t="s">
        <v>6188</v>
      </c>
    </row>
    <row r="4138" spans="1:15" x14ac:dyDescent="0.2">
      <c r="A4138">
        <v>1074</v>
      </c>
      <c r="C4138">
        <v>610.57419700000003</v>
      </c>
      <c r="D4138">
        <v>610.57412220000003</v>
      </c>
      <c r="E4138">
        <v>610.57422759999997</v>
      </c>
      <c r="F4138">
        <v>14.37216667</v>
      </c>
      <c r="G4138">
        <v>14.371833329999999</v>
      </c>
      <c r="H4138">
        <v>14.3733</v>
      </c>
      <c r="I4138">
        <v>1124.5784799999999</v>
      </c>
      <c r="J4138" t="s">
        <v>8993</v>
      </c>
      <c r="L4138">
        <v>69</v>
      </c>
      <c r="O4138" t="s">
        <v>6188</v>
      </c>
    </row>
    <row r="4139" spans="1:15" x14ac:dyDescent="0.2">
      <c r="A4139">
        <v>4327</v>
      </c>
      <c r="C4139">
        <v>610.95927029999996</v>
      </c>
      <c r="D4139">
        <v>610.95847719999995</v>
      </c>
      <c r="E4139">
        <v>610.95936970000002</v>
      </c>
      <c r="F4139">
        <v>14.51848333</v>
      </c>
      <c r="G4139">
        <v>14.51845</v>
      </c>
      <c r="H4139">
        <v>14.52166667</v>
      </c>
      <c r="I4139">
        <v>246.7886421</v>
      </c>
      <c r="L4139">
        <v>187</v>
      </c>
      <c r="O4139" t="s">
        <v>6188</v>
      </c>
    </row>
    <row r="4140" spans="1:15" x14ac:dyDescent="0.2">
      <c r="A4140">
        <v>4328</v>
      </c>
      <c r="C4140">
        <v>611.05125120000002</v>
      </c>
      <c r="D4140">
        <v>611.05074939999997</v>
      </c>
      <c r="E4140">
        <v>611.05175299999996</v>
      </c>
      <c r="F4140">
        <v>4.390625</v>
      </c>
      <c r="G4140">
        <v>4.3901833330000004</v>
      </c>
      <c r="H4140">
        <v>4.3910666669999996</v>
      </c>
      <c r="I4140">
        <v>414.92763330000002</v>
      </c>
      <c r="L4140">
        <v>7</v>
      </c>
      <c r="O4140" t="s">
        <v>6188</v>
      </c>
    </row>
    <row r="4141" spans="1:15" x14ac:dyDescent="0.2">
      <c r="A4141">
        <v>1014</v>
      </c>
      <c r="C4141">
        <v>611.49966749999999</v>
      </c>
      <c r="D4141">
        <v>611.49896639999997</v>
      </c>
      <c r="E4141">
        <v>611.49977279999996</v>
      </c>
      <c r="F4141">
        <v>14.178908330000001</v>
      </c>
      <c r="G4141">
        <v>14.17583333</v>
      </c>
      <c r="H4141">
        <v>14.421950000000001</v>
      </c>
      <c r="I4141">
        <v>1154.2084850000001</v>
      </c>
      <c r="L4141">
        <v>9</v>
      </c>
      <c r="O4141" t="s">
        <v>6188</v>
      </c>
    </row>
    <row r="4142" spans="1:15" x14ac:dyDescent="0.2">
      <c r="A4142">
        <v>4329</v>
      </c>
      <c r="C4142">
        <v>611.57798639999999</v>
      </c>
      <c r="D4142">
        <v>611.57721130000004</v>
      </c>
      <c r="E4142">
        <v>611.57811509999999</v>
      </c>
      <c r="F4142">
        <v>14.3248</v>
      </c>
      <c r="G4142">
        <v>14.323</v>
      </c>
      <c r="H4142">
        <v>14.371833329999999</v>
      </c>
      <c r="I4142">
        <v>501.28164099999998</v>
      </c>
      <c r="J4142" t="s">
        <v>8997</v>
      </c>
      <c r="L4142">
        <v>69</v>
      </c>
      <c r="O4142" t="s">
        <v>6188</v>
      </c>
    </row>
    <row r="4143" spans="1:15" x14ac:dyDescent="0.2">
      <c r="A4143">
        <v>4331</v>
      </c>
      <c r="C4143">
        <v>611.94214020000004</v>
      </c>
      <c r="D4143">
        <v>611.94038690000002</v>
      </c>
      <c r="E4143">
        <v>611.94389339999998</v>
      </c>
      <c r="F4143">
        <v>14.685458329999999</v>
      </c>
      <c r="G4143">
        <v>14.6821</v>
      </c>
      <c r="H4143">
        <v>14.68881667</v>
      </c>
      <c r="I4143">
        <v>230.16180689999999</v>
      </c>
      <c r="L4143">
        <v>127</v>
      </c>
      <c r="O4143" t="s">
        <v>6188</v>
      </c>
    </row>
    <row r="4144" spans="1:15" x14ac:dyDescent="0.2">
      <c r="A4144">
        <v>4332</v>
      </c>
      <c r="C4144">
        <v>612.02841490000003</v>
      </c>
      <c r="D4144">
        <v>612.02749119999999</v>
      </c>
      <c r="E4144">
        <v>612.02937710000003</v>
      </c>
      <c r="F4144">
        <v>0.96393333299999995</v>
      </c>
      <c r="G4144">
        <v>0.963916667</v>
      </c>
      <c r="H4144">
        <v>0.96404999999999996</v>
      </c>
      <c r="I4144">
        <v>283.95086149999997</v>
      </c>
      <c r="L4144">
        <v>55</v>
      </c>
      <c r="O4144" t="s">
        <v>6188</v>
      </c>
    </row>
    <row r="4145" spans="1:15" x14ac:dyDescent="0.2">
      <c r="A4145">
        <v>1750</v>
      </c>
      <c r="C4145">
        <v>612.50023520000002</v>
      </c>
      <c r="D4145">
        <v>612.49951599999997</v>
      </c>
      <c r="E4145">
        <v>612.50095439999996</v>
      </c>
      <c r="F4145">
        <v>13.440291670000001</v>
      </c>
      <c r="G4145">
        <v>13.43956667</v>
      </c>
      <c r="H4145">
        <v>13.44101667</v>
      </c>
      <c r="I4145">
        <v>660.26055340000005</v>
      </c>
      <c r="L4145">
        <v>6</v>
      </c>
      <c r="O4145" t="s">
        <v>6188</v>
      </c>
    </row>
    <row r="4146" spans="1:15" x14ac:dyDescent="0.2">
      <c r="A4146">
        <v>4333</v>
      </c>
      <c r="C4146">
        <v>613.04980490000003</v>
      </c>
      <c r="D4146">
        <v>613.04946589999997</v>
      </c>
      <c r="E4146">
        <v>613.05014389999997</v>
      </c>
      <c r="F4146">
        <v>4.3902083330000004</v>
      </c>
      <c r="G4146">
        <v>4.3901833330000004</v>
      </c>
      <c r="H4146">
        <v>4.3902333330000003</v>
      </c>
      <c r="I4146">
        <v>315.2632974</v>
      </c>
      <c r="L4146">
        <v>7</v>
      </c>
      <c r="O4146" t="s">
        <v>6188</v>
      </c>
    </row>
    <row r="4147" spans="1:15" x14ac:dyDescent="0.2">
      <c r="A4147">
        <v>4334</v>
      </c>
      <c r="C4147">
        <v>613.91097920000004</v>
      </c>
      <c r="D4147">
        <v>613.91041729999995</v>
      </c>
      <c r="E4147">
        <v>613.91134339999996</v>
      </c>
      <c r="F4147">
        <v>14.566316670000001</v>
      </c>
      <c r="G4147">
        <v>14.56545</v>
      </c>
      <c r="H4147">
        <v>14.57416667</v>
      </c>
      <c r="I4147">
        <v>248.4271545</v>
      </c>
      <c r="L4147">
        <v>144</v>
      </c>
      <c r="O4147" t="s">
        <v>6188</v>
      </c>
    </row>
    <row r="4148" spans="1:15" x14ac:dyDescent="0.2">
      <c r="A4148">
        <v>625</v>
      </c>
      <c r="C4148">
        <v>614.44750420000003</v>
      </c>
      <c r="D4148">
        <v>614.44748479999998</v>
      </c>
      <c r="E4148">
        <v>614.44759409999995</v>
      </c>
      <c r="F4148">
        <v>13.24755</v>
      </c>
      <c r="G4148">
        <v>13.24573333</v>
      </c>
      <c r="H4148">
        <v>13.24901667</v>
      </c>
      <c r="I4148">
        <v>2035.5529919999999</v>
      </c>
      <c r="J4148" t="s">
        <v>9000</v>
      </c>
      <c r="L4148">
        <v>129</v>
      </c>
      <c r="O4148" t="s">
        <v>6188</v>
      </c>
    </row>
    <row r="4149" spans="1:15" x14ac:dyDescent="0.2">
      <c r="A4149">
        <v>885</v>
      </c>
      <c r="C4149">
        <v>614.52535720000003</v>
      </c>
      <c r="D4149">
        <v>614.51939489999995</v>
      </c>
      <c r="E4149">
        <v>614.52710609999997</v>
      </c>
      <c r="F4149">
        <v>13.513833330000001</v>
      </c>
      <c r="G4149">
        <v>13.48855</v>
      </c>
      <c r="H4149">
        <v>13.68503333</v>
      </c>
      <c r="I4149">
        <v>1948.7582460000001</v>
      </c>
      <c r="J4149" t="s">
        <v>9002</v>
      </c>
      <c r="L4149">
        <v>6</v>
      </c>
      <c r="O4149" t="s">
        <v>6188</v>
      </c>
    </row>
    <row r="4150" spans="1:15" x14ac:dyDescent="0.2">
      <c r="A4150">
        <v>4335</v>
      </c>
      <c r="C4150">
        <v>614.90994899999998</v>
      </c>
      <c r="D4150">
        <v>614.90986889999999</v>
      </c>
      <c r="E4150">
        <v>614.91002909999997</v>
      </c>
      <c r="F4150">
        <v>14.67129167</v>
      </c>
      <c r="G4150">
        <v>14.65876667</v>
      </c>
      <c r="H4150">
        <v>14.683816670000001</v>
      </c>
      <c r="I4150">
        <v>194.9057406</v>
      </c>
      <c r="L4150">
        <v>127</v>
      </c>
      <c r="O4150" t="s">
        <v>6188</v>
      </c>
    </row>
    <row r="4151" spans="1:15" x14ac:dyDescent="0.2">
      <c r="A4151">
        <v>1520</v>
      </c>
      <c r="C4151">
        <v>615.451686</v>
      </c>
      <c r="D4151">
        <v>615.45167560000004</v>
      </c>
      <c r="E4151">
        <v>615.45184470000004</v>
      </c>
      <c r="F4151">
        <v>13.24755</v>
      </c>
      <c r="G4151">
        <v>13.24573333</v>
      </c>
      <c r="H4151">
        <v>13.24901667</v>
      </c>
      <c r="I4151">
        <v>867.45303330000002</v>
      </c>
      <c r="J4151" t="s">
        <v>9003</v>
      </c>
      <c r="L4151">
        <v>129</v>
      </c>
      <c r="O4151" t="s">
        <v>6188</v>
      </c>
    </row>
    <row r="4152" spans="1:15" x14ac:dyDescent="0.2">
      <c r="A4152">
        <v>4336</v>
      </c>
      <c r="C4152">
        <v>615.45614790000002</v>
      </c>
      <c r="D4152">
        <v>615.45603979999999</v>
      </c>
      <c r="E4152">
        <v>615.45625610000002</v>
      </c>
      <c r="F4152">
        <v>14.311733329999999</v>
      </c>
      <c r="G4152">
        <v>14.30046667</v>
      </c>
      <c r="H4152">
        <v>14.323</v>
      </c>
      <c r="I4152">
        <v>482.6906487</v>
      </c>
      <c r="L4152">
        <v>69</v>
      </c>
      <c r="O4152" t="s">
        <v>6188</v>
      </c>
    </row>
    <row r="4153" spans="1:15" x14ac:dyDescent="0.2">
      <c r="A4153">
        <v>1704</v>
      </c>
      <c r="C4153">
        <v>615.52615130000004</v>
      </c>
      <c r="D4153">
        <v>615.52578600000004</v>
      </c>
      <c r="E4153">
        <v>615.5265167</v>
      </c>
      <c r="F4153">
        <v>13.73384167</v>
      </c>
      <c r="G4153">
        <v>13.7097</v>
      </c>
      <c r="H4153">
        <v>13.75798333</v>
      </c>
      <c r="I4153">
        <v>797.19986970000002</v>
      </c>
      <c r="L4153">
        <v>81</v>
      </c>
      <c r="O4153" t="s">
        <v>6188</v>
      </c>
    </row>
    <row r="4154" spans="1:15" x14ac:dyDescent="0.2">
      <c r="A4154">
        <v>1687</v>
      </c>
      <c r="C4154">
        <v>615.53383540000004</v>
      </c>
      <c r="D4154">
        <v>615.53349760000003</v>
      </c>
      <c r="E4154">
        <v>615.53417320000005</v>
      </c>
      <c r="F4154">
        <v>13.489608329999999</v>
      </c>
      <c r="G4154">
        <v>13.46538333</v>
      </c>
      <c r="H4154">
        <v>13.513833330000001</v>
      </c>
      <c r="I4154">
        <v>1172.238169</v>
      </c>
      <c r="J4154" t="s">
        <v>9004</v>
      </c>
      <c r="L4154">
        <v>6</v>
      </c>
      <c r="O4154" t="s">
        <v>6188</v>
      </c>
    </row>
    <row r="4155" spans="1:15" x14ac:dyDescent="0.2">
      <c r="A4155">
        <v>4337</v>
      </c>
      <c r="C4155">
        <v>615.95246099999997</v>
      </c>
      <c r="D4155">
        <v>615.9520023</v>
      </c>
      <c r="E4155">
        <v>615.9530006</v>
      </c>
      <c r="F4155">
        <v>14.612116670000001</v>
      </c>
      <c r="G4155">
        <v>14.57416667</v>
      </c>
      <c r="H4155">
        <v>14.63698333</v>
      </c>
      <c r="I4155">
        <v>295.64726839999997</v>
      </c>
      <c r="L4155">
        <v>144</v>
      </c>
      <c r="O4155" t="s">
        <v>6188</v>
      </c>
    </row>
    <row r="4156" spans="1:15" x14ac:dyDescent="0.2">
      <c r="A4156">
        <v>4338</v>
      </c>
      <c r="C4156">
        <v>615.97992680000004</v>
      </c>
      <c r="D4156">
        <v>615.97983050000005</v>
      </c>
      <c r="E4156">
        <v>615.98058779999997</v>
      </c>
      <c r="F4156">
        <v>14.896649999999999</v>
      </c>
      <c r="G4156">
        <v>14.86643333</v>
      </c>
      <c r="H4156">
        <v>14.8988</v>
      </c>
      <c r="I4156">
        <v>175.7559923</v>
      </c>
      <c r="L4156">
        <v>158</v>
      </c>
      <c r="O4156" t="s">
        <v>6188</v>
      </c>
    </row>
    <row r="4157" spans="1:15" x14ac:dyDescent="0.2">
      <c r="A4157">
        <v>451</v>
      </c>
      <c r="C4157">
        <v>616.4624847</v>
      </c>
      <c r="D4157">
        <v>616.46230839999998</v>
      </c>
      <c r="E4157">
        <v>616.46267590000002</v>
      </c>
      <c r="F4157">
        <v>13.033566670000001</v>
      </c>
      <c r="G4157">
        <v>13.03008333</v>
      </c>
      <c r="H4157">
        <v>13.036199999999999</v>
      </c>
      <c r="I4157">
        <v>2739.5781940000002</v>
      </c>
      <c r="J4157" t="s">
        <v>9006</v>
      </c>
      <c r="L4157">
        <v>66</v>
      </c>
      <c r="O4157" t="s">
        <v>6188</v>
      </c>
    </row>
    <row r="4158" spans="1:15" x14ac:dyDescent="0.2">
      <c r="A4158">
        <v>1402</v>
      </c>
      <c r="C4158">
        <v>616.49547110000003</v>
      </c>
      <c r="D4158">
        <v>616.49466789999997</v>
      </c>
      <c r="E4158">
        <v>616.49627420000002</v>
      </c>
      <c r="F4158">
        <v>13.45236667</v>
      </c>
      <c r="G4158">
        <v>13.43956667</v>
      </c>
      <c r="H4158">
        <v>13.46516667</v>
      </c>
      <c r="I4158">
        <v>912.91909599999997</v>
      </c>
      <c r="L4158">
        <v>6</v>
      </c>
      <c r="O4158" t="s">
        <v>6188</v>
      </c>
    </row>
    <row r="4159" spans="1:15" x14ac:dyDescent="0.2">
      <c r="A4159">
        <v>4339</v>
      </c>
      <c r="C4159">
        <v>616.89555580000001</v>
      </c>
      <c r="D4159">
        <v>616.89508020000005</v>
      </c>
      <c r="E4159">
        <v>616.89667039999995</v>
      </c>
      <c r="F4159">
        <v>14.66581667</v>
      </c>
      <c r="G4159">
        <v>14.65876667</v>
      </c>
      <c r="H4159">
        <v>14.683816670000001</v>
      </c>
      <c r="I4159">
        <v>171.88263309999999</v>
      </c>
      <c r="L4159">
        <v>127</v>
      </c>
      <c r="O4159" t="s">
        <v>6188</v>
      </c>
    </row>
    <row r="4160" spans="1:15" x14ac:dyDescent="0.2">
      <c r="A4160">
        <v>4340</v>
      </c>
      <c r="C4160">
        <v>617.40123400000004</v>
      </c>
      <c r="D4160">
        <v>617.39986680000004</v>
      </c>
      <c r="E4160">
        <v>617.40196949999995</v>
      </c>
      <c r="F4160">
        <v>13.48855</v>
      </c>
      <c r="G4160">
        <v>13.46538333</v>
      </c>
      <c r="H4160">
        <v>13.513833330000001</v>
      </c>
      <c r="I4160">
        <v>319.68881970000001</v>
      </c>
      <c r="J4160" t="s">
        <v>9007</v>
      </c>
      <c r="L4160">
        <v>6</v>
      </c>
      <c r="O4160" t="s">
        <v>6188</v>
      </c>
    </row>
    <row r="4161" spans="1:15" x14ac:dyDescent="0.2">
      <c r="A4161">
        <v>1134</v>
      </c>
      <c r="C4161">
        <v>617.46579729999996</v>
      </c>
      <c r="D4161">
        <v>617.46552029999998</v>
      </c>
      <c r="E4161">
        <v>617.46594379999999</v>
      </c>
      <c r="F4161">
        <v>13.033566670000001</v>
      </c>
      <c r="G4161">
        <v>13.03008333</v>
      </c>
      <c r="H4161">
        <v>13.036199999999999</v>
      </c>
      <c r="I4161">
        <v>1061.3897469999999</v>
      </c>
      <c r="J4161" t="s">
        <v>9009</v>
      </c>
      <c r="L4161">
        <v>66</v>
      </c>
      <c r="O4161" t="s">
        <v>6188</v>
      </c>
    </row>
    <row r="4162" spans="1:15" x14ac:dyDescent="0.2">
      <c r="A4162">
        <v>4342</v>
      </c>
      <c r="C4162">
        <v>617.470145</v>
      </c>
      <c r="D4162">
        <v>617.4689942</v>
      </c>
      <c r="E4162">
        <v>617.47129580000001</v>
      </c>
      <c r="F4162">
        <v>14.38489167</v>
      </c>
      <c r="G4162">
        <v>14.3733</v>
      </c>
      <c r="H4162">
        <v>14.396483330000001</v>
      </c>
      <c r="I4162">
        <v>620.61629989999994</v>
      </c>
      <c r="L4162">
        <v>51</v>
      </c>
      <c r="O4162" t="s">
        <v>6188</v>
      </c>
    </row>
    <row r="4163" spans="1:15" x14ac:dyDescent="0.2">
      <c r="A4163">
        <v>4345</v>
      </c>
      <c r="C4163">
        <v>617.92835000000002</v>
      </c>
      <c r="D4163">
        <v>617.92814759999999</v>
      </c>
      <c r="E4163">
        <v>617.92868869999995</v>
      </c>
      <c r="F4163">
        <v>14.51848333</v>
      </c>
      <c r="G4163">
        <v>14.51845</v>
      </c>
      <c r="H4163">
        <v>14.52166667</v>
      </c>
      <c r="I4163">
        <v>374.20512450000001</v>
      </c>
      <c r="L4163">
        <v>187</v>
      </c>
      <c r="O4163" t="s">
        <v>6188</v>
      </c>
    </row>
    <row r="4164" spans="1:15" x14ac:dyDescent="0.2">
      <c r="A4164">
        <v>4346</v>
      </c>
      <c r="C4164">
        <v>618.07378519999997</v>
      </c>
      <c r="D4164">
        <v>618.07282210000005</v>
      </c>
      <c r="E4164">
        <v>618.07406690000005</v>
      </c>
      <c r="F4164">
        <v>14.225</v>
      </c>
      <c r="G4164">
        <v>14.2033</v>
      </c>
      <c r="H4164">
        <v>14.227349999999999</v>
      </c>
      <c r="I4164">
        <v>349.32182180000001</v>
      </c>
      <c r="L4164">
        <v>87</v>
      </c>
      <c r="O4164" t="s">
        <v>6188</v>
      </c>
    </row>
    <row r="4165" spans="1:15" x14ac:dyDescent="0.2">
      <c r="A4165">
        <v>4347</v>
      </c>
      <c r="C4165">
        <v>618.10847879999994</v>
      </c>
      <c r="D4165">
        <v>618.10846189999995</v>
      </c>
      <c r="E4165">
        <v>618.10849570000005</v>
      </c>
      <c r="F4165">
        <v>4.4361166670000003</v>
      </c>
      <c r="G4165">
        <v>4.4360166669999996</v>
      </c>
      <c r="H4165">
        <v>4.4362166670000001</v>
      </c>
      <c r="I4165">
        <v>376.00170029999998</v>
      </c>
      <c r="L4165">
        <v>30</v>
      </c>
      <c r="O4165" t="s">
        <v>6188</v>
      </c>
    </row>
    <row r="4166" spans="1:15" x14ac:dyDescent="0.2">
      <c r="A4166">
        <v>4348</v>
      </c>
      <c r="C4166">
        <v>618.4056382</v>
      </c>
      <c r="D4166">
        <v>618.40468109999995</v>
      </c>
      <c r="E4166">
        <v>618.40677670000002</v>
      </c>
      <c r="F4166">
        <v>13.48855</v>
      </c>
      <c r="G4166">
        <v>13.46516667</v>
      </c>
      <c r="H4166">
        <v>13.488716670000001</v>
      </c>
      <c r="I4166">
        <v>156.40045480000001</v>
      </c>
      <c r="J4166" t="s">
        <v>9012</v>
      </c>
      <c r="L4166">
        <v>6</v>
      </c>
      <c r="O4166" t="s">
        <v>6188</v>
      </c>
    </row>
    <row r="4167" spans="1:15" x14ac:dyDescent="0.2">
      <c r="A4167">
        <v>4349</v>
      </c>
      <c r="C4167">
        <v>618.46965469999998</v>
      </c>
      <c r="D4167">
        <v>618.46823810000001</v>
      </c>
      <c r="E4167">
        <v>618.4697946</v>
      </c>
      <c r="F4167">
        <v>13.033566670000001</v>
      </c>
      <c r="G4167">
        <v>13.03008333</v>
      </c>
      <c r="H4167">
        <v>13.036199999999999</v>
      </c>
      <c r="I4167">
        <v>321.18533120000001</v>
      </c>
      <c r="J4167" t="s">
        <v>9013</v>
      </c>
      <c r="L4167">
        <v>66</v>
      </c>
      <c r="O4167" t="s">
        <v>6188</v>
      </c>
    </row>
    <row r="4168" spans="1:15" x14ac:dyDescent="0.2">
      <c r="A4168">
        <v>1000</v>
      </c>
      <c r="C4168">
        <v>618.49440530000004</v>
      </c>
      <c r="D4168">
        <v>618.49314770000001</v>
      </c>
      <c r="E4168">
        <v>618.49454160000005</v>
      </c>
      <c r="F4168">
        <v>14.178850000000001</v>
      </c>
      <c r="G4168">
        <v>14.17583333</v>
      </c>
      <c r="H4168">
        <v>14.178966669999999</v>
      </c>
      <c r="I4168">
        <v>1248.850674</v>
      </c>
      <c r="L4168">
        <v>9</v>
      </c>
      <c r="O4168" t="s">
        <v>6188</v>
      </c>
    </row>
    <row r="4169" spans="1:15" x14ac:dyDescent="0.2">
      <c r="A4169">
        <v>4350</v>
      </c>
      <c r="C4169">
        <v>618.56970420000005</v>
      </c>
      <c r="D4169">
        <v>618.56826530000001</v>
      </c>
      <c r="E4169">
        <v>618.57324659999995</v>
      </c>
      <c r="F4169">
        <v>14.20066667</v>
      </c>
      <c r="G4169">
        <v>14.178966669999999</v>
      </c>
      <c r="H4169">
        <v>14.20335</v>
      </c>
      <c r="I4169">
        <v>279.88289800000001</v>
      </c>
      <c r="L4169">
        <v>9</v>
      </c>
      <c r="O4169" t="s">
        <v>6188</v>
      </c>
    </row>
    <row r="4170" spans="1:15" x14ac:dyDescent="0.2">
      <c r="A4170">
        <v>1884</v>
      </c>
      <c r="C4170">
        <v>618.99172050000004</v>
      </c>
      <c r="D4170">
        <v>618.99126999999999</v>
      </c>
      <c r="E4170">
        <v>618.99244250000004</v>
      </c>
      <c r="F4170">
        <v>0.89491666700000005</v>
      </c>
      <c r="G4170">
        <v>0.89490000000000003</v>
      </c>
      <c r="H4170">
        <v>0.89495000000000002</v>
      </c>
      <c r="I4170">
        <v>641.24698450000005</v>
      </c>
      <c r="L4170">
        <v>167</v>
      </c>
      <c r="O4170" t="s">
        <v>6188</v>
      </c>
    </row>
    <row r="4171" spans="1:15" x14ac:dyDescent="0.2">
      <c r="A4171">
        <v>1677</v>
      </c>
      <c r="C4171">
        <v>619.49685409999995</v>
      </c>
      <c r="D4171">
        <v>619.4961088</v>
      </c>
      <c r="E4171">
        <v>619.4976868</v>
      </c>
      <c r="F4171">
        <v>14.17583333</v>
      </c>
      <c r="G4171">
        <v>14.154633329999999</v>
      </c>
      <c r="H4171">
        <v>14.178850000000001</v>
      </c>
      <c r="I4171">
        <v>722.65397380000002</v>
      </c>
      <c r="L4171">
        <v>9</v>
      </c>
      <c r="O4171" t="s">
        <v>6188</v>
      </c>
    </row>
    <row r="4172" spans="1:15" x14ac:dyDescent="0.2">
      <c r="A4172">
        <v>4353</v>
      </c>
      <c r="C4172">
        <v>619.49749610000003</v>
      </c>
      <c r="D4172">
        <v>619.49720609999997</v>
      </c>
      <c r="E4172">
        <v>619.4985471</v>
      </c>
      <c r="F4172">
        <v>13.43956667</v>
      </c>
      <c r="G4172">
        <v>13.416883329999999</v>
      </c>
      <c r="H4172">
        <v>13.44101667</v>
      </c>
      <c r="I4172">
        <v>425.98767229999999</v>
      </c>
      <c r="L4172">
        <v>6</v>
      </c>
      <c r="O4172" t="s">
        <v>6188</v>
      </c>
    </row>
    <row r="4173" spans="1:15" x14ac:dyDescent="0.2">
      <c r="A4173">
        <v>4354</v>
      </c>
      <c r="C4173">
        <v>619.56676660000005</v>
      </c>
      <c r="D4173">
        <v>619.56653070000004</v>
      </c>
      <c r="E4173">
        <v>619.56700249999994</v>
      </c>
      <c r="F4173">
        <v>14.360575000000001</v>
      </c>
      <c r="G4173">
        <v>14.347849999999999</v>
      </c>
      <c r="H4173">
        <v>14.3733</v>
      </c>
      <c r="I4173">
        <v>386.5648041</v>
      </c>
      <c r="L4173">
        <v>69</v>
      </c>
      <c r="O4173" t="s">
        <v>6188</v>
      </c>
    </row>
    <row r="4174" spans="1:15" x14ac:dyDescent="0.2">
      <c r="A4174">
        <v>4355</v>
      </c>
      <c r="C4174">
        <v>619.56727620000004</v>
      </c>
      <c r="D4174">
        <v>619.56619569999998</v>
      </c>
      <c r="E4174">
        <v>619.56835660000002</v>
      </c>
      <c r="F4174">
        <v>13.709516669999999</v>
      </c>
      <c r="G4174">
        <v>13.660166670000001</v>
      </c>
      <c r="H4174">
        <v>13.75886667</v>
      </c>
      <c r="I4174">
        <v>359.86385200000001</v>
      </c>
      <c r="L4174">
        <v>81</v>
      </c>
      <c r="O4174" t="s">
        <v>6188</v>
      </c>
    </row>
    <row r="4175" spans="1:15" x14ac:dyDescent="0.2">
      <c r="A4175">
        <v>4356</v>
      </c>
      <c r="C4175">
        <v>619.91186449999998</v>
      </c>
      <c r="D4175">
        <v>619.91183520000004</v>
      </c>
      <c r="E4175">
        <v>619.91189380000003</v>
      </c>
      <c r="F4175">
        <v>14.604641669999999</v>
      </c>
      <c r="G4175">
        <v>14.59716667</v>
      </c>
      <c r="H4175">
        <v>14.612116670000001</v>
      </c>
      <c r="I4175">
        <v>208.2636267</v>
      </c>
      <c r="L4175">
        <v>144</v>
      </c>
      <c r="O4175" t="s">
        <v>6188</v>
      </c>
    </row>
    <row r="4176" spans="1:15" x14ac:dyDescent="0.2">
      <c r="A4176">
        <v>4357</v>
      </c>
      <c r="C4176">
        <v>620.48061719999998</v>
      </c>
      <c r="D4176">
        <v>620.47937569999999</v>
      </c>
      <c r="E4176">
        <v>620.48330829999998</v>
      </c>
      <c r="F4176">
        <v>14.30046667</v>
      </c>
      <c r="G4176">
        <v>14.298500000000001</v>
      </c>
      <c r="H4176">
        <v>14.32385</v>
      </c>
      <c r="I4176">
        <v>319.60986550000001</v>
      </c>
      <c r="L4176">
        <v>69</v>
      </c>
      <c r="O4176" t="s">
        <v>6188</v>
      </c>
    </row>
    <row r="4177" spans="1:15" x14ac:dyDescent="0.2">
      <c r="A4177">
        <v>1224</v>
      </c>
      <c r="C4177">
        <v>621.58126110000001</v>
      </c>
      <c r="D4177">
        <v>621.58092680000004</v>
      </c>
      <c r="E4177">
        <v>621.58212219999996</v>
      </c>
      <c r="F4177">
        <v>14.251825</v>
      </c>
      <c r="G4177">
        <v>14.004350000000001</v>
      </c>
      <c r="H4177">
        <v>14.396483330000001</v>
      </c>
      <c r="I4177">
        <v>1037.8052230000001</v>
      </c>
      <c r="L4177">
        <v>69</v>
      </c>
      <c r="O4177" t="s">
        <v>6188</v>
      </c>
    </row>
    <row r="4178" spans="1:15" x14ac:dyDescent="0.2">
      <c r="A4178">
        <v>4360</v>
      </c>
      <c r="C4178">
        <v>622.5820741</v>
      </c>
      <c r="D4178">
        <v>622.58206459999997</v>
      </c>
      <c r="E4178">
        <v>622.58239700000001</v>
      </c>
      <c r="F4178">
        <v>13.831200000000001</v>
      </c>
      <c r="G4178">
        <v>13.783366669999999</v>
      </c>
      <c r="H4178">
        <v>14.02885</v>
      </c>
      <c r="I4178">
        <v>567.17403709999996</v>
      </c>
      <c r="L4178">
        <v>94</v>
      </c>
      <c r="O4178" t="s">
        <v>6188</v>
      </c>
    </row>
    <row r="4179" spans="1:15" x14ac:dyDescent="0.2">
      <c r="A4179">
        <v>1790</v>
      </c>
      <c r="C4179">
        <v>622.58292830000005</v>
      </c>
      <c r="D4179">
        <v>622.58263959999999</v>
      </c>
      <c r="E4179">
        <v>622.58321699999999</v>
      </c>
      <c r="F4179">
        <v>14.31206667</v>
      </c>
      <c r="G4179">
        <v>14.25196667</v>
      </c>
      <c r="H4179">
        <v>14.37216667</v>
      </c>
      <c r="I4179">
        <v>680.18831909999994</v>
      </c>
      <c r="L4179">
        <v>69</v>
      </c>
      <c r="O4179" t="s">
        <v>6188</v>
      </c>
    </row>
    <row r="4180" spans="1:15" x14ac:dyDescent="0.2">
      <c r="A4180">
        <v>4361</v>
      </c>
      <c r="C4180">
        <v>622.98312880000003</v>
      </c>
      <c r="D4180">
        <v>622.98072330000002</v>
      </c>
      <c r="E4180">
        <v>622.98360079999998</v>
      </c>
      <c r="F4180">
        <v>14.59716667</v>
      </c>
      <c r="G4180">
        <v>14.58878333</v>
      </c>
      <c r="H4180">
        <v>14.613483329999999</v>
      </c>
      <c r="I4180">
        <v>193.9030904</v>
      </c>
      <c r="L4180">
        <v>144</v>
      </c>
      <c r="O4180" t="s">
        <v>6188</v>
      </c>
    </row>
    <row r="4181" spans="1:15" x14ac:dyDescent="0.2">
      <c r="A4181">
        <v>4362</v>
      </c>
      <c r="C4181">
        <v>623.0214737</v>
      </c>
      <c r="D4181">
        <v>623.01985119999995</v>
      </c>
      <c r="E4181">
        <v>623.02224469999999</v>
      </c>
      <c r="F4181">
        <v>14.96308333</v>
      </c>
      <c r="G4181">
        <v>14.8988</v>
      </c>
      <c r="H4181">
        <v>14.98581667</v>
      </c>
      <c r="I4181">
        <v>209.13429529999999</v>
      </c>
      <c r="L4181">
        <v>243</v>
      </c>
      <c r="O4181" t="s">
        <v>6188</v>
      </c>
    </row>
    <row r="4182" spans="1:15" x14ac:dyDescent="0.2">
      <c r="A4182">
        <v>1618</v>
      </c>
      <c r="C4182">
        <v>623.49855109999999</v>
      </c>
      <c r="D4182">
        <v>623.49834580000004</v>
      </c>
      <c r="E4182">
        <v>623.49873279999997</v>
      </c>
      <c r="F4182">
        <v>13.6845</v>
      </c>
      <c r="G4182">
        <v>13.65971667</v>
      </c>
      <c r="H4182">
        <v>13.68503333</v>
      </c>
      <c r="I4182">
        <v>695.4042144</v>
      </c>
      <c r="L4182">
        <v>81</v>
      </c>
      <c r="O4182" t="s">
        <v>6188</v>
      </c>
    </row>
    <row r="4183" spans="1:15" x14ac:dyDescent="0.2">
      <c r="A4183">
        <v>4363</v>
      </c>
      <c r="C4183">
        <v>623.49884580000003</v>
      </c>
      <c r="D4183">
        <v>623.49870989999999</v>
      </c>
      <c r="E4183">
        <v>623.49891070000001</v>
      </c>
      <c r="F4183">
        <v>14.3733</v>
      </c>
      <c r="G4183">
        <v>14.371833329999999</v>
      </c>
      <c r="H4183">
        <v>14.396483330000001</v>
      </c>
      <c r="I4183">
        <v>392.69524730000001</v>
      </c>
      <c r="L4183">
        <v>69</v>
      </c>
      <c r="O4183" t="s">
        <v>6188</v>
      </c>
    </row>
    <row r="4184" spans="1:15" x14ac:dyDescent="0.2">
      <c r="A4184">
        <v>4364</v>
      </c>
      <c r="C4184">
        <v>623.60553679999998</v>
      </c>
      <c r="D4184">
        <v>623.60361980000005</v>
      </c>
      <c r="E4184">
        <v>623.60745380000003</v>
      </c>
      <c r="F4184">
        <v>14.38456667</v>
      </c>
      <c r="G4184">
        <v>14.3733</v>
      </c>
      <c r="H4184">
        <v>14.39583333</v>
      </c>
      <c r="I4184">
        <v>538.74967819999995</v>
      </c>
      <c r="L4184">
        <v>51</v>
      </c>
      <c r="O4184" t="s">
        <v>6188</v>
      </c>
    </row>
    <row r="4185" spans="1:15" x14ac:dyDescent="0.2">
      <c r="A4185">
        <v>1021</v>
      </c>
      <c r="C4185">
        <v>624.53970489999995</v>
      </c>
      <c r="D4185">
        <v>624.53909099999998</v>
      </c>
      <c r="E4185">
        <v>624.54033049999998</v>
      </c>
      <c r="F4185">
        <v>14.13013333</v>
      </c>
      <c r="G4185">
        <v>14.12683333</v>
      </c>
      <c r="H4185">
        <v>14.14768333</v>
      </c>
      <c r="I4185">
        <v>1194.3022040000001</v>
      </c>
      <c r="L4185">
        <v>130</v>
      </c>
      <c r="O4185" t="s">
        <v>6188</v>
      </c>
    </row>
    <row r="4186" spans="1:15" x14ac:dyDescent="0.2">
      <c r="A4186">
        <v>4365</v>
      </c>
      <c r="C4186">
        <v>624.95900440000003</v>
      </c>
      <c r="D4186">
        <v>624.95676779999997</v>
      </c>
      <c r="E4186">
        <v>624.95981710000001</v>
      </c>
      <c r="F4186">
        <v>14.62016667</v>
      </c>
      <c r="G4186">
        <v>14.612116670000001</v>
      </c>
      <c r="H4186">
        <v>14.63698333</v>
      </c>
      <c r="I4186">
        <v>303.93547969999997</v>
      </c>
      <c r="J4186" t="s">
        <v>9018</v>
      </c>
      <c r="L4186">
        <v>144</v>
      </c>
      <c r="O4186" t="s">
        <v>6188</v>
      </c>
    </row>
    <row r="4187" spans="1:15" x14ac:dyDescent="0.2">
      <c r="A4187">
        <v>1901</v>
      </c>
      <c r="C4187">
        <v>625.00420940000004</v>
      </c>
      <c r="D4187">
        <v>625.00321259999998</v>
      </c>
      <c r="E4187">
        <v>625.00469190000001</v>
      </c>
      <c r="F4187">
        <v>0.940766667</v>
      </c>
      <c r="G4187">
        <v>0.94074999999999998</v>
      </c>
      <c r="H4187">
        <v>0.94088333300000004</v>
      </c>
      <c r="I4187">
        <v>603.51077399999997</v>
      </c>
      <c r="J4187" t="s">
        <v>9019</v>
      </c>
      <c r="L4187">
        <v>55</v>
      </c>
      <c r="O4187" t="s">
        <v>6188</v>
      </c>
    </row>
    <row r="4188" spans="1:15" x14ac:dyDescent="0.2">
      <c r="A4188">
        <v>4366</v>
      </c>
      <c r="C4188">
        <v>625.06437540000002</v>
      </c>
      <c r="D4188">
        <v>625.06366690000004</v>
      </c>
      <c r="E4188">
        <v>625.0652384</v>
      </c>
      <c r="F4188">
        <v>14.225</v>
      </c>
      <c r="G4188">
        <v>14.20335</v>
      </c>
      <c r="H4188">
        <v>14.22763333</v>
      </c>
      <c r="I4188">
        <v>164.77806849999999</v>
      </c>
      <c r="L4188">
        <v>87</v>
      </c>
      <c r="O4188" t="s">
        <v>6188</v>
      </c>
    </row>
    <row r="4189" spans="1:15" x14ac:dyDescent="0.2">
      <c r="A4189">
        <v>4368</v>
      </c>
      <c r="C4189">
        <v>625.95744119999995</v>
      </c>
      <c r="D4189">
        <v>625.95728989999998</v>
      </c>
      <c r="E4189">
        <v>625.9612429</v>
      </c>
      <c r="F4189">
        <v>14.58878333</v>
      </c>
      <c r="G4189">
        <v>14.57416667</v>
      </c>
      <c r="H4189">
        <v>14.589983330000001</v>
      </c>
      <c r="I4189">
        <v>165.94840830000001</v>
      </c>
      <c r="J4189" t="s">
        <v>9023</v>
      </c>
      <c r="L4189">
        <v>144</v>
      </c>
      <c r="O4189" t="s">
        <v>6188</v>
      </c>
    </row>
    <row r="4190" spans="1:15" x14ac:dyDescent="0.2">
      <c r="A4190">
        <v>4369</v>
      </c>
      <c r="C4190">
        <v>626.00654710000003</v>
      </c>
      <c r="D4190">
        <v>626.00653079999995</v>
      </c>
      <c r="E4190">
        <v>626.00656330000004</v>
      </c>
      <c r="F4190">
        <v>0.940816667</v>
      </c>
      <c r="G4190">
        <v>0.94074999999999998</v>
      </c>
      <c r="H4190">
        <v>0.94088333300000004</v>
      </c>
      <c r="I4190">
        <v>208.05587220000001</v>
      </c>
      <c r="J4190" t="s">
        <v>9024</v>
      </c>
      <c r="L4190">
        <v>55</v>
      </c>
      <c r="O4190" t="s">
        <v>6188</v>
      </c>
    </row>
    <row r="4191" spans="1:15" x14ac:dyDescent="0.2">
      <c r="A4191">
        <v>910</v>
      </c>
      <c r="C4191">
        <v>626.38050510000005</v>
      </c>
      <c r="D4191">
        <v>626.3802541</v>
      </c>
      <c r="E4191">
        <v>626.38075609999999</v>
      </c>
      <c r="F4191">
        <v>11.723125</v>
      </c>
      <c r="G4191">
        <v>11.723100000000001</v>
      </c>
      <c r="H4191">
        <v>11.72315</v>
      </c>
      <c r="I4191">
        <v>1382.6043890000001</v>
      </c>
      <c r="L4191">
        <v>1</v>
      </c>
      <c r="O4191" t="s">
        <v>6188</v>
      </c>
    </row>
    <row r="4192" spans="1:15" x14ac:dyDescent="0.2">
      <c r="A4192">
        <v>4370</v>
      </c>
      <c r="C4192">
        <v>626.50339120000001</v>
      </c>
      <c r="D4192">
        <v>626.50202100000001</v>
      </c>
      <c r="E4192">
        <v>626.50430129999995</v>
      </c>
      <c r="F4192">
        <v>13.441050000000001</v>
      </c>
      <c r="G4192">
        <v>13.44101667</v>
      </c>
      <c r="H4192">
        <v>13.464066669999999</v>
      </c>
      <c r="I4192">
        <v>519.29027310000004</v>
      </c>
      <c r="L4192">
        <v>6</v>
      </c>
      <c r="O4192" t="s">
        <v>6188</v>
      </c>
    </row>
    <row r="4193" spans="1:15" x14ac:dyDescent="0.2">
      <c r="A4193">
        <v>1075</v>
      </c>
      <c r="C4193">
        <v>626.51828999999998</v>
      </c>
      <c r="D4193">
        <v>626.51647490000005</v>
      </c>
      <c r="E4193">
        <v>626.52010499999994</v>
      </c>
      <c r="F4193">
        <v>14.12856667</v>
      </c>
      <c r="G4193">
        <v>14.102499999999999</v>
      </c>
      <c r="H4193">
        <v>14.154633329999999</v>
      </c>
      <c r="I4193">
        <v>1144.60601</v>
      </c>
      <c r="L4193">
        <v>130</v>
      </c>
      <c r="O4193" t="s">
        <v>6188</v>
      </c>
    </row>
    <row r="4194" spans="1:15" x14ac:dyDescent="0.2">
      <c r="A4194">
        <v>4371</v>
      </c>
      <c r="C4194">
        <v>627.11169500000005</v>
      </c>
      <c r="D4194">
        <v>627.10906020000004</v>
      </c>
      <c r="E4194">
        <v>627.11432979999995</v>
      </c>
      <c r="F4194">
        <v>4.2273833329999997</v>
      </c>
      <c r="G4194">
        <v>4.2255333329999996</v>
      </c>
      <c r="H4194">
        <v>4.2292333329999998</v>
      </c>
      <c r="I4194">
        <v>213.3323279</v>
      </c>
      <c r="L4194">
        <v>36</v>
      </c>
      <c r="O4194" t="s">
        <v>6188</v>
      </c>
    </row>
    <row r="4195" spans="1:15" x14ac:dyDescent="0.2">
      <c r="A4195">
        <v>4372</v>
      </c>
      <c r="C4195">
        <v>627.12541080000005</v>
      </c>
      <c r="D4195">
        <v>627.12468320000005</v>
      </c>
      <c r="E4195">
        <v>627.12613839999995</v>
      </c>
      <c r="F4195">
        <v>3.0006249999999999</v>
      </c>
      <c r="G4195">
        <v>3.0005999999999999</v>
      </c>
      <c r="H4195">
        <v>3.0006499999999998</v>
      </c>
      <c r="I4195">
        <v>242.65764799999999</v>
      </c>
      <c r="L4195">
        <v>25</v>
      </c>
      <c r="O4195" t="s">
        <v>6188</v>
      </c>
    </row>
    <row r="4196" spans="1:15" x14ac:dyDescent="0.2">
      <c r="A4196">
        <v>1699</v>
      </c>
      <c r="C4196">
        <v>627.4881838</v>
      </c>
      <c r="D4196">
        <v>627.48801979999996</v>
      </c>
      <c r="E4196">
        <v>627.48834769999996</v>
      </c>
      <c r="F4196">
        <v>14.311733329999999</v>
      </c>
      <c r="G4196">
        <v>14.30046667</v>
      </c>
      <c r="H4196">
        <v>14.323</v>
      </c>
      <c r="I4196">
        <v>755.77465919999997</v>
      </c>
      <c r="L4196">
        <v>69</v>
      </c>
      <c r="O4196" t="s">
        <v>6188</v>
      </c>
    </row>
    <row r="4197" spans="1:15" x14ac:dyDescent="0.2">
      <c r="A4197">
        <v>1329</v>
      </c>
      <c r="C4197">
        <v>627.52831949999995</v>
      </c>
      <c r="D4197">
        <v>627.52800239999999</v>
      </c>
      <c r="E4197">
        <v>627.52863649999995</v>
      </c>
      <c r="F4197">
        <v>14.16523333</v>
      </c>
      <c r="G4197">
        <v>14.154633329999999</v>
      </c>
      <c r="H4197">
        <v>14.17583333</v>
      </c>
      <c r="I4197">
        <v>859.58001899999999</v>
      </c>
      <c r="L4197">
        <v>9</v>
      </c>
      <c r="O4197" t="s">
        <v>6188</v>
      </c>
    </row>
    <row r="4198" spans="1:15" x14ac:dyDescent="0.2">
      <c r="A4198">
        <v>1916</v>
      </c>
      <c r="C4198">
        <v>627.52925719999996</v>
      </c>
      <c r="D4198">
        <v>627.52844430000005</v>
      </c>
      <c r="E4198">
        <v>627.52995980000003</v>
      </c>
      <c r="F4198">
        <v>13.52504167</v>
      </c>
      <c r="G4198">
        <v>13.46516667</v>
      </c>
      <c r="H4198">
        <v>13.733499999999999</v>
      </c>
      <c r="I4198">
        <v>589.43666910000002</v>
      </c>
      <c r="L4198">
        <v>97</v>
      </c>
      <c r="O4198" t="s">
        <v>6188</v>
      </c>
    </row>
    <row r="4199" spans="1:15" x14ac:dyDescent="0.2">
      <c r="A4199">
        <v>1930</v>
      </c>
      <c r="C4199">
        <v>627.52976550000005</v>
      </c>
      <c r="D4199">
        <v>627.52956819999997</v>
      </c>
      <c r="E4199">
        <v>627.52996289999999</v>
      </c>
      <c r="F4199">
        <v>14.4338</v>
      </c>
      <c r="G4199">
        <v>14.421950000000001</v>
      </c>
      <c r="H4199">
        <v>14.445650000000001</v>
      </c>
      <c r="I4199">
        <v>605.42664769999999</v>
      </c>
      <c r="L4199">
        <v>51</v>
      </c>
      <c r="O4199" t="s">
        <v>6188</v>
      </c>
    </row>
    <row r="4200" spans="1:15" x14ac:dyDescent="0.2">
      <c r="A4200">
        <v>4374</v>
      </c>
      <c r="C4200">
        <v>627.97192050000001</v>
      </c>
      <c r="D4200">
        <v>627.97128559999999</v>
      </c>
      <c r="E4200">
        <v>627.97233530000005</v>
      </c>
      <c r="F4200">
        <v>14.54265</v>
      </c>
      <c r="G4200">
        <v>14.54211667</v>
      </c>
      <c r="H4200">
        <v>14.5511</v>
      </c>
      <c r="I4200">
        <v>247.7408294</v>
      </c>
      <c r="L4200">
        <v>187</v>
      </c>
      <c r="O4200" t="s">
        <v>6188</v>
      </c>
    </row>
    <row r="4201" spans="1:15" x14ac:dyDescent="0.2">
      <c r="A4201">
        <v>1589</v>
      </c>
      <c r="C4201">
        <v>628.1938672</v>
      </c>
      <c r="D4201">
        <v>628.19329310000001</v>
      </c>
      <c r="E4201">
        <v>628.19409519999999</v>
      </c>
      <c r="F4201">
        <v>14.20335</v>
      </c>
      <c r="G4201">
        <v>14.2033</v>
      </c>
      <c r="H4201">
        <v>14.225</v>
      </c>
      <c r="I4201">
        <v>819.79786890000003</v>
      </c>
      <c r="L4201">
        <v>9</v>
      </c>
      <c r="O4201" t="s">
        <v>6188</v>
      </c>
    </row>
    <row r="4202" spans="1:15" x14ac:dyDescent="0.2">
      <c r="A4202">
        <v>4375</v>
      </c>
      <c r="C4202">
        <v>628.38662829999998</v>
      </c>
      <c r="D4202">
        <v>628.38602419999995</v>
      </c>
      <c r="E4202">
        <v>628.38702260000002</v>
      </c>
      <c r="F4202">
        <v>11.72315</v>
      </c>
      <c r="G4202">
        <v>11.723100000000001</v>
      </c>
      <c r="H4202">
        <v>11.723483330000001</v>
      </c>
      <c r="I4202">
        <v>403.0194745</v>
      </c>
      <c r="L4202">
        <v>1</v>
      </c>
      <c r="O4202" t="s">
        <v>6188</v>
      </c>
    </row>
    <row r="4203" spans="1:15" x14ac:dyDescent="0.2">
      <c r="A4203">
        <v>1153</v>
      </c>
      <c r="C4203">
        <v>628.50102159999994</v>
      </c>
      <c r="D4203">
        <v>628.49976579999998</v>
      </c>
      <c r="E4203">
        <v>628.50116879999996</v>
      </c>
      <c r="F4203">
        <v>14.105816669999999</v>
      </c>
      <c r="G4203">
        <v>14.102499999999999</v>
      </c>
      <c r="H4203">
        <v>14.123516670000001</v>
      </c>
      <c r="I4203">
        <v>1015.461894</v>
      </c>
      <c r="L4203">
        <v>148</v>
      </c>
      <c r="O4203" t="s">
        <v>6188</v>
      </c>
    </row>
    <row r="4204" spans="1:15" x14ac:dyDescent="0.2">
      <c r="A4204">
        <v>4376</v>
      </c>
      <c r="C4204">
        <v>628.93298990000005</v>
      </c>
      <c r="D4204">
        <v>628.93275610000001</v>
      </c>
      <c r="E4204">
        <v>628.93322369999999</v>
      </c>
      <c r="F4204">
        <v>14.628575</v>
      </c>
      <c r="G4204">
        <v>14.62016667</v>
      </c>
      <c r="H4204">
        <v>14.63698333</v>
      </c>
      <c r="I4204">
        <v>205.2023585</v>
      </c>
      <c r="L4204">
        <v>144</v>
      </c>
      <c r="O4204" t="s">
        <v>6188</v>
      </c>
    </row>
    <row r="4205" spans="1:15" x14ac:dyDescent="0.2">
      <c r="A4205">
        <v>4377</v>
      </c>
      <c r="C4205">
        <v>629.03482780000002</v>
      </c>
      <c r="D4205">
        <v>629.03444939999997</v>
      </c>
      <c r="E4205">
        <v>629.03520619999995</v>
      </c>
      <c r="F4205">
        <v>0.98731666699999998</v>
      </c>
      <c r="G4205">
        <v>0.98724999999999996</v>
      </c>
      <c r="H4205">
        <v>0.98738333300000003</v>
      </c>
      <c r="I4205">
        <v>259.73145149999999</v>
      </c>
      <c r="L4205">
        <v>19</v>
      </c>
      <c r="O4205" t="s">
        <v>6188</v>
      </c>
    </row>
    <row r="4206" spans="1:15" x14ac:dyDescent="0.2">
      <c r="A4206">
        <v>4378</v>
      </c>
      <c r="C4206">
        <v>629.10384799999997</v>
      </c>
      <c r="D4206">
        <v>629.10278219999998</v>
      </c>
      <c r="E4206">
        <v>629.10418100000004</v>
      </c>
      <c r="F4206">
        <v>3.0234333329999998</v>
      </c>
      <c r="G4206">
        <v>3.0006333330000001</v>
      </c>
      <c r="H4206">
        <v>3.0234833330000002</v>
      </c>
      <c r="I4206">
        <v>338.8846848</v>
      </c>
      <c r="L4206">
        <v>25</v>
      </c>
      <c r="O4206" t="s">
        <v>6188</v>
      </c>
    </row>
    <row r="4207" spans="1:15" x14ac:dyDescent="0.2">
      <c r="A4207">
        <v>4379</v>
      </c>
      <c r="C4207">
        <v>629.19466999999997</v>
      </c>
      <c r="D4207">
        <v>629.19446029999995</v>
      </c>
      <c r="E4207">
        <v>629.1947328</v>
      </c>
      <c r="F4207">
        <v>14.20335</v>
      </c>
      <c r="G4207">
        <v>14.2033</v>
      </c>
      <c r="H4207">
        <v>14.225</v>
      </c>
      <c r="I4207">
        <v>514.07991890000005</v>
      </c>
      <c r="L4207">
        <v>9</v>
      </c>
      <c r="O4207" t="s">
        <v>6188</v>
      </c>
    </row>
    <row r="4208" spans="1:15" x14ac:dyDescent="0.2">
      <c r="A4208">
        <v>4380</v>
      </c>
      <c r="C4208">
        <v>629.95659430000001</v>
      </c>
      <c r="D4208">
        <v>629.95541379999997</v>
      </c>
      <c r="E4208">
        <v>629.95777469999996</v>
      </c>
      <c r="F4208">
        <v>14.69805833</v>
      </c>
      <c r="G4208">
        <v>14.68881667</v>
      </c>
      <c r="H4208">
        <v>14.7073</v>
      </c>
      <c r="I4208">
        <v>188.12128709999999</v>
      </c>
      <c r="L4208">
        <v>127</v>
      </c>
      <c r="O4208" t="s">
        <v>6188</v>
      </c>
    </row>
    <row r="4209" spans="1:15" x14ac:dyDescent="0.2">
      <c r="A4209">
        <v>4381</v>
      </c>
      <c r="C4209">
        <v>630.19369110000002</v>
      </c>
      <c r="D4209">
        <v>630.19218669999998</v>
      </c>
      <c r="E4209">
        <v>630.19378710000001</v>
      </c>
      <c r="F4209">
        <v>14.20335</v>
      </c>
      <c r="G4209">
        <v>14.2033</v>
      </c>
      <c r="H4209">
        <v>14.225</v>
      </c>
      <c r="I4209">
        <v>390.74987770000001</v>
      </c>
      <c r="L4209">
        <v>9</v>
      </c>
      <c r="O4209" t="s">
        <v>6188</v>
      </c>
    </row>
    <row r="4210" spans="1:15" x14ac:dyDescent="0.2">
      <c r="A4210">
        <v>236</v>
      </c>
      <c r="C4210">
        <v>630.47838000000002</v>
      </c>
      <c r="D4210">
        <v>630.47805570000003</v>
      </c>
      <c r="E4210">
        <v>630.47840900000006</v>
      </c>
      <c r="F4210">
        <v>13.201183329999999</v>
      </c>
      <c r="G4210">
        <v>13.199733330000001</v>
      </c>
      <c r="H4210">
        <v>13.22158333</v>
      </c>
      <c r="I4210">
        <v>6133.5098500000004</v>
      </c>
      <c r="J4210" t="s">
        <v>9029</v>
      </c>
      <c r="L4210">
        <v>67</v>
      </c>
      <c r="O4210" t="s">
        <v>6188</v>
      </c>
    </row>
    <row r="4211" spans="1:15" x14ac:dyDescent="0.2">
      <c r="A4211">
        <v>876</v>
      </c>
      <c r="C4211">
        <v>630.51007019999997</v>
      </c>
      <c r="D4211">
        <v>630.50880870000003</v>
      </c>
      <c r="E4211">
        <v>630.51181410000004</v>
      </c>
      <c r="F4211">
        <v>14.154733329999999</v>
      </c>
      <c r="G4211">
        <v>14.154633329999999</v>
      </c>
      <c r="H4211">
        <v>14.17583333</v>
      </c>
      <c r="I4211">
        <v>1392.435592</v>
      </c>
      <c r="L4211">
        <v>9</v>
      </c>
      <c r="O4211" t="s">
        <v>6188</v>
      </c>
    </row>
    <row r="4212" spans="1:15" x14ac:dyDescent="0.2">
      <c r="A4212">
        <v>4382</v>
      </c>
      <c r="C4212">
        <v>631.07324129999995</v>
      </c>
      <c r="D4212">
        <v>631.07289360000004</v>
      </c>
      <c r="E4212">
        <v>631.07449940000004</v>
      </c>
      <c r="F4212">
        <v>0.96393333299999995</v>
      </c>
      <c r="G4212">
        <v>0.963916667</v>
      </c>
      <c r="H4212">
        <v>0.96404999999999996</v>
      </c>
      <c r="I4212">
        <v>413.39227310000001</v>
      </c>
      <c r="J4212" t="s">
        <v>9030</v>
      </c>
      <c r="L4212">
        <v>55</v>
      </c>
      <c r="O4212" t="s">
        <v>6188</v>
      </c>
    </row>
    <row r="4213" spans="1:15" x14ac:dyDescent="0.2">
      <c r="A4213">
        <v>616</v>
      </c>
      <c r="C4213">
        <v>631.12264679999998</v>
      </c>
      <c r="D4213">
        <v>631.12250989999995</v>
      </c>
      <c r="E4213">
        <v>631.12278360000005</v>
      </c>
      <c r="F4213">
        <v>1.6395333329999999</v>
      </c>
      <c r="G4213">
        <v>1.6285499999999999</v>
      </c>
      <c r="H4213">
        <v>1.650516667</v>
      </c>
      <c r="I4213">
        <v>2019.6532950000001</v>
      </c>
      <c r="L4213">
        <v>56</v>
      </c>
      <c r="O4213" t="s">
        <v>6188</v>
      </c>
    </row>
    <row r="4214" spans="1:15" x14ac:dyDescent="0.2">
      <c r="A4214">
        <v>4384</v>
      </c>
      <c r="C4214">
        <v>631.41649429999995</v>
      </c>
      <c r="D4214">
        <v>631.41606100000001</v>
      </c>
      <c r="E4214">
        <v>631.41692760000001</v>
      </c>
      <c r="F4214">
        <v>14.00319167</v>
      </c>
      <c r="G4214">
        <v>14.00203333</v>
      </c>
      <c r="H4214">
        <v>14.004350000000001</v>
      </c>
      <c r="I4214">
        <v>267.79866240000001</v>
      </c>
      <c r="L4214">
        <v>179</v>
      </c>
      <c r="O4214" t="s">
        <v>6188</v>
      </c>
    </row>
    <row r="4215" spans="1:15" x14ac:dyDescent="0.2">
      <c r="A4215">
        <v>513</v>
      </c>
      <c r="C4215">
        <v>631.48170200000004</v>
      </c>
      <c r="D4215">
        <v>631.48145209999996</v>
      </c>
      <c r="E4215">
        <v>631.48199499999998</v>
      </c>
      <c r="F4215">
        <v>13.201183329999999</v>
      </c>
      <c r="G4215">
        <v>13.199733330000001</v>
      </c>
      <c r="H4215">
        <v>13.22158333</v>
      </c>
      <c r="I4215">
        <v>2302.3144929999999</v>
      </c>
      <c r="J4215" t="s">
        <v>9032</v>
      </c>
      <c r="L4215">
        <v>67</v>
      </c>
      <c r="O4215" t="s">
        <v>6188</v>
      </c>
    </row>
    <row r="4216" spans="1:15" x14ac:dyDescent="0.2">
      <c r="A4216">
        <v>4385</v>
      </c>
      <c r="C4216">
        <v>631.9468885</v>
      </c>
      <c r="D4216">
        <v>631.94593199999997</v>
      </c>
      <c r="E4216">
        <v>631.94742240000005</v>
      </c>
      <c r="F4216">
        <v>14.6821</v>
      </c>
      <c r="G4216">
        <v>14.66581667</v>
      </c>
      <c r="H4216">
        <v>14.683816670000001</v>
      </c>
      <c r="I4216">
        <v>262.09411990000001</v>
      </c>
      <c r="L4216">
        <v>127</v>
      </c>
      <c r="O4216" t="s">
        <v>6188</v>
      </c>
    </row>
    <row r="4217" spans="1:15" x14ac:dyDescent="0.2">
      <c r="A4217">
        <v>1673</v>
      </c>
      <c r="C4217">
        <v>632.48485110000001</v>
      </c>
      <c r="D4217">
        <v>632.48457269999994</v>
      </c>
      <c r="E4217">
        <v>632.4856072</v>
      </c>
      <c r="F4217">
        <v>13.199733330000001</v>
      </c>
      <c r="G4217">
        <v>13.19756667</v>
      </c>
      <c r="H4217">
        <v>13.201183329999999</v>
      </c>
      <c r="I4217">
        <v>664.95293330000004</v>
      </c>
      <c r="J4217" t="s">
        <v>9033</v>
      </c>
      <c r="L4217">
        <v>67</v>
      </c>
      <c r="O4217" t="s">
        <v>6188</v>
      </c>
    </row>
    <row r="4218" spans="1:15" x14ac:dyDescent="0.2">
      <c r="A4218">
        <v>312</v>
      </c>
      <c r="C4218">
        <v>632.50894559999995</v>
      </c>
      <c r="D4218">
        <v>632.50883280000005</v>
      </c>
      <c r="E4218">
        <v>632.50932929999999</v>
      </c>
      <c r="F4218">
        <v>14.178850000000001</v>
      </c>
      <c r="G4218">
        <v>14.17583333</v>
      </c>
      <c r="H4218">
        <v>14.178966669999999</v>
      </c>
      <c r="I4218">
        <v>4244.2505789999996</v>
      </c>
      <c r="J4218" t="s">
        <v>9034</v>
      </c>
      <c r="L4218">
        <v>9</v>
      </c>
      <c r="O4218" t="s">
        <v>6188</v>
      </c>
    </row>
    <row r="4219" spans="1:15" x14ac:dyDescent="0.2">
      <c r="A4219">
        <v>4386</v>
      </c>
      <c r="C4219">
        <v>633.48935040000003</v>
      </c>
      <c r="D4219">
        <v>633.48818730000005</v>
      </c>
      <c r="E4219">
        <v>633.49051350000002</v>
      </c>
      <c r="F4219">
        <v>13.19874167</v>
      </c>
      <c r="G4219">
        <v>13.1759</v>
      </c>
      <c r="H4219">
        <v>13.22158333</v>
      </c>
      <c r="I4219">
        <v>234.70976110000001</v>
      </c>
      <c r="J4219" t="s">
        <v>9035</v>
      </c>
      <c r="L4219">
        <v>67</v>
      </c>
      <c r="O4219" t="s">
        <v>6188</v>
      </c>
    </row>
    <row r="4220" spans="1:15" x14ac:dyDescent="0.2">
      <c r="A4220">
        <v>663</v>
      </c>
      <c r="C4220">
        <v>633.51195829999995</v>
      </c>
      <c r="D4220">
        <v>633.51173310000001</v>
      </c>
      <c r="E4220">
        <v>633.51204859999996</v>
      </c>
      <c r="F4220">
        <v>14.178850000000001</v>
      </c>
      <c r="G4220">
        <v>14.17583333</v>
      </c>
      <c r="H4220">
        <v>14.178966669999999</v>
      </c>
      <c r="I4220">
        <v>1970.005754</v>
      </c>
      <c r="J4220" t="s">
        <v>9036</v>
      </c>
      <c r="L4220">
        <v>9</v>
      </c>
      <c r="O4220" t="s">
        <v>6188</v>
      </c>
    </row>
    <row r="4221" spans="1:15" x14ac:dyDescent="0.2">
      <c r="A4221">
        <v>4387</v>
      </c>
      <c r="C4221">
        <v>633.91966409999998</v>
      </c>
      <c r="D4221">
        <v>633.91777070000001</v>
      </c>
      <c r="E4221">
        <v>633.91994950000003</v>
      </c>
      <c r="F4221">
        <v>14.62016667</v>
      </c>
      <c r="G4221">
        <v>14.612116670000001</v>
      </c>
      <c r="H4221">
        <v>14.66031667</v>
      </c>
      <c r="I4221">
        <v>257.73775920000003</v>
      </c>
      <c r="L4221">
        <v>144</v>
      </c>
      <c r="O4221" t="s">
        <v>6188</v>
      </c>
    </row>
    <row r="4222" spans="1:15" x14ac:dyDescent="0.2">
      <c r="A4222">
        <v>4388</v>
      </c>
      <c r="C4222">
        <v>634.0809362</v>
      </c>
      <c r="D4222">
        <v>634.08005709999998</v>
      </c>
      <c r="E4222">
        <v>634.08181530000002</v>
      </c>
      <c r="F4222">
        <v>4.4246999999999996</v>
      </c>
      <c r="G4222">
        <v>4.4131833330000001</v>
      </c>
      <c r="H4222">
        <v>4.4362166670000001</v>
      </c>
      <c r="I4222">
        <v>270.65849919999999</v>
      </c>
      <c r="L4222">
        <v>30</v>
      </c>
      <c r="O4222" t="s">
        <v>6188</v>
      </c>
    </row>
    <row r="4223" spans="1:15" x14ac:dyDescent="0.2">
      <c r="A4223">
        <v>903</v>
      </c>
      <c r="C4223">
        <v>634.45166319999998</v>
      </c>
      <c r="D4223">
        <v>634.45140030000005</v>
      </c>
      <c r="E4223">
        <v>634.45215480000002</v>
      </c>
      <c r="F4223">
        <v>13.34421667</v>
      </c>
      <c r="G4223">
        <v>13.342066669999999</v>
      </c>
      <c r="H4223">
        <v>13.344683330000001</v>
      </c>
      <c r="I4223">
        <v>1389.189298</v>
      </c>
      <c r="J4223" t="s">
        <v>9037</v>
      </c>
      <c r="L4223">
        <v>26</v>
      </c>
      <c r="O4223" t="s">
        <v>6188</v>
      </c>
    </row>
    <row r="4224" spans="1:15" x14ac:dyDescent="0.2">
      <c r="A4224">
        <v>1650</v>
      </c>
      <c r="C4224">
        <v>634.51958579999996</v>
      </c>
      <c r="D4224">
        <v>634.51862189999997</v>
      </c>
      <c r="E4224">
        <v>634.52025879999997</v>
      </c>
      <c r="F4224">
        <v>14.178850000000001</v>
      </c>
      <c r="G4224">
        <v>14.17583333</v>
      </c>
      <c r="H4224">
        <v>14.178966669999999</v>
      </c>
      <c r="I4224">
        <v>683.32691290000002</v>
      </c>
      <c r="J4224" t="s">
        <v>9038</v>
      </c>
      <c r="L4224">
        <v>9</v>
      </c>
      <c r="O4224" t="s">
        <v>6188</v>
      </c>
    </row>
    <row r="4225" spans="1:15" x14ac:dyDescent="0.2">
      <c r="A4225">
        <v>4390</v>
      </c>
      <c r="C4225">
        <v>635.45490170000005</v>
      </c>
      <c r="D4225">
        <v>635.45445319999999</v>
      </c>
      <c r="E4225">
        <v>635.45582130000003</v>
      </c>
      <c r="F4225">
        <v>13.344683330000001</v>
      </c>
      <c r="G4225">
        <v>13.31988333</v>
      </c>
      <c r="H4225">
        <v>13.366400000000001</v>
      </c>
      <c r="I4225">
        <v>555.16020319999996</v>
      </c>
      <c r="J4225" t="s">
        <v>9040</v>
      </c>
      <c r="L4225">
        <v>26</v>
      </c>
      <c r="O4225" t="s">
        <v>6188</v>
      </c>
    </row>
    <row r="4226" spans="1:15" x14ac:dyDescent="0.2">
      <c r="A4226">
        <v>1471</v>
      </c>
      <c r="C4226">
        <v>635.90439690000005</v>
      </c>
      <c r="D4226">
        <v>635.90379099999996</v>
      </c>
      <c r="E4226">
        <v>635.90439949999995</v>
      </c>
      <c r="F4226">
        <v>14.613483329999999</v>
      </c>
      <c r="G4226">
        <v>14.612116670000001</v>
      </c>
      <c r="H4226">
        <v>14.62016667</v>
      </c>
      <c r="I4226">
        <v>813.49780310000006</v>
      </c>
      <c r="L4226">
        <v>144</v>
      </c>
      <c r="O4226" t="s">
        <v>6188</v>
      </c>
    </row>
    <row r="4227" spans="1:15" x14ac:dyDescent="0.2">
      <c r="A4227">
        <v>4392</v>
      </c>
      <c r="C4227">
        <v>635.98602419999997</v>
      </c>
      <c r="D4227">
        <v>635.98502159999998</v>
      </c>
      <c r="E4227">
        <v>635.98615400000006</v>
      </c>
      <c r="F4227">
        <v>14.896649999999999</v>
      </c>
      <c r="G4227">
        <v>14.8758</v>
      </c>
      <c r="H4227">
        <v>14.912100000000001</v>
      </c>
      <c r="I4227">
        <v>162.3205657</v>
      </c>
      <c r="L4227">
        <v>158</v>
      </c>
      <c r="O4227" t="s">
        <v>6188</v>
      </c>
    </row>
    <row r="4228" spans="1:15" x14ac:dyDescent="0.2">
      <c r="A4228">
        <v>4393</v>
      </c>
      <c r="C4228">
        <v>636.9054873</v>
      </c>
      <c r="D4228">
        <v>636.90497789999995</v>
      </c>
      <c r="E4228">
        <v>636.90599669999995</v>
      </c>
      <c r="F4228">
        <v>14.639991670000001</v>
      </c>
      <c r="G4228">
        <v>14.63698333</v>
      </c>
      <c r="H4228">
        <v>14.643000000000001</v>
      </c>
      <c r="I4228">
        <v>319.74334829999998</v>
      </c>
      <c r="L4228">
        <v>174</v>
      </c>
      <c r="O4228" t="s">
        <v>6188</v>
      </c>
    </row>
    <row r="4229" spans="1:15" x14ac:dyDescent="0.2">
      <c r="A4229">
        <v>4395</v>
      </c>
      <c r="C4229">
        <v>637.46951090000005</v>
      </c>
      <c r="D4229">
        <v>637.46906939999997</v>
      </c>
      <c r="E4229">
        <v>637.47038650000002</v>
      </c>
      <c r="F4229">
        <v>14.27568333</v>
      </c>
      <c r="G4229">
        <v>14.273999999999999</v>
      </c>
      <c r="H4229">
        <v>14.27613333</v>
      </c>
      <c r="I4229">
        <v>496.7352391</v>
      </c>
      <c r="J4229" t="s">
        <v>9045</v>
      </c>
      <c r="L4229">
        <v>69</v>
      </c>
      <c r="O4229" t="s">
        <v>6188</v>
      </c>
    </row>
    <row r="4230" spans="1:15" x14ac:dyDescent="0.2">
      <c r="A4230">
        <v>4396</v>
      </c>
      <c r="C4230">
        <v>637.92241120000006</v>
      </c>
      <c r="D4230">
        <v>637.91998969999997</v>
      </c>
      <c r="E4230">
        <v>637.92667110000002</v>
      </c>
      <c r="F4230">
        <v>14.612116670000001</v>
      </c>
      <c r="G4230">
        <v>14.566316670000001</v>
      </c>
      <c r="H4230">
        <v>14.62016667</v>
      </c>
      <c r="I4230">
        <v>261.56053500000002</v>
      </c>
      <c r="L4230">
        <v>144</v>
      </c>
      <c r="O4230" t="s">
        <v>6188</v>
      </c>
    </row>
    <row r="4231" spans="1:15" x14ac:dyDescent="0.2">
      <c r="A4231">
        <v>4397</v>
      </c>
      <c r="C4231">
        <v>637.97151880000001</v>
      </c>
      <c r="D4231">
        <v>637.97132929999998</v>
      </c>
      <c r="E4231">
        <v>637.97158249999995</v>
      </c>
      <c r="F4231">
        <v>14.27568333</v>
      </c>
      <c r="G4231">
        <v>14.273999999999999</v>
      </c>
      <c r="H4231">
        <v>14.27613333</v>
      </c>
      <c r="I4231">
        <v>239.0794621</v>
      </c>
      <c r="J4231" t="s">
        <v>9047</v>
      </c>
      <c r="L4231">
        <v>69</v>
      </c>
      <c r="O4231" t="s">
        <v>6188</v>
      </c>
    </row>
    <row r="4232" spans="1:15" x14ac:dyDescent="0.2">
      <c r="A4232">
        <v>716</v>
      </c>
      <c r="C4232">
        <v>638.51020370000003</v>
      </c>
      <c r="D4232">
        <v>638.5100764</v>
      </c>
      <c r="E4232">
        <v>638.51028859999997</v>
      </c>
      <c r="F4232">
        <v>14.178850000000001</v>
      </c>
      <c r="G4232">
        <v>14.17583333</v>
      </c>
      <c r="H4232">
        <v>14.178966669999999</v>
      </c>
      <c r="I4232">
        <v>1729.3651930000001</v>
      </c>
      <c r="L4232">
        <v>9</v>
      </c>
      <c r="O4232" t="s">
        <v>6188</v>
      </c>
    </row>
    <row r="4233" spans="1:15" x14ac:dyDescent="0.2">
      <c r="A4233">
        <v>754</v>
      </c>
      <c r="C4233">
        <v>638.57262630000002</v>
      </c>
      <c r="D4233">
        <v>638.57160510000006</v>
      </c>
      <c r="E4233">
        <v>638.57364749999999</v>
      </c>
      <c r="F4233">
        <v>14.323175000000001</v>
      </c>
      <c r="G4233">
        <v>14.298500000000001</v>
      </c>
      <c r="H4233">
        <v>14.347849999999999</v>
      </c>
      <c r="I4233">
        <v>1655.7556440000001</v>
      </c>
      <c r="J4233" t="s">
        <v>9048</v>
      </c>
      <c r="L4233">
        <v>69</v>
      </c>
      <c r="O4233" t="s">
        <v>6188</v>
      </c>
    </row>
    <row r="4234" spans="1:15" x14ac:dyDescent="0.2">
      <c r="A4234">
        <v>4398</v>
      </c>
      <c r="C4234">
        <v>638.97034489999999</v>
      </c>
      <c r="D4234">
        <v>638.96985159999997</v>
      </c>
      <c r="E4234">
        <v>638.97489370000005</v>
      </c>
      <c r="F4234">
        <v>14.613483329999999</v>
      </c>
      <c r="G4234">
        <v>14.612116670000001</v>
      </c>
      <c r="H4234">
        <v>14.62016667</v>
      </c>
      <c r="I4234">
        <v>432.8074542</v>
      </c>
      <c r="L4234">
        <v>144</v>
      </c>
      <c r="O4234" t="s">
        <v>6188</v>
      </c>
    </row>
    <row r="4235" spans="1:15" x14ac:dyDescent="0.2">
      <c r="A4235">
        <v>986</v>
      </c>
      <c r="C4235">
        <v>639.51907779999999</v>
      </c>
      <c r="D4235">
        <v>639.51813919999995</v>
      </c>
      <c r="E4235">
        <v>639.5200165</v>
      </c>
      <c r="F4235">
        <v>14.178908330000001</v>
      </c>
      <c r="G4235">
        <v>14.178850000000001</v>
      </c>
      <c r="H4235">
        <v>14.178966669999999</v>
      </c>
      <c r="I4235">
        <v>1200.5671609999999</v>
      </c>
      <c r="L4235">
        <v>9</v>
      </c>
      <c r="O4235" t="s">
        <v>6188</v>
      </c>
    </row>
    <row r="4236" spans="1:15" x14ac:dyDescent="0.2">
      <c r="A4236">
        <v>1698</v>
      </c>
      <c r="C4236">
        <v>639.57417069999997</v>
      </c>
      <c r="D4236">
        <v>639.57354069999997</v>
      </c>
      <c r="E4236">
        <v>639.57472540000003</v>
      </c>
      <c r="F4236">
        <v>14.27568333</v>
      </c>
      <c r="G4236">
        <v>14.25196667</v>
      </c>
      <c r="H4236">
        <v>14.347666670000001</v>
      </c>
      <c r="I4236">
        <v>729.67286019999995</v>
      </c>
      <c r="J4236" t="s">
        <v>9049</v>
      </c>
      <c r="L4236">
        <v>69</v>
      </c>
      <c r="O4236" t="s">
        <v>6188</v>
      </c>
    </row>
    <row r="4237" spans="1:15" x14ac:dyDescent="0.2">
      <c r="A4237">
        <v>4399</v>
      </c>
      <c r="C4237">
        <v>639.91106360000003</v>
      </c>
      <c r="D4237">
        <v>639.91047730000003</v>
      </c>
      <c r="E4237">
        <v>639.91197150000005</v>
      </c>
      <c r="F4237">
        <v>14.52166667</v>
      </c>
      <c r="G4237">
        <v>14.51845</v>
      </c>
      <c r="H4237">
        <v>14.54265</v>
      </c>
      <c r="I4237">
        <v>251.32690170000001</v>
      </c>
      <c r="L4237">
        <v>187</v>
      </c>
      <c r="O4237" t="s">
        <v>6188</v>
      </c>
    </row>
    <row r="4238" spans="1:15" x14ac:dyDescent="0.2">
      <c r="A4238">
        <v>960</v>
      </c>
      <c r="C4238">
        <v>640.39587470000004</v>
      </c>
      <c r="D4238">
        <v>640.39544509999996</v>
      </c>
      <c r="E4238">
        <v>640.3963043</v>
      </c>
      <c r="F4238">
        <v>11.72329167</v>
      </c>
      <c r="G4238">
        <v>11.723100000000001</v>
      </c>
      <c r="H4238">
        <v>11.723483330000001</v>
      </c>
      <c r="I4238">
        <v>1293.4810010000001</v>
      </c>
      <c r="L4238">
        <v>1</v>
      </c>
      <c r="O4238" t="s">
        <v>6188</v>
      </c>
    </row>
    <row r="4239" spans="1:15" x14ac:dyDescent="0.2">
      <c r="A4239">
        <v>381</v>
      </c>
      <c r="C4239">
        <v>640.46280249999995</v>
      </c>
      <c r="D4239">
        <v>640.4627653</v>
      </c>
      <c r="E4239">
        <v>640.4629248</v>
      </c>
      <c r="F4239">
        <v>13.538166670000001</v>
      </c>
      <c r="G4239">
        <v>13.53786667</v>
      </c>
      <c r="H4239">
        <v>13.56138333</v>
      </c>
      <c r="I4239">
        <v>3369.7968190000001</v>
      </c>
      <c r="J4239" t="s">
        <v>9050</v>
      </c>
      <c r="L4239">
        <v>97</v>
      </c>
      <c r="O4239" t="s">
        <v>6188</v>
      </c>
    </row>
    <row r="4240" spans="1:15" x14ac:dyDescent="0.2">
      <c r="A4240">
        <v>1228</v>
      </c>
      <c r="C4240">
        <v>640.51726210000004</v>
      </c>
      <c r="D4240">
        <v>640.51654640000004</v>
      </c>
      <c r="E4240">
        <v>640.51749570000004</v>
      </c>
      <c r="F4240">
        <v>14.178966669999999</v>
      </c>
      <c r="G4240">
        <v>14.178850000000001</v>
      </c>
      <c r="H4240">
        <v>14.20066667</v>
      </c>
      <c r="I4240">
        <v>947.22448180000004</v>
      </c>
      <c r="L4240">
        <v>9</v>
      </c>
      <c r="O4240" t="s">
        <v>6188</v>
      </c>
    </row>
    <row r="4241" spans="1:15" x14ac:dyDescent="0.2">
      <c r="A4241">
        <v>4400</v>
      </c>
      <c r="C4241">
        <v>640.94069850000005</v>
      </c>
      <c r="D4241">
        <v>640.94028609999998</v>
      </c>
      <c r="E4241">
        <v>640.94241569999997</v>
      </c>
      <c r="F4241">
        <v>14.8758</v>
      </c>
      <c r="G4241">
        <v>14.874316670000001</v>
      </c>
      <c r="H4241">
        <v>14.88926667</v>
      </c>
      <c r="I4241">
        <v>164.0171867</v>
      </c>
      <c r="L4241">
        <v>158</v>
      </c>
      <c r="O4241" t="s">
        <v>6188</v>
      </c>
    </row>
    <row r="4242" spans="1:15" x14ac:dyDescent="0.2">
      <c r="A4242">
        <v>4401</v>
      </c>
      <c r="C4242">
        <v>640.973885</v>
      </c>
      <c r="D4242">
        <v>640.973251</v>
      </c>
      <c r="E4242">
        <v>640.97451899999999</v>
      </c>
      <c r="F4242">
        <v>0.90641666700000001</v>
      </c>
      <c r="G4242">
        <v>0.89495000000000002</v>
      </c>
      <c r="H4242">
        <v>0.91788333300000002</v>
      </c>
      <c r="I4242">
        <v>211.9484108</v>
      </c>
      <c r="L4242">
        <v>167</v>
      </c>
      <c r="O4242" t="s">
        <v>6188</v>
      </c>
    </row>
    <row r="4243" spans="1:15" x14ac:dyDescent="0.2">
      <c r="A4243">
        <v>849</v>
      </c>
      <c r="C4243">
        <v>641.46640590000004</v>
      </c>
      <c r="D4243">
        <v>641.46578869999996</v>
      </c>
      <c r="E4243">
        <v>641.4666029</v>
      </c>
      <c r="F4243">
        <v>13.538166670000001</v>
      </c>
      <c r="G4243">
        <v>13.53786667</v>
      </c>
      <c r="H4243">
        <v>13.56138333</v>
      </c>
      <c r="I4243">
        <v>1430.758705</v>
      </c>
      <c r="J4243" t="s">
        <v>9052</v>
      </c>
      <c r="L4243">
        <v>97</v>
      </c>
      <c r="O4243" t="s">
        <v>6188</v>
      </c>
    </row>
    <row r="4244" spans="1:15" x14ac:dyDescent="0.2">
      <c r="A4244">
        <v>4403</v>
      </c>
      <c r="C4244">
        <v>641.95102919999999</v>
      </c>
      <c r="D4244">
        <v>641.95055979999995</v>
      </c>
      <c r="E4244">
        <v>641.95149860000004</v>
      </c>
      <c r="F4244">
        <v>14.54364167</v>
      </c>
      <c r="G4244">
        <v>14.54211667</v>
      </c>
      <c r="H4244">
        <v>14.54516667</v>
      </c>
      <c r="I4244">
        <v>293.29664659999997</v>
      </c>
      <c r="L4244">
        <v>187</v>
      </c>
      <c r="O4244" t="s">
        <v>6188</v>
      </c>
    </row>
    <row r="4245" spans="1:15" x14ac:dyDescent="0.2">
      <c r="A4245">
        <v>680</v>
      </c>
      <c r="C4245">
        <v>642.47920439999996</v>
      </c>
      <c r="D4245">
        <v>642.478836</v>
      </c>
      <c r="E4245">
        <v>642.47935229999996</v>
      </c>
      <c r="F4245">
        <v>13.733499999999999</v>
      </c>
      <c r="G4245">
        <v>13.733216669999999</v>
      </c>
      <c r="H4245">
        <v>13.73436667</v>
      </c>
      <c r="I4245">
        <v>1937.1781100000001</v>
      </c>
      <c r="L4245">
        <v>81</v>
      </c>
      <c r="O4245" t="s">
        <v>6188</v>
      </c>
    </row>
    <row r="4246" spans="1:15" x14ac:dyDescent="0.2">
      <c r="A4246">
        <v>679</v>
      </c>
      <c r="C4246">
        <v>644.49515499999995</v>
      </c>
      <c r="D4246">
        <v>644.49491260000002</v>
      </c>
      <c r="E4246">
        <v>644.49521560000005</v>
      </c>
      <c r="F4246">
        <v>13.392683330000001</v>
      </c>
      <c r="G4246">
        <v>13.366400000000001</v>
      </c>
      <c r="H4246">
        <v>13.586866669999999</v>
      </c>
      <c r="I4246">
        <v>1960.6682490000001</v>
      </c>
      <c r="J4246" t="s">
        <v>9057</v>
      </c>
      <c r="L4246">
        <v>89</v>
      </c>
      <c r="O4246" t="s">
        <v>6188</v>
      </c>
    </row>
    <row r="4247" spans="1:15" x14ac:dyDescent="0.2">
      <c r="A4247">
        <v>445</v>
      </c>
      <c r="C4247">
        <v>644.52827769999999</v>
      </c>
      <c r="D4247">
        <v>644.52821670000003</v>
      </c>
      <c r="E4247">
        <v>644.52837399999999</v>
      </c>
      <c r="F4247">
        <v>14.178850000000001</v>
      </c>
      <c r="G4247">
        <v>14.17583333</v>
      </c>
      <c r="H4247">
        <v>14.178966669999999</v>
      </c>
      <c r="I4247">
        <v>2873.329217</v>
      </c>
      <c r="J4247" t="s">
        <v>9058</v>
      </c>
      <c r="L4247">
        <v>9</v>
      </c>
      <c r="O4247" t="s">
        <v>6188</v>
      </c>
    </row>
    <row r="4248" spans="1:15" x14ac:dyDescent="0.2">
      <c r="A4248">
        <v>4405</v>
      </c>
      <c r="C4248">
        <v>645.00706649999995</v>
      </c>
      <c r="D4248">
        <v>645.00640239999996</v>
      </c>
      <c r="E4248">
        <v>645.00785240000005</v>
      </c>
      <c r="F4248">
        <v>14.8988</v>
      </c>
      <c r="G4248">
        <v>14.846816670000001</v>
      </c>
      <c r="H4248">
        <v>14.98581667</v>
      </c>
      <c r="I4248">
        <v>178.4258566</v>
      </c>
      <c r="L4248">
        <v>158</v>
      </c>
      <c r="O4248" t="s">
        <v>6188</v>
      </c>
    </row>
    <row r="4249" spans="1:15" x14ac:dyDescent="0.2">
      <c r="A4249">
        <v>1572</v>
      </c>
      <c r="C4249">
        <v>645.49894180000001</v>
      </c>
      <c r="D4249">
        <v>645.49837860000002</v>
      </c>
      <c r="E4249">
        <v>645.499505</v>
      </c>
      <c r="F4249">
        <v>13.38045</v>
      </c>
      <c r="G4249">
        <v>13.368216670000001</v>
      </c>
      <c r="H4249">
        <v>13.392683330000001</v>
      </c>
      <c r="I4249">
        <v>755.30112629999996</v>
      </c>
      <c r="J4249" t="s">
        <v>9059</v>
      </c>
      <c r="L4249">
        <v>89</v>
      </c>
      <c r="O4249" t="s">
        <v>6188</v>
      </c>
    </row>
    <row r="4250" spans="1:15" x14ac:dyDescent="0.2">
      <c r="A4250">
        <v>968</v>
      </c>
      <c r="C4250">
        <v>645.53359130000001</v>
      </c>
      <c r="D4250">
        <v>645.53326040000002</v>
      </c>
      <c r="E4250">
        <v>645.53480409999997</v>
      </c>
      <c r="F4250">
        <v>14.178966669999999</v>
      </c>
      <c r="G4250">
        <v>14.178850000000001</v>
      </c>
      <c r="H4250">
        <v>14.20066667</v>
      </c>
      <c r="I4250">
        <v>1285.645763</v>
      </c>
      <c r="J4250" t="s">
        <v>9060</v>
      </c>
      <c r="L4250">
        <v>9</v>
      </c>
      <c r="O4250" t="s">
        <v>6188</v>
      </c>
    </row>
    <row r="4251" spans="1:15" x14ac:dyDescent="0.2">
      <c r="A4251">
        <v>4406</v>
      </c>
      <c r="C4251">
        <v>645.84979450000003</v>
      </c>
      <c r="D4251">
        <v>645.84969139999998</v>
      </c>
      <c r="E4251">
        <v>645.84989770000004</v>
      </c>
      <c r="F4251">
        <v>14.694699999999999</v>
      </c>
      <c r="G4251">
        <v>14.6821</v>
      </c>
      <c r="H4251">
        <v>14.7073</v>
      </c>
      <c r="I4251">
        <v>161.79196870000001</v>
      </c>
      <c r="L4251">
        <v>127</v>
      </c>
      <c r="O4251" t="s">
        <v>6188</v>
      </c>
    </row>
    <row r="4252" spans="1:15" x14ac:dyDescent="0.2">
      <c r="A4252">
        <v>4407</v>
      </c>
      <c r="C4252">
        <v>646.47322870000005</v>
      </c>
      <c r="D4252">
        <v>646.47267490000002</v>
      </c>
      <c r="E4252">
        <v>646.47378249999997</v>
      </c>
      <c r="F4252">
        <v>12.57319167</v>
      </c>
      <c r="G4252">
        <v>12.55795</v>
      </c>
      <c r="H4252">
        <v>12.588433330000001</v>
      </c>
      <c r="I4252">
        <v>249.58088910000001</v>
      </c>
      <c r="J4252" t="s">
        <v>9061</v>
      </c>
      <c r="L4252">
        <v>45</v>
      </c>
      <c r="O4252" t="s">
        <v>6188</v>
      </c>
    </row>
    <row r="4253" spans="1:15" x14ac:dyDescent="0.2">
      <c r="A4253">
        <v>546</v>
      </c>
      <c r="C4253">
        <v>646.52527069999996</v>
      </c>
      <c r="D4253">
        <v>646.52502219999997</v>
      </c>
      <c r="E4253">
        <v>646.52536359999999</v>
      </c>
      <c r="F4253">
        <v>14.178850000000001</v>
      </c>
      <c r="G4253">
        <v>14.17583333</v>
      </c>
      <c r="H4253">
        <v>14.178966669999999</v>
      </c>
      <c r="I4253">
        <v>2165.3780879999999</v>
      </c>
      <c r="J4253" t="s">
        <v>9062</v>
      </c>
      <c r="L4253">
        <v>9</v>
      </c>
      <c r="O4253" t="s">
        <v>6188</v>
      </c>
    </row>
    <row r="4254" spans="1:15" x14ac:dyDescent="0.2">
      <c r="A4254">
        <v>4408</v>
      </c>
      <c r="C4254">
        <v>646.94031370000005</v>
      </c>
      <c r="D4254">
        <v>646.93935769999996</v>
      </c>
      <c r="E4254">
        <v>646.94051569999999</v>
      </c>
      <c r="F4254">
        <v>14.57416667</v>
      </c>
      <c r="G4254">
        <v>14.566316670000001</v>
      </c>
      <c r="H4254">
        <v>14.612116670000001</v>
      </c>
      <c r="I4254">
        <v>189.21510710000001</v>
      </c>
      <c r="L4254">
        <v>144</v>
      </c>
      <c r="O4254" t="s">
        <v>6188</v>
      </c>
    </row>
    <row r="4255" spans="1:15" x14ac:dyDescent="0.2">
      <c r="A4255">
        <v>4409</v>
      </c>
      <c r="C4255">
        <v>646.98533190000001</v>
      </c>
      <c r="D4255">
        <v>646.98482760000002</v>
      </c>
      <c r="E4255">
        <v>646.98583619999999</v>
      </c>
      <c r="F4255">
        <v>0.940758333</v>
      </c>
      <c r="G4255">
        <v>0.94074999999999998</v>
      </c>
      <c r="H4255">
        <v>0.940766667</v>
      </c>
      <c r="I4255">
        <v>264.12521290000001</v>
      </c>
      <c r="L4255">
        <v>55</v>
      </c>
      <c r="O4255" t="s">
        <v>6188</v>
      </c>
    </row>
    <row r="4256" spans="1:15" x14ac:dyDescent="0.2">
      <c r="A4256">
        <v>4410</v>
      </c>
      <c r="C4256">
        <v>647.02699719999998</v>
      </c>
      <c r="D4256">
        <v>647.02655809999999</v>
      </c>
      <c r="E4256">
        <v>647.02766870000005</v>
      </c>
      <c r="F4256">
        <v>14.2033</v>
      </c>
      <c r="G4256">
        <v>14.20066667</v>
      </c>
      <c r="H4256">
        <v>14.227349999999999</v>
      </c>
      <c r="I4256">
        <v>223.46976369999999</v>
      </c>
      <c r="L4256">
        <v>9</v>
      </c>
      <c r="O4256" t="s">
        <v>6188</v>
      </c>
    </row>
    <row r="4257" spans="1:15" x14ac:dyDescent="0.2">
      <c r="A4257">
        <v>1109</v>
      </c>
      <c r="C4257">
        <v>647.45816679999996</v>
      </c>
      <c r="D4257">
        <v>647.45802530000003</v>
      </c>
      <c r="E4257">
        <v>647.45824930000003</v>
      </c>
      <c r="F4257">
        <v>13.66004167</v>
      </c>
      <c r="G4257">
        <v>13.56266667</v>
      </c>
      <c r="H4257">
        <v>13.75798333</v>
      </c>
      <c r="I4257">
        <v>1075.9792689999999</v>
      </c>
      <c r="J4257" t="s">
        <v>9063</v>
      </c>
      <c r="L4257">
        <v>119</v>
      </c>
      <c r="O4257" t="s">
        <v>6188</v>
      </c>
    </row>
    <row r="4258" spans="1:15" x14ac:dyDescent="0.2">
      <c r="A4258">
        <v>1315</v>
      </c>
      <c r="C4258">
        <v>647.4583202</v>
      </c>
      <c r="D4258">
        <v>647.45792719999997</v>
      </c>
      <c r="E4258">
        <v>647.45838449999997</v>
      </c>
      <c r="F4258">
        <v>14.39583333</v>
      </c>
      <c r="G4258">
        <v>14.3733</v>
      </c>
      <c r="H4258">
        <v>14.396483330000001</v>
      </c>
      <c r="I4258">
        <v>891.86371069999996</v>
      </c>
      <c r="J4258" t="s">
        <v>9064</v>
      </c>
      <c r="L4258">
        <v>51</v>
      </c>
      <c r="O4258" t="s">
        <v>6188</v>
      </c>
    </row>
    <row r="4259" spans="1:15" x14ac:dyDescent="0.2">
      <c r="A4259">
        <v>4411</v>
      </c>
      <c r="C4259">
        <v>647.47054189999994</v>
      </c>
      <c r="D4259">
        <v>647.46850419999998</v>
      </c>
      <c r="E4259">
        <v>647.47257960000002</v>
      </c>
      <c r="F4259">
        <v>12.54741667</v>
      </c>
      <c r="G4259">
        <v>12.541766669999999</v>
      </c>
      <c r="H4259">
        <v>12.55306667</v>
      </c>
      <c r="I4259">
        <v>136.3047856</v>
      </c>
      <c r="J4259" t="s">
        <v>9065</v>
      </c>
      <c r="L4259">
        <v>45</v>
      </c>
      <c r="O4259" t="s">
        <v>6188</v>
      </c>
    </row>
    <row r="4260" spans="1:15" x14ac:dyDescent="0.2">
      <c r="A4260">
        <v>1245</v>
      </c>
      <c r="C4260">
        <v>647.52802840000004</v>
      </c>
      <c r="D4260">
        <v>647.52788969999995</v>
      </c>
      <c r="E4260">
        <v>647.5284011</v>
      </c>
      <c r="F4260">
        <v>14.178850000000001</v>
      </c>
      <c r="G4260">
        <v>14.17583333</v>
      </c>
      <c r="H4260">
        <v>14.178966669999999</v>
      </c>
      <c r="I4260">
        <v>946.14590720000001</v>
      </c>
      <c r="J4260" t="s">
        <v>9066</v>
      </c>
      <c r="L4260">
        <v>9</v>
      </c>
      <c r="O4260" t="s">
        <v>6188</v>
      </c>
    </row>
    <row r="4261" spans="1:15" x14ac:dyDescent="0.2">
      <c r="A4261">
        <v>4413</v>
      </c>
      <c r="C4261">
        <v>647.84327819999999</v>
      </c>
      <c r="D4261">
        <v>647.84086530000002</v>
      </c>
      <c r="E4261">
        <v>647.84343569999999</v>
      </c>
      <c r="F4261">
        <v>14.7073</v>
      </c>
      <c r="G4261">
        <v>14.6821</v>
      </c>
      <c r="H4261">
        <v>14.71148333</v>
      </c>
      <c r="I4261">
        <v>207.55052180000001</v>
      </c>
      <c r="L4261">
        <v>127</v>
      </c>
      <c r="O4261" t="s">
        <v>6188</v>
      </c>
    </row>
    <row r="4262" spans="1:15" x14ac:dyDescent="0.2">
      <c r="A4262">
        <v>4414</v>
      </c>
      <c r="C4262">
        <v>648.46192210000004</v>
      </c>
      <c r="D4262">
        <v>648.46173680000004</v>
      </c>
      <c r="E4262">
        <v>648.46261570000001</v>
      </c>
      <c r="F4262">
        <v>14.396483330000001</v>
      </c>
      <c r="G4262">
        <v>14.371833329999999</v>
      </c>
      <c r="H4262">
        <v>14.39761667</v>
      </c>
      <c r="I4262">
        <v>481.36038180000003</v>
      </c>
      <c r="J4262" t="s">
        <v>9068</v>
      </c>
      <c r="L4262">
        <v>51</v>
      </c>
      <c r="O4262" t="s">
        <v>6188</v>
      </c>
    </row>
    <row r="4263" spans="1:15" x14ac:dyDescent="0.2">
      <c r="A4263">
        <v>1924</v>
      </c>
      <c r="C4263">
        <v>648.46196499999996</v>
      </c>
      <c r="D4263">
        <v>648.46160899999995</v>
      </c>
      <c r="E4263">
        <v>648.46240020000005</v>
      </c>
      <c r="F4263">
        <v>13.67229167</v>
      </c>
      <c r="G4263">
        <v>13.611499999999999</v>
      </c>
      <c r="H4263">
        <v>13.83268333</v>
      </c>
      <c r="I4263">
        <v>579.02531739999995</v>
      </c>
      <c r="J4263" t="s">
        <v>9069</v>
      </c>
      <c r="L4263">
        <v>119</v>
      </c>
      <c r="O4263" t="s">
        <v>6188</v>
      </c>
    </row>
    <row r="4264" spans="1:15" x14ac:dyDescent="0.2">
      <c r="A4264">
        <v>4415</v>
      </c>
      <c r="C4264">
        <v>648.529629</v>
      </c>
      <c r="D4264">
        <v>648.52931890000002</v>
      </c>
      <c r="E4264">
        <v>648.52993909999998</v>
      </c>
      <c r="F4264">
        <v>14.18975833</v>
      </c>
      <c r="G4264">
        <v>14.178850000000001</v>
      </c>
      <c r="H4264">
        <v>14.20066667</v>
      </c>
      <c r="I4264">
        <v>462.64407260000002</v>
      </c>
      <c r="J4264" t="s">
        <v>9070</v>
      </c>
      <c r="L4264">
        <v>9</v>
      </c>
      <c r="O4264" t="s">
        <v>6188</v>
      </c>
    </row>
    <row r="4265" spans="1:15" x14ac:dyDescent="0.2">
      <c r="A4265">
        <v>4416</v>
      </c>
      <c r="C4265">
        <v>648.85881959999995</v>
      </c>
      <c r="D4265">
        <v>648.85757750000005</v>
      </c>
      <c r="E4265">
        <v>648.86333549999995</v>
      </c>
      <c r="F4265">
        <v>14.635450000000001</v>
      </c>
      <c r="G4265">
        <v>14.62016667</v>
      </c>
      <c r="H4265">
        <v>14.683816670000001</v>
      </c>
      <c r="I4265">
        <v>134.66559040000001</v>
      </c>
      <c r="L4265">
        <v>174</v>
      </c>
      <c r="O4265" t="s">
        <v>6188</v>
      </c>
    </row>
    <row r="4266" spans="1:15" x14ac:dyDescent="0.2">
      <c r="A4266">
        <v>4417</v>
      </c>
      <c r="C4266">
        <v>648.96199630000001</v>
      </c>
      <c r="D4266">
        <v>648.96105869999997</v>
      </c>
      <c r="E4266">
        <v>648.96218329999999</v>
      </c>
      <c r="F4266">
        <v>14.612116670000001</v>
      </c>
      <c r="G4266">
        <v>14.59716667</v>
      </c>
      <c r="H4266">
        <v>14.613483329999999</v>
      </c>
      <c r="I4266">
        <v>447.07092280000001</v>
      </c>
      <c r="L4266">
        <v>144</v>
      </c>
      <c r="O4266" t="s">
        <v>6188</v>
      </c>
    </row>
    <row r="4267" spans="1:15" x14ac:dyDescent="0.2">
      <c r="A4267">
        <v>4418</v>
      </c>
      <c r="C4267">
        <v>649.92049199999997</v>
      </c>
      <c r="D4267">
        <v>649.91943530000003</v>
      </c>
      <c r="E4267">
        <v>649.9216606</v>
      </c>
      <c r="F4267">
        <v>14.65876667</v>
      </c>
      <c r="G4267">
        <v>14.643000000000001</v>
      </c>
      <c r="H4267">
        <v>14.66031667</v>
      </c>
      <c r="I4267">
        <v>289.56954359999997</v>
      </c>
      <c r="L4267">
        <v>174</v>
      </c>
      <c r="O4267" t="s">
        <v>6188</v>
      </c>
    </row>
    <row r="4268" spans="1:15" x14ac:dyDescent="0.2">
      <c r="A4268">
        <v>4419</v>
      </c>
      <c r="C4268">
        <v>650.41582070000004</v>
      </c>
      <c r="D4268">
        <v>650.41542470000002</v>
      </c>
      <c r="E4268">
        <v>650.41621680000003</v>
      </c>
      <c r="F4268">
        <v>11.723125</v>
      </c>
      <c r="G4268">
        <v>11.723100000000001</v>
      </c>
      <c r="H4268">
        <v>11.72315</v>
      </c>
      <c r="I4268">
        <v>478.50842280000001</v>
      </c>
      <c r="L4268">
        <v>1</v>
      </c>
      <c r="O4268" t="s">
        <v>6188</v>
      </c>
    </row>
    <row r="4269" spans="1:15" x14ac:dyDescent="0.2">
      <c r="A4269">
        <v>1375</v>
      </c>
      <c r="C4269">
        <v>650.59465120000004</v>
      </c>
      <c r="D4269">
        <v>650.59415460000002</v>
      </c>
      <c r="E4269">
        <v>650.59514790000003</v>
      </c>
      <c r="F4269">
        <v>14.35975</v>
      </c>
      <c r="G4269">
        <v>14.347666670000001</v>
      </c>
      <c r="H4269">
        <v>14.371833329999999</v>
      </c>
      <c r="I4269">
        <v>825.52655649999997</v>
      </c>
      <c r="L4269">
        <v>69</v>
      </c>
      <c r="O4269" t="s">
        <v>6188</v>
      </c>
    </row>
    <row r="4270" spans="1:15" x14ac:dyDescent="0.2">
      <c r="A4270">
        <v>4420</v>
      </c>
      <c r="C4270">
        <v>650.91814539999996</v>
      </c>
      <c r="D4270">
        <v>650.91624869999998</v>
      </c>
      <c r="E4270">
        <v>650.92004199999997</v>
      </c>
      <c r="F4270">
        <v>14.627558329999999</v>
      </c>
      <c r="G4270">
        <v>14.612116670000001</v>
      </c>
      <c r="H4270">
        <v>14.643000000000001</v>
      </c>
      <c r="I4270">
        <v>189.25844950000001</v>
      </c>
      <c r="L4270">
        <v>144</v>
      </c>
      <c r="O4270" t="s">
        <v>6188</v>
      </c>
    </row>
    <row r="4271" spans="1:15" x14ac:dyDescent="0.2">
      <c r="A4271">
        <v>4421</v>
      </c>
      <c r="C4271">
        <v>651.14216250000004</v>
      </c>
      <c r="D4271">
        <v>651.14119589999996</v>
      </c>
      <c r="E4271">
        <v>651.14312910000001</v>
      </c>
      <c r="F4271">
        <v>3.0006249999999999</v>
      </c>
      <c r="G4271">
        <v>3.0005999999999999</v>
      </c>
      <c r="H4271">
        <v>3.0006499999999998</v>
      </c>
      <c r="I4271">
        <v>224.0019068</v>
      </c>
      <c r="L4271">
        <v>25</v>
      </c>
      <c r="O4271" t="s">
        <v>6188</v>
      </c>
    </row>
    <row r="4272" spans="1:15" x14ac:dyDescent="0.2">
      <c r="A4272">
        <v>4422</v>
      </c>
      <c r="C4272">
        <v>651.48538450000001</v>
      </c>
      <c r="D4272">
        <v>651.48490300000003</v>
      </c>
      <c r="E4272">
        <v>651.48552089999998</v>
      </c>
      <c r="F4272">
        <v>14.3733</v>
      </c>
      <c r="G4272">
        <v>14.37216667</v>
      </c>
      <c r="H4272">
        <v>14.39583333</v>
      </c>
      <c r="I4272">
        <v>288.13013469999999</v>
      </c>
      <c r="L4272">
        <v>69</v>
      </c>
      <c r="O4272" t="s">
        <v>6188</v>
      </c>
    </row>
    <row r="4273" spans="1:15" x14ac:dyDescent="0.2">
      <c r="A4273">
        <v>4423</v>
      </c>
      <c r="C4273">
        <v>651.60163709999995</v>
      </c>
      <c r="D4273">
        <v>651.60148749999996</v>
      </c>
      <c r="E4273">
        <v>651.60187599999995</v>
      </c>
      <c r="F4273">
        <v>13.721683329999999</v>
      </c>
      <c r="G4273">
        <v>13.56138333</v>
      </c>
      <c r="H4273">
        <v>13.9292</v>
      </c>
      <c r="I4273">
        <v>579.88993389999996</v>
      </c>
      <c r="L4273">
        <v>81</v>
      </c>
      <c r="O4273" t="s">
        <v>6188</v>
      </c>
    </row>
    <row r="4274" spans="1:15" x14ac:dyDescent="0.2">
      <c r="A4274">
        <v>1588</v>
      </c>
      <c r="C4274">
        <v>651.60254640000005</v>
      </c>
      <c r="D4274">
        <v>651.60239000000001</v>
      </c>
      <c r="E4274">
        <v>651.60270279999997</v>
      </c>
      <c r="F4274">
        <v>14.36065</v>
      </c>
      <c r="G4274">
        <v>14.349133330000001</v>
      </c>
      <c r="H4274">
        <v>14.37216667</v>
      </c>
      <c r="I4274">
        <v>705.3489237</v>
      </c>
      <c r="L4274">
        <v>69</v>
      </c>
      <c r="O4274" t="s">
        <v>6188</v>
      </c>
    </row>
    <row r="4275" spans="1:15" x14ac:dyDescent="0.2">
      <c r="A4275">
        <v>4424</v>
      </c>
      <c r="C4275">
        <v>651.93420060000005</v>
      </c>
      <c r="D4275">
        <v>651.93357920000005</v>
      </c>
      <c r="E4275">
        <v>651.93499399999996</v>
      </c>
      <c r="F4275">
        <v>14.635450000000001</v>
      </c>
      <c r="G4275">
        <v>14.62016667</v>
      </c>
      <c r="H4275">
        <v>14.63698333</v>
      </c>
      <c r="I4275">
        <v>324.03081739999999</v>
      </c>
      <c r="L4275">
        <v>174</v>
      </c>
      <c r="O4275" t="s">
        <v>6188</v>
      </c>
    </row>
    <row r="4276" spans="1:15" x14ac:dyDescent="0.2">
      <c r="A4276">
        <v>1485</v>
      </c>
      <c r="C4276">
        <v>652.41085680000003</v>
      </c>
      <c r="D4276">
        <v>652.41059319999999</v>
      </c>
      <c r="E4276">
        <v>652.41144269999995</v>
      </c>
      <c r="F4276">
        <v>8.3976333329999999</v>
      </c>
      <c r="G4276">
        <v>8.376016667</v>
      </c>
      <c r="H4276">
        <v>8.4041666670000001</v>
      </c>
      <c r="I4276">
        <v>805.18397819999996</v>
      </c>
      <c r="J4276" t="s">
        <v>9074</v>
      </c>
      <c r="L4276">
        <v>175</v>
      </c>
      <c r="O4276" t="s">
        <v>6188</v>
      </c>
    </row>
    <row r="4277" spans="1:15" x14ac:dyDescent="0.2">
      <c r="A4277">
        <v>1280</v>
      </c>
      <c r="C4277">
        <v>652.49871410000003</v>
      </c>
      <c r="D4277">
        <v>652.49856829999999</v>
      </c>
      <c r="E4277">
        <v>652.50033689999998</v>
      </c>
      <c r="F4277">
        <v>14.42098333</v>
      </c>
      <c r="G4277">
        <v>14.42</v>
      </c>
      <c r="H4277">
        <v>14.421950000000001</v>
      </c>
      <c r="I4277">
        <v>951.21488420000003</v>
      </c>
      <c r="L4277">
        <v>51</v>
      </c>
      <c r="O4277" t="s">
        <v>6188</v>
      </c>
    </row>
    <row r="4278" spans="1:15" x14ac:dyDescent="0.2">
      <c r="A4278">
        <v>4426</v>
      </c>
      <c r="C4278">
        <v>652.5011303</v>
      </c>
      <c r="D4278">
        <v>652.4999262</v>
      </c>
      <c r="E4278">
        <v>652.50198799999998</v>
      </c>
      <c r="F4278">
        <v>13.342066669999999</v>
      </c>
      <c r="G4278">
        <v>13.31988333</v>
      </c>
      <c r="H4278">
        <v>13.344683330000001</v>
      </c>
      <c r="I4278">
        <v>407.45808440000002</v>
      </c>
      <c r="L4278">
        <v>26</v>
      </c>
      <c r="O4278" t="s">
        <v>6188</v>
      </c>
    </row>
    <row r="4279" spans="1:15" x14ac:dyDescent="0.2">
      <c r="A4279">
        <v>798</v>
      </c>
      <c r="C4279">
        <v>652.52576580000004</v>
      </c>
      <c r="D4279">
        <v>652.52545350000003</v>
      </c>
      <c r="E4279">
        <v>652.52627489999998</v>
      </c>
      <c r="F4279">
        <v>14.178850000000001</v>
      </c>
      <c r="G4279">
        <v>14.17583333</v>
      </c>
      <c r="H4279">
        <v>14.178966669999999</v>
      </c>
      <c r="I4279">
        <v>1545.1324910000001</v>
      </c>
      <c r="L4279">
        <v>9</v>
      </c>
      <c r="O4279" t="s">
        <v>6188</v>
      </c>
    </row>
    <row r="4280" spans="1:15" x14ac:dyDescent="0.2">
      <c r="A4280">
        <v>4427</v>
      </c>
      <c r="C4280">
        <v>652.79963759999998</v>
      </c>
      <c r="D4280">
        <v>652.79937050000001</v>
      </c>
      <c r="E4280">
        <v>652.80086410000001</v>
      </c>
      <c r="F4280">
        <v>9.9741999999999997</v>
      </c>
      <c r="G4280">
        <v>9.9737500000000008</v>
      </c>
      <c r="H4280">
        <v>9.9903999999999993</v>
      </c>
      <c r="I4280">
        <v>234.8560904</v>
      </c>
      <c r="J4280" t="s">
        <v>9076</v>
      </c>
      <c r="L4280">
        <v>178</v>
      </c>
      <c r="O4280" t="s">
        <v>6188</v>
      </c>
    </row>
    <row r="4281" spans="1:15" x14ac:dyDescent="0.2">
      <c r="A4281">
        <v>4428</v>
      </c>
      <c r="C4281">
        <v>652.93473640000002</v>
      </c>
      <c r="D4281">
        <v>652.93357319999996</v>
      </c>
      <c r="E4281">
        <v>652.93625829999996</v>
      </c>
      <c r="F4281">
        <v>14.613483329999999</v>
      </c>
      <c r="G4281">
        <v>14.612116670000001</v>
      </c>
      <c r="H4281">
        <v>14.62016667</v>
      </c>
      <c r="I4281">
        <v>254.2289073</v>
      </c>
      <c r="L4281">
        <v>144</v>
      </c>
      <c r="O4281" t="s">
        <v>6188</v>
      </c>
    </row>
    <row r="4282" spans="1:15" x14ac:dyDescent="0.2">
      <c r="A4282">
        <v>4429</v>
      </c>
      <c r="C4282">
        <v>653.05537379999998</v>
      </c>
      <c r="D4282">
        <v>653.05504480000002</v>
      </c>
      <c r="E4282">
        <v>653.05570269999998</v>
      </c>
      <c r="F4282">
        <v>0.96398333300000005</v>
      </c>
      <c r="G4282">
        <v>0.963916667</v>
      </c>
      <c r="H4282">
        <v>0.96404999999999996</v>
      </c>
      <c r="I4282">
        <v>255.86566640000001</v>
      </c>
      <c r="L4282">
        <v>55</v>
      </c>
      <c r="O4282" t="s">
        <v>6188</v>
      </c>
    </row>
    <row r="4283" spans="1:15" x14ac:dyDescent="0.2">
      <c r="A4283">
        <v>4430</v>
      </c>
      <c r="C4283">
        <v>653.41475979999996</v>
      </c>
      <c r="D4283">
        <v>653.41370410000002</v>
      </c>
      <c r="E4283">
        <v>653.41494169999999</v>
      </c>
      <c r="F4283">
        <v>8.3976333329999999</v>
      </c>
      <c r="G4283">
        <v>8.376016667</v>
      </c>
      <c r="H4283">
        <v>8.4041666670000001</v>
      </c>
      <c r="I4283">
        <v>227.6176786</v>
      </c>
      <c r="J4283" t="s">
        <v>9077</v>
      </c>
      <c r="L4283">
        <v>175</v>
      </c>
      <c r="O4283" t="s">
        <v>6188</v>
      </c>
    </row>
    <row r="4284" spans="1:15" x14ac:dyDescent="0.2">
      <c r="A4284">
        <v>1209</v>
      </c>
      <c r="C4284">
        <v>653.49983129999998</v>
      </c>
      <c r="D4284">
        <v>653.49888169999997</v>
      </c>
      <c r="E4284">
        <v>653.50078080000003</v>
      </c>
      <c r="F4284">
        <v>14.029666669999999</v>
      </c>
      <c r="G4284">
        <v>13.98431667</v>
      </c>
      <c r="H4284">
        <v>14.07501667</v>
      </c>
      <c r="I4284">
        <v>1076.880639</v>
      </c>
      <c r="L4284">
        <v>35</v>
      </c>
      <c r="O4284" t="s">
        <v>6188</v>
      </c>
    </row>
    <row r="4285" spans="1:15" x14ac:dyDescent="0.2">
      <c r="A4285">
        <v>4431</v>
      </c>
      <c r="C4285">
        <v>653.91633530000001</v>
      </c>
      <c r="D4285">
        <v>653.91569600000003</v>
      </c>
      <c r="E4285">
        <v>653.91685689999997</v>
      </c>
      <c r="F4285">
        <v>14.63698333</v>
      </c>
      <c r="G4285">
        <v>14.635450000000001</v>
      </c>
      <c r="H4285">
        <v>14.643000000000001</v>
      </c>
      <c r="I4285">
        <v>553.12640020000003</v>
      </c>
      <c r="J4285" t="s">
        <v>9078</v>
      </c>
      <c r="L4285">
        <v>174</v>
      </c>
      <c r="O4285" t="s">
        <v>6188</v>
      </c>
    </row>
    <row r="4286" spans="1:15" x14ac:dyDescent="0.2">
      <c r="A4286">
        <v>989</v>
      </c>
      <c r="C4286">
        <v>654.52807970000003</v>
      </c>
      <c r="D4286">
        <v>654.52796509999996</v>
      </c>
      <c r="E4286">
        <v>654.53073919999997</v>
      </c>
      <c r="F4286">
        <v>14.178850000000001</v>
      </c>
      <c r="G4286">
        <v>14.17583333</v>
      </c>
      <c r="H4286">
        <v>14.178966669999999</v>
      </c>
      <c r="I4286">
        <v>1320.784406</v>
      </c>
      <c r="L4286">
        <v>9</v>
      </c>
      <c r="O4286" t="s">
        <v>6188</v>
      </c>
    </row>
    <row r="4287" spans="1:15" x14ac:dyDescent="0.2">
      <c r="A4287">
        <v>1886</v>
      </c>
      <c r="C4287">
        <v>654.53440169999999</v>
      </c>
      <c r="D4287">
        <v>654.53015319999997</v>
      </c>
      <c r="E4287">
        <v>654.53865029999997</v>
      </c>
      <c r="F4287">
        <v>13.403874999999999</v>
      </c>
      <c r="G4287">
        <v>13.392683330000001</v>
      </c>
      <c r="H4287">
        <v>13.41506667</v>
      </c>
      <c r="I4287">
        <v>588.72834650000004</v>
      </c>
      <c r="L4287">
        <v>89</v>
      </c>
      <c r="O4287" t="s">
        <v>6188</v>
      </c>
    </row>
    <row r="4288" spans="1:15" x14ac:dyDescent="0.2">
      <c r="A4288">
        <v>4432</v>
      </c>
      <c r="C4288">
        <v>654.92361430000005</v>
      </c>
      <c r="D4288">
        <v>654.92297359999998</v>
      </c>
      <c r="E4288">
        <v>654.92454250000003</v>
      </c>
      <c r="F4288">
        <v>14.66031667</v>
      </c>
      <c r="G4288">
        <v>14.635450000000001</v>
      </c>
      <c r="H4288">
        <v>14.66581667</v>
      </c>
      <c r="I4288">
        <v>232.3655646</v>
      </c>
      <c r="J4288" t="s">
        <v>9081</v>
      </c>
      <c r="L4288">
        <v>174</v>
      </c>
      <c r="O4288" t="s">
        <v>6188</v>
      </c>
    </row>
    <row r="4289" spans="1:15" x14ac:dyDescent="0.2">
      <c r="A4289">
        <v>4433</v>
      </c>
      <c r="C4289">
        <v>655.41358049999997</v>
      </c>
      <c r="D4289">
        <v>655.41319109999995</v>
      </c>
      <c r="E4289">
        <v>655.41396989999998</v>
      </c>
      <c r="F4289">
        <v>11.723316670000001</v>
      </c>
      <c r="G4289">
        <v>11.72315</v>
      </c>
      <c r="H4289">
        <v>11.723483330000001</v>
      </c>
      <c r="I4289">
        <v>413.39018829999998</v>
      </c>
      <c r="J4289" t="s">
        <v>9082</v>
      </c>
      <c r="L4289">
        <v>1</v>
      </c>
      <c r="O4289" t="s">
        <v>6188</v>
      </c>
    </row>
    <row r="4290" spans="1:15" x14ac:dyDescent="0.2">
      <c r="A4290">
        <v>4434</v>
      </c>
      <c r="C4290">
        <v>655.91047390000006</v>
      </c>
      <c r="D4290">
        <v>655.9088342</v>
      </c>
      <c r="E4290">
        <v>655.912328</v>
      </c>
      <c r="F4290">
        <v>14.63698333</v>
      </c>
      <c r="G4290">
        <v>14.635450000000001</v>
      </c>
      <c r="H4290">
        <v>14.643000000000001</v>
      </c>
      <c r="I4290">
        <v>318.91309369999999</v>
      </c>
      <c r="J4290" t="s">
        <v>9083</v>
      </c>
      <c r="L4290">
        <v>174</v>
      </c>
      <c r="O4290" t="s">
        <v>6188</v>
      </c>
    </row>
    <row r="4291" spans="1:15" x14ac:dyDescent="0.2">
      <c r="A4291">
        <v>4435</v>
      </c>
      <c r="C4291">
        <v>656.00358180000001</v>
      </c>
      <c r="D4291">
        <v>656.00309530000004</v>
      </c>
      <c r="E4291">
        <v>656.00382679999996</v>
      </c>
      <c r="F4291">
        <v>14.59716667</v>
      </c>
      <c r="G4291">
        <v>14.58878333</v>
      </c>
      <c r="H4291">
        <v>14.613483329999999</v>
      </c>
      <c r="I4291">
        <v>240.0999463</v>
      </c>
      <c r="L4291">
        <v>144</v>
      </c>
      <c r="O4291" t="s">
        <v>6188</v>
      </c>
    </row>
    <row r="4292" spans="1:15" x14ac:dyDescent="0.2">
      <c r="A4292">
        <v>4436</v>
      </c>
      <c r="C4292">
        <v>656.22540100000003</v>
      </c>
      <c r="D4292">
        <v>656.22534270000006</v>
      </c>
      <c r="E4292">
        <v>656.22545930000001</v>
      </c>
      <c r="F4292">
        <v>14.1774</v>
      </c>
      <c r="G4292">
        <v>14.17583333</v>
      </c>
      <c r="H4292">
        <v>14.178966669999999</v>
      </c>
      <c r="I4292">
        <v>174.94175609999999</v>
      </c>
      <c r="L4292">
        <v>9</v>
      </c>
      <c r="O4292" t="s">
        <v>6188</v>
      </c>
    </row>
    <row r="4293" spans="1:15" x14ac:dyDescent="0.2">
      <c r="A4293">
        <v>4437</v>
      </c>
      <c r="C4293">
        <v>656.57966769999996</v>
      </c>
      <c r="D4293">
        <v>656.57946749999996</v>
      </c>
      <c r="E4293">
        <v>656.57986789999995</v>
      </c>
      <c r="F4293">
        <v>14.324158329999999</v>
      </c>
      <c r="G4293">
        <v>14.30046667</v>
      </c>
      <c r="H4293">
        <v>14.347849999999999</v>
      </c>
      <c r="I4293">
        <v>355.36917119999998</v>
      </c>
      <c r="L4293">
        <v>69</v>
      </c>
      <c r="O4293" t="s">
        <v>6188</v>
      </c>
    </row>
    <row r="4294" spans="1:15" x14ac:dyDescent="0.2">
      <c r="A4294">
        <v>4439</v>
      </c>
      <c r="C4294">
        <v>657.88632749999999</v>
      </c>
      <c r="D4294">
        <v>657.88482439999996</v>
      </c>
      <c r="E4294">
        <v>657.88744910000003</v>
      </c>
      <c r="F4294">
        <v>14.612116670000001</v>
      </c>
      <c r="G4294">
        <v>14.59716667</v>
      </c>
      <c r="H4294">
        <v>14.613483329999999</v>
      </c>
      <c r="I4294">
        <v>252.3137414</v>
      </c>
      <c r="L4294">
        <v>144</v>
      </c>
      <c r="O4294" t="s">
        <v>6188</v>
      </c>
    </row>
    <row r="4295" spans="1:15" x14ac:dyDescent="0.2">
      <c r="A4295">
        <v>675</v>
      </c>
      <c r="C4295">
        <v>658.47381570000005</v>
      </c>
      <c r="D4295">
        <v>658.47325560000002</v>
      </c>
      <c r="E4295">
        <v>658.47399459999997</v>
      </c>
      <c r="F4295">
        <v>13.24755</v>
      </c>
      <c r="G4295">
        <v>13.24573333</v>
      </c>
      <c r="H4295">
        <v>13.24901667</v>
      </c>
      <c r="I4295">
        <v>1819.3486250000001</v>
      </c>
      <c r="L4295">
        <v>129</v>
      </c>
      <c r="O4295" t="s">
        <v>6188</v>
      </c>
    </row>
    <row r="4296" spans="1:15" x14ac:dyDescent="0.2">
      <c r="A4296">
        <v>535</v>
      </c>
      <c r="C4296">
        <v>658.53654289999997</v>
      </c>
      <c r="D4296">
        <v>658.53612420000002</v>
      </c>
      <c r="E4296">
        <v>658.53701699999999</v>
      </c>
      <c r="F4296">
        <v>14.178850000000001</v>
      </c>
      <c r="G4296">
        <v>14.17583333</v>
      </c>
      <c r="H4296">
        <v>14.178966669999999</v>
      </c>
      <c r="I4296">
        <v>2249.6372419999998</v>
      </c>
      <c r="L4296">
        <v>9</v>
      </c>
      <c r="O4296" t="s">
        <v>6188</v>
      </c>
    </row>
    <row r="4297" spans="1:15" x14ac:dyDescent="0.2">
      <c r="A4297">
        <v>4440</v>
      </c>
      <c r="C4297">
        <v>658.89158950000001</v>
      </c>
      <c r="D4297">
        <v>658.88557019999996</v>
      </c>
      <c r="E4297">
        <v>658.89760869999998</v>
      </c>
      <c r="F4297">
        <v>14.674566670000001</v>
      </c>
      <c r="G4297">
        <v>14.66031667</v>
      </c>
      <c r="H4297">
        <v>14.68881667</v>
      </c>
      <c r="I4297">
        <v>186.81507629999999</v>
      </c>
      <c r="L4297">
        <v>127</v>
      </c>
      <c r="O4297" t="s">
        <v>6188</v>
      </c>
    </row>
    <row r="4298" spans="1:15" x14ac:dyDescent="0.2">
      <c r="A4298">
        <v>4441</v>
      </c>
      <c r="C4298">
        <v>658.98162100000002</v>
      </c>
      <c r="D4298">
        <v>658.97980829999995</v>
      </c>
      <c r="E4298">
        <v>658.98343379999994</v>
      </c>
      <c r="F4298">
        <v>14.627558329999999</v>
      </c>
      <c r="G4298">
        <v>14.612116670000001</v>
      </c>
      <c r="H4298">
        <v>14.643000000000001</v>
      </c>
      <c r="I4298">
        <v>146.8709734</v>
      </c>
      <c r="L4298">
        <v>144</v>
      </c>
      <c r="O4298" t="s">
        <v>6188</v>
      </c>
    </row>
    <row r="4299" spans="1:15" x14ac:dyDescent="0.2">
      <c r="A4299">
        <v>838</v>
      </c>
      <c r="C4299">
        <v>659.11164289999999</v>
      </c>
      <c r="D4299">
        <v>659.11162909999996</v>
      </c>
      <c r="E4299">
        <v>659.11165659999995</v>
      </c>
      <c r="F4299">
        <v>4.436375</v>
      </c>
      <c r="G4299">
        <v>4.4360166669999996</v>
      </c>
      <c r="H4299">
        <v>4.4367333330000003</v>
      </c>
      <c r="I4299">
        <v>1434.469697</v>
      </c>
      <c r="L4299">
        <v>30</v>
      </c>
      <c r="O4299" t="s">
        <v>6188</v>
      </c>
    </row>
    <row r="4300" spans="1:15" x14ac:dyDescent="0.2">
      <c r="A4300">
        <v>749</v>
      </c>
      <c r="C4300">
        <v>659.52296739999997</v>
      </c>
      <c r="D4300">
        <v>659.52285010000003</v>
      </c>
      <c r="E4300">
        <v>659.52308470000003</v>
      </c>
      <c r="F4300">
        <v>14.165283329999999</v>
      </c>
      <c r="G4300">
        <v>14.154733329999999</v>
      </c>
      <c r="H4300">
        <v>14.17583333</v>
      </c>
      <c r="I4300">
        <v>1579.1463000000001</v>
      </c>
      <c r="L4300">
        <v>9</v>
      </c>
      <c r="O4300" t="s">
        <v>6188</v>
      </c>
    </row>
    <row r="4301" spans="1:15" x14ac:dyDescent="0.2">
      <c r="A4301">
        <v>4442</v>
      </c>
      <c r="C4301">
        <v>659.98221290000004</v>
      </c>
      <c r="D4301">
        <v>659.981627</v>
      </c>
      <c r="E4301">
        <v>659.98323440000001</v>
      </c>
      <c r="F4301">
        <v>14.25135</v>
      </c>
      <c r="G4301">
        <v>14.249333330000001</v>
      </c>
      <c r="H4301">
        <v>14.25196667</v>
      </c>
      <c r="I4301">
        <v>261.18147520000002</v>
      </c>
      <c r="L4301">
        <v>69</v>
      </c>
      <c r="O4301" t="s">
        <v>6188</v>
      </c>
    </row>
    <row r="4302" spans="1:15" x14ac:dyDescent="0.2">
      <c r="A4302">
        <v>553</v>
      </c>
      <c r="C4302">
        <v>660.48913960000004</v>
      </c>
      <c r="D4302">
        <v>660.48868819999996</v>
      </c>
      <c r="E4302">
        <v>660.48915509999995</v>
      </c>
      <c r="F4302">
        <v>13.036199999999999</v>
      </c>
      <c r="G4302">
        <v>13.033566670000001</v>
      </c>
      <c r="H4302">
        <v>13.05391667</v>
      </c>
      <c r="I4302">
        <v>2209.0032259999998</v>
      </c>
      <c r="J4302" t="s">
        <v>9087</v>
      </c>
      <c r="L4302">
        <v>73</v>
      </c>
      <c r="O4302" t="s">
        <v>6188</v>
      </c>
    </row>
    <row r="4303" spans="1:15" x14ac:dyDescent="0.2">
      <c r="A4303">
        <v>889</v>
      </c>
      <c r="C4303">
        <v>660.53990339999996</v>
      </c>
      <c r="D4303">
        <v>660.53983189999997</v>
      </c>
      <c r="E4303">
        <v>660.53998690000003</v>
      </c>
      <c r="F4303">
        <v>13.51338333</v>
      </c>
      <c r="G4303">
        <v>13.512216670000001</v>
      </c>
      <c r="H4303">
        <v>13.513833330000001</v>
      </c>
      <c r="I4303">
        <v>1352.7723820000001</v>
      </c>
      <c r="L4303">
        <v>6</v>
      </c>
      <c r="O4303" t="s">
        <v>6188</v>
      </c>
    </row>
    <row r="4304" spans="1:15" x14ac:dyDescent="0.2">
      <c r="A4304">
        <v>4443</v>
      </c>
      <c r="C4304">
        <v>660.95473340000001</v>
      </c>
      <c r="D4304">
        <v>660.95404450000001</v>
      </c>
      <c r="E4304">
        <v>660.95769629999995</v>
      </c>
      <c r="F4304">
        <v>14.59716667</v>
      </c>
      <c r="G4304">
        <v>14.56545</v>
      </c>
      <c r="H4304">
        <v>14.613483329999999</v>
      </c>
      <c r="I4304">
        <v>229.1078258</v>
      </c>
      <c r="L4304">
        <v>144</v>
      </c>
      <c r="O4304" t="s">
        <v>6188</v>
      </c>
    </row>
    <row r="4305" spans="1:15" x14ac:dyDescent="0.2">
      <c r="A4305">
        <v>1334</v>
      </c>
      <c r="C4305">
        <v>661.49286070000005</v>
      </c>
      <c r="D4305">
        <v>661.49259740000002</v>
      </c>
      <c r="E4305">
        <v>661.49331470000004</v>
      </c>
      <c r="F4305">
        <v>13.05391667</v>
      </c>
      <c r="G4305">
        <v>13.036199999999999</v>
      </c>
      <c r="H4305">
        <v>13.057233330000001</v>
      </c>
      <c r="I4305">
        <v>860.17965790000005</v>
      </c>
      <c r="J4305" t="s">
        <v>9088</v>
      </c>
      <c r="L4305">
        <v>73</v>
      </c>
      <c r="O4305" t="s">
        <v>6188</v>
      </c>
    </row>
    <row r="4306" spans="1:15" x14ac:dyDescent="0.2">
      <c r="A4306">
        <v>4444</v>
      </c>
      <c r="C4306">
        <v>662.49683210000001</v>
      </c>
      <c r="D4306">
        <v>662.49572090000004</v>
      </c>
      <c r="E4306">
        <v>662.49740389999999</v>
      </c>
      <c r="F4306">
        <v>13.05391667</v>
      </c>
      <c r="G4306">
        <v>13.036199999999999</v>
      </c>
      <c r="H4306">
        <v>13.0809</v>
      </c>
      <c r="I4306">
        <v>293.80068670000003</v>
      </c>
      <c r="J4306" t="s">
        <v>9089</v>
      </c>
      <c r="L4306">
        <v>73</v>
      </c>
      <c r="O4306" t="s">
        <v>6188</v>
      </c>
    </row>
    <row r="4307" spans="1:15" x14ac:dyDescent="0.2">
      <c r="A4307">
        <v>440</v>
      </c>
      <c r="C4307">
        <v>663.45308299999999</v>
      </c>
      <c r="D4307">
        <v>663.45302000000004</v>
      </c>
      <c r="E4307">
        <v>663.45333449999998</v>
      </c>
      <c r="F4307">
        <v>13.488716670000001</v>
      </c>
      <c r="G4307">
        <v>13.48855</v>
      </c>
      <c r="H4307">
        <v>13.489333329999999</v>
      </c>
      <c r="I4307">
        <v>3047.6013819999998</v>
      </c>
      <c r="J4307" t="s">
        <v>9091</v>
      </c>
      <c r="L4307">
        <v>6</v>
      </c>
      <c r="O4307" t="s">
        <v>6188</v>
      </c>
    </row>
    <row r="4308" spans="1:15" x14ac:dyDescent="0.2">
      <c r="A4308">
        <v>1255</v>
      </c>
      <c r="C4308">
        <v>663.45358580000004</v>
      </c>
      <c r="D4308">
        <v>663.45342879999998</v>
      </c>
      <c r="E4308">
        <v>663.45381229999998</v>
      </c>
      <c r="F4308">
        <v>14.3733</v>
      </c>
      <c r="G4308">
        <v>14.20335</v>
      </c>
      <c r="H4308">
        <v>14.396483330000001</v>
      </c>
      <c r="I4308">
        <v>1132.361361</v>
      </c>
      <c r="L4308">
        <v>69</v>
      </c>
      <c r="O4308" t="s">
        <v>6188</v>
      </c>
    </row>
    <row r="4309" spans="1:15" x14ac:dyDescent="0.2">
      <c r="A4309">
        <v>4446</v>
      </c>
      <c r="C4309">
        <v>663.60248609999996</v>
      </c>
      <c r="D4309">
        <v>663.5976604</v>
      </c>
      <c r="E4309">
        <v>663.60731190000001</v>
      </c>
      <c r="F4309">
        <v>14.31058333</v>
      </c>
      <c r="G4309">
        <v>14.249333330000001</v>
      </c>
      <c r="H4309">
        <v>14.371833329999999</v>
      </c>
      <c r="I4309">
        <v>295.31273599999997</v>
      </c>
      <c r="L4309">
        <v>69</v>
      </c>
      <c r="O4309" t="s">
        <v>6188</v>
      </c>
    </row>
    <row r="4310" spans="1:15" x14ac:dyDescent="0.2">
      <c r="A4310">
        <v>843</v>
      </c>
      <c r="C4310">
        <v>664.45648089999997</v>
      </c>
      <c r="D4310">
        <v>664.45647150000002</v>
      </c>
      <c r="E4310">
        <v>664.45651350000003</v>
      </c>
      <c r="F4310">
        <v>13.48855</v>
      </c>
      <c r="G4310">
        <v>13.46538333</v>
      </c>
      <c r="H4310">
        <v>13.489333329999999</v>
      </c>
      <c r="I4310">
        <v>1529.7356669999999</v>
      </c>
      <c r="J4310" t="s">
        <v>9092</v>
      </c>
      <c r="L4310">
        <v>6</v>
      </c>
      <c r="O4310" t="s">
        <v>6188</v>
      </c>
    </row>
    <row r="4311" spans="1:15" x14ac:dyDescent="0.2">
      <c r="A4311">
        <v>4448</v>
      </c>
      <c r="C4311">
        <v>664.53392140000005</v>
      </c>
      <c r="D4311">
        <v>664.53301429999999</v>
      </c>
      <c r="E4311">
        <v>664.53573779999999</v>
      </c>
      <c r="F4311">
        <v>13.78265</v>
      </c>
      <c r="G4311">
        <v>13.7822</v>
      </c>
      <c r="H4311">
        <v>13.783366669999999</v>
      </c>
      <c r="I4311">
        <v>394.20655399999998</v>
      </c>
      <c r="L4311">
        <v>74</v>
      </c>
      <c r="O4311" t="s">
        <v>6188</v>
      </c>
    </row>
    <row r="4312" spans="1:15" x14ac:dyDescent="0.2">
      <c r="A4312">
        <v>4449</v>
      </c>
      <c r="C4312">
        <v>664.861491</v>
      </c>
      <c r="D4312">
        <v>664.85958909999999</v>
      </c>
      <c r="E4312">
        <v>664.86256379999998</v>
      </c>
      <c r="F4312">
        <v>14.65876667</v>
      </c>
      <c r="G4312">
        <v>14.643000000000001</v>
      </c>
      <c r="H4312">
        <v>14.66031667</v>
      </c>
      <c r="I4312">
        <v>178.80106889999999</v>
      </c>
      <c r="L4312">
        <v>174</v>
      </c>
      <c r="O4312" t="s">
        <v>6188</v>
      </c>
    </row>
    <row r="4313" spans="1:15" x14ac:dyDescent="0.2">
      <c r="A4313">
        <v>4450</v>
      </c>
      <c r="C4313">
        <v>665.08017440000003</v>
      </c>
      <c r="D4313">
        <v>665.07975669999996</v>
      </c>
      <c r="E4313">
        <v>665.08078739999996</v>
      </c>
      <c r="F4313">
        <v>3.0234333329999998</v>
      </c>
      <c r="G4313">
        <v>3.0006333330000001</v>
      </c>
      <c r="H4313">
        <v>3.0234833330000002</v>
      </c>
      <c r="I4313">
        <v>304.68137639999998</v>
      </c>
      <c r="L4313">
        <v>25</v>
      </c>
      <c r="O4313" t="s">
        <v>6188</v>
      </c>
    </row>
    <row r="4314" spans="1:15" x14ac:dyDescent="0.2">
      <c r="A4314">
        <v>296</v>
      </c>
      <c r="C4314">
        <v>665.11912129999996</v>
      </c>
      <c r="D4314">
        <v>665.11895149999998</v>
      </c>
      <c r="E4314">
        <v>665.11921659999996</v>
      </c>
      <c r="F4314">
        <v>1.879166667</v>
      </c>
      <c r="G4314">
        <v>1.879033333</v>
      </c>
      <c r="H4314">
        <v>1.8792166669999999</v>
      </c>
      <c r="I4314">
        <v>4383.5533789999999</v>
      </c>
      <c r="J4314" t="s">
        <v>9094</v>
      </c>
      <c r="L4314">
        <v>11</v>
      </c>
      <c r="O4314" t="s">
        <v>6188</v>
      </c>
    </row>
    <row r="4315" spans="1:15" x14ac:dyDescent="0.2">
      <c r="A4315">
        <v>4453</v>
      </c>
      <c r="C4315">
        <v>665.93774940000003</v>
      </c>
      <c r="D4315">
        <v>665.93706410000004</v>
      </c>
      <c r="E4315">
        <v>665.93843470000002</v>
      </c>
      <c r="F4315">
        <v>14.605074999999999</v>
      </c>
      <c r="G4315">
        <v>14.589983330000001</v>
      </c>
      <c r="H4315">
        <v>14.62016667</v>
      </c>
      <c r="I4315">
        <v>216.94056749999999</v>
      </c>
      <c r="L4315">
        <v>144</v>
      </c>
      <c r="O4315" t="s">
        <v>6188</v>
      </c>
    </row>
    <row r="4316" spans="1:15" x14ac:dyDescent="0.2">
      <c r="A4316">
        <v>1113</v>
      </c>
      <c r="C4316">
        <v>666.12105840000004</v>
      </c>
      <c r="D4316">
        <v>666.12105580000002</v>
      </c>
      <c r="E4316">
        <v>666.12110050000001</v>
      </c>
      <c r="F4316">
        <v>1.879166667</v>
      </c>
      <c r="G4316">
        <v>1.879033333</v>
      </c>
      <c r="H4316">
        <v>1.8792166669999999</v>
      </c>
      <c r="I4316">
        <v>1032.9240950000001</v>
      </c>
      <c r="J4316" t="s">
        <v>9097</v>
      </c>
      <c r="L4316">
        <v>11</v>
      </c>
      <c r="O4316" t="s">
        <v>6188</v>
      </c>
    </row>
    <row r="4317" spans="1:15" x14ac:dyDescent="0.2">
      <c r="A4317">
        <v>1705</v>
      </c>
      <c r="C4317">
        <v>666.54040650000002</v>
      </c>
      <c r="D4317">
        <v>666.53994520000003</v>
      </c>
      <c r="E4317">
        <v>666.5408678</v>
      </c>
      <c r="F4317">
        <v>14.178908330000001</v>
      </c>
      <c r="G4317">
        <v>14.178850000000001</v>
      </c>
      <c r="H4317">
        <v>14.178966669999999</v>
      </c>
      <c r="I4317">
        <v>701.44507450000003</v>
      </c>
      <c r="L4317">
        <v>9</v>
      </c>
      <c r="O4317" t="s">
        <v>6188</v>
      </c>
    </row>
    <row r="4318" spans="1:15" x14ac:dyDescent="0.2">
      <c r="A4318">
        <v>1761</v>
      </c>
      <c r="C4318">
        <v>666.5411507</v>
      </c>
      <c r="D4318">
        <v>666.540798</v>
      </c>
      <c r="E4318">
        <v>666.54150340000001</v>
      </c>
      <c r="F4318">
        <v>13.488941670000001</v>
      </c>
      <c r="G4318">
        <v>13.48855</v>
      </c>
      <c r="H4318">
        <v>13.489333329999999</v>
      </c>
      <c r="I4318">
        <v>696.02073170000006</v>
      </c>
      <c r="L4318">
        <v>6</v>
      </c>
      <c r="O4318" t="s">
        <v>6188</v>
      </c>
    </row>
    <row r="4319" spans="1:15" x14ac:dyDescent="0.2">
      <c r="A4319">
        <v>1603</v>
      </c>
      <c r="C4319">
        <v>666.63683419999995</v>
      </c>
      <c r="D4319">
        <v>666.63620600000002</v>
      </c>
      <c r="E4319">
        <v>666.63700080000001</v>
      </c>
      <c r="F4319">
        <v>13.7822</v>
      </c>
      <c r="G4319">
        <v>13.58588333</v>
      </c>
      <c r="H4319">
        <v>13.783366669999999</v>
      </c>
      <c r="I4319">
        <v>752.17563719999998</v>
      </c>
      <c r="L4319">
        <v>74</v>
      </c>
      <c r="O4319" t="s">
        <v>6188</v>
      </c>
    </row>
    <row r="4320" spans="1:15" x14ac:dyDescent="0.2">
      <c r="A4320">
        <v>1923</v>
      </c>
      <c r="C4320">
        <v>666.63706030000003</v>
      </c>
      <c r="D4320">
        <v>666.63673649999998</v>
      </c>
      <c r="E4320">
        <v>666.63738409999996</v>
      </c>
      <c r="F4320">
        <v>14.34808333</v>
      </c>
      <c r="G4320">
        <v>14.299683330000001</v>
      </c>
      <c r="H4320">
        <v>14.396483330000001</v>
      </c>
      <c r="I4320">
        <v>586.5355826</v>
      </c>
      <c r="J4320" t="s">
        <v>9098</v>
      </c>
      <c r="L4320">
        <v>69</v>
      </c>
      <c r="O4320" t="s">
        <v>6188</v>
      </c>
    </row>
    <row r="4321" spans="1:15" x14ac:dyDescent="0.2">
      <c r="A4321">
        <v>4454</v>
      </c>
      <c r="C4321">
        <v>666.96702140000002</v>
      </c>
      <c r="D4321">
        <v>666.96630219999997</v>
      </c>
      <c r="E4321">
        <v>666.96774049999999</v>
      </c>
      <c r="F4321">
        <v>14.6128</v>
      </c>
      <c r="G4321">
        <v>14.612116670000001</v>
      </c>
      <c r="H4321">
        <v>14.613483329999999</v>
      </c>
      <c r="I4321">
        <v>281.75245790000002</v>
      </c>
      <c r="L4321">
        <v>144</v>
      </c>
      <c r="O4321" t="s">
        <v>6188</v>
      </c>
    </row>
    <row r="4322" spans="1:15" x14ac:dyDescent="0.2">
      <c r="A4322">
        <v>4455</v>
      </c>
      <c r="C4322">
        <v>667.07736350000005</v>
      </c>
      <c r="D4322">
        <v>667.07637060000002</v>
      </c>
      <c r="E4322">
        <v>667.07807679999996</v>
      </c>
      <c r="F4322">
        <v>3.0234333329999998</v>
      </c>
      <c r="G4322">
        <v>3.0006333330000001</v>
      </c>
      <c r="H4322">
        <v>3.0234833330000002</v>
      </c>
      <c r="I4322">
        <v>322.1605581</v>
      </c>
      <c r="L4322">
        <v>25</v>
      </c>
      <c r="O4322" t="s">
        <v>6188</v>
      </c>
    </row>
    <row r="4323" spans="1:15" x14ac:dyDescent="0.2">
      <c r="A4323">
        <v>4456</v>
      </c>
      <c r="C4323">
        <v>667.12320420000003</v>
      </c>
      <c r="D4323">
        <v>667.12292070000001</v>
      </c>
      <c r="E4323">
        <v>667.12358219999999</v>
      </c>
      <c r="F4323">
        <v>1.879166667</v>
      </c>
      <c r="G4323">
        <v>1.879033333</v>
      </c>
      <c r="H4323">
        <v>1.8792166669999999</v>
      </c>
      <c r="I4323">
        <v>183.81350610000001</v>
      </c>
      <c r="J4323" t="s">
        <v>9099</v>
      </c>
      <c r="L4323">
        <v>11</v>
      </c>
      <c r="O4323" t="s">
        <v>6188</v>
      </c>
    </row>
    <row r="4324" spans="1:15" x14ac:dyDescent="0.2">
      <c r="A4324">
        <v>4457</v>
      </c>
      <c r="C4324">
        <v>667.63990530000001</v>
      </c>
      <c r="D4324">
        <v>667.63884350000001</v>
      </c>
      <c r="E4324">
        <v>667.63993349999998</v>
      </c>
      <c r="F4324">
        <v>14.347849999999999</v>
      </c>
      <c r="G4324">
        <v>14.3248</v>
      </c>
      <c r="H4324">
        <v>14.37216667</v>
      </c>
      <c r="I4324">
        <v>331.17431499999998</v>
      </c>
      <c r="J4324" t="s">
        <v>9100</v>
      </c>
      <c r="L4324">
        <v>69</v>
      </c>
      <c r="O4324" t="s">
        <v>6188</v>
      </c>
    </row>
    <row r="4325" spans="1:15" x14ac:dyDescent="0.2">
      <c r="A4325">
        <v>1723</v>
      </c>
      <c r="C4325">
        <v>667.93097869999997</v>
      </c>
      <c r="D4325">
        <v>667.93074409999997</v>
      </c>
      <c r="E4325">
        <v>667.93104259999996</v>
      </c>
      <c r="F4325">
        <v>14.635450000000001</v>
      </c>
      <c r="G4325">
        <v>14.62016667</v>
      </c>
      <c r="H4325">
        <v>14.63698333</v>
      </c>
      <c r="I4325">
        <v>695.29041719999998</v>
      </c>
      <c r="J4325" t="s">
        <v>9101</v>
      </c>
      <c r="L4325">
        <v>174</v>
      </c>
      <c r="O4325" t="s">
        <v>6188</v>
      </c>
    </row>
    <row r="4326" spans="1:15" x14ac:dyDescent="0.2">
      <c r="A4326">
        <v>1086</v>
      </c>
      <c r="C4326">
        <v>668.56639500000006</v>
      </c>
      <c r="D4326">
        <v>668.56558759999996</v>
      </c>
      <c r="E4326">
        <v>668.56669409999995</v>
      </c>
      <c r="F4326">
        <v>13.953533330000001</v>
      </c>
      <c r="G4326">
        <v>13.935816669999999</v>
      </c>
      <c r="H4326">
        <v>13.955349999999999</v>
      </c>
      <c r="I4326">
        <v>1047.148085</v>
      </c>
      <c r="L4326">
        <v>146</v>
      </c>
      <c r="O4326" t="s">
        <v>6188</v>
      </c>
    </row>
    <row r="4327" spans="1:15" x14ac:dyDescent="0.2">
      <c r="A4327">
        <v>4459</v>
      </c>
      <c r="C4327">
        <v>668.93861400000003</v>
      </c>
      <c r="D4327">
        <v>668.93384400000002</v>
      </c>
      <c r="E4327">
        <v>668.93931069999996</v>
      </c>
      <c r="F4327">
        <v>14.635450000000001</v>
      </c>
      <c r="G4327">
        <v>14.62016667</v>
      </c>
      <c r="H4327">
        <v>14.63698333</v>
      </c>
      <c r="I4327">
        <v>399.86415849999997</v>
      </c>
      <c r="J4327" t="s">
        <v>9104</v>
      </c>
      <c r="L4327">
        <v>174</v>
      </c>
      <c r="O4327" t="s">
        <v>6188</v>
      </c>
    </row>
    <row r="4328" spans="1:15" x14ac:dyDescent="0.2">
      <c r="A4328">
        <v>4460</v>
      </c>
      <c r="C4328">
        <v>669.07640690000005</v>
      </c>
      <c r="D4328">
        <v>669.07632509999996</v>
      </c>
      <c r="E4328">
        <v>669.07648859999995</v>
      </c>
      <c r="F4328">
        <v>3.000641667</v>
      </c>
      <c r="G4328">
        <v>3.0006333330000001</v>
      </c>
      <c r="H4328">
        <v>3.0006499999999998</v>
      </c>
      <c r="I4328">
        <v>241.39330090000001</v>
      </c>
      <c r="L4328">
        <v>25</v>
      </c>
      <c r="O4328" t="s">
        <v>6188</v>
      </c>
    </row>
    <row r="4329" spans="1:15" x14ac:dyDescent="0.2">
      <c r="A4329">
        <v>4461</v>
      </c>
      <c r="C4329">
        <v>669.42971999999997</v>
      </c>
      <c r="D4329">
        <v>669.42941789999998</v>
      </c>
      <c r="E4329">
        <v>669.43002209999997</v>
      </c>
      <c r="F4329">
        <v>11.723316670000001</v>
      </c>
      <c r="G4329">
        <v>11.72315</v>
      </c>
      <c r="H4329">
        <v>11.723483330000001</v>
      </c>
      <c r="I4329">
        <v>220.2312992</v>
      </c>
      <c r="J4329" t="s">
        <v>9105</v>
      </c>
      <c r="L4329">
        <v>1</v>
      </c>
      <c r="O4329" t="s">
        <v>6188</v>
      </c>
    </row>
    <row r="4330" spans="1:15" x14ac:dyDescent="0.2">
      <c r="A4330">
        <v>4462</v>
      </c>
      <c r="C4330">
        <v>669.46928630000002</v>
      </c>
      <c r="D4330">
        <v>669.46815270000002</v>
      </c>
      <c r="E4330">
        <v>669.47041999999999</v>
      </c>
      <c r="F4330">
        <v>13.97</v>
      </c>
      <c r="G4330">
        <v>13.960150000000001</v>
      </c>
      <c r="H4330">
        <v>13.979850000000001</v>
      </c>
      <c r="I4330">
        <v>635.53361749999999</v>
      </c>
      <c r="L4330">
        <v>146</v>
      </c>
      <c r="O4330" t="s">
        <v>6188</v>
      </c>
    </row>
    <row r="4331" spans="1:15" x14ac:dyDescent="0.2">
      <c r="A4331">
        <v>1740</v>
      </c>
      <c r="C4331">
        <v>669.57194909999998</v>
      </c>
      <c r="D4331">
        <v>669.57138250000003</v>
      </c>
      <c r="E4331">
        <v>669.57251570000005</v>
      </c>
      <c r="F4331">
        <v>13.93333333</v>
      </c>
      <c r="G4331">
        <v>13.93085</v>
      </c>
      <c r="H4331">
        <v>13.935816669999999</v>
      </c>
      <c r="I4331">
        <v>778.32468129999995</v>
      </c>
      <c r="L4331">
        <v>93</v>
      </c>
      <c r="O4331" t="s">
        <v>6188</v>
      </c>
    </row>
    <row r="4332" spans="1:15" x14ac:dyDescent="0.2">
      <c r="A4332">
        <v>4463</v>
      </c>
      <c r="C4332">
        <v>669.93571120000001</v>
      </c>
      <c r="D4332">
        <v>669.93519920000006</v>
      </c>
      <c r="E4332">
        <v>669.94036589999996</v>
      </c>
      <c r="F4332">
        <v>14.62016667</v>
      </c>
      <c r="G4332">
        <v>14.612116670000001</v>
      </c>
      <c r="H4332">
        <v>14.63698333</v>
      </c>
      <c r="I4332">
        <v>187.4679624</v>
      </c>
      <c r="L4332">
        <v>144</v>
      </c>
      <c r="O4332" t="s">
        <v>6188</v>
      </c>
    </row>
    <row r="4333" spans="1:15" x14ac:dyDescent="0.2">
      <c r="A4333">
        <v>4464</v>
      </c>
      <c r="C4333">
        <v>670.13118899999995</v>
      </c>
      <c r="D4333">
        <v>670.13009539999996</v>
      </c>
      <c r="E4333">
        <v>670.13310469999999</v>
      </c>
      <c r="F4333">
        <v>1.5585166669999999</v>
      </c>
      <c r="G4333">
        <v>1.5533999999999999</v>
      </c>
      <c r="H4333">
        <v>1.5598833329999999</v>
      </c>
      <c r="I4333">
        <v>140.8486991</v>
      </c>
      <c r="L4333">
        <v>60</v>
      </c>
      <c r="O4333" t="s">
        <v>6188</v>
      </c>
    </row>
    <row r="4334" spans="1:15" x14ac:dyDescent="0.2">
      <c r="A4334">
        <v>550</v>
      </c>
      <c r="C4334">
        <v>670.52131280000003</v>
      </c>
      <c r="D4334">
        <v>670.52101119999998</v>
      </c>
      <c r="E4334">
        <v>670.52280640000004</v>
      </c>
      <c r="F4334">
        <v>14.299683330000001</v>
      </c>
      <c r="G4334">
        <v>14.298500000000001</v>
      </c>
      <c r="H4334">
        <v>14.30046667</v>
      </c>
      <c r="I4334">
        <v>2296.3437359999998</v>
      </c>
      <c r="L4334">
        <v>69</v>
      </c>
      <c r="O4334" t="s">
        <v>6188</v>
      </c>
    </row>
    <row r="4335" spans="1:15" x14ac:dyDescent="0.2">
      <c r="A4335">
        <v>4465</v>
      </c>
      <c r="C4335">
        <v>670.94282929999997</v>
      </c>
      <c r="D4335">
        <v>670.94244449999997</v>
      </c>
      <c r="E4335">
        <v>670.94303200000002</v>
      </c>
      <c r="F4335">
        <v>14.613483329999999</v>
      </c>
      <c r="G4335">
        <v>14.612116670000001</v>
      </c>
      <c r="H4335">
        <v>14.62016667</v>
      </c>
      <c r="I4335">
        <v>383.02228500000001</v>
      </c>
      <c r="L4335">
        <v>144</v>
      </c>
      <c r="O4335" t="s">
        <v>6188</v>
      </c>
    </row>
    <row r="4336" spans="1:15" x14ac:dyDescent="0.2">
      <c r="A4336">
        <v>4466</v>
      </c>
      <c r="C4336">
        <v>671.45070869999995</v>
      </c>
      <c r="D4336">
        <v>671.44987309999999</v>
      </c>
      <c r="E4336">
        <v>671.45154419999994</v>
      </c>
      <c r="F4336">
        <v>13.476858330000001</v>
      </c>
      <c r="G4336">
        <v>13.46516667</v>
      </c>
      <c r="H4336">
        <v>13.48855</v>
      </c>
      <c r="I4336">
        <v>1051.8388480000001</v>
      </c>
      <c r="L4336">
        <v>6</v>
      </c>
      <c r="O4336" t="s">
        <v>6188</v>
      </c>
    </row>
    <row r="4337" spans="1:15" x14ac:dyDescent="0.2">
      <c r="A4337">
        <v>942</v>
      </c>
      <c r="C4337">
        <v>671.54773420000004</v>
      </c>
      <c r="D4337">
        <v>671.54755609999995</v>
      </c>
      <c r="E4337">
        <v>671.54791230000001</v>
      </c>
      <c r="F4337">
        <v>14.165283329999999</v>
      </c>
      <c r="G4337">
        <v>14.154733329999999</v>
      </c>
      <c r="H4337">
        <v>14.17583333</v>
      </c>
      <c r="I4337">
        <v>1335.0972099999999</v>
      </c>
      <c r="L4337">
        <v>9</v>
      </c>
      <c r="O4337" t="s">
        <v>6188</v>
      </c>
    </row>
    <row r="4338" spans="1:15" x14ac:dyDescent="0.2">
      <c r="A4338">
        <v>703</v>
      </c>
      <c r="C4338">
        <v>671.55520230000002</v>
      </c>
      <c r="D4338">
        <v>671.5545707</v>
      </c>
      <c r="E4338">
        <v>671.55533100000002</v>
      </c>
      <c r="F4338">
        <v>13.53786667</v>
      </c>
      <c r="G4338">
        <v>13.536716670000001</v>
      </c>
      <c r="H4338">
        <v>13.538166670000001</v>
      </c>
      <c r="I4338">
        <v>1698.681587</v>
      </c>
      <c r="L4338">
        <v>97</v>
      </c>
      <c r="O4338" t="s">
        <v>6188</v>
      </c>
    </row>
    <row r="4339" spans="1:15" x14ac:dyDescent="0.2">
      <c r="A4339">
        <v>4467</v>
      </c>
      <c r="C4339">
        <v>671.94314780000002</v>
      </c>
      <c r="D4339">
        <v>671.94107529999997</v>
      </c>
      <c r="E4339">
        <v>671.94367499999998</v>
      </c>
      <c r="F4339">
        <v>14.635450000000001</v>
      </c>
      <c r="G4339">
        <v>14.62016667</v>
      </c>
      <c r="H4339">
        <v>14.63698333</v>
      </c>
      <c r="I4339">
        <v>164.1206655</v>
      </c>
      <c r="L4339">
        <v>174</v>
      </c>
      <c r="O4339" t="s">
        <v>6188</v>
      </c>
    </row>
    <row r="4340" spans="1:15" x14ac:dyDescent="0.2">
      <c r="A4340">
        <v>939</v>
      </c>
      <c r="C4340">
        <v>672.54488860000004</v>
      </c>
      <c r="D4340">
        <v>672.5448116</v>
      </c>
      <c r="E4340">
        <v>672.54642449999994</v>
      </c>
      <c r="F4340">
        <v>13.441050000000001</v>
      </c>
      <c r="G4340">
        <v>13.41506667</v>
      </c>
      <c r="H4340">
        <v>13.538166670000001</v>
      </c>
      <c r="I4340">
        <v>1299.5529260000001</v>
      </c>
      <c r="J4340" t="s">
        <v>9109</v>
      </c>
      <c r="L4340">
        <v>6</v>
      </c>
      <c r="O4340" t="s">
        <v>6188</v>
      </c>
    </row>
    <row r="4341" spans="1:15" x14ac:dyDescent="0.2">
      <c r="A4341">
        <v>4468</v>
      </c>
      <c r="C4341">
        <v>672.93965939999998</v>
      </c>
      <c r="D4341">
        <v>672.93931810000004</v>
      </c>
      <c r="E4341">
        <v>672.94000070000004</v>
      </c>
      <c r="F4341">
        <v>14.63621667</v>
      </c>
      <c r="G4341">
        <v>14.635450000000001</v>
      </c>
      <c r="H4341">
        <v>14.63698333</v>
      </c>
      <c r="I4341">
        <v>142.9611927</v>
      </c>
      <c r="L4341">
        <v>174</v>
      </c>
      <c r="O4341" t="s">
        <v>6188</v>
      </c>
    </row>
    <row r="4342" spans="1:15" x14ac:dyDescent="0.2">
      <c r="A4342">
        <v>1259</v>
      </c>
      <c r="C4342">
        <v>673.54147009999997</v>
      </c>
      <c r="D4342">
        <v>673.54118329999994</v>
      </c>
      <c r="E4342">
        <v>673.54212110000003</v>
      </c>
      <c r="F4342">
        <v>14.17583333</v>
      </c>
      <c r="G4342">
        <v>14.154733329999999</v>
      </c>
      <c r="H4342">
        <v>14.178966669999999</v>
      </c>
      <c r="I4342">
        <v>929.11494349999998</v>
      </c>
      <c r="J4342" t="s">
        <v>9110</v>
      </c>
      <c r="L4342">
        <v>9</v>
      </c>
      <c r="O4342" t="s">
        <v>6188</v>
      </c>
    </row>
    <row r="4343" spans="1:15" x14ac:dyDescent="0.2">
      <c r="A4343">
        <v>4469</v>
      </c>
      <c r="C4343">
        <v>673.54285770000001</v>
      </c>
      <c r="D4343">
        <v>673.54273860000001</v>
      </c>
      <c r="E4343">
        <v>673.54297689999999</v>
      </c>
      <c r="F4343">
        <v>14.432824999999999</v>
      </c>
      <c r="G4343">
        <v>14.42</v>
      </c>
      <c r="H4343">
        <v>14.445650000000001</v>
      </c>
      <c r="I4343">
        <v>468.20345609999998</v>
      </c>
      <c r="L4343">
        <v>51</v>
      </c>
      <c r="O4343" t="s">
        <v>6188</v>
      </c>
    </row>
    <row r="4344" spans="1:15" x14ac:dyDescent="0.2">
      <c r="A4344">
        <v>1950</v>
      </c>
      <c r="C4344">
        <v>673.5461957</v>
      </c>
      <c r="D4344">
        <v>673.54606009999998</v>
      </c>
      <c r="E4344">
        <v>673.54633120000005</v>
      </c>
      <c r="F4344">
        <v>13.501516670000001</v>
      </c>
      <c r="G4344">
        <v>13.46516667</v>
      </c>
      <c r="H4344">
        <v>13.53786667</v>
      </c>
      <c r="I4344">
        <v>671.63313100000005</v>
      </c>
      <c r="J4344" t="s">
        <v>9111</v>
      </c>
      <c r="L4344">
        <v>6</v>
      </c>
      <c r="O4344" t="s">
        <v>6188</v>
      </c>
    </row>
    <row r="4345" spans="1:15" x14ac:dyDescent="0.2">
      <c r="A4345">
        <v>4470</v>
      </c>
      <c r="C4345">
        <v>673.92098520000002</v>
      </c>
      <c r="D4345">
        <v>673.91891740000005</v>
      </c>
      <c r="E4345">
        <v>673.92196620000004</v>
      </c>
      <c r="F4345">
        <v>14.635450000000001</v>
      </c>
      <c r="G4345">
        <v>14.59716667</v>
      </c>
      <c r="H4345">
        <v>14.63698333</v>
      </c>
      <c r="I4345">
        <v>203.85642720000001</v>
      </c>
      <c r="L4345">
        <v>174</v>
      </c>
      <c r="O4345" t="s">
        <v>6188</v>
      </c>
    </row>
    <row r="4346" spans="1:15" x14ac:dyDescent="0.2">
      <c r="A4346">
        <v>4471</v>
      </c>
      <c r="C4346">
        <v>674.03355629999999</v>
      </c>
      <c r="D4346">
        <v>674.03354549999995</v>
      </c>
      <c r="E4346">
        <v>674.03435179999997</v>
      </c>
      <c r="F4346">
        <v>0.96393333299999995</v>
      </c>
      <c r="G4346">
        <v>0.963916667</v>
      </c>
      <c r="H4346">
        <v>0.96404999999999996</v>
      </c>
      <c r="I4346">
        <v>528.98679900000002</v>
      </c>
      <c r="L4346">
        <v>55</v>
      </c>
      <c r="O4346" t="s">
        <v>6188</v>
      </c>
    </row>
    <row r="4347" spans="1:15" x14ac:dyDescent="0.2">
      <c r="A4347">
        <v>1479</v>
      </c>
      <c r="C4347">
        <v>674.48543110000003</v>
      </c>
      <c r="D4347">
        <v>674.48474820000001</v>
      </c>
      <c r="E4347">
        <v>674.48692840000001</v>
      </c>
      <c r="F4347">
        <v>14.05086667</v>
      </c>
      <c r="G4347">
        <v>14.03298333</v>
      </c>
      <c r="H4347">
        <v>14.07785</v>
      </c>
      <c r="I4347">
        <v>756.41711580000003</v>
      </c>
      <c r="L4347">
        <v>35</v>
      </c>
      <c r="O4347" t="s">
        <v>6188</v>
      </c>
    </row>
    <row r="4348" spans="1:15" x14ac:dyDescent="0.2">
      <c r="A4348">
        <v>260</v>
      </c>
      <c r="C4348">
        <v>674.50424580000004</v>
      </c>
      <c r="D4348">
        <v>674.50413460000004</v>
      </c>
      <c r="E4348">
        <v>674.5044709</v>
      </c>
      <c r="F4348">
        <v>13.201183329999999</v>
      </c>
      <c r="G4348">
        <v>13.199733330000001</v>
      </c>
      <c r="H4348">
        <v>13.22158333</v>
      </c>
      <c r="I4348">
        <v>5254.7466599999998</v>
      </c>
      <c r="J4348" t="s">
        <v>9112</v>
      </c>
      <c r="L4348">
        <v>67</v>
      </c>
      <c r="O4348" t="s">
        <v>6188</v>
      </c>
    </row>
    <row r="4349" spans="1:15" x14ac:dyDescent="0.2">
      <c r="A4349">
        <v>4472</v>
      </c>
      <c r="C4349">
        <v>674.55025690000002</v>
      </c>
      <c r="D4349">
        <v>674.54991229999996</v>
      </c>
      <c r="E4349">
        <v>674.55039839999995</v>
      </c>
      <c r="F4349">
        <v>14.17583333</v>
      </c>
      <c r="G4349">
        <v>14.154733329999999</v>
      </c>
      <c r="H4349">
        <v>14.178966669999999</v>
      </c>
      <c r="I4349">
        <v>364.569952</v>
      </c>
      <c r="J4349" t="s">
        <v>9113</v>
      </c>
      <c r="L4349">
        <v>9</v>
      </c>
      <c r="O4349" t="s">
        <v>6188</v>
      </c>
    </row>
    <row r="4350" spans="1:15" x14ac:dyDescent="0.2">
      <c r="A4350">
        <v>1542</v>
      </c>
      <c r="C4350">
        <v>674.55539520000002</v>
      </c>
      <c r="D4350">
        <v>674.55504689999998</v>
      </c>
      <c r="E4350">
        <v>674.55559740000001</v>
      </c>
      <c r="F4350">
        <v>13.51338333</v>
      </c>
      <c r="G4350">
        <v>13.512216670000001</v>
      </c>
      <c r="H4350">
        <v>13.513833330000001</v>
      </c>
      <c r="I4350">
        <v>721.1290229</v>
      </c>
      <c r="J4350" t="s">
        <v>9114</v>
      </c>
      <c r="L4350">
        <v>6</v>
      </c>
      <c r="O4350" t="s">
        <v>6188</v>
      </c>
    </row>
    <row r="4351" spans="1:15" x14ac:dyDescent="0.2">
      <c r="A4351">
        <v>1552</v>
      </c>
      <c r="C4351">
        <v>675.48576360000004</v>
      </c>
      <c r="D4351">
        <v>675.48526990000005</v>
      </c>
      <c r="E4351">
        <v>675.4862574</v>
      </c>
      <c r="F4351">
        <v>14.34815</v>
      </c>
      <c r="G4351">
        <v>14.323</v>
      </c>
      <c r="H4351">
        <v>14.3733</v>
      </c>
      <c r="I4351">
        <v>752.25104550000003</v>
      </c>
      <c r="L4351">
        <v>69</v>
      </c>
      <c r="O4351" t="s">
        <v>6188</v>
      </c>
    </row>
    <row r="4352" spans="1:15" x14ac:dyDescent="0.2">
      <c r="A4352">
        <v>1443</v>
      </c>
      <c r="C4352">
        <v>675.49073729999998</v>
      </c>
      <c r="D4352">
        <v>675.4867802</v>
      </c>
      <c r="E4352">
        <v>675.49247720000005</v>
      </c>
      <c r="F4352">
        <v>13.783366669999999</v>
      </c>
      <c r="G4352">
        <v>13.733216669999999</v>
      </c>
      <c r="H4352">
        <v>13.911483329999999</v>
      </c>
      <c r="I4352">
        <v>778.12584040000002</v>
      </c>
      <c r="L4352">
        <v>74</v>
      </c>
      <c r="O4352" t="s">
        <v>6188</v>
      </c>
    </row>
    <row r="4353" spans="1:15" x14ac:dyDescent="0.2">
      <c r="A4353">
        <v>570</v>
      </c>
      <c r="C4353">
        <v>675.50812599999995</v>
      </c>
      <c r="D4353">
        <v>675.50767210000004</v>
      </c>
      <c r="E4353">
        <v>675.50858000000005</v>
      </c>
      <c r="F4353">
        <v>13.2113</v>
      </c>
      <c r="G4353">
        <v>13.19756667</v>
      </c>
      <c r="H4353">
        <v>13.22503333</v>
      </c>
      <c r="I4353">
        <v>2038.9855889999999</v>
      </c>
      <c r="J4353" t="s">
        <v>9115</v>
      </c>
      <c r="L4353">
        <v>67</v>
      </c>
      <c r="O4353" t="s">
        <v>6188</v>
      </c>
    </row>
    <row r="4354" spans="1:15" x14ac:dyDescent="0.2">
      <c r="A4354">
        <v>4473</v>
      </c>
      <c r="C4354">
        <v>675.9075143</v>
      </c>
      <c r="D4354">
        <v>675.90291400000001</v>
      </c>
      <c r="E4354">
        <v>675.91065800000001</v>
      </c>
      <c r="F4354">
        <v>14.612116670000001</v>
      </c>
      <c r="G4354">
        <v>14.59716667</v>
      </c>
      <c r="H4354">
        <v>14.613483329999999</v>
      </c>
      <c r="I4354">
        <v>335.95454749999999</v>
      </c>
      <c r="L4354">
        <v>144</v>
      </c>
      <c r="O4354" t="s">
        <v>6188</v>
      </c>
    </row>
    <row r="4355" spans="1:15" x14ac:dyDescent="0.2">
      <c r="A4355">
        <v>1748</v>
      </c>
      <c r="C4355">
        <v>676.50807499999996</v>
      </c>
      <c r="D4355">
        <v>676.50642519999997</v>
      </c>
      <c r="E4355">
        <v>676.50819520000005</v>
      </c>
      <c r="F4355">
        <v>13.22503333</v>
      </c>
      <c r="G4355">
        <v>13.19756667</v>
      </c>
      <c r="H4355">
        <v>13.31988333</v>
      </c>
      <c r="I4355">
        <v>625.15265069999998</v>
      </c>
      <c r="J4355" t="s">
        <v>9117</v>
      </c>
      <c r="L4355">
        <v>67</v>
      </c>
      <c r="O4355" t="s">
        <v>6188</v>
      </c>
    </row>
    <row r="4356" spans="1:15" x14ac:dyDescent="0.2">
      <c r="A4356">
        <v>4475</v>
      </c>
      <c r="C4356">
        <v>677.49906840000006</v>
      </c>
      <c r="D4356">
        <v>677.49830610000004</v>
      </c>
      <c r="E4356">
        <v>677.49983080000004</v>
      </c>
      <c r="F4356">
        <v>14.36016667</v>
      </c>
      <c r="G4356">
        <v>14.32385</v>
      </c>
      <c r="H4356">
        <v>14.396483330000001</v>
      </c>
      <c r="I4356">
        <v>419.02354639999999</v>
      </c>
      <c r="L4356">
        <v>69</v>
      </c>
      <c r="O4356" t="s">
        <v>6188</v>
      </c>
    </row>
    <row r="4357" spans="1:15" x14ac:dyDescent="0.2">
      <c r="A4357">
        <v>4476</v>
      </c>
      <c r="C4357">
        <v>677.61852220000003</v>
      </c>
      <c r="D4357">
        <v>677.61810049999997</v>
      </c>
      <c r="E4357">
        <v>677.61894389999998</v>
      </c>
      <c r="F4357">
        <v>14.348558329999999</v>
      </c>
      <c r="G4357">
        <v>14.27613333</v>
      </c>
      <c r="H4357">
        <v>14.42098333</v>
      </c>
      <c r="I4357">
        <v>320.49657070000001</v>
      </c>
      <c r="L4357">
        <v>69</v>
      </c>
      <c r="O4357" t="s">
        <v>6188</v>
      </c>
    </row>
    <row r="4358" spans="1:15" x14ac:dyDescent="0.2">
      <c r="A4358">
        <v>915</v>
      </c>
      <c r="C4358">
        <v>677.91558429999998</v>
      </c>
      <c r="D4358">
        <v>677.91537410000001</v>
      </c>
      <c r="E4358">
        <v>677.91590980000001</v>
      </c>
      <c r="F4358">
        <v>14.613483329999999</v>
      </c>
      <c r="G4358">
        <v>14.612116670000001</v>
      </c>
      <c r="H4358">
        <v>14.62016667</v>
      </c>
      <c r="I4358">
        <v>1366.794138</v>
      </c>
      <c r="J4358" t="s">
        <v>9118</v>
      </c>
      <c r="L4358">
        <v>144</v>
      </c>
      <c r="O4358" t="s">
        <v>6188</v>
      </c>
    </row>
    <row r="4359" spans="1:15" x14ac:dyDescent="0.2">
      <c r="A4359">
        <v>4477</v>
      </c>
      <c r="C4359">
        <v>678.44629640000005</v>
      </c>
      <c r="D4359">
        <v>678.44584229999998</v>
      </c>
      <c r="E4359">
        <v>678.44813009999996</v>
      </c>
      <c r="F4359">
        <v>11.72315</v>
      </c>
      <c r="G4359">
        <v>11.723100000000001</v>
      </c>
      <c r="H4359">
        <v>11.723483330000001</v>
      </c>
      <c r="I4359">
        <v>235.22366729999999</v>
      </c>
      <c r="L4359">
        <v>1</v>
      </c>
      <c r="O4359" t="s">
        <v>6188</v>
      </c>
    </row>
    <row r="4360" spans="1:15" x14ac:dyDescent="0.2">
      <c r="A4360">
        <v>925</v>
      </c>
      <c r="C4360">
        <v>678.47885340000005</v>
      </c>
      <c r="D4360">
        <v>678.47853350000003</v>
      </c>
      <c r="E4360">
        <v>678.4790438</v>
      </c>
      <c r="F4360">
        <v>13.34421667</v>
      </c>
      <c r="G4360">
        <v>13.342066669999999</v>
      </c>
      <c r="H4360">
        <v>13.344683330000001</v>
      </c>
      <c r="I4360">
        <v>1374.8522969999999</v>
      </c>
      <c r="J4360" t="s">
        <v>9119</v>
      </c>
      <c r="L4360">
        <v>26</v>
      </c>
      <c r="O4360" t="s">
        <v>6188</v>
      </c>
    </row>
    <row r="4361" spans="1:15" x14ac:dyDescent="0.2">
      <c r="A4361">
        <v>4478</v>
      </c>
      <c r="C4361">
        <v>678.91886609999995</v>
      </c>
      <c r="D4361">
        <v>678.91853390000006</v>
      </c>
      <c r="E4361">
        <v>678.9196968</v>
      </c>
      <c r="F4361">
        <v>14.62016667</v>
      </c>
      <c r="G4361">
        <v>14.612116670000001</v>
      </c>
      <c r="H4361">
        <v>14.63698333</v>
      </c>
      <c r="I4361">
        <v>417.44544020000001</v>
      </c>
      <c r="J4361" t="s">
        <v>9120</v>
      </c>
      <c r="L4361">
        <v>144</v>
      </c>
      <c r="O4361" t="s">
        <v>6188</v>
      </c>
    </row>
    <row r="4362" spans="1:15" x14ac:dyDescent="0.2">
      <c r="A4362">
        <v>1783</v>
      </c>
      <c r="C4362">
        <v>679.48324149999996</v>
      </c>
      <c r="D4362">
        <v>679.48167339999998</v>
      </c>
      <c r="E4362">
        <v>679.48331110000004</v>
      </c>
      <c r="F4362">
        <v>13.34421667</v>
      </c>
      <c r="G4362">
        <v>13.342066669999999</v>
      </c>
      <c r="H4362">
        <v>13.344683330000001</v>
      </c>
      <c r="I4362">
        <v>690.85326750000002</v>
      </c>
      <c r="J4362" t="s">
        <v>9121</v>
      </c>
      <c r="L4362">
        <v>26</v>
      </c>
      <c r="O4362" t="s">
        <v>6188</v>
      </c>
    </row>
    <row r="4363" spans="1:15" x14ac:dyDescent="0.2">
      <c r="A4363">
        <v>1506</v>
      </c>
      <c r="C4363">
        <v>679.63330240000005</v>
      </c>
      <c r="D4363">
        <v>679.63317789999996</v>
      </c>
      <c r="E4363">
        <v>679.63342690000002</v>
      </c>
      <c r="F4363">
        <v>14.336325</v>
      </c>
      <c r="G4363">
        <v>14.3248</v>
      </c>
      <c r="H4363">
        <v>14.347849999999999</v>
      </c>
      <c r="I4363">
        <v>775.37564169999996</v>
      </c>
      <c r="L4363">
        <v>69</v>
      </c>
      <c r="O4363" t="s">
        <v>6188</v>
      </c>
    </row>
    <row r="4364" spans="1:15" x14ac:dyDescent="0.2">
      <c r="A4364">
        <v>1858</v>
      </c>
      <c r="C4364">
        <v>679.63393889999998</v>
      </c>
      <c r="D4364">
        <v>679.63325980000002</v>
      </c>
      <c r="E4364">
        <v>679.6343511</v>
      </c>
      <c r="F4364">
        <v>13.78265</v>
      </c>
      <c r="G4364">
        <v>13.66036667</v>
      </c>
      <c r="H4364">
        <v>13.806699999999999</v>
      </c>
      <c r="I4364">
        <v>640.11341570000002</v>
      </c>
      <c r="L4364">
        <v>74</v>
      </c>
      <c r="O4364" t="s">
        <v>6188</v>
      </c>
    </row>
    <row r="4365" spans="1:15" x14ac:dyDescent="0.2">
      <c r="A4365">
        <v>4479</v>
      </c>
      <c r="C4365">
        <v>679.92103610000004</v>
      </c>
      <c r="D4365">
        <v>679.9190433</v>
      </c>
      <c r="E4365">
        <v>679.92272790000004</v>
      </c>
      <c r="F4365">
        <v>14.612116670000001</v>
      </c>
      <c r="G4365">
        <v>14.59716667</v>
      </c>
      <c r="H4365">
        <v>14.613483329999999</v>
      </c>
      <c r="I4365">
        <v>234.92933249999999</v>
      </c>
      <c r="J4365" t="s">
        <v>9122</v>
      </c>
      <c r="L4365">
        <v>144</v>
      </c>
      <c r="O4365" t="s">
        <v>6188</v>
      </c>
    </row>
    <row r="4366" spans="1:15" x14ac:dyDescent="0.2">
      <c r="A4366">
        <v>973</v>
      </c>
      <c r="C4366">
        <v>680.47987379999995</v>
      </c>
      <c r="D4366">
        <v>680.47948010000005</v>
      </c>
      <c r="E4366">
        <v>680.47992639999995</v>
      </c>
      <c r="F4366">
        <v>13.48855</v>
      </c>
      <c r="G4366">
        <v>13.46516667</v>
      </c>
      <c r="H4366">
        <v>13.488716670000001</v>
      </c>
      <c r="I4366">
        <v>1278.4800720000001</v>
      </c>
      <c r="J4366" t="s">
        <v>9123</v>
      </c>
      <c r="L4366">
        <v>6</v>
      </c>
      <c r="O4366" t="s">
        <v>6188</v>
      </c>
    </row>
    <row r="4367" spans="1:15" x14ac:dyDescent="0.2">
      <c r="A4367">
        <v>4480</v>
      </c>
      <c r="C4367">
        <v>680.48096410000005</v>
      </c>
      <c r="D4367">
        <v>680.48020499999996</v>
      </c>
      <c r="E4367">
        <v>680.48158899999999</v>
      </c>
      <c r="F4367">
        <v>14.3733</v>
      </c>
      <c r="G4367">
        <v>14.37216667</v>
      </c>
      <c r="H4367">
        <v>14.42</v>
      </c>
      <c r="I4367">
        <v>346.23420759999999</v>
      </c>
      <c r="L4367">
        <v>69</v>
      </c>
      <c r="O4367" t="s">
        <v>6188</v>
      </c>
    </row>
    <row r="4368" spans="1:15" x14ac:dyDescent="0.2">
      <c r="A4368">
        <v>1988</v>
      </c>
      <c r="C4368">
        <v>680.55689640000003</v>
      </c>
      <c r="D4368">
        <v>680.55599610000002</v>
      </c>
      <c r="E4368">
        <v>680.55779670000004</v>
      </c>
      <c r="F4368">
        <v>13.525275000000001</v>
      </c>
      <c r="G4368">
        <v>13.513833330000001</v>
      </c>
      <c r="H4368">
        <v>13.536716670000001</v>
      </c>
      <c r="I4368">
        <v>612.38590480000005</v>
      </c>
      <c r="L4368">
        <v>97</v>
      </c>
      <c r="O4368" t="s">
        <v>6188</v>
      </c>
    </row>
    <row r="4369" spans="1:15" x14ac:dyDescent="0.2">
      <c r="A4369">
        <v>4481</v>
      </c>
      <c r="C4369">
        <v>680.88217569999995</v>
      </c>
      <c r="D4369">
        <v>680.88149180000005</v>
      </c>
      <c r="E4369">
        <v>680.88658569999996</v>
      </c>
      <c r="F4369">
        <v>14.635450000000001</v>
      </c>
      <c r="G4369">
        <v>14.589983330000001</v>
      </c>
      <c r="H4369">
        <v>14.643000000000001</v>
      </c>
      <c r="I4369">
        <v>190.45500910000001</v>
      </c>
      <c r="L4369">
        <v>174</v>
      </c>
      <c r="O4369" t="s">
        <v>6188</v>
      </c>
    </row>
    <row r="4370" spans="1:15" x14ac:dyDescent="0.2">
      <c r="A4370">
        <v>4482</v>
      </c>
      <c r="C4370">
        <v>680.98840749999999</v>
      </c>
      <c r="D4370">
        <v>680.98822199999995</v>
      </c>
      <c r="E4370">
        <v>680.98847249999994</v>
      </c>
      <c r="F4370">
        <v>14.58878333</v>
      </c>
      <c r="G4370">
        <v>14.57416667</v>
      </c>
      <c r="H4370">
        <v>14.589983330000001</v>
      </c>
      <c r="I4370">
        <v>551.28454220000003</v>
      </c>
      <c r="J4370" t="s">
        <v>9124</v>
      </c>
      <c r="L4370">
        <v>144</v>
      </c>
      <c r="O4370" t="s">
        <v>6188</v>
      </c>
    </row>
    <row r="4371" spans="1:15" x14ac:dyDescent="0.2">
      <c r="A4371">
        <v>4483</v>
      </c>
      <c r="C4371">
        <v>681.09312890000001</v>
      </c>
      <c r="D4371">
        <v>681.09290050000004</v>
      </c>
      <c r="E4371">
        <v>681.09313859999997</v>
      </c>
      <c r="F4371">
        <v>4.4362166670000001</v>
      </c>
      <c r="G4371">
        <v>4.4360166669999996</v>
      </c>
      <c r="H4371">
        <v>4.4367333330000003</v>
      </c>
      <c r="I4371">
        <v>550.59506080000006</v>
      </c>
      <c r="L4371">
        <v>30</v>
      </c>
      <c r="O4371" t="s">
        <v>6188</v>
      </c>
    </row>
    <row r="4372" spans="1:15" x14ac:dyDescent="0.2">
      <c r="A4372">
        <v>1638</v>
      </c>
      <c r="C4372">
        <v>681.48386600000003</v>
      </c>
      <c r="D4372">
        <v>681.48364749999996</v>
      </c>
      <c r="E4372">
        <v>681.48408459999996</v>
      </c>
      <c r="F4372">
        <v>13.47694167</v>
      </c>
      <c r="G4372">
        <v>13.46516667</v>
      </c>
      <c r="H4372">
        <v>13.488716670000001</v>
      </c>
      <c r="I4372">
        <v>729.030216</v>
      </c>
      <c r="J4372" t="s">
        <v>9125</v>
      </c>
      <c r="L4372">
        <v>6</v>
      </c>
      <c r="O4372" t="s">
        <v>6188</v>
      </c>
    </row>
    <row r="4373" spans="1:15" x14ac:dyDescent="0.2">
      <c r="A4373">
        <v>4484</v>
      </c>
      <c r="C4373">
        <v>681.91007379999996</v>
      </c>
      <c r="D4373">
        <v>681.90848549999998</v>
      </c>
      <c r="E4373">
        <v>681.91166209999994</v>
      </c>
      <c r="F4373">
        <v>14.616825</v>
      </c>
      <c r="G4373">
        <v>14.613483329999999</v>
      </c>
      <c r="H4373">
        <v>14.62016667</v>
      </c>
      <c r="I4373">
        <v>288.37331649999999</v>
      </c>
      <c r="L4373">
        <v>144</v>
      </c>
      <c r="O4373" t="s">
        <v>6188</v>
      </c>
    </row>
    <row r="4374" spans="1:15" x14ac:dyDescent="0.2">
      <c r="A4374">
        <v>4485</v>
      </c>
      <c r="C4374">
        <v>681.99006329999997</v>
      </c>
      <c r="D4374">
        <v>681.98948840000003</v>
      </c>
      <c r="E4374">
        <v>681.99063820000003</v>
      </c>
      <c r="F4374">
        <v>14.581474999999999</v>
      </c>
      <c r="G4374">
        <v>14.57416667</v>
      </c>
      <c r="H4374">
        <v>14.58878333</v>
      </c>
      <c r="I4374">
        <v>227.78042389999999</v>
      </c>
      <c r="J4374" t="s">
        <v>9126</v>
      </c>
      <c r="L4374">
        <v>144</v>
      </c>
      <c r="O4374" t="s">
        <v>6188</v>
      </c>
    </row>
    <row r="4375" spans="1:15" x14ac:dyDescent="0.2">
      <c r="A4375">
        <v>4486</v>
      </c>
      <c r="C4375">
        <v>681.99614919999999</v>
      </c>
      <c r="D4375">
        <v>681.99507089999997</v>
      </c>
      <c r="E4375">
        <v>681.99740320000001</v>
      </c>
      <c r="F4375">
        <v>14.2033</v>
      </c>
      <c r="G4375">
        <v>14.20066667</v>
      </c>
      <c r="H4375">
        <v>14.20335</v>
      </c>
      <c r="I4375">
        <v>184.01991340000001</v>
      </c>
      <c r="L4375">
        <v>9</v>
      </c>
      <c r="O4375" t="s">
        <v>6188</v>
      </c>
    </row>
    <row r="4376" spans="1:15" x14ac:dyDescent="0.2">
      <c r="A4376">
        <v>4487</v>
      </c>
      <c r="C4376">
        <v>682.91393570000002</v>
      </c>
      <c r="D4376">
        <v>682.91365059999998</v>
      </c>
      <c r="E4376">
        <v>682.9148371</v>
      </c>
      <c r="F4376">
        <v>14.800966669999999</v>
      </c>
      <c r="G4376">
        <v>14.79776667</v>
      </c>
      <c r="H4376">
        <v>14.801983330000001</v>
      </c>
      <c r="I4376">
        <v>211.261886</v>
      </c>
      <c r="L4376">
        <v>180</v>
      </c>
      <c r="O4376" t="s">
        <v>6188</v>
      </c>
    </row>
    <row r="4377" spans="1:15" x14ac:dyDescent="0.2">
      <c r="A4377">
        <v>4488</v>
      </c>
      <c r="C4377">
        <v>682.94167370000002</v>
      </c>
      <c r="D4377">
        <v>682.93817060000003</v>
      </c>
      <c r="E4377">
        <v>682.94517680000001</v>
      </c>
      <c r="F4377">
        <v>14.601050000000001</v>
      </c>
      <c r="G4377">
        <v>14.589983330000001</v>
      </c>
      <c r="H4377">
        <v>14.612116670000001</v>
      </c>
      <c r="I4377">
        <v>273.38061770000002</v>
      </c>
      <c r="L4377">
        <v>144</v>
      </c>
      <c r="O4377" t="s">
        <v>6188</v>
      </c>
    </row>
    <row r="4378" spans="1:15" x14ac:dyDescent="0.2">
      <c r="A4378">
        <v>4489</v>
      </c>
      <c r="C4378">
        <v>684.39638420000006</v>
      </c>
      <c r="D4378">
        <v>684.39580799999999</v>
      </c>
      <c r="E4378">
        <v>684.39679039999999</v>
      </c>
      <c r="F4378">
        <v>13.935816669999999</v>
      </c>
      <c r="G4378">
        <v>13.93085</v>
      </c>
      <c r="H4378">
        <v>13.953533330000001</v>
      </c>
      <c r="I4378">
        <v>217.9099209</v>
      </c>
      <c r="L4378">
        <v>93</v>
      </c>
      <c r="O4378" t="s">
        <v>6188</v>
      </c>
    </row>
    <row r="4379" spans="1:15" x14ac:dyDescent="0.2">
      <c r="A4379">
        <v>424</v>
      </c>
      <c r="C4379">
        <v>684.48930080000002</v>
      </c>
      <c r="D4379">
        <v>684.48924290000002</v>
      </c>
      <c r="E4379">
        <v>684.48945040000001</v>
      </c>
      <c r="F4379">
        <v>13.53786667</v>
      </c>
      <c r="G4379">
        <v>13.536716670000001</v>
      </c>
      <c r="H4379">
        <v>13.538166670000001</v>
      </c>
      <c r="I4379">
        <v>2912.8390220000001</v>
      </c>
      <c r="J4379" t="s">
        <v>9127</v>
      </c>
      <c r="L4379">
        <v>97</v>
      </c>
      <c r="O4379" t="s">
        <v>6188</v>
      </c>
    </row>
    <row r="4380" spans="1:15" x14ac:dyDescent="0.2">
      <c r="A4380">
        <v>4490</v>
      </c>
      <c r="C4380">
        <v>684.9595339</v>
      </c>
      <c r="D4380">
        <v>684.95887640000001</v>
      </c>
      <c r="E4380">
        <v>684.95957729999998</v>
      </c>
      <c r="F4380">
        <v>14.62016667</v>
      </c>
      <c r="G4380">
        <v>14.612116670000001</v>
      </c>
      <c r="H4380">
        <v>14.63698333</v>
      </c>
      <c r="I4380">
        <v>505.36397019999998</v>
      </c>
      <c r="L4380">
        <v>144</v>
      </c>
      <c r="O4380" t="s">
        <v>6188</v>
      </c>
    </row>
    <row r="4381" spans="1:15" x14ac:dyDescent="0.2">
      <c r="A4381">
        <v>4492</v>
      </c>
      <c r="C4381">
        <v>685.43502920000003</v>
      </c>
      <c r="D4381">
        <v>685.43431710000004</v>
      </c>
      <c r="E4381">
        <v>685.43574120000005</v>
      </c>
      <c r="F4381">
        <v>13.562516670000001</v>
      </c>
      <c r="G4381">
        <v>13.562366669999999</v>
      </c>
      <c r="H4381">
        <v>13.56266667</v>
      </c>
      <c r="I4381">
        <v>456.70987730000002</v>
      </c>
      <c r="L4381">
        <v>99</v>
      </c>
      <c r="O4381" t="s">
        <v>6188</v>
      </c>
    </row>
    <row r="4382" spans="1:15" x14ac:dyDescent="0.2">
      <c r="A4382">
        <v>1052</v>
      </c>
      <c r="C4382">
        <v>685.49255449999998</v>
      </c>
      <c r="D4382">
        <v>685.49232749999999</v>
      </c>
      <c r="E4382">
        <v>685.49262780000004</v>
      </c>
      <c r="F4382">
        <v>13.53786667</v>
      </c>
      <c r="G4382">
        <v>13.536716670000001</v>
      </c>
      <c r="H4382">
        <v>13.538166670000001</v>
      </c>
      <c r="I4382">
        <v>1142.7432759999999</v>
      </c>
      <c r="J4382" t="s">
        <v>9129</v>
      </c>
      <c r="L4382">
        <v>97</v>
      </c>
      <c r="O4382" t="s">
        <v>6188</v>
      </c>
    </row>
    <row r="4383" spans="1:15" x14ac:dyDescent="0.2">
      <c r="A4383">
        <v>4493</v>
      </c>
      <c r="C4383">
        <v>685.95469730000002</v>
      </c>
      <c r="D4383">
        <v>685.95338089999996</v>
      </c>
      <c r="E4383">
        <v>685.95872689999999</v>
      </c>
      <c r="F4383">
        <v>14.635450000000001</v>
      </c>
      <c r="G4383">
        <v>14.62016667</v>
      </c>
      <c r="H4383">
        <v>14.63698333</v>
      </c>
      <c r="I4383">
        <v>259.29422520000003</v>
      </c>
      <c r="L4383">
        <v>174</v>
      </c>
      <c r="O4383" t="s">
        <v>6188</v>
      </c>
    </row>
    <row r="4384" spans="1:15" x14ac:dyDescent="0.2">
      <c r="A4384">
        <v>941</v>
      </c>
      <c r="C4384">
        <v>686.50431470000001</v>
      </c>
      <c r="D4384">
        <v>686.50397180000004</v>
      </c>
      <c r="E4384">
        <v>686.50472160000004</v>
      </c>
      <c r="F4384">
        <v>13.708833329999999</v>
      </c>
      <c r="G4384">
        <v>13.708716669999999</v>
      </c>
      <c r="H4384">
        <v>13.7097</v>
      </c>
      <c r="I4384">
        <v>1278.7971259999999</v>
      </c>
      <c r="J4384" t="s">
        <v>9132</v>
      </c>
      <c r="L4384">
        <v>81</v>
      </c>
      <c r="O4384" t="s">
        <v>6188</v>
      </c>
    </row>
    <row r="4385" spans="1:15" x14ac:dyDescent="0.2">
      <c r="A4385">
        <v>1289</v>
      </c>
      <c r="C4385">
        <v>686.56229259999998</v>
      </c>
      <c r="D4385">
        <v>686.56194479999999</v>
      </c>
      <c r="E4385">
        <v>686.56252940000002</v>
      </c>
      <c r="F4385">
        <v>13.53786667</v>
      </c>
      <c r="G4385">
        <v>13.536716670000001</v>
      </c>
      <c r="H4385">
        <v>13.538166670000001</v>
      </c>
      <c r="I4385">
        <v>894.14788840000006</v>
      </c>
      <c r="L4385">
        <v>97</v>
      </c>
      <c r="O4385" t="s">
        <v>6188</v>
      </c>
    </row>
    <row r="4386" spans="1:15" x14ac:dyDescent="0.2">
      <c r="A4386">
        <v>4494</v>
      </c>
      <c r="C4386">
        <v>686.9906221</v>
      </c>
      <c r="D4386">
        <v>686.98978309999995</v>
      </c>
      <c r="E4386">
        <v>686.99176060000002</v>
      </c>
      <c r="F4386">
        <v>14.874316670000001</v>
      </c>
      <c r="G4386">
        <v>14.86643333</v>
      </c>
      <c r="H4386">
        <v>14.8758</v>
      </c>
      <c r="I4386">
        <v>187.26468310000001</v>
      </c>
      <c r="L4386">
        <v>158</v>
      </c>
      <c r="O4386" t="s">
        <v>6188</v>
      </c>
    </row>
    <row r="4387" spans="1:15" x14ac:dyDescent="0.2">
      <c r="A4387">
        <v>4495</v>
      </c>
      <c r="C4387">
        <v>687.09806330000004</v>
      </c>
      <c r="D4387">
        <v>687.09784139999999</v>
      </c>
      <c r="E4387">
        <v>687.09903940000004</v>
      </c>
      <c r="F4387">
        <v>1.8792166669999999</v>
      </c>
      <c r="G4387">
        <v>1.879166667</v>
      </c>
      <c r="H4387">
        <v>1.9016999999999999</v>
      </c>
      <c r="I4387">
        <v>406.3559108</v>
      </c>
      <c r="J4387" t="s">
        <v>9134</v>
      </c>
      <c r="L4387">
        <v>11</v>
      </c>
      <c r="O4387" t="s">
        <v>6188</v>
      </c>
    </row>
    <row r="4388" spans="1:15" x14ac:dyDescent="0.2">
      <c r="A4388">
        <v>1730</v>
      </c>
      <c r="C4388">
        <v>687.50794440000004</v>
      </c>
      <c r="D4388">
        <v>687.50676699999997</v>
      </c>
      <c r="E4388">
        <v>687.50868409999998</v>
      </c>
      <c r="F4388">
        <v>13.7097</v>
      </c>
      <c r="G4388">
        <v>13.708833329999999</v>
      </c>
      <c r="H4388">
        <v>13.733216669999999</v>
      </c>
      <c r="I4388">
        <v>648.04546300000004</v>
      </c>
      <c r="J4388" t="s">
        <v>9135</v>
      </c>
      <c r="L4388">
        <v>81</v>
      </c>
      <c r="O4388" t="s">
        <v>6188</v>
      </c>
    </row>
    <row r="4389" spans="1:15" x14ac:dyDescent="0.2">
      <c r="A4389">
        <v>1669</v>
      </c>
      <c r="C4389">
        <v>687.55999659999998</v>
      </c>
      <c r="D4389">
        <v>687.55885880000005</v>
      </c>
      <c r="E4389">
        <v>687.56015420000006</v>
      </c>
      <c r="F4389">
        <v>14.27568333</v>
      </c>
      <c r="G4389">
        <v>14.25196667</v>
      </c>
      <c r="H4389">
        <v>14.298500000000001</v>
      </c>
      <c r="I4389">
        <v>680.96928370000001</v>
      </c>
      <c r="L4389">
        <v>69</v>
      </c>
      <c r="O4389" t="s">
        <v>6188</v>
      </c>
    </row>
    <row r="4390" spans="1:15" x14ac:dyDescent="0.2">
      <c r="A4390">
        <v>4496</v>
      </c>
      <c r="C4390">
        <v>687.56317390000004</v>
      </c>
      <c r="D4390">
        <v>687.56178750000004</v>
      </c>
      <c r="E4390">
        <v>687.5635575</v>
      </c>
      <c r="F4390">
        <v>13.562025</v>
      </c>
      <c r="G4390">
        <v>13.53786667</v>
      </c>
      <c r="H4390">
        <v>13.78265</v>
      </c>
      <c r="I4390">
        <v>464.77397029999997</v>
      </c>
      <c r="L4390">
        <v>99</v>
      </c>
      <c r="O4390" t="s">
        <v>6188</v>
      </c>
    </row>
    <row r="4391" spans="1:15" x14ac:dyDescent="0.2">
      <c r="A4391">
        <v>4497</v>
      </c>
      <c r="C4391">
        <v>687.93731600000001</v>
      </c>
      <c r="D4391">
        <v>687.93687599999998</v>
      </c>
      <c r="E4391">
        <v>687.93760039999995</v>
      </c>
      <c r="F4391">
        <v>14.643000000000001</v>
      </c>
      <c r="G4391">
        <v>14.63698333</v>
      </c>
      <c r="H4391">
        <v>14.65876667</v>
      </c>
      <c r="I4391">
        <v>388.39843519999999</v>
      </c>
      <c r="J4391" t="s">
        <v>9136</v>
      </c>
      <c r="L4391">
        <v>174</v>
      </c>
      <c r="O4391" t="s">
        <v>6188</v>
      </c>
    </row>
    <row r="4392" spans="1:15" x14ac:dyDescent="0.2">
      <c r="A4392">
        <v>4498</v>
      </c>
      <c r="C4392">
        <v>688.08453399999996</v>
      </c>
      <c r="D4392">
        <v>688.08237180000003</v>
      </c>
      <c r="E4392">
        <v>688.08669620000001</v>
      </c>
      <c r="F4392">
        <v>1.8905416669999999</v>
      </c>
      <c r="G4392">
        <v>1.879033333</v>
      </c>
      <c r="H4392">
        <v>1.90205</v>
      </c>
      <c r="I4392">
        <v>236.33764439999999</v>
      </c>
      <c r="J4392" t="s">
        <v>9137</v>
      </c>
      <c r="L4392">
        <v>11</v>
      </c>
      <c r="O4392" t="s">
        <v>6188</v>
      </c>
    </row>
    <row r="4393" spans="1:15" x14ac:dyDescent="0.2">
      <c r="A4393">
        <v>905</v>
      </c>
      <c r="C4393">
        <v>688.52053030000002</v>
      </c>
      <c r="D4393">
        <v>688.51950929999998</v>
      </c>
      <c r="E4393">
        <v>688.52094699999998</v>
      </c>
      <c r="F4393">
        <v>13.39056667</v>
      </c>
      <c r="G4393">
        <v>13.368216670000001</v>
      </c>
      <c r="H4393">
        <v>13.587</v>
      </c>
      <c r="I4393">
        <v>1351.6926900000001</v>
      </c>
      <c r="J4393" t="s">
        <v>9138</v>
      </c>
      <c r="L4393">
        <v>89</v>
      </c>
      <c r="O4393" t="s">
        <v>6188</v>
      </c>
    </row>
    <row r="4394" spans="1:15" x14ac:dyDescent="0.2">
      <c r="A4394">
        <v>4499</v>
      </c>
      <c r="C4394">
        <v>688.94302900000002</v>
      </c>
      <c r="D4394">
        <v>688.94251910000003</v>
      </c>
      <c r="E4394">
        <v>688.94353899999999</v>
      </c>
      <c r="F4394">
        <v>14.65063333</v>
      </c>
      <c r="G4394">
        <v>14.635450000000001</v>
      </c>
      <c r="H4394">
        <v>14.66581667</v>
      </c>
      <c r="I4394">
        <v>223.23447229999999</v>
      </c>
      <c r="J4394" t="s">
        <v>9139</v>
      </c>
      <c r="L4394">
        <v>174</v>
      </c>
      <c r="O4394" t="s">
        <v>6188</v>
      </c>
    </row>
    <row r="4395" spans="1:15" x14ac:dyDescent="0.2">
      <c r="A4395">
        <v>1852</v>
      </c>
      <c r="C4395">
        <v>689.52392399999997</v>
      </c>
      <c r="D4395">
        <v>689.52340100000004</v>
      </c>
      <c r="E4395">
        <v>689.52440879999995</v>
      </c>
      <c r="F4395">
        <v>13.379625000000001</v>
      </c>
      <c r="G4395">
        <v>13.368216670000001</v>
      </c>
      <c r="H4395">
        <v>13.587</v>
      </c>
      <c r="I4395">
        <v>625.79879419999997</v>
      </c>
      <c r="J4395" t="s">
        <v>9140</v>
      </c>
      <c r="L4395">
        <v>89</v>
      </c>
      <c r="O4395" t="s">
        <v>6188</v>
      </c>
    </row>
    <row r="4396" spans="1:15" x14ac:dyDescent="0.2">
      <c r="A4396">
        <v>4500</v>
      </c>
      <c r="C4396">
        <v>689.91069779999998</v>
      </c>
      <c r="D4396">
        <v>689.91050380000001</v>
      </c>
      <c r="E4396">
        <v>689.91275240000004</v>
      </c>
      <c r="F4396">
        <v>14.613483329999999</v>
      </c>
      <c r="G4396">
        <v>14.612116670000001</v>
      </c>
      <c r="H4396">
        <v>14.62016667</v>
      </c>
      <c r="I4396">
        <v>334.99424260000001</v>
      </c>
      <c r="J4396" t="s">
        <v>9141</v>
      </c>
      <c r="L4396">
        <v>144</v>
      </c>
      <c r="O4396" t="s">
        <v>6188</v>
      </c>
    </row>
    <row r="4397" spans="1:15" x14ac:dyDescent="0.2">
      <c r="A4397">
        <v>4503</v>
      </c>
      <c r="C4397">
        <v>690.5797278</v>
      </c>
      <c r="D4397">
        <v>690.57954670000004</v>
      </c>
      <c r="E4397">
        <v>690.57990889999996</v>
      </c>
      <c r="F4397">
        <v>13.68454167</v>
      </c>
      <c r="G4397">
        <v>13.63586667</v>
      </c>
      <c r="H4397">
        <v>13.733216669999999</v>
      </c>
      <c r="I4397">
        <v>313.78645399999999</v>
      </c>
      <c r="L4397">
        <v>81</v>
      </c>
      <c r="O4397" t="s">
        <v>6188</v>
      </c>
    </row>
    <row r="4398" spans="1:15" x14ac:dyDescent="0.2">
      <c r="A4398">
        <v>4502</v>
      </c>
      <c r="C4398">
        <v>690.58143280000002</v>
      </c>
      <c r="D4398">
        <v>690.57996409999998</v>
      </c>
      <c r="E4398">
        <v>690.58204069999999</v>
      </c>
      <c r="F4398">
        <v>14.3733</v>
      </c>
      <c r="G4398">
        <v>14.371833329999999</v>
      </c>
      <c r="H4398">
        <v>14.396483330000001</v>
      </c>
      <c r="I4398">
        <v>371.81806369999998</v>
      </c>
      <c r="L4398">
        <v>69</v>
      </c>
      <c r="O4398" t="s">
        <v>6188</v>
      </c>
    </row>
    <row r="4399" spans="1:15" x14ac:dyDescent="0.2">
      <c r="A4399">
        <v>4504</v>
      </c>
      <c r="C4399">
        <v>690.91171689999999</v>
      </c>
      <c r="D4399">
        <v>690.90975509999998</v>
      </c>
      <c r="E4399">
        <v>690.91367869999999</v>
      </c>
      <c r="F4399">
        <v>14.605325000000001</v>
      </c>
      <c r="G4399">
        <v>14.59716667</v>
      </c>
      <c r="H4399">
        <v>14.613483329999999</v>
      </c>
      <c r="I4399">
        <v>192.2237939</v>
      </c>
      <c r="J4399" t="s">
        <v>9143</v>
      </c>
      <c r="L4399">
        <v>144</v>
      </c>
      <c r="O4399" t="s">
        <v>6188</v>
      </c>
    </row>
    <row r="4400" spans="1:15" x14ac:dyDescent="0.2">
      <c r="A4400">
        <v>4506</v>
      </c>
      <c r="C4400">
        <v>691.83331780000003</v>
      </c>
      <c r="D4400">
        <v>691.83223239999995</v>
      </c>
      <c r="E4400">
        <v>691.83458910000002</v>
      </c>
      <c r="F4400">
        <v>14.68881667</v>
      </c>
      <c r="G4400">
        <v>14.6821</v>
      </c>
      <c r="H4400">
        <v>14.7073</v>
      </c>
      <c r="I4400">
        <v>179.62542210000001</v>
      </c>
      <c r="L4400">
        <v>127</v>
      </c>
      <c r="O4400" t="s">
        <v>6188</v>
      </c>
    </row>
    <row r="4401" spans="1:15" x14ac:dyDescent="0.2">
      <c r="A4401">
        <v>4507</v>
      </c>
      <c r="C4401">
        <v>692.56899190000001</v>
      </c>
      <c r="D4401">
        <v>692.56538620000003</v>
      </c>
      <c r="E4401">
        <v>692.57259769999996</v>
      </c>
      <c r="F4401">
        <v>14.201983329999999</v>
      </c>
      <c r="G4401">
        <v>14.178966669999999</v>
      </c>
      <c r="H4401">
        <v>14.225</v>
      </c>
      <c r="I4401">
        <v>386.75137819999998</v>
      </c>
      <c r="L4401">
        <v>9</v>
      </c>
      <c r="O4401" t="s">
        <v>6188</v>
      </c>
    </row>
    <row r="4402" spans="1:15" x14ac:dyDescent="0.2">
      <c r="A4402">
        <v>4508</v>
      </c>
      <c r="C4402">
        <v>692.65151270000001</v>
      </c>
      <c r="D4402">
        <v>692.65033340000002</v>
      </c>
      <c r="E4402">
        <v>692.652692</v>
      </c>
      <c r="F4402">
        <v>14.36065</v>
      </c>
      <c r="G4402">
        <v>14.349133330000001</v>
      </c>
      <c r="H4402">
        <v>14.37216667</v>
      </c>
      <c r="I4402">
        <v>361.47023689999997</v>
      </c>
      <c r="L4402">
        <v>69</v>
      </c>
      <c r="O4402" t="s">
        <v>6188</v>
      </c>
    </row>
    <row r="4403" spans="1:15" x14ac:dyDescent="0.2">
      <c r="A4403">
        <v>4509</v>
      </c>
      <c r="C4403">
        <v>692.92457609999997</v>
      </c>
      <c r="D4403">
        <v>692.92334510000001</v>
      </c>
      <c r="E4403">
        <v>692.9258638</v>
      </c>
      <c r="F4403">
        <v>14.57416667</v>
      </c>
      <c r="G4403">
        <v>14.56545</v>
      </c>
      <c r="H4403">
        <v>14.589983330000001</v>
      </c>
      <c r="I4403">
        <v>231.4428872</v>
      </c>
      <c r="L4403">
        <v>144</v>
      </c>
      <c r="O4403" t="s">
        <v>6188</v>
      </c>
    </row>
    <row r="4404" spans="1:15" x14ac:dyDescent="0.2">
      <c r="A4404">
        <v>482</v>
      </c>
      <c r="C4404">
        <v>693.43513350000001</v>
      </c>
      <c r="D4404">
        <v>693.43476750000002</v>
      </c>
      <c r="E4404">
        <v>693.43635419999998</v>
      </c>
      <c r="F4404">
        <v>10.411516669999999</v>
      </c>
      <c r="G4404">
        <v>10.399233329999999</v>
      </c>
      <c r="H4404">
        <v>10.41155</v>
      </c>
      <c r="I4404">
        <v>2466.5242159999998</v>
      </c>
      <c r="J4404" t="s">
        <v>9146</v>
      </c>
      <c r="L4404">
        <v>4</v>
      </c>
      <c r="O4404" t="s">
        <v>6188</v>
      </c>
    </row>
    <row r="4405" spans="1:15" x14ac:dyDescent="0.2">
      <c r="A4405">
        <v>4512</v>
      </c>
      <c r="C4405">
        <v>693.92820670000003</v>
      </c>
      <c r="D4405">
        <v>693.92588760000001</v>
      </c>
      <c r="E4405">
        <v>693.92841269999997</v>
      </c>
      <c r="F4405">
        <v>14.66031667</v>
      </c>
      <c r="G4405">
        <v>14.612116670000001</v>
      </c>
      <c r="H4405">
        <v>14.68881667</v>
      </c>
      <c r="I4405">
        <v>232.71854980000001</v>
      </c>
      <c r="L4405">
        <v>174</v>
      </c>
      <c r="O4405" t="s">
        <v>6188</v>
      </c>
    </row>
    <row r="4406" spans="1:15" x14ac:dyDescent="0.2">
      <c r="A4406">
        <v>4513</v>
      </c>
      <c r="C4406">
        <v>694.11189579999996</v>
      </c>
      <c r="D4406">
        <v>694.11186420000001</v>
      </c>
      <c r="E4406">
        <v>694.11224679999998</v>
      </c>
      <c r="F4406">
        <v>3.355066667</v>
      </c>
      <c r="G4406">
        <v>3.3511333329999999</v>
      </c>
      <c r="H4406">
        <v>3.3705833329999999</v>
      </c>
      <c r="I4406">
        <v>534.77634160000002</v>
      </c>
      <c r="J4406" t="s">
        <v>9149</v>
      </c>
      <c r="L4406">
        <v>215</v>
      </c>
      <c r="O4406" t="s">
        <v>6188</v>
      </c>
    </row>
    <row r="4407" spans="1:15" x14ac:dyDescent="0.2">
      <c r="A4407">
        <v>972</v>
      </c>
      <c r="C4407">
        <v>694.43940090000001</v>
      </c>
      <c r="D4407">
        <v>694.43820730000004</v>
      </c>
      <c r="E4407">
        <v>694.43980780000004</v>
      </c>
      <c r="F4407">
        <v>10.411516669999999</v>
      </c>
      <c r="G4407">
        <v>10.399233329999999</v>
      </c>
      <c r="H4407">
        <v>10.41155</v>
      </c>
      <c r="I4407">
        <v>1283.9485380000001</v>
      </c>
      <c r="J4407" t="s">
        <v>9150</v>
      </c>
      <c r="L4407">
        <v>4</v>
      </c>
      <c r="O4407" t="s">
        <v>6188</v>
      </c>
    </row>
    <row r="4408" spans="1:15" x14ac:dyDescent="0.2">
      <c r="A4408">
        <v>4514</v>
      </c>
      <c r="C4408">
        <v>694.66874180000002</v>
      </c>
      <c r="D4408">
        <v>694.66830679999998</v>
      </c>
      <c r="E4408">
        <v>694.66888489999997</v>
      </c>
      <c r="F4408">
        <v>14.371833329999999</v>
      </c>
      <c r="G4408">
        <v>14.273999999999999</v>
      </c>
      <c r="H4408">
        <v>14.3733</v>
      </c>
      <c r="I4408">
        <v>396.76185909999998</v>
      </c>
      <c r="L4408">
        <v>69</v>
      </c>
      <c r="O4408" t="s">
        <v>6188</v>
      </c>
    </row>
    <row r="4409" spans="1:15" x14ac:dyDescent="0.2">
      <c r="A4409">
        <v>4515</v>
      </c>
      <c r="C4409">
        <v>694.93952650000006</v>
      </c>
      <c r="D4409">
        <v>694.93902149999997</v>
      </c>
      <c r="E4409">
        <v>694.9400875</v>
      </c>
      <c r="F4409">
        <v>14.613483329999999</v>
      </c>
      <c r="G4409">
        <v>14.612116670000001</v>
      </c>
      <c r="H4409">
        <v>14.62016667</v>
      </c>
      <c r="I4409">
        <v>211.8201335</v>
      </c>
      <c r="L4409">
        <v>144</v>
      </c>
      <c r="O4409" t="s">
        <v>6188</v>
      </c>
    </row>
    <row r="4410" spans="1:15" x14ac:dyDescent="0.2">
      <c r="A4410">
        <v>4516</v>
      </c>
      <c r="C4410">
        <v>695.07397219999996</v>
      </c>
      <c r="D4410">
        <v>695.07236699999999</v>
      </c>
      <c r="E4410">
        <v>695.07440469999995</v>
      </c>
      <c r="F4410">
        <v>1.879166667</v>
      </c>
      <c r="G4410">
        <v>1.879033333</v>
      </c>
      <c r="H4410">
        <v>1.8792166669999999</v>
      </c>
      <c r="I4410">
        <v>164.33329119999999</v>
      </c>
      <c r="L4410">
        <v>11</v>
      </c>
      <c r="O4410" t="s">
        <v>6188</v>
      </c>
    </row>
    <row r="4411" spans="1:15" x14ac:dyDescent="0.2">
      <c r="A4411">
        <v>4517</v>
      </c>
      <c r="C4411">
        <v>695.11478750000003</v>
      </c>
      <c r="D4411">
        <v>695.11458400000004</v>
      </c>
      <c r="E4411">
        <v>695.11499100000003</v>
      </c>
      <c r="F4411">
        <v>3.3608583329999999</v>
      </c>
      <c r="G4411">
        <v>3.3511333329999999</v>
      </c>
      <c r="H4411">
        <v>3.3705833329999999</v>
      </c>
      <c r="I4411">
        <v>163.41399269999999</v>
      </c>
      <c r="J4411" t="s">
        <v>9151</v>
      </c>
      <c r="L4411">
        <v>215</v>
      </c>
      <c r="O4411" t="s">
        <v>6188</v>
      </c>
    </row>
    <row r="4412" spans="1:15" x14ac:dyDescent="0.2">
      <c r="A4412">
        <v>4518</v>
      </c>
      <c r="C4412">
        <v>695.1339246</v>
      </c>
      <c r="D4412">
        <v>695.13318059999995</v>
      </c>
      <c r="E4412">
        <v>695.13464759999999</v>
      </c>
      <c r="F4412">
        <v>1.5585166669999999</v>
      </c>
      <c r="G4412">
        <v>1.5304</v>
      </c>
      <c r="H4412">
        <v>1.5598833329999999</v>
      </c>
      <c r="I4412">
        <v>177.28040250000001</v>
      </c>
      <c r="L4412">
        <v>60</v>
      </c>
      <c r="O4412" t="s">
        <v>6188</v>
      </c>
    </row>
    <row r="4413" spans="1:15" x14ac:dyDescent="0.2">
      <c r="A4413">
        <v>4519</v>
      </c>
      <c r="C4413">
        <v>695.40650730000004</v>
      </c>
      <c r="D4413">
        <v>695.40603810000005</v>
      </c>
      <c r="E4413">
        <v>695.40775010000004</v>
      </c>
      <c r="F4413">
        <v>14.05086667</v>
      </c>
      <c r="G4413">
        <v>14.03298333</v>
      </c>
      <c r="H4413">
        <v>14.05335</v>
      </c>
      <c r="I4413">
        <v>178.2407244</v>
      </c>
      <c r="L4413">
        <v>35</v>
      </c>
      <c r="O4413" t="s">
        <v>6188</v>
      </c>
    </row>
    <row r="4414" spans="1:15" x14ac:dyDescent="0.2">
      <c r="A4414">
        <v>1142</v>
      </c>
      <c r="C4414">
        <v>695.92672600000003</v>
      </c>
      <c r="D4414">
        <v>695.92645700000003</v>
      </c>
      <c r="E4414">
        <v>695.92673990000003</v>
      </c>
      <c r="F4414">
        <v>14.63698333</v>
      </c>
      <c r="G4414">
        <v>14.635450000000001</v>
      </c>
      <c r="H4414">
        <v>14.643000000000001</v>
      </c>
      <c r="I4414">
        <v>1044.870668</v>
      </c>
      <c r="J4414" t="s">
        <v>9153</v>
      </c>
      <c r="L4414">
        <v>174</v>
      </c>
      <c r="O4414" t="s">
        <v>6188</v>
      </c>
    </row>
    <row r="4415" spans="1:15" x14ac:dyDescent="0.2">
      <c r="A4415">
        <v>4521</v>
      </c>
      <c r="C4415">
        <v>696.43710929999997</v>
      </c>
      <c r="D4415">
        <v>696.43639380000002</v>
      </c>
      <c r="E4415">
        <v>696.43714450000004</v>
      </c>
      <c r="F4415">
        <v>8.5370000000000008</v>
      </c>
      <c r="G4415">
        <v>8.5344666670000002</v>
      </c>
      <c r="H4415">
        <v>8.5409833329999998</v>
      </c>
      <c r="I4415">
        <v>522.71931370000004</v>
      </c>
      <c r="L4415">
        <v>118</v>
      </c>
      <c r="O4415" t="s">
        <v>6188</v>
      </c>
    </row>
    <row r="4416" spans="1:15" x14ac:dyDescent="0.2">
      <c r="A4416">
        <v>1132</v>
      </c>
      <c r="C4416">
        <v>696.53362549999997</v>
      </c>
      <c r="D4416">
        <v>696.53154500000005</v>
      </c>
      <c r="E4416">
        <v>696.535706</v>
      </c>
      <c r="F4416">
        <v>14.38456667</v>
      </c>
      <c r="G4416">
        <v>14.3733</v>
      </c>
      <c r="H4416">
        <v>14.39583333</v>
      </c>
      <c r="I4416">
        <v>1036.4416659999999</v>
      </c>
      <c r="L4416">
        <v>51</v>
      </c>
      <c r="O4416" t="s">
        <v>6188</v>
      </c>
    </row>
    <row r="4417" spans="1:15" x14ac:dyDescent="0.2">
      <c r="A4417">
        <v>4523</v>
      </c>
      <c r="C4417">
        <v>696.92960189999997</v>
      </c>
      <c r="D4417">
        <v>696.92954829999996</v>
      </c>
      <c r="E4417">
        <v>696.93005519999997</v>
      </c>
      <c r="F4417">
        <v>14.643000000000001</v>
      </c>
      <c r="G4417">
        <v>14.612116670000001</v>
      </c>
      <c r="H4417">
        <v>14.66031667</v>
      </c>
      <c r="I4417">
        <v>414.61737820000002</v>
      </c>
      <c r="J4417" t="s">
        <v>9155</v>
      </c>
      <c r="L4417">
        <v>174</v>
      </c>
      <c r="O4417" t="s">
        <v>6188</v>
      </c>
    </row>
    <row r="4418" spans="1:15" x14ac:dyDescent="0.2">
      <c r="A4418">
        <v>4524</v>
      </c>
      <c r="C4418">
        <v>697.92645889999994</v>
      </c>
      <c r="D4418">
        <v>697.92528870000001</v>
      </c>
      <c r="E4418">
        <v>697.92913810000005</v>
      </c>
      <c r="F4418">
        <v>14.643000000000001</v>
      </c>
      <c r="G4418">
        <v>14.63698333</v>
      </c>
      <c r="H4418">
        <v>14.65876667</v>
      </c>
      <c r="I4418">
        <v>413.24497600000001</v>
      </c>
      <c r="J4418" t="s">
        <v>9156</v>
      </c>
      <c r="L4418">
        <v>174</v>
      </c>
      <c r="O4418" t="s">
        <v>6188</v>
      </c>
    </row>
    <row r="4419" spans="1:15" x14ac:dyDescent="0.2">
      <c r="A4419">
        <v>4525</v>
      </c>
      <c r="C4419">
        <v>698.92141730000003</v>
      </c>
      <c r="D4419">
        <v>698.91858030000003</v>
      </c>
      <c r="E4419">
        <v>698.9242544</v>
      </c>
      <c r="F4419">
        <v>14.604475000000001</v>
      </c>
      <c r="G4419">
        <v>14.58878333</v>
      </c>
      <c r="H4419">
        <v>14.62016667</v>
      </c>
      <c r="I4419">
        <v>209.45903129999999</v>
      </c>
      <c r="L4419">
        <v>144</v>
      </c>
      <c r="O4419" t="s">
        <v>6188</v>
      </c>
    </row>
    <row r="4420" spans="1:15" x14ac:dyDescent="0.2">
      <c r="A4420">
        <v>927</v>
      </c>
      <c r="C4420">
        <v>699.55860359999997</v>
      </c>
      <c r="D4420">
        <v>699.55843179999999</v>
      </c>
      <c r="E4420">
        <v>699.55877550000002</v>
      </c>
      <c r="F4420">
        <v>14.323175000000001</v>
      </c>
      <c r="G4420">
        <v>14.298500000000001</v>
      </c>
      <c r="H4420">
        <v>14.347849999999999</v>
      </c>
      <c r="I4420">
        <v>1288.12213</v>
      </c>
      <c r="L4420">
        <v>69</v>
      </c>
      <c r="O4420" t="s">
        <v>6188</v>
      </c>
    </row>
    <row r="4421" spans="1:15" x14ac:dyDescent="0.2">
      <c r="A4421">
        <v>4527</v>
      </c>
      <c r="C4421">
        <v>699.89783079999995</v>
      </c>
      <c r="D4421">
        <v>699.89775369999995</v>
      </c>
      <c r="E4421">
        <v>699.89852740000003</v>
      </c>
      <c r="F4421">
        <v>14.59716667</v>
      </c>
      <c r="G4421">
        <v>14.589983330000001</v>
      </c>
      <c r="H4421">
        <v>14.612116670000001</v>
      </c>
      <c r="I4421">
        <v>435.5362293</v>
      </c>
      <c r="J4421" t="s">
        <v>9160</v>
      </c>
      <c r="L4421">
        <v>144</v>
      </c>
      <c r="O4421" t="s">
        <v>6188</v>
      </c>
    </row>
    <row r="4422" spans="1:15" x14ac:dyDescent="0.2">
      <c r="A4422">
        <v>4528</v>
      </c>
      <c r="C4422">
        <v>700.40927450000004</v>
      </c>
      <c r="D4422">
        <v>700.40831800000001</v>
      </c>
      <c r="E4422">
        <v>700.40933510000002</v>
      </c>
      <c r="F4422">
        <v>12.03303333</v>
      </c>
      <c r="G4422">
        <v>11.95176667</v>
      </c>
      <c r="H4422">
        <v>12.11463333</v>
      </c>
      <c r="I4422">
        <v>205.7859617</v>
      </c>
      <c r="J4422" t="s">
        <v>9161</v>
      </c>
      <c r="L4422">
        <v>61</v>
      </c>
      <c r="O4422" t="s">
        <v>6188</v>
      </c>
    </row>
    <row r="4423" spans="1:15" x14ac:dyDescent="0.2">
      <c r="A4423">
        <v>4529</v>
      </c>
      <c r="C4423">
        <v>700.90087519999997</v>
      </c>
      <c r="D4423">
        <v>700.90086059999999</v>
      </c>
      <c r="E4423">
        <v>700.90360499999997</v>
      </c>
      <c r="F4423">
        <v>14.59716667</v>
      </c>
      <c r="G4423">
        <v>14.589983330000001</v>
      </c>
      <c r="H4423">
        <v>14.612116670000001</v>
      </c>
      <c r="I4423">
        <v>191.00785550000001</v>
      </c>
      <c r="J4423" t="s">
        <v>9165</v>
      </c>
      <c r="L4423">
        <v>144</v>
      </c>
      <c r="O4423" t="s">
        <v>6188</v>
      </c>
    </row>
    <row r="4424" spans="1:15" x14ac:dyDescent="0.2">
      <c r="A4424">
        <v>4530</v>
      </c>
      <c r="C4424">
        <v>701.52800319999994</v>
      </c>
      <c r="D4424">
        <v>701.52759579999997</v>
      </c>
      <c r="E4424">
        <v>701.52841069999999</v>
      </c>
      <c r="F4424">
        <v>14.39689167</v>
      </c>
      <c r="G4424">
        <v>14.371833329999999</v>
      </c>
      <c r="H4424">
        <v>14.421950000000001</v>
      </c>
      <c r="I4424">
        <v>499.54790609999998</v>
      </c>
      <c r="L4424">
        <v>51</v>
      </c>
      <c r="O4424" t="s">
        <v>6188</v>
      </c>
    </row>
    <row r="4425" spans="1:15" x14ac:dyDescent="0.2">
      <c r="A4425">
        <v>4531</v>
      </c>
      <c r="C4425">
        <v>701.57296770000005</v>
      </c>
      <c r="D4425">
        <v>701.57281479999995</v>
      </c>
      <c r="E4425">
        <v>701.5732127</v>
      </c>
      <c r="F4425">
        <v>14.20335</v>
      </c>
      <c r="G4425">
        <v>14.2033</v>
      </c>
      <c r="H4425">
        <v>14.396483330000001</v>
      </c>
      <c r="I4425">
        <v>505.88668699999999</v>
      </c>
      <c r="L4425">
        <v>9</v>
      </c>
      <c r="O4425" t="s">
        <v>6188</v>
      </c>
    </row>
    <row r="4426" spans="1:15" x14ac:dyDescent="0.2">
      <c r="A4426">
        <v>4532</v>
      </c>
      <c r="C4426">
        <v>701.57458559999998</v>
      </c>
      <c r="D4426">
        <v>701.5744416</v>
      </c>
      <c r="E4426">
        <v>701.57483360000003</v>
      </c>
      <c r="F4426">
        <v>13.587</v>
      </c>
      <c r="G4426">
        <v>13.58588333</v>
      </c>
      <c r="H4426">
        <v>13.611366670000001</v>
      </c>
      <c r="I4426">
        <v>546.00437290000002</v>
      </c>
      <c r="J4426" t="s">
        <v>9166</v>
      </c>
      <c r="L4426">
        <v>68</v>
      </c>
      <c r="O4426" t="s">
        <v>6188</v>
      </c>
    </row>
    <row r="4427" spans="1:15" x14ac:dyDescent="0.2">
      <c r="A4427">
        <v>4533</v>
      </c>
      <c r="C4427">
        <v>701.98713069999997</v>
      </c>
      <c r="D4427">
        <v>701.98533120000002</v>
      </c>
      <c r="E4427">
        <v>701.98813719999998</v>
      </c>
      <c r="F4427">
        <v>14.613483329999999</v>
      </c>
      <c r="G4427">
        <v>14.612116670000001</v>
      </c>
      <c r="H4427">
        <v>14.643000000000001</v>
      </c>
      <c r="I4427">
        <v>253.94289749999999</v>
      </c>
      <c r="L4427">
        <v>144</v>
      </c>
      <c r="O4427" t="s">
        <v>6188</v>
      </c>
    </row>
    <row r="4428" spans="1:15" x14ac:dyDescent="0.2">
      <c r="A4428">
        <v>4534</v>
      </c>
      <c r="C4428">
        <v>702.06822529999999</v>
      </c>
      <c r="D4428">
        <v>702.06797300000005</v>
      </c>
      <c r="E4428">
        <v>702.06924849999996</v>
      </c>
      <c r="F4428">
        <v>1.879166667</v>
      </c>
      <c r="G4428">
        <v>1.879033333</v>
      </c>
      <c r="H4428">
        <v>1.8792166669999999</v>
      </c>
      <c r="I4428">
        <v>458.87524009999998</v>
      </c>
      <c r="J4428" t="s">
        <v>9167</v>
      </c>
      <c r="L4428">
        <v>11</v>
      </c>
      <c r="O4428" t="s">
        <v>6188</v>
      </c>
    </row>
    <row r="4429" spans="1:15" x14ac:dyDescent="0.2">
      <c r="A4429">
        <v>1741</v>
      </c>
      <c r="C4429">
        <v>702.16803010000001</v>
      </c>
      <c r="D4429">
        <v>702.16793900000005</v>
      </c>
      <c r="E4429">
        <v>702.16829459999997</v>
      </c>
      <c r="F4429">
        <v>5.9869333329999996</v>
      </c>
      <c r="G4429">
        <v>5.9789833330000004</v>
      </c>
      <c r="H4429">
        <v>5.9874666669999996</v>
      </c>
      <c r="I4429">
        <v>645.81557410000005</v>
      </c>
      <c r="L4429">
        <v>20</v>
      </c>
      <c r="O4429" t="s">
        <v>6188</v>
      </c>
    </row>
    <row r="4430" spans="1:15" x14ac:dyDescent="0.2">
      <c r="A4430">
        <v>1880</v>
      </c>
      <c r="C4430">
        <v>702.21169259999999</v>
      </c>
      <c r="D4430">
        <v>702.21141120000004</v>
      </c>
      <c r="E4430">
        <v>702.21201169999995</v>
      </c>
      <c r="F4430">
        <v>13.562366669999999</v>
      </c>
      <c r="G4430">
        <v>13.56138333</v>
      </c>
      <c r="H4430">
        <v>13.56266667</v>
      </c>
      <c r="I4430">
        <v>588.61050160000002</v>
      </c>
      <c r="L4430">
        <v>99</v>
      </c>
      <c r="O4430" t="s">
        <v>6188</v>
      </c>
    </row>
    <row r="4431" spans="1:15" x14ac:dyDescent="0.2">
      <c r="A4431">
        <v>869</v>
      </c>
      <c r="C4431">
        <v>702.49940279999998</v>
      </c>
      <c r="D4431">
        <v>702.49932239999998</v>
      </c>
      <c r="E4431">
        <v>702.49957389999997</v>
      </c>
      <c r="F4431">
        <v>13.24755</v>
      </c>
      <c r="G4431">
        <v>13.24573333</v>
      </c>
      <c r="H4431">
        <v>13.24901667</v>
      </c>
      <c r="I4431">
        <v>1439.119226</v>
      </c>
      <c r="J4431" t="s">
        <v>9168</v>
      </c>
      <c r="L4431">
        <v>129</v>
      </c>
      <c r="O4431" t="s">
        <v>6188</v>
      </c>
    </row>
    <row r="4432" spans="1:15" x14ac:dyDescent="0.2">
      <c r="A4432">
        <v>1057</v>
      </c>
      <c r="C4432">
        <v>702.53596219999997</v>
      </c>
      <c r="D4432">
        <v>702.53524630000004</v>
      </c>
      <c r="E4432">
        <v>702.53613240000004</v>
      </c>
      <c r="F4432">
        <v>13.708716669999999</v>
      </c>
      <c r="G4432">
        <v>13.68503333</v>
      </c>
      <c r="H4432">
        <v>13.708833329999999</v>
      </c>
      <c r="I4432">
        <v>1094.0454119999999</v>
      </c>
      <c r="J4432" t="s">
        <v>9169</v>
      </c>
      <c r="L4432">
        <v>81</v>
      </c>
      <c r="O4432" t="s">
        <v>6188</v>
      </c>
    </row>
    <row r="4433" spans="1:15" x14ac:dyDescent="0.2">
      <c r="A4433">
        <v>4535</v>
      </c>
      <c r="C4433">
        <v>702.9704385</v>
      </c>
      <c r="D4433">
        <v>702.97026029999995</v>
      </c>
      <c r="E4433">
        <v>702.97049030000005</v>
      </c>
      <c r="F4433">
        <v>14.58878333</v>
      </c>
      <c r="G4433">
        <v>14.57416667</v>
      </c>
      <c r="H4433">
        <v>14.589983330000001</v>
      </c>
      <c r="I4433">
        <v>289.25978629999997</v>
      </c>
      <c r="L4433">
        <v>144</v>
      </c>
      <c r="O4433" t="s">
        <v>6188</v>
      </c>
    </row>
    <row r="4434" spans="1:15" x14ac:dyDescent="0.2">
      <c r="A4434">
        <v>4536</v>
      </c>
      <c r="C4434">
        <v>703.07051909999996</v>
      </c>
      <c r="D4434">
        <v>703.06812500000001</v>
      </c>
      <c r="E4434">
        <v>703.07291310000005</v>
      </c>
      <c r="F4434">
        <v>1.879191667</v>
      </c>
      <c r="G4434">
        <v>1.879166667</v>
      </c>
      <c r="H4434">
        <v>1.8792166669999999</v>
      </c>
      <c r="I4434">
        <v>127.72152699999999</v>
      </c>
      <c r="J4434" t="s">
        <v>9170</v>
      </c>
      <c r="L4434">
        <v>11</v>
      </c>
      <c r="O4434" t="s">
        <v>6188</v>
      </c>
    </row>
    <row r="4435" spans="1:15" x14ac:dyDescent="0.2">
      <c r="A4435">
        <v>4538</v>
      </c>
      <c r="C4435">
        <v>703.21358899999996</v>
      </c>
      <c r="D4435">
        <v>703.21246940000003</v>
      </c>
      <c r="E4435">
        <v>703.21515669999997</v>
      </c>
      <c r="F4435">
        <v>13.562366669999999</v>
      </c>
      <c r="G4435">
        <v>13.56138333</v>
      </c>
      <c r="H4435">
        <v>13.56266667</v>
      </c>
      <c r="I4435">
        <v>393.243877</v>
      </c>
      <c r="L4435">
        <v>99</v>
      </c>
      <c r="O4435" t="s">
        <v>6188</v>
      </c>
    </row>
    <row r="4436" spans="1:15" x14ac:dyDescent="0.2">
      <c r="A4436">
        <v>1914</v>
      </c>
      <c r="C4436">
        <v>703.50470259999997</v>
      </c>
      <c r="D4436">
        <v>703.50413660000004</v>
      </c>
      <c r="E4436">
        <v>703.50526869999999</v>
      </c>
      <c r="F4436">
        <v>13.24828333</v>
      </c>
      <c r="G4436">
        <v>13.24755</v>
      </c>
      <c r="H4436">
        <v>13.24901667</v>
      </c>
      <c r="I4436">
        <v>596.40476779999995</v>
      </c>
      <c r="J4436" t="s">
        <v>9172</v>
      </c>
      <c r="L4436">
        <v>129</v>
      </c>
      <c r="O4436" t="s">
        <v>6188</v>
      </c>
    </row>
    <row r="4437" spans="1:15" x14ac:dyDescent="0.2">
      <c r="A4437">
        <v>1661</v>
      </c>
      <c r="C4437">
        <v>703.53440909999995</v>
      </c>
      <c r="D4437">
        <v>703.53322160000005</v>
      </c>
      <c r="E4437">
        <v>703.53559659999996</v>
      </c>
      <c r="F4437">
        <v>13.708774999999999</v>
      </c>
      <c r="G4437">
        <v>13.708716669999999</v>
      </c>
      <c r="H4437">
        <v>13.708833329999999</v>
      </c>
      <c r="I4437">
        <v>693.86480059999997</v>
      </c>
      <c r="J4437" t="s">
        <v>9173</v>
      </c>
      <c r="L4437">
        <v>81</v>
      </c>
      <c r="O4437" t="s">
        <v>6188</v>
      </c>
    </row>
    <row r="4438" spans="1:15" x14ac:dyDescent="0.2">
      <c r="A4438">
        <v>4540</v>
      </c>
      <c r="C4438">
        <v>704.21119299999998</v>
      </c>
      <c r="D4438">
        <v>704.2109097</v>
      </c>
      <c r="E4438">
        <v>704.21224580000001</v>
      </c>
      <c r="F4438">
        <v>13.562366669999999</v>
      </c>
      <c r="G4438">
        <v>13.56138333</v>
      </c>
      <c r="H4438">
        <v>13.56266667</v>
      </c>
      <c r="I4438">
        <v>309.2368376</v>
      </c>
      <c r="L4438">
        <v>99</v>
      </c>
      <c r="O4438" t="s">
        <v>6188</v>
      </c>
    </row>
    <row r="4439" spans="1:15" x14ac:dyDescent="0.2">
      <c r="A4439">
        <v>794</v>
      </c>
      <c r="C4439">
        <v>704.51525079999999</v>
      </c>
      <c r="D4439">
        <v>704.51508699999999</v>
      </c>
      <c r="E4439">
        <v>704.51575769999999</v>
      </c>
      <c r="F4439">
        <v>13.057233330000001</v>
      </c>
      <c r="G4439">
        <v>13.05391667</v>
      </c>
      <c r="H4439">
        <v>13.059699999999999</v>
      </c>
      <c r="I4439">
        <v>1495.151468</v>
      </c>
      <c r="J4439" t="s">
        <v>9175</v>
      </c>
      <c r="L4439">
        <v>73</v>
      </c>
      <c r="O4439" t="s">
        <v>6188</v>
      </c>
    </row>
    <row r="4440" spans="1:15" x14ac:dyDescent="0.2">
      <c r="A4440">
        <v>4541</v>
      </c>
      <c r="C4440">
        <v>704.51775799999996</v>
      </c>
      <c r="D4440">
        <v>704.51613380000003</v>
      </c>
      <c r="E4440">
        <v>704.51805690000003</v>
      </c>
      <c r="F4440">
        <v>14.3733</v>
      </c>
      <c r="G4440">
        <v>14.27568333</v>
      </c>
      <c r="H4440">
        <v>14.396483330000001</v>
      </c>
      <c r="I4440">
        <v>379.091095</v>
      </c>
      <c r="L4440">
        <v>69</v>
      </c>
      <c r="O4440" t="s">
        <v>6188</v>
      </c>
    </row>
    <row r="4441" spans="1:15" x14ac:dyDescent="0.2">
      <c r="A4441">
        <v>4542</v>
      </c>
      <c r="C4441">
        <v>704.88129819999995</v>
      </c>
      <c r="D4441">
        <v>704.88037780000002</v>
      </c>
      <c r="E4441">
        <v>704.88221859999999</v>
      </c>
      <c r="F4441">
        <v>14.75295833</v>
      </c>
      <c r="G4441">
        <v>14.7516</v>
      </c>
      <c r="H4441">
        <v>14.75431667</v>
      </c>
      <c r="I4441">
        <v>289.83948340000001</v>
      </c>
      <c r="L4441">
        <v>191</v>
      </c>
      <c r="O4441" t="s">
        <v>6188</v>
      </c>
    </row>
    <row r="4442" spans="1:15" x14ac:dyDescent="0.2">
      <c r="A4442">
        <v>4543</v>
      </c>
      <c r="C4442">
        <v>704.96224299999994</v>
      </c>
      <c r="D4442">
        <v>704.96189040000002</v>
      </c>
      <c r="E4442">
        <v>704.96309289999999</v>
      </c>
      <c r="F4442">
        <v>14.66031667</v>
      </c>
      <c r="G4442">
        <v>14.635450000000001</v>
      </c>
      <c r="H4442">
        <v>14.66581667</v>
      </c>
      <c r="I4442">
        <v>150.0469186</v>
      </c>
      <c r="L4442">
        <v>174</v>
      </c>
      <c r="O4442" t="s">
        <v>6188</v>
      </c>
    </row>
    <row r="4443" spans="1:15" x14ac:dyDescent="0.2">
      <c r="A4443">
        <v>1793</v>
      </c>
      <c r="C4443">
        <v>705.51887739999995</v>
      </c>
      <c r="D4443">
        <v>705.51867530000004</v>
      </c>
      <c r="E4443">
        <v>705.51907949999998</v>
      </c>
      <c r="F4443">
        <v>13.055574999999999</v>
      </c>
      <c r="G4443">
        <v>13.05391667</v>
      </c>
      <c r="H4443">
        <v>13.057233330000001</v>
      </c>
      <c r="I4443">
        <v>609.73520910000002</v>
      </c>
      <c r="J4443" t="s">
        <v>9176</v>
      </c>
      <c r="L4443">
        <v>73</v>
      </c>
      <c r="O4443" t="s">
        <v>6188</v>
      </c>
    </row>
    <row r="4444" spans="1:15" x14ac:dyDescent="0.2">
      <c r="A4444">
        <v>4545</v>
      </c>
      <c r="C4444">
        <v>705.64929159999997</v>
      </c>
      <c r="D4444">
        <v>705.6487333</v>
      </c>
      <c r="E4444">
        <v>705.64971419999995</v>
      </c>
      <c r="F4444">
        <v>13.808016670000001</v>
      </c>
      <c r="G4444">
        <v>13.708833329999999</v>
      </c>
      <c r="H4444">
        <v>13.855866669999999</v>
      </c>
      <c r="I4444">
        <v>282.91789920000002</v>
      </c>
      <c r="L4444">
        <v>74</v>
      </c>
      <c r="O4444" t="s">
        <v>6188</v>
      </c>
    </row>
    <row r="4445" spans="1:15" x14ac:dyDescent="0.2">
      <c r="A4445">
        <v>4544</v>
      </c>
      <c r="C4445">
        <v>705.64964369999996</v>
      </c>
      <c r="D4445">
        <v>705.64944690000004</v>
      </c>
      <c r="E4445">
        <v>705.64995139999996</v>
      </c>
      <c r="F4445">
        <v>14.371833329999999</v>
      </c>
      <c r="G4445">
        <v>14.347666670000001</v>
      </c>
      <c r="H4445">
        <v>14.3733</v>
      </c>
      <c r="I4445">
        <v>389.26365809999999</v>
      </c>
      <c r="L4445">
        <v>69</v>
      </c>
      <c r="O4445" t="s">
        <v>6188</v>
      </c>
    </row>
    <row r="4446" spans="1:15" x14ac:dyDescent="0.2">
      <c r="A4446">
        <v>4546</v>
      </c>
      <c r="C4446">
        <v>706.08116759999996</v>
      </c>
      <c r="D4446">
        <v>706.07909559999996</v>
      </c>
      <c r="E4446">
        <v>706.08238249999999</v>
      </c>
      <c r="F4446">
        <v>1.8792166669999999</v>
      </c>
      <c r="G4446">
        <v>1.879166667</v>
      </c>
      <c r="H4446">
        <v>1.9016999999999999</v>
      </c>
      <c r="I4446">
        <v>254.49782590000001</v>
      </c>
      <c r="L4446">
        <v>11</v>
      </c>
      <c r="O4446" t="s">
        <v>6188</v>
      </c>
    </row>
    <row r="4447" spans="1:15" x14ac:dyDescent="0.2">
      <c r="A4447">
        <v>1759</v>
      </c>
      <c r="C4447">
        <v>706.86964880000005</v>
      </c>
      <c r="D4447">
        <v>706.86953100000005</v>
      </c>
      <c r="E4447">
        <v>706.86978439999996</v>
      </c>
      <c r="F4447">
        <v>14.73415</v>
      </c>
      <c r="G4447">
        <v>14.72843333</v>
      </c>
      <c r="H4447">
        <v>14.75431667</v>
      </c>
      <c r="I4447">
        <v>640.33223629999998</v>
      </c>
      <c r="J4447" t="s">
        <v>9177</v>
      </c>
      <c r="L4447">
        <v>127</v>
      </c>
      <c r="O4447" t="s">
        <v>6188</v>
      </c>
    </row>
    <row r="4448" spans="1:15" x14ac:dyDescent="0.2">
      <c r="A4448">
        <v>4547</v>
      </c>
      <c r="C4448">
        <v>707.45796800000005</v>
      </c>
      <c r="D4448">
        <v>707.45524330000001</v>
      </c>
      <c r="E4448">
        <v>707.45930710000005</v>
      </c>
      <c r="F4448">
        <v>13.960150000000001</v>
      </c>
      <c r="G4448">
        <v>13.93085</v>
      </c>
      <c r="H4448">
        <v>13.977866669999999</v>
      </c>
      <c r="I4448">
        <v>212.7881055</v>
      </c>
      <c r="L4448">
        <v>146</v>
      </c>
      <c r="O4448" t="s">
        <v>6188</v>
      </c>
    </row>
    <row r="4449" spans="1:15" x14ac:dyDescent="0.2">
      <c r="A4449">
        <v>4549</v>
      </c>
      <c r="C4449">
        <v>707.66516200000001</v>
      </c>
      <c r="D4449">
        <v>707.66451129999996</v>
      </c>
      <c r="E4449">
        <v>707.66524879999997</v>
      </c>
      <c r="F4449">
        <v>13.757716670000001</v>
      </c>
      <c r="G4449">
        <v>13.7097</v>
      </c>
      <c r="H4449">
        <v>13.814016670000001</v>
      </c>
      <c r="I4449">
        <v>379.75406170000002</v>
      </c>
      <c r="L4449">
        <v>74</v>
      </c>
      <c r="O4449" t="s">
        <v>6188</v>
      </c>
    </row>
    <row r="4450" spans="1:15" x14ac:dyDescent="0.2">
      <c r="A4450">
        <v>4548</v>
      </c>
      <c r="C4450">
        <v>707.665212</v>
      </c>
      <c r="D4450">
        <v>707.66501119999998</v>
      </c>
      <c r="E4450">
        <v>707.66526539999995</v>
      </c>
      <c r="F4450">
        <v>14.347849999999999</v>
      </c>
      <c r="G4450">
        <v>14.347666670000001</v>
      </c>
      <c r="H4450">
        <v>14.349133330000001</v>
      </c>
      <c r="I4450">
        <v>449.69582559999998</v>
      </c>
      <c r="L4450">
        <v>69</v>
      </c>
      <c r="O4450" t="s">
        <v>6188</v>
      </c>
    </row>
    <row r="4451" spans="1:15" x14ac:dyDescent="0.2">
      <c r="A4451">
        <v>4550</v>
      </c>
      <c r="C4451">
        <v>707.87192860000005</v>
      </c>
      <c r="D4451">
        <v>707.87186850000001</v>
      </c>
      <c r="E4451">
        <v>707.87259349999999</v>
      </c>
      <c r="F4451">
        <v>14.730966670000001</v>
      </c>
      <c r="G4451">
        <v>14.72843333</v>
      </c>
      <c r="H4451">
        <v>14.73415</v>
      </c>
      <c r="I4451">
        <v>264.89575029999997</v>
      </c>
      <c r="J4451" t="s">
        <v>9178</v>
      </c>
      <c r="L4451">
        <v>127</v>
      </c>
      <c r="O4451" t="s">
        <v>6188</v>
      </c>
    </row>
    <row r="4452" spans="1:15" x14ac:dyDescent="0.2">
      <c r="A4452">
        <v>4551</v>
      </c>
      <c r="C4452">
        <v>707.94470899999999</v>
      </c>
      <c r="D4452">
        <v>707.94454080000003</v>
      </c>
      <c r="E4452">
        <v>707.94512159999999</v>
      </c>
      <c r="F4452">
        <v>14.59716667</v>
      </c>
      <c r="G4452">
        <v>14.589983330000001</v>
      </c>
      <c r="H4452">
        <v>14.612116670000001</v>
      </c>
      <c r="I4452">
        <v>215.09687310000001</v>
      </c>
      <c r="L4452">
        <v>144</v>
      </c>
      <c r="O4452" t="s">
        <v>6188</v>
      </c>
    </row>
    <row r="4453" spans="1:15" x14ac:dyDescent="0.2">
      <c r="A4453">
        <v>4552</v>
      </c>
      <c r="C4453">
        <v>708.07778340000004</v>
      </c>
      <c r="D4453">
        <v>708.07603510000001</v>
      </c>
      <c r="E4453">
        <v>708.0786435</v>
      </c>
      <c r="F4453">
        <v>1.8792166669999999</v>
      </c>
      <c r="G4453">
        <v>1.879166667</v>
      </c>
      <c r="H4453">
        <v>1.9016999999999999</v>
      </c>
      <c r="I4453">
        <v>303.36656199999999</v>
      </c>
      <c r="L4453">
        <v>11</v>
      </c>
      <c r="O4453" t="s">
        <v>6188</v>
      </c>
    </row>
    <row r="4454" spans="1:15" x14ac:dyDescent="0.2">
      <c r="A4454">
        <v>463</v>
      </c>
      <c r="C4454">
        <v>708.51104599999996</v>
      </c>
      <c r="D4454">
        <v>708.5109731</v>
      </c>
      <c r="E4454">
        <v>708.5111627</v>
      </c>
      <c r="F4454">
        <v>13.488716670000001</v>
      </c>
      <c r="G4454">
        <v>13.48855</v>
      </c>
      <c r="H4454">
        <v>13.489333329999999</v>
      </c>
      <c r="I4454">
        <v>2956.0476870000002</v>
      </c>
      <c r="J4454" t="s">
        <v>9179</v>
      </c>
      <c r="L4454">
        <v>6</v>
      </c>
      <c r="O4454" t="s">
        <v>6188</v>
      </c>
    </row>
    <row r="4455" spans="1:15" x14ac:dyDescent="0.2">
      <c r="A4455">
        <v>1848</v>
      </c>
      <c r="C4455">
        <v>708.51115560000005</v>
      </c>
      <c r="D4455">
        <v>708.51097379999999</v>
      </c>
      <c r="E4455">
        <v>708.51162409999995</v>
      </c>
      <c r="F4455">
        <v>14.3733</v>
      </c>
      <c r="G4455">
        <v>14.37216667</v>
      </c>
      <c r="H4455">
        <v>14.42</v>
      </c>
      <c r="I4455">
        <v>611.95989710000003</v>
      </c>
      <c r="L4455">
        <v>69</v>
      </c>
      <c r="O4455" t="s">
        <v>6188</v>
      </c>
    </row>
    <row r="4456" spans="1:15" x14ac:dyDescent="0.2">
      <c r="A4456">
        <v>1709</v>
      </c>
      <c r="C4456">
        <v>708.56210680000004</v>
      </c>
      <c r="D4456">
        <v>708.56156569999996</v>
      </c>
      <c r="E4456">
        <v>708.56219239999996</v>
      </c>
      <c r="F4456">
        <v>13.56266667</v>
      </c>
      <c r="G4456">
        <v>13.562366669999999</v>
      </c>
      <c r="H4456">
        <v>13.58588333</v>
      </c>
      <c r="I4456">
        <v>657.89586870000005</v>
      </c>
      <c r="L4456">
        <v>99</v>
      </c>
      <c r="O4456" t="s">
        <v>6188</v>
      </c>
    </row>
    <row r="4457" spans="1:15" x14ac:dyDescent="0.2">
      <c r="A4457">
        <v>707</v>
      </c>
      <c r="C4457">
        <v>709.51546110000004</v>
      </c>
      <c r="D4457">
        <v>709.51504929999999</v>
      </c>
      <c r="E4457">
        <v>709.51573380000002</v>
      </c>
      <c r="F4457">
        <v>13.489333329999999</v>
      </c>
      <c r="G4457">
        <v>13.48855</v>
      </c>
      <c r="H4457">
        <v>13.51338333</v>
      </c>
      <c r="I4457">
        <v>1853.6284410000001</v>
      </c>
      <c r="J4457" t="s">
        <v>9180</v>
      </c>
      <c r="L4457">
        <v>6</v>
      </c>
      <c r="O4457" t="s">
        <v>6188</v>
      </c>
    </row>
    <row r="4458" spans="1:15" x14ac:dyDescent="0.2">
      <c r="A4458">
        <v>1313</v>
      </c>
      <c r="C4458">
        <v>709.5306564</v>
      </c>
      <c r="D4458">
        <v>709.53056649999996</v>
      </c>
      <c r="E4458">
        <v>709.53074630000003</v>
      </c>
      <c r="F4458">
        <v>14.3484</v>
      </c>
      <c r="G4458">
        <v>14.347666670000001</v>
      </c>
      <c r="H4458">
        <v>14.349133330000001</v>
      </c>
      <c r="I4458">
        <v>901.3410652</v>
      </c>
      <c r="L4458">
        <v>69</v>
      </c>
      <c r="O4458" t="s">
        <v>6188</v>
      </c>
    </row>
    <row r="4459" spans="1:15" x14ac:dyDescent="0.2">
      <c r="A4459">
        <v>661</v>
      </c>
      <c r="C4459">
        <v>709.94172449999996</v>
      </c>
      <c r="D4459">
        <v>709.94163949999995</v>
      </c>
      <c r="E4459">
        <v>709.94189289999997</v>
      </c>
      <c r="F4459">
        <v>14.59716667</v>
      </c>
      <c r="G4459">
        <v>14.58878333</v>
      </c>
      <c r="H4459">
        <v>14.613483329999999</v>
      </c>
      <c r="I4459">
        <v>1807.6525549999999</v>
      </c>
      <c r="J4459" t="s">
        <v>9182</v>
      </c>
      <c r="L4459">
        <v>144</v>
      </c>
      <c r="O4459" t="s">
        <v>6188</v>
      </c>
    </row>
    <row r="4460" spans="1:15" x14ac:dyDescent="0.2">
      <c r="A4460">
        <v>1664</v>
      </c>
      <c r="C4460">
        <v>710.52103490000002</v>
      </c>
      <c r="D4460">
        <v>710.51986109999996</v>
      </c>
      <c r="E4460">
        <v>710.5218519</v>
      </c>
      <c r="F4460">
        <v>13.48855</v>
      </c>
      <c r="G4460">
        <v>13.46516667</v>
      </c>
      <c r="H4460">
        <v>13.51338333</v>
      </c>
      <c r="I4460">
        <v>683.66734759999997</v>
      </c>
      <c r="J4460" t="s">
        <v>9183</v>
      </c>
      <c r="L4460">
        <v>6</v>
      </c>
      <c r="O4460" t="s">
        <v>6188</v>
      </c>
    </row>
    <row r="4461" spans="1:15" x14ac:dyDescent="0.2">
      <c r="A4461">
        <v>1991</v>
      </c>
      <c r="C4461">
        <v>710.94456860000003</v>
      </c>
      <c r="D4461">
        <v>710.94405700000004</v>
      </c>
      <c r="E4461">
        <v>710.94480199999998</v>
      </c>
      <c r="F4461">
        <v>14.612116670000001</v>
      </c>
      <c r="G4461">
        <v>14.59716667</v>
      </c>
      <c r="H4461">
        <v>14.613483329999999</v>
      </c>
      <c r="I4461">
        <v>588.51873899999998</v>
      </c>
      <c r="J4461" t="s">
        <v>9184</v>
      </c>
      <c r="L4461">
        <v>144</v>
      </c>
      <c r="O4461" t="s">
        <v>6188</v>
      </c>
    </row>
    <row r="4462" spans="1:15" x14ac:dyDescent="0.2">
      <c r="A4462">
        <v>1135</v>
      </c>
      <c r="C4462">
        <v>711.55135640000003</v>
      </c>
      <c r="D4462">
        <v>711.55093409999995</v>
      </c>
      <c r="E4462">
        <v>711.5517787</v>
      </c>
      <c r="F4462">
        <v>13.308199999999999</v>
      </c>
      <c r="G4462">
        <v>13.295716669999999</v>
      </c>
      <c r="H4462">
        <v>13.32068333</v>
      </c>
      <c r="I4462">
        <v>1054.1099099999999</v>
      </c>
      <c r="L4462">
        <v>26</v>
      </c>
      <c r="O4462" t="s">
        <v>6188</v>
      </c>
    </row>
    <row r="4463" spans="1:15" x14ac:dyDescent="0.2">
      <c r="A4463">
        <v>621</v>
      </c>
      <c r="C4463">
        <v>711.55140370000004</v>
      </c>
      <c r="D4463">
        <v>711.55076389999999</v>
      </c>
      <c r="E4463">
        <v>711.55161720000001</v>
      </c>
      <c r="F4463">
        <v>13.85735</v>
      </c>
      <c r="G4463">
        <v>13.855866669999999</v>
      </c>
      <c r="H4463">
        <v>13.86265</v>
      </c>
      <c r="I4463">
        <v>1996.3628209999999</v>
      </c>
      <c r="L4463">
        <v>94</v>
      </c>
      <c r="O4463" t="s">
        <v>6188</v>
      </c>
    </row>
    <row r="4464" spans="1:15" x14ac:dyDescent="0.2">
      <c r="A4464">
        <v>4553</v>
      </c>
      <c r="C4464">
        <v>711.94001360000004</v>
      </c>
      <c r="D4464">
        <v>711.93565139999998</v>
      </c>
      <c r="E4464">
        <v>711.94437579999999</v>
      </c>
      <c r="F4464">
        <v>14.617075</v>
      </c>
      <c r="G4464">
        <v>14.59716667</v>
      </c>
      <c r="H4464">
        <v>14.63698333</v>
      </c>
      <c r="I4464">
        <v>314.1043909</v>
      </c>
      <c r="J4464" t="s">
        <v>9185</v>
      </c>
      <c r="L4464">
        <v>144</v>
      </c>
      <c r="O4464" t="s">
        <v>6188</v>
      </c>
    </row>
    <row r="4465" spans="1:15" x14ac:dyDescent="0.2">
      <c r="A4465">
        <v>825</v>
      </c>
      <c r="C4465">
        <v>712.55644940000002</v>
      </c>
      <c r="D4465">
        <v>712.55627609999999</v>
      </c>
      <c r="E4465">
        <v>712.55662270000005</v>
      </c>
      <c r="F4465">
        <v>13.871508329999999</v>
      </c>
      <c r="G4465">
        <v>13.86265</v>
      </c>
      <c r="H4465">
        <v>13.880366670000001</v>
      </c>
      <c r="I4465">
        <v>1608.301365</v>
      </c>
      <c r="L4465">
        <v>94</v>
      </c>
      <c r="O4465" t="s">
        <v>6188</v>
      </c>
    </row>
    <row r="4466" spans="1:15" x14ac:dyDescent="0.2">
      <c r="A4466">
        <v>1108</v>
      </c>
      <c r="C4466">
        <v>712.55715710000004</v>
      </c>
      <c r="D4466">
        <v>712.55655300000001</v>
      </c>
      <c r="E4466">
        <v>712.55741469999998</v>
      </c>
      <c r="F4466">
        <v>13.635833330000001</v>
      </c>
      <c r="G4466">
        <v>13.63521667</v>
      </c>
      <c r="H4466">
        <v>13.66036667</v>
      </c>
      <c r="I4466">
        <v>1130.0902040000001</v>
      </c>
      <c r="L4466">
        <v>68</v>
      </c>
      <c r="O4466" t="s">
        <v>6188</v>
      </c>
    </row>
    <row r="4467" spans="1:15" x14ac:dyDescent="0.2">
      <c r="A4467">
        <v>884</v>
      </c>
      <c r="C4467">
        <v>712.55739459999995</v>
      </c>
      <c r="D4467">
        <v>712.55736400000001</v>
      </c>
      <c r="E4467">
        <v>712.55742520000001</v>
      </c>
      <c r="F4467">
        <v>14.360575000000001</v>
      </c>
      <c r="G4467">
        <v>14.347849999999999</v>
      </c>
      <c r="H4467">
        <v>14.3733</v>
      </c>
      <c r="I4467">
        <v>1520.1465700000001</v>
      </c>
      <c r="L4467">
        <v>69</v>
      </c>
      <c r="O4467" t="s">
        <v>6188</v>
      </c>
    </row>
    <row r="4468" spans="1:15" x14ac:dyDescent="0.2">
      <c r="A4468">
        <v>4554</v>
      </c>
      <c r="C4468">
        <v>712.95193870000003</v>
      </c>
      <c r="D4468">
        <v>712.94999329999996</v>
      </c>
      <c r="E4468">
        <v>712.95388400000002</v>
      </c>
      <c r="F4468">
        <v>14.616141669999999</v>
      </c>
      <c r="G4468">
        <v>14.612116670000001</v>
      </c>
      <c r="H4468">
        <v>14.62016667</v>
      </c>
      <c r="I4468">
        <v>207.80629780000001</v>
      </c>
      <c r="J4468" t="s">
        <v>9186</v>
      </c>
      <c r="L4468">
        <v>144</v>
      </c>
      <c r="O4468" t="s">
        <v>6188</v>
      </c>
    </row>
    <row r="4469" spans="1:15" x14ac:dyDescent="0.2">
      <c r="A4469">
        <v>4555</v>
      </c>
      <c r="C4469">
        <v>713.93722609999998</v>
      </c>
      <c r="D4469">
        <v>713.93684329999996</v>
      </c>
      <c r="E4469">
        <v>713.93723369999998</v>
      </c>
      <c r="F4469">
        <v>14.635450000000001</v>
      </c>
      <c r="G4469">
        <v>14.62016667</v>
      </c>
      <c r="H4469">
        <v>14.66031667</v>
      </c>
      <c r="I4469">
        <v>343.58833829999998</v>
      </c>
      <c r="L4469">
        <v>174</v>
      </c>
      <c r="O4469" t="s">
        <v>6188</v>
      </c>
    </row>
    <row r="4470" spans="1:15" x14ac:dyDescent="0.2">
      <c r="A4470">
        <v>4556</v>
      </c>
      <c r="C4470">
        <v>714.42532329999995</v>
      </c>
      <c r="D4470">
        <v>714.42470409999999</v>
      </c>
      <c r="E4470">
        <v>714.42536959999995</v>
      </c>
      <c r="F4470">
        <v>13.15206667</v>
      </c>
      <c r="G4470">
        <v>13.149416670000001</v>
      </c>
      <c r="H4470">
        <v>13.153700000000001</v>
      </c>
      <c r="I4470">
        <v>605.13837230000001</v>
      </c>
      <c r="J4470" t="s">
        <v>9192</v>
      </c>
      <c r="L4470">
        <v>155</v>
      </c>
      <c r="O4470" t="s">
        <v>6188</v>
      </c>
    </row>
    <row r="4471" spans="1:15" x14ac:dyDescent="0.2">
      <c r="A4471">
        <v>1024</v>
      </c>
      <c r="C4471">
        <v>714.58119509999995</v>
      </c>
      <c r="D4471">
        <v>714.58061299999997</v>
      </c>
      <c r="E4471">
        <v>714.58180449999998</v>
      </c>
      <c r="F4471">
        <v>13.66036667</v>
      </c>
      <c r="G4471">
        <v>13.65971667</v>
      </c>
      <c r="H4471">
        <v>13.708833329999999</v>
      </c>
      <c r="I4471">
        <v>1144.048364</v>
      </c>
      <c r="J4471" t="s">
        <v>9193</v>
      </c>
      <c r="L4471">
        <v>119</v>
      </c>
      <c r="O4471" t="s">
        <v>6188</v>
      </c>
    </row>
    <row r="4472" spans="1:15" x14ac:dyDescent="0.2">
      <c r="A4472">
        <v>1127</v>
      </c>
      <c r="C4472">
        <v>714.58119829999998</v>
      </c>
      <c r="D4472">
        <v>714.58070650000002</v>
      </c>
      <c r="E4472">
        <v>714.58169009999995</v>
      </c>
      <c r="F4472">
        <v>14.14078333</v>
      </c>
      <c r="G4472">
        <v>14.12683333</v>
      </c>
      <c r="H4472">
        <v>14.154733329999999</v>
      </c>
      <c r="I4472">
        <v>1084.4526370000001</v>
      </c>
      <c r="L4472">
        <v>130</v>
      </c>
      <c r="O4472" t="s">
        <v>6188</v>
      </c>
    </row>
    <row r="4473" spans="1:15" x14ac:dyDescent="0.2">
      <c r="A4473">
        <v>4557</v>
      </c>
      <c r="C4473">
        <v>715.54037819999996</v>
      </c>
      <c r="D4473">
        <v>715.54003060000002</v>
      </c>
      <c r="E4473">
        <v>715.54151649999994</v>
      </c>
      <c r="F4473">
        <v>14.27613333</v>
      </c>
      <c r="G4473">
        <v>14.273999999999999</v>
      </c>
      <c r="H4473">
        <v>14.299683330000001</v>
      </c>
      <c r="I4473">
        <v>568.28609719999997</v>
      </c>
      <c r="L4473">
        <v>69</v>
      </c>
      <c r="O4473" t="s">
        <v>6188</v>
      </c>
    </row>
    <row r="4474" spans="1:15" x14ac:dyDescent="0.2">
      <c r="A4474">
        <v>1835</v>
      </c>
      <c r="C4474">
        <v>715.58665740000004</v>
      </c>
      <c r="D4474">
        <v>715.58515580000005</v>
      </c>
      <c r="E4474">
        <v>715.58801949999997</v>
      </c>
      <c r="F4474">
        <v>13.66036667</v>
      </c>
      <c r="G4474">
        <v>13.56138333</v>
      </c>
      <c r="H4474">
        <v>13.708833329999999</v>
      </c>
      <c r="I4474">
        <v>602.05623679999997</v>
      </c>
      <c r="J4474" t="s">
        <v>9194</v>
      </c>
      <c r="L4474">
        <v>119</v>
      </c>
      <c r="O4474" t="s">
        <v>6188</v>
      </c>
    </row>
    <row r="4475" spans="1:15" x14ac:dyDescent="0.2">
      <c r="A4475">
        <v>4559</v>
      </c>
      <c r="C4475">
        <v>715.93091130000005</v>
      </c>
      <c r="D4475">
        <v>715.93066269999997</v>
      </c>
      <c r="E4475">
        <v>715.93234619999998</v>
      </c>
      <c r="F4475">
        <v>14.70526667</v>
      </c>
      <c r="G4475">
        <v>14.683816670000001</v>
      </c>
      <c r="H4475">
        <v>14.71148333</v>
      </c>
      <c r="I4475">
        <v>216.68377939999999</v>
      </c>
      <c r="L4475">
        <v>127</v>
      </c>
      <c r="O4475" t="s">
        <v>6188</v>
      </c>
    </row>
    <row r="4476" spans="1:15" x14ac:dyDescent="0.2">
      <c r="A4476">
        <v>1657</v>
      </c>
      <c r="C4476">
        <v>716.5536955</v>
      </c>
      <c r="D4476">
        <v>716.55326390000005</v>
      </c>
      <c r="E4476">
        <v>716.55412699999999</v>
      </c>
      <c r="F4476">
        <v>14.12509167</v>
      </c>
      <c r="G4476">
        <v>14.102499999999999</v>
      </c>
      <c r="H4476">
        <v>14.14768333</v>
      </c>
      <c r="I4476">
        <v>690.68813769999997</v>
      </c>
      <c r="J4476" t="s">
        <v>9196</v>
      </c>
      <c r="L4476">
        <v>130</v>
      </c>
      <c r="O4476" t="s">
        <v>6188</v>
      </c>
    </row>
    <row r="4477" spans="1:15" x14ac:dyDescent="0.2">
      <c r="A4477">
        <v>4560</v>
      </c>
      <c r="C4477">
        <v>717.55755390000002</v>
      </c>
      <c r="D4477">
        <v>717.55708749999997</v>
      </c>
      <c r="E4477">
        <v>717.55802019999999</v>
      </c>
      <c r="F4477">
        <v>14.113175</v>
      </c>
      <c r="G4477">
        <v>14.07501667</v>
      </c>
      <c r="H4477">
        <v>14.15133333</v>
      </c>
      <c r="I4477">
        <v>460.90257930000001</v>
      </c>
      <c r="J4477" t="s">
        <v>9197</v>
      </c>
      <c r="L4477">
        <v>130</v>
      </c>
      <c r="O4477" t="s">
        <v>6188</v>
      </c>
    </row>
    <row r="4478" spans="1:15" x14ac:dyDescent="0.2">
      <c r="A4478">
        <v>4561</v>
      </c>
      <c r="C4478">
        <v>717.90817419999996</v>
      </c>
      <c r="D4478">
        <v>717.90762359999997</v>
      </c>
      <c r="E4478">
        <v>717.90858479999997</v>
      </c>
      <c r="F4478">
        <v>14.612116670000001</v>
      </c>
      <c r="G4478">
        <v>14.59716667</v>
      </c>
      <c r="H4478">
        <v>14.63698333</v>
      </c>
      <c r="I4478">
        <v>402.96917439999999</v>
      </c>
      <c r="L4478">
        <v>144</v>
      </c>
      <c r="O4478" t="s">
        <v>6188</v>
      </c>
    </row>
    <row r="4479" spans="1:15" x14ac:dyDescent="0.2">
      <c r="A4479">
        <v>4562</v>
      </c>
      <c r="C4479">
        <v>718.03715190000003</v>
      </c>
      <c r="D4479">
        <v>718.03547609999998</v>
      </c>
      <c r="E4479">
        <v>718.03772509999999</v>
      </c>
      <c r="F4479">
        <v>1.879166667</v>
      </c>
      <c r="G4479">
        <v>1.879033333</v>
      </c>
      <c r="H4479">
        <v>1.8792166669999999</v>
      </c>
      <c r="I4479">
        <v>228.8380928</v>
      </c>
      <c r="L4479">
        <v>11</v>
      </c>
      <c r="O4479" t="s">
        <v>6188</v>
      </c>
    </row>
    <row r="4480" spans="1:15" x14ac:dyDescent="0.2">
      <c r="A4480">
        <v>4563</v>
      </c>
      <c r="C4480">
        <v>718.16298449999999</v>
      </c>
      <c r="D4480">
        <v>718.16280400000005</v>
      </c>
      <c r="E4480">
        <v>718.16333589999999</v>
      </c>
      <c r="F4480">
        <v>4.6459166669999998</v>
      </c>
      <c r="G4480">
        <v>4.6440166669999998</v>
      </c>
      <c r="H4480">
        <v>4.6612333330000002</v>
      </c>
      <c r="I4480">
        <v>401.34786430000003</v>
      </c>
      <c r="L4480">
        <v>133</v>
      </c>
      <c r="O4480" t="s">
        <v>6188</v>
      </c>
    </row>
    <row r="4481" spans="1:15" x14ac:dyDescent="0.2">
      <c r="A4481">
        <v>4564</v>
      </c>
      <c r="C4481">
        <v>718.53055749999999</v>
      </c>
      <c r="D4481">
        <v>718.53000069999996</v>
      </c>
      <c r="E4481">
        <v>718.53111439999998</v>
      </c>
      <c r="F4481">
        <v>14.372733330000001</v>
      </c>
      <c r="G4481">
        <v>14.37216667</v>
      </c>
      <c r="H4481">
        <v>14.3733</v>
      </c>
      <c r="I4481">
        <v>373.6350984</v>
      </c>
      <c r="L4481">
        <v>69</v>
      </c>
      <c r="O4481" t="s">
        <v>6188</v>
      </c>
    </row>
    <row r="4482" spans="1:15" x14ac:dyDescent="0.2">
      <c r="A4482">
        <v>333</v>
      </c>
      <c r="C4482">
        <v>718.53083779999997</v>
      </c>
      <c r="D4482">
        <v>718.53082340000003</v>
      </c>
      <c r="E4482">
        <v>718.53110330000004</v>
      </c>
      <c r="F4482">
        <v>13.22158333</v>
      </c>
      <c r="G4482">
        <v>13.201183329999999</v>
      </c>
      <c r="H4482">
        <v>13.22371667</v>
      </c>
      <c r="I4482">
        <v>4012.8169899999998</v>
      </c>
      <c r="J4482" t="s">
        <v>9198</v>
      </c>
      <c r="L4482">
        <v>67</v>
      </c>
      <c r="O4482" t="s">
        <v>6188</v>
      </c>
    </row>
    <row r="4483" spans="1:15" x14ac:dyDescent="0.2">
      <c r="A4483">
        <v>4565</v>
      </c>
      <c r="C4483">
        <v>719.33628550000003</v>
      </c>
      <c r="D4483">
        <v>719.33606699999996</v>
      </c>
      <c r="E4483">
        <v>719.33662690000006</v>
      </c>
      <c r="F4483">
        <v>12.80238333</v>
      </c>
      <c r="G4483">
        <v>12.79858333</v>
      </c>
      <c r="H4483">
        <v>12.816933329999999</v>
      </c>
      <c r="I4483">
        <v>323.07171749999998</v>
      </c>
      <c r="L4483">
        <v>34</v>
      </c>
      <c r="O4483" t="s">
        <v>6188</v>
      </c>
    </row>
    <row r="4484" spans="1:15" x14ac:dyDescent="0.2">
      <c r="A4484">
        <v>715</v>
      </c>
      <c r="C4484">
        <v>719.53409950000002</v>
      </c>
      <c r="D4484">
        <v>719.53385179999998</v>
      </c>
      <c r="E4484">
        <v>719.53433189999998</v>
      </c>
      <c r="F4484">
        <v>13.22158333</v>
      </c>
      <c r="G4484">
        <v>13.201183329999999</v>
      </c>
      <c r="H4484">
        <v>13.22371667</v>
      </c>
      <c r="I4484">
        <v>1714.313977</v>
      </c>
      <c r="J4484" t="s">
        <v>9199</v>
      </c>
      <c r="L4484">
        <v>67</v>
      </c>
      <c r="O4484" t="s">
        <v>6188</v>
      </c>
    </row>
    <row r="4485" spans="1:15" x14ac:dyDescent="0.2">
      <c r="A4485">
        <v>1791</v>
      </c>
      <c r="C4485">
        <v>720.53841390000002</v>
      </c>
      <c r="D4485">
        <v>720.53831070000001</v>
      </c>
      <c r="E4485">
        <v>720.53854079999996</v>
      </c>
      <c r="F4485">
        <v>13.22371667</v>
      </c>
      <c r="G4485">
        <v>13.22158333</v>
      </c>
      <c r="H4485">
        <v>13.22503333</v>
      </c>
      <c r="I4485">
        <v>633.8833664</v>
      </c>
      <c r="J4485" t="s">
        <v>9200</v>
      </c>
      <c r="L4485">
        <v>67</v>
      </c>
      <c r="O4485" t="s">
        <v>6188</v>
      </c>
    </row>
    <row r="4486" spans="1:15" x14ac:dyDescent="0.2">
      <c r="A4486">
        <v>1223</v>
      </c>
      <c r="C4486">
        <v>721.50657869999998</v>
      </c>
      <c r="D4486">
        <v>721.50645420000001</v>
      </c>
      <c r="E4486">
        <v>721.50674830000003</v>
      </c>
      <c r="F4486">
        <v>14.39761667</v>
      </c>
      <c r="G4486">
        <v>14.396483330000001</v>
      </c>
      <c r="H4486">
        <v>14.444000000000001</v>
      </c>
      <c r="I4486">
        <v>956.36371529999997</v>
      </c>
      <c r="J4486" t="s">
        <v>9202</v>
      </c>
      <c r="L4486">
        <v>51</v>
      </c>
      <c r="O4486" t="s">
        <v>6188</v>
      </c>
    </row>
    <row r="4487" spans="1:15" x14ac:dyDescent="0.2">
      <c r="A4487">
        <v>355</v>
      </c>
      <c r="C4487">
        <v>721.50664089999998</v>
      </c>
      <c r="D4487">
        <v>721.50645499999996</v>
      </c>
      <c r="E4487">
        <v>721.50669760000005</v>
      </c>
      <c r="F4487">
        <v>13.488716670000001</v>
      </c>
      <c r="G4487">
        <v>13.48855</v>
      </c>
      <c r="H4487">
        <v>13.489333329999999</v>
      </c>
      <c r="I4487">
        <v>3924.693933</v>
      </c>
      <c r="L4487">
        <v>6</v>
      </c>
      <c r="O4487" t="s">
        <v>6188</v>
      </c>
    </row>
    <row r="4488" spans="1:15" x14ac:dyDescent="0.2">
      <c r="A4488">
        <v>4567</v>
      </c>
      <c r="C4488">
        <v>721.87948500000005</v>
      </c>
      <c r="D4488">
        <v>721.87890670000002</v>
      </c>
      <c r="E4488">
        <v>721.88051629999995</v>
      </c>
      <c r="F4488">
        <v>14.58878333</v>
      </c>
      <c r="G4488">
        <v>14.57416667</v>
      </c>
      <c r="H4488">
        <v>14.589983330000001</v>
      </c>
      <c r="I4488">
        <v>341.15913139999998</v>
      </c>
      <c r="J4488" t="s">
        <v>9203</v>
      </c>
      <c r="L4488">
        <v>144</v>
      </c>
      <c r="O4488" t="s">
        <v>6188</v>
      </c>
    </row>
    <row r="4489" spans="1:15" x14ac:dyDescent="0.2">
      <c r="A4489">
        <v>4568</v>
      </c>
      <c r="C4489">
        <v>722.51008760000002</v>
      </c>
      <c r="D4489">
        <v>722.50966149999999</v>
      </c>
      <c r="E4489">
        <v>722.51028099999996</v>
      </c>
      <c r="F4489">
        <v>14.444000000000001</v>
      </c>
      <c r="G4489">
        <v>14.421950000000001</v>
      </c>
      <c r="H4489">
        <v>14.445650000000001</v>
      </c>
      <c r="I4489">
        <v>605.16194399999995</v>
      </c>
      <c r="J4489" t="s">
        <v>9206</v>
      </c>
      <c r="L4489">
        <v>51</v>
      </c>
      <c r="O4489" t="s">
        <v>6188</v>
      </c>
    </row>
    <row r="4490" spans="1:15" x14ac:dyDescent="0.2">
      <c r="A4490">
        <v>4569</v>
      </c>
      <c r="C4490">
        <v>722.88279039999998</v>
      </c>
      <c r="D4490">
        <v>722.88207109999996</v>
      </c>
      <c r="E4490">
        <v>722.88350979999996</v>
      </c>
      <c r="F4490">
        <v>14.61649167</v>
      </c>
      <c r="G4490">
        <v>14.589983330000001</v>
      </c>
      <c r="H4490">
        <v>14.643000000000001</v>
      </c>
      <c r="I4490">
        <v>216.60190969999999</v>
      </c>
      <c r="J4490" t="s">
        <v>9207</v>
      </c>
      <c r="L4490">
        <v>144</v>
      </c>
      <c r="O4490" t="s">
        <v>6188</v>
      </c>
    </row>
    <row r="4491" spans="1:15" x14ac:dyDescent="0.2">
      <c r="A4491">
        <v>4570</v>
      </c>
      <c r="C4491">
        <v>722.96972370000003</v>
      </c>
      <c r="D4491">
        <v>722.96907339999996</v>
      </c>
      <c r="E4491">
        <v>722.97037399999999</v>
      </c>
      <c r="F4491">
        <v>14.617075</v>
      </c>
      <c r="G4491">
        <v>14.59716667</v>
      </c>
      <c r="H4491">
        <v>14.63698333</v>
      </c>
      <c r="I4491">
        <v>202.47519349999999</v>
      </c>
      <c r="L4491">
        <v>144</v>
      </c>
      <c r="O4491" t="s">
        <v>6188</v>
      </c>
    </row>
    <row r="4492" spans="1:15" x14ac:dyDescent="0.2">
      <c r="A4492">
        <v>1290</v>
      </c>
      <c r="C4492">
        <v>723.51091599999995</v>
      </c>
      <c r="D4492">
        <v>723.51046399999996</v>
      </c>
      <c r="E4492">
        <v>723.51150380000001</v>
      </c>
      <c r="F4492">
        <v>13.34421667</v>
      </c>
      <c r="G4492">
        <v>13.342066669999999</v>
      </c>
      <c r="H4492">
        <v>13.344683330000001</v>
      </c>
      <c r="I4492">
        <v>898.09124499999996</v>
      </c>
      <c r="J4492" t="s">
        <v>9209</v>
      </c>
      <c r="L4492">
        <v>26</v>
      </c>
      <c r="O4492" t="s">
        <v>6188</v>
      </c>
    </row>
    <row r="4493" spans="1:15" x14ac:dyDescent="0.2">
      <c r="A4493">
        <v>4573</v>
      </c>
      <c r="C4493">
        <v>723.89796200000001</v>
      </c>
      <c r="D4493">
        <v>723.89684539999996</v>
      </c>
      <c r="E4493">
        <v>723.89907849999997</v>
      </c>
      <c r="F4493">
        <v>14.706533329999999</v>
      </c>
      <c r="G4493">
        <v>14.6821</v>
      </c>
      <c r="H4493">
        <v>14.730966670000001</v>
      </c>
      <c r="I4493">
        <v>157.51807210000001</v>
      </c>
      <c r="L4493">
        <v>127</v>
      </c>
      <c r="O4493" t="s">
        <v>6188</v>
      </c>
    </row>
    <row r="4494" spans="1:15" x14ac:dyDescent="0.2">
      <c r="A4494">
        <v>4575</v>
      </c>
      <c r="C4494">
        <v>724.87991039999997</v>
      </c>
      <c r="D4494">
        <v>724.87953870000001</v>
      </c>
      <c r="E4494">
        <v>724.88009109999996</v>
      </c>
      <c r="F4494">
        <v>14.73415</v>
      </c>
      <c r="G4494">
        <v>14.72843333</v>
      </c>
      <c r="H4494">
        <v>14.75431667</v>
      </c>
      <c r="I4494">
        <v>534.41937770000004</v>
      </c>
      <c r="J4494" t="s">
        <v>9213</v>
      </c>
      <c r="L4494">
        <v>127</v>
      </c>
      <c r="O4494" t="s">
        <v>6188</v>
      </c>
    </row>
    <row r="4495" spans="1:15" x14ac:dyDescent="0.2">
      <c r="A4495">
        <v>4576</v>
      </c>
      <c r="C4495">
        <v>724.95589629999995</v>
      </c>
      <c r="D4495">
        <v>724.95548870000005</v>
      </c>
      <c r="E4495">
        <v>724.95630389999997</v>
      </c>
      <c r="F4495">
        <v>14.577716669999999</v>
      </c>
      <c r="G4495">
        <v>14.56545</v>
      </c>
      <c r="H4495">
        <v>14.589983330000001</v>
      </c>
      <c r="I4495">
        <v>452.6789637</v>
      </c>
      <c r="L4495">
        <v>144</v>
      </c>
      <c r="O4495" t="s">
        <v>6188</v>
      </c>
    </row>
    <row r="4496" spans="1:15" x14ac:dyDescent="0.2">
      <c r="A4496">
        <v>4577</v>
      </c>
      <c r="C4496">
        <v>725.88445209999998</v>
      </c>
      <c r="D4496">
        <v>725.88348450000001</v>
      </c>
      <c r="E4496">
        <v>725.88470819999998</v>
      </c>
      <c r="F4496">
        <v>14.7073</v>
      </c>
      <c r="G4496">
        <v>14.70526667</v>
      </c>
      <c r="H4496">
        <v>14.71148333</v>
      </c>
      <c r="I4496">
        <v>248.03027589999999</v>
      </c>
      <c r="J4496" t="s">
        <v>9216</v>
      </c>
      <c r="L4496">
        <v>127</v>
      </c>
      <c r="O4496" t="s">
        <v>6188</v>
      </c>
    </row>
    <row r="4497" spans="1:15" x14ac:dyDescent="0.2">
      <c r="A4497">
        <v>1935</v>
      </c>
      <c r="C4497">
        <v>726.02949609999996</v>
      </c>
      <c r="D4497">
        <v>726.02947640000002</v>
      </c>
      <c r="E4497">
        <v>726.03002130000004</v>
      </c>
      <c r="F4497">
        <v>1.879166667</v>
      </c>
      <c r="G4497">
        <v>1.879033333</v>
      </c>
      <c r="H4497">
        <v>1.8792166669999999</v>
      </c>
      <c r="I4497">
        <v>566.95892479999998</v>
      </c>
      <c r="J4497" t="s">
        <v>9217</v>
      </c>
      <c r="L4497">
        <v>11</v>
      </c>
      <c r="O4497" t="s">
        <v>6188</v>
      </c>
    </row>
    <row r="4498" spans="1:15" x14ac:dyDescent="0.2">
      <c r="A4498">
        <v>467</v>
      </c>
      <c r="C4498">
        <v>726.4288732</v>
      </c>
      <c r="D4498">
        <v>726.42860099999996</v>
      </c>
      <c r="E4498">
        <v>726.42894790000003</v>
      </c>
      <c r="F4498">
        <v>9.7302166670000005</v>
      </c>
      <c r="G4498">
        <v>9.7297499999999992</v>
      </c>
      <c r="H4498">
        <v>9.7302666670000004</v>
      </c>
      <c r="I4498">
        <v>2831.4153209999999</v>
      </c>
      <c r="J4498" t="s">
        <v>9218</v>
      </c>
      <c r="L4498">
        <v>3</v>
      </c>
      <c r="O4498" t="s">
        <v>6188</v>
      </c>
    </row>
    <row r="4499" spans="1:15" x14ac:dyDescent="0.2">
      <c r="A4499">
        <v>4578</v>
      </c>
      <c r="C4499">
        <v>726.88475679999999</v>
      </c>
      <c r="D4499">
        <v>726.88281010000003</v>
      </c>
      <c r="E4499">
        <v>726.88670349999995</v>
      </c>
      <c r="F4499">
        <v>14.74145</v>
      </c>
      <c r="G4499">
        <v>14.70526667</v>
      </c>
      <c r="H4499">
        <v>14.77763333</v>
      </c>
      <c r="I4499">
        <v>203.59034500000001</v>
      </c>
      <c r="J4499" t="s">
        <v>9220</v>
      </c>
      <c r="L4499">
        <v>127</v>
      </c>
      <c r="O4499" t="s">
        <v>6188</v>
      </c>
    </row>
    <row r="4500" spans="1:15" x14ac:dyDescent="0.2">
      <c r="A4500">
        <v>4579</v>
      </c>
      <c r="C4500">
        <v>726.96737670000005</v>
      </c>
      <c r="D4500">
        <v>726.96654339999998</v>
      </c>
      <c r="E4500">
        <v>726.96858740000005</v>
      </c>
      <c r="F4500">
        <v>14.59716667</v>
      </c>
      <c r="G4500">
        <v>14.58878333</v>
      </c>
      <c r="H4500">
        <v>14.613483329999999</v>
      </c>
      <c r="I4500">
        <v>462.40474999999998</v>
      </c>
      <c r="J4500" t="s">
        <v>9221</v>
      </c>
      <c r="L4500">
        <v>144</v>
      </c>
      <c r="O4500" t="s">
        <v>6188</v>
      </c>
    </row>
    <row r="4501" spans="1:15" x14ac:dyDescent="0.2">
      <c r="A4501">
        <v>4580</v>
      </c>
      <c r="C4501">
        <v>727.0329749</v>
      </c>
      <c r="D4501">
        <v>727.03276029999995</v>
      </c>
      <c r="E4501">
        <v>727.03441959999998</v>
      </c>
      <c r="F4501">
        <v>1.879166667</v>
      </c>
      <c r="G4501">
        <v>1.879033333</v>
      </c>
      <c r="H4501">
        <v>1.8792166669999999</v>
      </c>
      <c r="I4501">
        <v>206.44647800000001</v>
      </c>
      <c r="J4501" t="s">
        <v>9222</v>
      </c>
      <c r="L4501">
        <v>11</v>
      </c>
      <c r="O4501" t="s">
        <v>6188</v>
      </c>
    </row>
    <row r="4502" spans="1:15" x14ac:dyDescent="0.2">
      <c r="A4502">
        <v>1467</v>
      </c>
      <c r="C4502">
        <v>727.43272939999997</v>
      </c>
      <c r="D4502">
        <v>727.43068270000003</v>
      </c>
      <c r="E4502">
        <v>727.43277539999997</v>
      </c>
      <c r="F4502">
        <v>9.7302166670000005</v>
      </c>
      <c r="G4502">
        <v>9.7297499999999992</v>
      </c>
      <c r="H4502">
        <v>9.7302666670000004</v>
      </c>
      <c r="I4502">
        <v>855.7033285</v>
      </c>
      <c r="J4502" t="s">
        <v>9223</v>
      </c>
      <c r="L4502">
        <v>3</v>
      </c>
      <c r="O4502" t="s">
        <v>6188</v>
      </c>
    </row>
    <row r="4503" spans="1:15" x14ac:dyDescent="0.2">
      <c r="A4503">
        <v>4581</v>
      </c>
      <c r="C4503">
        <v>727.96713069999998</v>
      </c>
      <c r="D4503">
        <v>727.96613060000004</v>
      </c>
      <c r="E4503">
        <v>727.97003199999995</v>
      </c>
      <c r="F4503">
        <v>14.59716667</v>
      </c>
      <c r="G4503">
        <v>14.58878333</v>
      </c>
      <c r="H4503">
        <v>14.613483329999999</v>
      </c>
      <c r="I4503">
        <v>249.33304749999999</v>
      </c>
      <c r="J4503" t="s">
        <v>9225</v>
      </c>
      <c r="L4503">
        <v>144</v>
      </c>
      <c r="O4503" t="s">
        <v>6188</v>
      </c>
    </row>
    <row r="4504" spans="1:15" x14ac:dyDescent="0.2">
      <c r="A4504">
        <v>4582</v>
      </c>
      <c r="C4504">
        <v>728.02778179999996</v>
      </c>
      <c r="D4504">
        <v>728.02772779999998</v>
      </c>
      <c r="E4504">
        <v>728.02843240000004</v>
      </c>
      <c r="F4504">
        <v>1.879166667</v>
      </c>
      <c r="G4504">
        <v>1.879033333</v>
      </c>
      <c r="H4504">
        <v>1.8792166669999999</v>
      </c>
      <c r="I4504">
        <v>459.9039616</v>
      </c>
      <c r="J4504" t="s">
        <v>9226</v>
      </c>
      <c r="L4504">
        <v>11</v>
      </c>
      <c r="O4504" t="s">
        <v>6188</v>
      </c>
    </row>
    <row r="4505" spans="1:15" x14ac:dyDescent="0.2">
      <c r="A4505">
        <v>4583</v>
      </c>
      <c r="C4505">
        <v>728.08394899999996</v>
      </c>
      <c r="D4505">
        <v>728.08315049999999</v>
      </c>
      <c r="E4505">
        <v>728.08485889999997</v>
      </c>
      <c r="F4505">
        <v>1.879166667</v>
      </c>
      <c r="G4505">
        <v>1.879033333</v>
      </c>
      <c r="H4505">
        <v>1.8792166669999999</v>
      </c>
      <c r="I4505">
        <v>150.5953868</v>
      </c>
      <c r="L4505">
        <v>11</v>
      </c>
      <c r="O4505" t="s">
        <v>6188</v>
      </c>
    </row>
    <row r="4506" spans="1:15" x14ac:dyDescent="0.2">
      <c r="A4506">
        <v>488</v>
      </c>
      <c r="C4506">
        <v>728.51532099999997</v>
      </c>
      <c r="D4506">
        <v>728.51522220000004</v>
      </c>
      <c r="E4506">
        <v>728.51560280000001</v>
      </c>
      <c r="F4506">
        <v>13.513833330000001</v>
      </c>
      <c r="G4506">
        <v>13.51338333</v>
      </c>
      <c r="H4506">
        <v>13.536716670000001</v>
      </c>
      <c r="I4506">
        <v>2592.1099129999998</v>
      </c>
      <c r="J4506" t="s">
        <v>9227</v>
      </c>
      <c r="L4506">
        <v>6</v>
      </c>
      <c r="O4506" t="s">
        <v>6188</v>
      </c>
    </row>
    <row r="4507" spans="1:15" x14ac:dyDescent="0.2">
      <c r="A4507">
        <v>4584</v>
      </c>
      <c r="C4507">
        <v>729.02828680000005</v>
      </c>
      <c r="D4507">
        <v>729.02824539999995</v>
      </c>
      <c r="E4507">
        <v>729.02997419999997</v>
      </c>
      <c r="F4507">
        <v>1.879166667</v>
      </c>
      <c r="G4507">
        <v>1.879033333</v>
      </c>
      <c r="H4507">
        <v>1.8792166669999999</v>
      </c>
      <c r="I4507">
        <v>172.8430132</v>
      </c>
      <c r="J4507" t="s">
        <v>9229</v>
      </c>
      <c r="L4507">
        <v>11</v>
      </c>
      <c r="O4507" t="s">
        <v>6188</v>
      </c>
    </row>
    <row r="4508" spans="1:15" x14ac:dyDescent="0.2">
      <c r="A4508">
        <v>1055</v>
      </c>
      <c r="C4508">
        <v>729.51893140000004</v>
      </c>
      <c r="D4508">
        <v>729.51830170000005</v>
      </c>
      <c r="E4508">
        <v>729.51957619999996</v>
      </c>
      <c r="F4508">
        <v>13.51338333</v>
      </c>
      <c r="G4508">
        <v>13.512216670000001</v>
      </c>
      <c r="H4508">
        <v>13.513833330000001</v>
      </c>
      <c r="I4508">
        <v>1235.68109</v>
      </c>
      <c r="J4508" t="s">
        <v>9230</v>
      </c>
      <c r="L4508">
        <v>6</v>
      </c>
      <c r="O4508" t="s">
        <v>6188</v>
      </c>
    </row>
    <row r="4509" spans="1:15" x14ac:dyDescent="0.2">
      <c r="A4509">
        <v>4587</v>
      </c>
      <c r="C4509">
        <v>730.02706139999998</v>
      </c>
      <c r="D4509">
        <v>730.02597049999997</v>
      </c>
      <c r="E4509">
        <v>730.0275633</v>
      </c>
      <c r="F4509">
        <v>1.879166667</v>
      </c>
      <c r="G4509">
        <v>1.879033333</v>
      </c>
      <c r="H4509">
        <v>1.8792166669999999</v>
      </c>
      <c r="I4509">
        <v>305.9490558</v>
      </c>
      <c r="J4509" t="s">
        <v>9233</v>
      </c>
      <c r="L4509">
        <v>11</v>
      </c>
      <c r="O4509" t="s">
        <v>6188</v>
      </c>
    </row>
    <row r="4510" spans="1:15" x14ac:dyDescent="0.2">
      <c r="A4510">
        <v>1070</v>
      </c>
      <c r="C4510">
        <v>730.53164300000003</v>
      </c>
      <c r="D4510">
        <v>730.53073110000003</v>
      </c>
      <c r="E4510">
        <v>730.53252399999997</v>
      </c>
      <c r="F4510">
        <v>13.708833329999999</v>
      </c>
      <c r="G4510">
        <v>13.708716669999999</v>
      </c>
      <c r="H4510">
        <v>13.7097</v>
      </c>
      <c r="I4510">
        <v>1141.786251</v>
      </c>
      <c r="J4510" t="s">
        <v>9234</v>
      </c>
      <c r="L4510">
        <v>81</v>
      </c>
      <c r="O4510" t="s">
        <v>6188</v>
      </c>
    </row>
    <row r="4511" spans="1:15" x14ac:dyDescent="0.2">
      <c r="A4511">
        <v>4588</v>
      </c>
      <c r="C4511">
        <v>730.56643959999997</v>
      </c>
      <c r="D4511">
        <v>730.56615450000004</v>
      </c>
      <c r="E4511">
        <v>730.56672479999997</v>
      </c>
      <c r="F4511">
        <v>14.275066669999999</v>
      </c>
      <c r="G4511">
        <v>14.273999999999999</v>
      </c>
      <c r="H4511">
        <v>14.27613333</v>
      </c>
      <c r="I4511">
        <v>521.92034239999998</v>
      </c>
      <c r="L4511">
        <v>69</v>
      </c>
      <c r="O4511" t="s">
        <v>6188</v>
      </c>
    </row>
    <row r="4512" spans="1:15" x14ac:dyDescent="0.2">
      <c r="A4512">
        <v>4589</v>
      </c>
      <c r="C4512">
        <v>731.53556660000004</v>
      </c>
      <c r="D4512">
        <v>731.53523749999999</v>
      </c>
      <c r="E4512">
        <v>731.53680889999998</v>
      </c>
      <c r="F4512">
        <v>13.7097</v>
      </c>
      <c r="G4512">
        <v>13.708833329999999</v>
      </c>
      <c r="H4512">
        <v>13.733216669999999</v>
      </c>
      <c r="I4512">
        <v>581.62109499999997</v>
      </c>
      <c r="J4512" t="s">
        <v>9235</v>
      </c>
      <c r="L4512">
        <v>81</v>
      </c>
      <c r="O4512" t="s">
        <v>6188</v>
      </c>
    </row>
    <row r="4513" spans="1:15" x14ac:dyDescent="0.2">
      <c r="A4513">
        <v>1565</v>
      </c>
      <c r="C4513">
        <v>731.92263309999998</v>
      </c>
      <c r="D4513">
        <v>731.92239719999998</v>
      </c>
      <c r="E4513">
        <v>731.92375509999999</v>
      </c>
      <c r="F4513">
        <v>14.589983330000001</v>
      </c>
      <c r="G4513">
        <v>14.58878333</v>
      </c>
      <c r="H4513">
        <v>14.59716667</v>
      </c>
      <c r="I4513">
        <v>708.86493929999995</v>
      </c>
      <c r="J4513" t="s">
        <v>9236</v>
      </c>
      <c r="L4513">
        <v>144</v>
      </c>
      <c r="O4513" t="s">
        <v>6188</v>
      </c>
    </row>
    <row r="4514" spans="1:15" x14ac:dyDescent="0.2">
      <c r="A4514">
        <v>841</v>
      </c>
      <c r="C4514">
        <v>732.54150960000004</v>
      </c>
      <c r="D4514">
        <v>732.54071899999997</v>
      </c>
      <c r="E4514">
        <v>732.54474470000002</v>
      </c>
      <c r="F4514">
        <v>13.368449999999999</v>
      </c>
      <c r="G4514">
        <v>13.366400000000001</v>
      </c>
      <c r="H4514">
        <v>13.61055</v>
      </c>
      <c r="I4514">
        <v>1431.801958</v>
      </c>
      <c r="L4514">
        <v>26</v>
      </c>
      <c r="O4514" t="s">
        <v>6188</v>
      </c>
    </row>
    <row r="4515" spans="1:15" x14ac:dyDescent="0.2">
      <c r="A4515">
        <v>4590</v>
      </c>
      <c r="C4515">
        <v>732.92527789999997</v>
      </c>
      <c r="D4515">
        <v>732.92483870000001</v>
      </c>
      <c r="E4515">
        <v>732.92572900000005</v>
      </c>
      <c r="F4515">
        <v>14.58878333</v>
      </c>
      <c r="G4515">
        <v>14.57416667</v>
      </c>
      <c r="H4515">
        <v>14.589983330000001</v>
      </c>
      <c r="I4515">
        <v>313.38920619999999</v>
      </c>
      <c r="J4515" t="s">
        <v>9237</v>
      </c>
      <c r="L4515">
        <v>144</v>
      </c>
      <c r="O4515" t="s">
        <v>6188</v>
      </c>
    </row>
    <row r="4516" spans="1:15" x14ac:dyDescent="0.2">
      <c r="A4516">
        <v>4591</v>
      </c>
      <c r="C4516">
        <v>733.52268300000003</v>
      </c>
      <c r="D4516">
        <v>733.52244180000002</v>
      </c>
      <c r="E4516">
        <v>733.52292420000003</v>
      </c>
      <c r="F4516">
        <v>13.24828333</v>
      </c>
      <c r="G4516">
        <v>13.24755</v>
      </c>
      <c r="H4516">
        <v>13.24901667</v>
      </c>
      <c r="I4516">
        <v>448.91717949999997</v>
      </c>
      <c r="L4516">
        <v>129</v>
      </c>
      <c r="O4516" t="s">
        <v>6188</v>
      </c>
    </row>
    <row r="4517" spans="1:15" x14ac:dyDescent="0.2">
      <c r="A4517">
        <v>4592</v>
      </c>
      <c r="C4517">
        <v>733.82752900000003</v>
      </c>
      <c r="D4517">
        <v>733.82718480000005</v>
      </c>
      <c r="E4517">
        <v>733.82776460000002</v>
      </c>
      <c r="F4517">
        <v>14.71148333</v>
      </c>
      <c r="G4517">
        <v>14.70526667</v>
      </c>
      <c r="H4517">
        <v>14.730966670000001</v>
      </c>
      <c r="I4517">
        <v>506.17892419999998</v>
      </c>
      <c r="J4517" t="s">
        <v>9238</v>
      </c>
      <c r="L4517">
        <v>127</v>
      </c>
      <c r="O4517" t="s">
        <v>6188</v>
      </c>
    </row>
    <row r="4518" spans="1:15" x14ac:dyDescent="0.2">
      <c r="A4518">
        <v>4593</v>
      </c>
      <c r="C4518">
        <v>733.87672950000001</v>
      </c>
      <c r="D4518">
        <v>733.87603230000002</v>
      </c>
      <c r="E4518">
        <v>733.87896750000004</v>
      </c>
      <c r="F4518">
        <v>14.62016667</v>
      </c>
      <c r="G4518">
        <v>14.612116670000001</v>
      </c>
      <c r="H4518">
        <v>14.63698333</v>
      </c>
      <c r="I4518">
        <v>329.54894919999998</v>
      </c>
      <c r="L4518">
        <v>144</v>
      </c>
      <c r="O4518" t="s">
        <v>6188</v>
      </c>
    </row>
    <row r="4519" spans="1:15" x14ac:dyDescent="0.2">
      <c r="A4519">
        <v>4594</v>
      </c>
      <c r="C4519">
        <v>734.52870459999997</v>
      </c>
      <c r="D4519">
        <v>734.52820020000001</v>
      </c>
      <c r="E4519">
        <v>734.52920900000004</v>
      </c>
      <c r="F4519">
        <v>12.59390833</v>
      </c>
      <c r="G4519">
        <v>12.588433330000001</v>
      </c>
      <c r="H4519">
        <v>12.59938333</v>
      </c>
      <c r="I4519">
        <v>183.94421460000001</v>
      </c>
      <c r="L4519">
        <v>45</v>
      </c>
      <c r="O4519" t="s">
        <v>6188</v>
      </c>
    </row>
    <row r="4520" spans="1:15" x14ac:dyDescent="0.2">
      <c r="A4520">
        <v>4595</v>
      </c>
      <c r="C4520">
        <v>734.8346497</v>
      </c>
      <c r="D4520">
        <v>734.83282670000006</v>
      </c>
      <c r="E4520">
        <v>734.83490759999995</v>
      </c>
      <c r="F4520">
        <v>14.71148333</v>
      </c>
      <c r="G4520">
        <v>14.6821</v>
      </c>
      <c r="H4520">
        <v>14.730966670000001</v>
      </c>
      <c r="I4520">
        <v>236.2528729</v>
      </c>
      <c r="J4520" t="s">
        <v>9240</v>
      </c>
      <c r="L4520">
        <v>127</v>
      </c>
      <c r="O4520" t="s">
        <v>6188</v>
      </c>
    </row>
    <row r="4521" spans="1:15" x14ac:dyDescent="0.2">
      <c r="A4521">
        <v>4598</v>
      </c>
      <c r="C4521">
        <v>735.64495599999998</v>
      </c>
      <c r="D4521">
        <v>735.64397050000002</v>
      </c>
      <c r="E4521">
        <v>735.64528719999998</v>
      </c>
      <c r="F4521">
        <v>14.3248</v>
      </c>
      <c r="G4521">
        <v>14.273999999999999</v>
      </c>
      <c r="H4521">
        <v>14.39583333</v>
      </c>
      <c r="I4521">
        <v>533.80276919999994</v>
      </c>
      <c r="L4521">
        <v>69</v>
      </c>
      <c r="O4521" t="s">
        <v>6188</v>
      </c>
    </row>
    <row r="4522" spans="1:15" x14ac:dyDescent="0.2">
      <c r="A4522">
        <v>4599</v>
      </c>
      <c r="C4522">
        <v>735.82214669999996</v>
      </c>
      <c r="D4522">
        <v>735.82208849999995</v>
      </c>
      <c r="E4522">
        <v>735.82220489999997</v>
      </c>
      <c r="F4522">
        <v>3.5008333000000003E-2</v>
      </c>
      <c r="G4522">
        <v>1.9666666999999999E-2</v>
      </c>
      <c r="H4522">
        <v>5.0349999999999999E-2</v>
      </c>
      <c r="I4522">
        <v>496.59466689999999</v>
      </c>
      <c r="L4522">
        <v>143</v>
      </c>
      <c r="O4522" t="s">
        <v>6188</v>
      </c>
    </row>
    <row r="4523" spans="1:15" x14ac:dyDescent="0.2">
      <c r="A4523">
        <v>576</v>
      </c>
      <c r="C4523">
        <v>735.8228034</v>
      </c>
      <c r="D4523">
        <v>735.82268850000003</v>
      </c>
      <c r="E4523">
        <v>735.82311630000004</v>
      </c>
      <c r="F4523">
        <v>14.7073</v>
      </c>
      <c r="G4523">
        <v>14.70526667</v>
      </c>
      <c r="H4523">
        <v>14.71148333</v>
      </c>
      <c r="I4523">
        <v>2037.540859</v>
      </c>
      <c r="J4523" t="s">
        <v>9242</v>
      </c>
      <c r="L4523">
        <v>127</v>
      </c>
      <c r="O4523" t="s">
        <v>6188</v>
      </c>
    </row>
    <row r="4524" spans="1:15" x14ac:dyDescent="0.2">
      <c r="A4524">
        <v>4600</v>
      </c>
      <c r="C4524">
        <v>736.59352679999995</v>
      </c>
      <c r="D4524">
        <v>736.59278359999996</v>
      </c>
      <c r="E4524">
        <v>736.59427000000005</v>
      </c>
      <c r="F4524">
        <v>13.883758329999999</v>
      </c>
      <c r="G4524">
        <v>13.880366670000001</v>
      </c>
      <c r="H4524">
        <v>13.88715</v>
      </c>
      <c r="I4524">
        <v>866.76148369999999</v>
      </c>
      <c r="L4524">
        <v>93</v>
      </c>
      <c r="O4524" t="s">
        <v>6188</v>
      </c>
    </row>
    <row r="4525" spans="1:15" x14ac:dyDescent="0.2">
      <c r="A4525">
        <v>1693</v>
      </c>
      <c r="C4525">
        <v>736.82561229999999</v>
      </c>
      <c r="D4525">
        <v>736.82553459999997</v>
      </c>
      <c r="E4525">
        <v>736.82570109999995</v>
      </c>
      <c r="F4525">
        <v>14.7073</v>
      </c>
      <c r="G4525">
        <v>14.70526667</v>
      </c>
      <c r="H4525">
        <v>14.71148333</v>
      </c>
      <c r="I4525">
        <v>713.14000329999999</v>
      </c>
      <c r="J4525" t="s">
        <v>9244</v>
      </c>
      <c r="L4525">
        <v>127</v>
      </c>
      <c r="O4525" t="s">
        <v>6188</v>
      </c>
    </row>
    <row r="4526" spans="1:15" x14ac:dyDescent="0.2">
      <c r="A4526">
        <v>4602</v>
      </c>
      <c r="C4526">
        <v>737.49986339999998</v>
      </c>
      <c r="D4526">
        <v>737.49964910000006</v>
      </c>
      <c r="E4526">
        <v>737.50205670000003</v>
      </c>
      <c r="F4526">
        <v>13.73436667</v>
      </c>
      <c r="G4526">
        <v>13.733499999999999</v>
      </c>
      <c r="H4526">
        <v>13.757716670000001</v>
      </c>
      <c r="I4526">
        <v>312.27103620000003</v>
      </c>
      <c r="L4526">
        <v>81</v>
      </c>
      <c r="O4526" t="s">
        <v>6188</v>
      </c>
    </row>
    <row r="4527" spans="1:15" x14ac:dyDescent="0.2">
      <c r="A4527">
        <v>4603</v>
      </c>
      <c r="C4527">
        <v>737.65958179999996</v>
      </c>
      <c r="D4527">
        <v>737.65885119999996</v>
      </c>
      <c r="E4527">
        <v>737.66031239999995</v>
      </c>
      <c r="F4527">
        <v>14.348483330000001</v>
      </c>
      <c r="G4527">
        <v>14.3248</v>
      </c>
      <c r="H4527">
        <v>14.37216667</v>
      </c>
      <c r="I4527">
        <v>377.24052890000002</v>
      </c>
      <c r="L4527">
        <v>69</v>
      </c>
      <c r="O4527" t="s">
        <v>6188</v>
      </c>
    </row>
    <row r="4528" spans="1:15" x14ac:dyDescent="0.2">
      <c r="A4528">
        <v>4604</v>
      </c>
      <c r="C4528">
        <v>737.82900289999998</v>
      </c>
      <c r="D4528">
        <v>737.82869270000003</v>
      </c>
      <c r="E4528">
        <v>737.82943980000005</v>
      </c>
      <c r="F4528">
        <v>14.68881667</v>
      </c>
      <c r="G4528">
        <v>14.6821</v>
      </c>
      <c r="H4528">
        <v>14.7073</v>
      </c>
      <c r="I4528">
        <v>298.05734899999999</v>
      </c>
      <c r="J4528" t="s">
        <v>9248</v>
      </c>
      <c r="L4528">
        <v>127</v>
      </c>
      <c r="O4528" t="s">
        <v>6188</v>
      </c>
    </row>
    <row r="4529" spans="1:15" x14ac:dyDescent="0.2">
      <c r="A4529">
        <v>4605</v>
      </c>
      <c r="C4529">
        <v>737.90745260000006</v>
      </c>
      <c r="D4529">
        <v>737.90512249999995</v>
      </c>
      <c r="E4529">
        <v>737.90978280000002</v>
      </c>
      <c r="F4529">
        <v>14.729699999999999</v>
      </c>
      <c r="G4529">
        <v>14.72843333</v>
      </c>
      <c r="H4529">
        <v>14.730966670000001</v>
      </c>
      <c r="I4529">
        <v>169.5121212</v>
      </c>
      <c r="L4529">
        <v>127</v>
      </c>
      <c r="O4529" t="s">
        <v>6188</v>
      </c>
    </row>
    <row r="4530" spans="1:15" x14ac:dyDescent="0.2">
      <c r="A4530">
        <v>4607</v>
      </c>
      <c r="C4530">
        <v>738.66015670000002</v>
      </c>
      <c r="D4530">
        <v>738.65723990000004</v>
      </c>
      <c r="E4530">
        <v>738.6630735</v>
      </c>
      <c r="F4530">
        <v>14.32449167</v>
      </c>
      <c r="G4530">
        <v>14.27568333</v>
      </c>
      <c r="H4530">
        <v>14.3733</v>
      </c>
      <c r="I4530">
        <v>347.3886857</v>
      </c>
      <c r="L4530">
        <v>69</v>
      </c>
      <c r="O4530" t="s">
        <v>6188</v>
      </c>
    </row>
    <row r="4531" spans="1:15" x14ac:dyDescent="0.2">
      <c r="A4531">
        <v>4610</v>
      </c>
      <c r="C4531">
        <v>739.88974789999997</v>
      </c>
      <c r="D4531">
        <v>739.88834529999997</v>
      </c>
      <c r="E4531">
        <v>739.89081639999995</v>
      </c>
      <c r="F4531">
        <v>14.59716667</v>
      </c>
      <c r="G4531">
        <v>14.56545</v>
      </c>
      <c r="H4531">
        <v>14.613483329999999</v>
      </c>
      <c r="I4531">
        <v>370.94467379999998</v>
      </c>
      <c r="L4531">
        <v>144</v>
      </c>
      <c r="O4531" t="s">
        <v>6188</v>
      </c>
    </row>
    <row r="4532" spans="1:15" x14ac:dyDescent="0.2">
      <c r="A4532">
        <v>4611</v>
      </c>
      <c r="C4532">
        <v>740.46370850000005</v>
      </c>
      <c r="D4532">
        <v>740.46305970000003</v>
      </c>
      <c r="E4532">
        <v>740.46400070000004</v>
      </c>
      <c r="F4532">
        <v>8.6711166669999997</v>
      </c>
      <c r="G4532">
        <v>8.6523333329999996</v>
      </c>
      <c r="H4532">
        <v>8.6781500000000005</v>
      </c>
      <c r="I4532">
        <v>312.89925929999998</v>
      </c>
      <c r="L4532">
        <v>46</v>
      </c>
      <c r="O4532" t="s">
        <v>6188</v>
      </c>
    </row>
    <row r="4533" spans="1:15" x14ac:dyDescent="0.2">
      <c r="A4533">
        <v>4613</v>
      </c>
      <c r="C4533">
        <v>740.49379569999996</v>
      </c>
      <c r="D4533">
        <v>740.49277310000002</v>
      </c>
      <c r="E4533">
        <v>740.49481820000005</v>
      </c>
      <c r="F4533">
        <v>13.428216669999999</v>
      </c>
      <c r="G4533">
        <v>13.34421667</v>
      </c>
      <c r="H4533">
        <v>13.512216670000001</v>
      </c>
      <c r="I4533">
        <v>257.1919469</v>
      </c>
      <c r="L4533">
        <v>6</v>
      </c>
      <c r="O4533" t="s">
        <v>6188</v>
      </c>
    </row>
    <row r="4534" spans="1:15" x14ac:dyDescent="0.2">
      <c r="A4534">
        <v>4612</v>
      </c>
      <c r="C4534">
        <v>740.49407159999998</v>
      </c>
      <c r="D4534">
        <v>740.49346209999999</v>
      </c>
      <c r="E4534">
        <v>740.49468100000001</v>
      </c>
      <c r="F4534">
        <v>14.396725</v>
      </c>
      <c r="G4534">
        <v>14.39583333</v>
      </c>
      <c r="H4534">
        <v>14.39761667</v>
      </c>
      <c r="I4534">
        <v>191.55910280000001</v>
      </c>
      <c r="J4534" t="s">
        <v>9256</v>
      </c>
      <c r="L4534">
        <v>51</v>
      </c>
      <c r="O4534" t="s">
        <v>6188</v>
      </c>
    </row>
    <row r="4535" spans="1:15" x14ac:dyDescent="0.2">
      <c r="A4535">
        <v>930</v>
      </c>
      <c r="C4535">
        <v>740.56873289999999</v>
      </c>
      <c r="D4535">
        <v>740.566644</v>
      </c>
      <c r="E4535">
        <v>740.57082170000001</v>
      </c>
      <c r="F4535">
        <v>14.38489167</v>
      </c>
      <c r="G4535">
        <v>14.3733</v>
      </c>
      <c r="H4535">
        <v>14.396483330000001</v>
      </c>
      <c r="I4535">
        <v>1305.3104350000001</v>
      </c>
      <c r="L4535">
        <v>51</v>
      </c>
      <c r="O4535" t="s">
        <v>6188</v>
      </c>
    </row>
    <row r="4536" spans="1:15" x14ac:dyDescent="0.2">
      <c r="A4536">
        <v>4617</v>
      </c>
      <c r="C4536">
        <v>741.55661190000001</v>
      </c>
      <c r="D4536">
        <v>741.55418129999998</v>
      </c>
      <c r="E4536">
        <v>741.55683060000001</v>
      </c>
      <c r="F4536">
        <v>13.10473333</v>
      </c>
      <c r="G4536">
        <v>13.10158333</v>
      </c>
      <c r="H4536">
        <v>13.1067</v>
      </c>
      <c r="I4536">
        <v>161.9108507</v>
      </c>
      <c r="J4536" t="s">
        <v>9261</v>
      </c>
      <c r="L4536">
        <v>72</v>
      </c>
      <c r="O4536" t="s">
        <v>6188</v>
      </c>
    </row>
    <row r="4537" spans="1:15" x14ac:dyDescent="0.2">
      <c r="A4537">
        <v>1567</v>
      </c>
      <c r="C4537">
        <v>741.59580419999998</v>
      </c>
      <c r="D4537">
        <v>741.59521910000001</v>
      </c>
      <c r="E4537">
        <v>741.59619250000003</v>
      </c>
      <c r="F4537">
        <v>14.347666670000001</v>
      </c>
      <c r="G4537">
        <v>14.299683330000001</v>
      </c>
      <c r="H4537">
        <v>14.349133330000001</v>
      </c>
      <c r="I4537">
        <v>719.26098549999995</v>
      </c>
      <c r="L4537">
        <v>69</v>
      </c>
      <c r="O4537" t="s">
        <v>6188</v>
      </c>
    </row>
    <row r="4538" spans="1:15" x14ac:dyDescent="0.2">
      <c r="A4538">
        <v>1628</v>
      </c>
      <c r="C4538">
        <v>741.59593810000001</v>
      </c>
      <c r="D4538">
        <v>741.59537239999997</v>
      </c>
      <c r="E4538">
        <v>741.5967101</v>
      </c>
      <c r="F4538">
        <v>13.696925</v>
      </c>
      <c r="G4538">
        <v>13.56138333</v>
      </c>
      <c r="H4538">
        <v>13.7822</v>
      </c>
      <c r="I4538">
        <v>703.03568510000002</v>
      </c>
      <c r="L4538">
        <v>81</v>
      </c>
      <c r="O4538" t="s">
        <v>6188</v>
      </c>
    </row>
    <row r="4539" spans="1:15" x14ac:dyDescent="0.2">
      <c r="A4539">
        <v>4618</v>
      </c>
      <c r="C4539">
        <v>741.90545359999999</v>
      </c>
      <c r="D4539">
        <v>741.90464529999997</v>
      </c>
      <c r="E4539">
        <v>741.90847510000003</v>
      </c>
      <c r="F4539">
        <v>14.71148333</v>
      </c>
      <c r="G4539">
        <v>14.70526667</v>
      </c>
      <c r="H4539">
        <v>14.730966670000001</v>
      </c>
      <c r="I4539">
        <v>203.39098970000001</v>
      </c>
      <c r="L4539">
        <v>127</v>
      </c>
      <c r="O4539" t="s">
        <v>6188</v>
      </c>
    </row>
    <row r="4540" spans="1:15" x14ac:dyDescent="0.2">
      <c r="A4540">
        <v>1996</v>
      </c>
      <c r="C4540">
        <v>742.6032285</v>
      </c>
      <c r="D4540">
        <v>742.5986183</v>
      </c>
      <c r="E4540">
        <v>742.6078387</v>
      </c>
      <c r="F4540">
        <v>13.57485</v>
      </c>
      <c r="G4540">
        <v>13.513833330000001</v>
      </c>
      <c r="H4540">
        <v>13.63586667</v>
      </c>
      <c r="I4540">
        <v>621.72932490000005</v>
      </c>
      <c r="L4540">
        <v>99</v>
      </c>
      <c r="O4540" t="s">
        <v>6188</v>
      </c>
    </row>
    <row r="4541" spans="1:15" x14ac:dyDescent="0.2">
      <c r="A4541">
        <v>4619</v>
      </c>
      <c r="C4541">
        <v>743.56951340000001</v>
      </c>
      <c r="D4541">
        <v>743.56549470000004</v>
      </c>
      <c r="E4541">
        <v>743.56959300000005</v>
      </c>
      <c r="F4541">
        <v>13.611366670000001</v>
      </c>
      <c r="G4541">
        <v>13.61055</v>
      </c>
      <c r="H4541">
        <v>13.611499999999999</v>
      </c>
      <c r="I4541">
        <v>249.50468979999999</v>
      </c>
      <c r="L4541">
        <v>68</v>
      </c>
      <c r="O4541" t="s">
        <v>6188</v>
      </c>
    </row>
    <row r="4542" spans="1:15" x14ac:dyDescent="0.2">
      <c r="A4542">
        <v>4620</v>
      </c>
      <c r="C4542">
        <v>743.86148009999999</v>
      </c>
      <c r="D4542">
        <v>743.85901220000005</v>
      </c>
      <c r="E4542">
        <v>743.86394800000005</v>
      </c>
      <c r="F4542">
        <v>14.58938333</v>
      </c>
      <c r="G4542">
        <v>14.58878333</v>
      </c>
      <c r="H4542">
        <v>14.589983330000001</v>
      </c>
      <c r="I4542">
        <v>218.001946</v>
      </c>
      <c r="L4542">
        <v>144</v>
      </c>
      <c r="O4542" t="s">
        <v>6188</v>
      </c>
    </row>
    <row r="4543" spans="1:15" x14ac:dyDescent="0.2">
      <c r="A4543">
        <v>4621</v>
      </c>
      <c r="C4543">
        <v>744.58418459999996</v>
      </c>
      <c r="D4543">
        <v>744.58405919999996</v>
      </c>
      <c r="E4543">
        <v>744.58430989999999</v>
      </c>
      <c r="F4543">
        <v>13.320283330000001</v>
      </c>
      <c r="G4543">
        <v>13.31988333</v>
      </c>
      <c r="H4543">
        <v>13.32068333</v>
      </c>
      <c r="I4543">
        <v>310.5148901</v>
      </c>
      <c r="L4543">
        <v>26</v>
      </c>
      <c r="O4543" t="s">
        <v>6188</v>
      </c>
    </row>
    <row r="4544" spans="1:15" x14ac:dyDescent="0.2">
      <c r="A4544">
        <v>1273</v>
      </c>
      <c r="C4544">
        <v>746.52622199999996</v>
      </c>
      <c r="D4544">
        <v>746.52615390000005</v>
      </c>
      <c r="E4544">
        <v>746.52652430000001</v>
      </c>
      <c r="F4544">
        <v>13.24901667</v>
      </c>
      <c r="G4544">
        <v>13.24755</v>
      </c>
      <c r="H4544">
        <v>13.269733329999999</v>
      </c>
      <c r="I4544">
        <v>959.39257229999998</v>
      </c>
      <c r="J4544" t="s">
        <v>9262</v>
      </c>
      <c r="L4544">
        <v>129</v>
      </c>
      <c r="O4544" t="s">
        <v>6188</v>
      </c>
    </row>
    <row r="4545" spans="1:15" x14ac:dyDescent="0.2">
      <c r="A4545">
        <v>1267</v>
      </c>
      <c r="C4545">
        <v>746.56112580000001</v>
      </c>
      <c r="D4545">
        <v>746.56007739999995</v>
      </c>
      <c r="E4545">
        <v>746.56181300000003</v>
      </c>
      <c r="F4545">
        <v>13.68503333</v>
      </c>
      <c r="G4545">
        <v>13.6845</v>
      </c>
      <c r="H4545">
        <v>13.708716669999999</v>
      </c>
      <c r="I4545">
        <v>914.96323340000004</v>
      </c>
      <c r="L4545">
        <v>81</v>
      </c>
      <c r="O4545" t="s">
        <v>6188</v>
      </c>
    </row>
    <row r="4546" spans="1:15" x14ac:dyDescent="0.2">
      <c r="A4546">
        <v>4622</v>
      </c>
      <c r="C4546">
        <v>747.52939470000001</v>
      </c>
      <c r="D4546">
        <v>747.52838320000001</v>
      </c>
      <c r="E4546">
        <v>747.52947440000003</v>
      </c>
      <c r="F4546">
        <v>13.24901667</v>
      </c>
      <c r="G4546">
        <v>13.24755</v>
      </c>
      <c r="H4546">
        <v>13.269733329999999</v>
      </c>
      <c r="I4546">
        <v>410.04647390000002</v>
      </c>
      <c r="J4546" t="s">
        <v>9263</v>
      </c>
      <c r="L4546">
        <v>129</v>
      </c>
      <c r="O4546" t="s">
        <v>6188</v>
      </c>
    </row>
    <row r="4547" spans="1:15" x14ac:dyDescent="0.2">
      <c r="A4547">
        <v>4623</v>
      </c>
      <c r="C4547">
        <v>747.89146519999997</v>
      </c>
      <c r="D4547">
        <v>747.88880170000004</v>
      </c>
      <c r="E4547">
        <v>747.89187709999999</v>
      </c>
      <c r="F4547">
        <v>14.63698333</v>
      </c>
      <c r="G4547">
        <v>14.62016667</v>
      </c>
      <c r="H4547">
        <v>14.65876667</v>
      </c>
      <c r="I4547">
        <v>222.80830220000001</v>
      </c>
      <c r="L4547">
        <v>174</v>
      </c>
      <c r="O4547" t="s">
        <v>6188</v>
      </c>
    </row>
    <row r="4548" spans="1:15" x14ac:dyDescent="0.2">
      <c r="A4548">
        <v>1210</v>
      </c>
      <c r="C4548">
        <v>748.54134769999996</v>
      </c>
      <c r="D4548">
        <v>748.54044169999997</v>
      </c>
      <c r="E4548">
        <v>748.54191790000004</v>
      </c>
      <c r="F4548">
        <v>13.059699999999999</v>
      </c>
      <c r="G4548">
        <v>13.057233330000001</v>
      </c>
      <c r="H4548">
        <v>13.07758333</v>
      </c>
      <c r="I4548">
        <v>1050.2684790000001</v>
      </c>
      <c r="L4548">
        <v>73</v>
      </c>
      <c r="O4548" t="s">
        <v>6188</v>
      </c>
    </row>
    <row r="4549" spans="1:15" x14ac:dyDescent="0.2">
      <c r="A4549">
        <v>4624</v>
      </c>
      <c r="C4549">
        <v>748.97927679999998</v>
      </c>
      <c r="D4549">
        <v>748.97813589999998</v>
      </c>
      <c r="E4549">
        <v>748.98041780000005</v>
      </c>
      <c r="F4549">
        <v>14.971783329999999</v>
      </c>
      <c r="G4549">
        <v>14.957750000000001</v>
      </c>
      <c r="H4549">
        <v>14.98581667</v>
      </c>
      <c r="I4549">
        <v>140.26810470000001</v>
      </c>
      <c r="L4549">
        <v>243</v>
      </c>
      <c r="O4549" t="s">
        <v>6188</v>
      </c>
    </row>
    <row r="4550" spans="1:15" x14ac:dyDescent="0.2">
      <c r="A4550">
        <v>4625</v>
      </c>
      <c r="C4550">
        <v>750.65716989999999</v>
      </c>
      <c r="D4550">
        <v>750.65575980000006</v>
      </c>
      <c r="E4550">
        <v>750.65858000000003</v>
      </c>
      <c r="F4550">
        <v>14.299991670000001</v>
      </c>
      <c r="G4550">
        <v>14.27613333</v>
      </c>
      <c r="H4550">
        <v>14.32385</v>
      </c>
      <c r="I4550">
        <v>376.90125649999999</v>
      </c>
      <c r="L4550">
        <v>69</v>
      </c>
      <c r="O4550" t="s">
        <v>6188</v>
      </c>
    </row>
    <row r="4551" spans="1:15" x14ac:dyDescent="0.2">
      <c r="A4551">
        <v>4626</v>
      </c>
      <c r="C4551">
        <v>750.96443910000005</v>
      </c>
      <c r="D4551">
        <v>750.96371710000005</v>
      </c>
      <c r="E4551">
        <v>750.96516099999997</v>
      </c>
      <c r="F4551">
        <v>14.858558329999999</v>
      </c>
      <c r="G4551">
        <v>14.846816670000001</v>
      </c>
      <c r="H4551">
        <v>14.8703</v>
      </c>
      <c r="I4551">
        <v>176.76851120000001</v>
      </c>
      <c r="L4551">
        <v>158</v>
      </c>
      <c r="O4551" t="s">
        <v>6188</v>
      </c>
    </row>
    <row r="4552" spans="1:15" x14ac:dyDescent="0.2">
      <c r="A4552">
        <v>4627</v>
      </c>
      <c r="C4552">
        <v>752.6737842</v>
      </c>
      <c r="D4552">
        <v>752.67373350000003</v>
      </c>
      <c r="E4552">
        <v>752.67419849999999</v>
      </c>
      <c r="F4552">
        <v>14.3248</v>
      </c>
      <c r="G4552">
        <v>14.273999999999999</v>
      </c>
      <c r="H4552">
        <v>14.347849999999999</v>
      </c>
      <c r="I4552">
        <v>649.5799945</v>
      </c>
      <c r="L4552">
        <v>69</v>
      </c>
      <c r="O4552" t="s">
        <v>6188</v>
      </c>
    </row>
    <row r="4553" spans="1:15" x14ac:dyDescent="0.2">
      <c r="A4553">
        <v>4628</v>
      </c>
      <c r="C4553">
        <v>752.85107719999996</v>
      </c>
      <c r="D4553">
        <v>752.84939329999997</v>
      </c>
      <c r="E4553">
        <v>752.85126609999998</v>
      </c>
      <c r="F4553">
        <v>14.70526667</v>
      </c>
      <c r="G4553">
        <v>14.68881667</v>
      </c>
      <c r="H4553">
        <v>14.730966670000001</v>
      </c>
      <c r="I4553">
        <v>217.39059030000001</v>
      </c>
      <c r="L4553">
        <v>127</v>
      </c>
      <c r="O4553" t="s">
        <v>6188</v>
      </c>
    </row>
    <row r="4554" spans="1:15" x14ac:dyDescent="0.2">
      <c r="A4554">
        <v>4629</v>
      </c>
      <c r="C4554">
        <v>753.83899059999999</v>
      </c>
      <c r="D4554">
        <v>753.83777280000004</v>
      </c>
      <c r="E4554">
        <v>753.84067870000001</v>
      </c>
      <c r="F4554">
        <v>14.71148333</v>
      </c>
      <c r="G4554">
        <v>14.7073</v>
      </c>
      <c r="H4554">
        <v>14.72843333</v>
      </c>
      <c r="I4554">
        <v>251.4172198</v>
      </c>
      <c r="L4554">
        <v>127</v>
      </c>
      <c r="O4554" t="s">
        <v>6188</v>
      </c>
    </row>
    <row r="4555" spans="1:15" x14ac:dyDescent="0.2">
      <c r="A4555">
        <v>4630</v>
      </c>
      <c r="C4555">
        <v>753.90466279999998</v>
      </c>
      <c r="D4555">
        <v>753.90351840000005</v>
      </c>
      <c r="E4555">
        <v>753.90624390000005</v>
      </c>
      <c r="F4555">
        <v>14.58878333</v>
      </c>
      <c r="G4555">
        <v>14.57416667</v>
      </c>
      <c r="H4555">
        <v>14.589983330000001</v>
      </c>
      <c r="I4555">
        <v>431.23433999999997</v>
      </c>
      <c r="L4555">
        <v>144</v>
      </c>
      <c r="O4555" t="s">
        <v>6188</v>
      </c>
    </row>
    <row r="4556" spans="1:15" x14ac:dyDescent="0.2">
      <c r="A4556">
        <v>4632</v>
      </c>
      <c r="C4556">
        <v>754.69019089999995</v>
      </c>
      <c r="D4556">
        <v>754.68990589999999</v>
      </c>
      <c r="E4556">
        <v>754.69036919999996</v>
      </c>
      <c r="F4556">
        <v>13.611366670000001</v>
      </c>
      <c r="G4556">
        <v>13.56138333</v>
      </c>
      <c r="H4556">
        <v>13.708833329999999</v>
      </c>
      <c r="I4556">
        <v>390.817476</v>
      </c>
      <c r="L4556">
        <v>68</v>
      </c>
      <c r="O4556" t="s">
        <v>6188</v>
      </c>
    </row>
    <row r="4557" spans="1:15" x14ac:dyDescent="0.2">
      <c r="A4557">
        <v>4631</v>
      </c>
      <c r="C4557">
        <v>754.69024739999998</v>
      </c>
      <c r="D4557">
        <v>754.68938590000005</v>
      </c>
      <c r="E4557">
        <v>754.69030280000004</v>
      </c>
      <c r="F4557">
        <v>14.371833329999999</v>
      </c>
      <c r="G4557">
        <v>14.273999999999999</v>
      </c>
      <c r="H4557">
        <v>14.3733</v>
      </c>
      <c r="I4557">
        <v>510.23925789999998</v>
      </c>
      <c r="L4557">
        <v>69</v>
      </c>
      <c r="O4557" t="s">
        <v>6188</v>
      </c>
    </row>
    <row r="4558" spans="1:15" x14ac:dyDescent="0.2">
      <c r="A4558">
        <v>895</v>
      </c>
      <c r="C4558">
        <v>755.2444064</v>
      </c>
      <c r="D4558">
        <v>755.24363640000001</v>
      </c>
      <c r="E4558">
        <v>755.24517639999999</v>
      </c>
      <c r="F4558">
        <v>4.3792083330000002</v>
      </c>
      <c r="G4558">
        <v>4.3673500000000001</v>
      </c>
      <c r="H4558">
        <v>4.3910666669999996</v>
      </c>
      <c r="I4558">
        <v>1389.078677</v>
      </c>
      <c r="L4558">
        <v>7</v>
      </c>
      <c r="O4558" t="s">
        <v>6188</v>
      </c>
    </row>
    <row r="4559" spans="1:15" x14ac:dyDescent="0.2">
      <c r="A4559">
        <v>4635</v>
      </c>
      <c r="C4559">
        <v>755.85743390000005</v>
      </c>
      <c r="D4559">
        <v>755.85590809999997</v>
      </c>
      <c r="E4559">
        <v>755.85782540000002</v>
      </c>
      <c r="F4559">
        <v>14.635450000000001</v>
      </c>
      <c r="G4559">
        <v>14.62016667</v>
      </c>
      <c r="H4559">
        <v>14.63698333</v>
      </c>
      <c r="I4559">
        <v>314.98017220000003</v>
      </c>
      <c r="J4559" t="s">
        <v>9267</v>
      </c>
      <c r="L4559">
        <v>174</v>
      </c>
      <c r="O4559" t="s">
        <v>6188</v>
      </c>
    </row>
    <row r="4560" spans="1:15" x14ac:dyDescent="0.2">
      <c r="A4560">
        <v>4636</v>
      </c>
      <c r="C4560">
        <v>756.85604460000002</v>
      </c>
      <c r="D4560">
        <v>756.85508330000005</v>
      </c>
      <c r="E4560">
        <v>756.857392</v>
      </c>
      <c r="F4560">
        <v>14.643000000000001</v>
      </c>
      <c r="G4560">
        <v>14.635450000000001</v>
      </c>
      <c r="H4560">
        <v>14.66031667</v>
      </c>
      <c r="I4560">
        <v>208.9011016</v>
      </c>
      <c r="J4560" t="s">
        <v>9270</v>
      </c>
      <c r="L4560">
        <v>174</v>
      </c>
      <c r="O4560" t="s">
        <v>6188</v>
      </c>
    </row>
    <row r="4561" spans="1:15" x14ac:dyDescent="0.2">
      <c r="A4561">
        <v>4638</v>
      </c>
      <c r="C4561">
        <v>757.8057063</v>
      </c>
      <c r="D4561">
        <v>757.80464259999997</v>
      </c>
      <c r="E4561">
        <v>757.80696250000005</v>
      </c>
      <c r="F4561">
        <v>14.6821</v>
      </c>
      <c r="G4561">
        <v>14.66581667</v>
      </c>
      <c r="H4561">
        <v>14.683816670000001</v>
      </c>
      <c r="I4561">
        <v>230.2663958</v>
      </c>
      <c r="L4561">
        <v>127</v>
      </c>
      <c r="O4561" t="s">
        <v>6188</v>
      </c>
    </row>
    <row r="4562" spans="1:15" x14ac:dyDescent="0.2">
      <c r="A4562">
        <v>314</v>
      </c>
      <c r="C4562">
        <v>758.48402490000001</v>
      </c>
      <c r="D4562">
        <v>758.48385829999995</v>
      </c>
      <c r="E4562">
        <v>758.48419160000003</v>
      </c>
      <c r="F4562">
        <v>11.757958329999999</v>
      </c>
      <c r="G4562">
        <v>11.74663333</v>
      </c>
      <c r="H4562">
        <v>11.76928333</v>
      </c>
      <c r="I4562">
        <v>4581.2829869999996</v>
      </c>
      <c r="J4562" t="s">
        <v>9273</v>
      </c>
      <c r="L4562">
        <v>1</v>
      </c>
      <c r="O4562" t="s">
        <v>6188</v>
      </c>
    </row>
    <row r="4563" spans="1:15" x14ac:dyDescent="0.2">
      <c r="A4563">
        <v>1326</v>
      </c>
      <c r="C4563">
        <v>758.56349890000001</v>
      </c>
      <c r="D4563">
        <v>758.56333549999999</v>
      </c>
      <c r="E4563">
        <v>758.56366230000003</v>
      </c>
      <c r="F4563">
        <v>14.263825000000001</v>
      </c>
      <c r="G4563">
        <v>14.25196667</v>
      </c>
      <c r="H4563">
        <v>14.27568333</v>
      </c>
      <c r="I4563">
        <v>913.21770360000005</v>
      </c>
      <c r="L4563">
        <v>69</v>
      </c>
      <c r="O4563" t="s">
        <v>6188</v>
      </c>
    </row>
    <row r="4564" spans="1:15" x14ac:dyDescent="0.2">
      <c r="A4564">
        <v>586</v>
      </c>
      <c r="C4564">
        <v>759.48760760000005</v>
      </c>
      <c r="D4564">
        <v>759.48753450000004</v>
      </c>
      <c r="E4564">
        <v>759.48768070000006</v>
      </c>
      <c r="F4564">
        <v>11.757958329999999</v>
      </c>
      <c r="G4564">
        <v>11.74663333</v>
      </c>
      <c r="H4564">
        <v>11.76928333</v>
      </c>
      <c r="I4564">
        <v>2142.5042210000001</v>
      </c>
      <c r="J4564" t="s">
        <v>9275</v>
      </c>
      <c r="L4564">
        <v>1</v>
      </c>
      <c r="O4564" t="s">
        <v>6188</v>
      </c>
    </row>
    <row r="4565" spans="1:15" x14ac:dyDescent="0.2">
      <c r="A4565">
        <v>1721</v>
      </c>
      <c r="C4565">
        <v>759.56931710000003</v>
      </c>
      <c r="D4565">
        <v>759.56846010000004</v>
      </c>
      <c r="E4565">
        <v>759.57012199999997</v>
      </c>
      <c r="F4565">
        <v>14.274841670000001</v>
      </c>
      <c r="G4565">
        <v>14.25196667</v>
      </c>
      <c r="H4565">
        <v>14.44628333</v>
      </c>
      <c r="I4565">
        <v>660.67724710000005</v>
      </c>
      <c r="L4565">
        <v>69</v>
      </c>
      <c r="O4565" t="s">
        <v>6188</v>
      </c>
    </row>
    <row r="4566" spans="1:15" x14ac:dyDescent="0.2">
      <c r="A4566">
        <v>4641</v>
      </c>
      <c r="C4566">
        <v>760.57698819999996</v>
      </c>
      <c r="D4566">
        <v>760.5762502</v>
      </c>
      <c r="E4566">
        <v>760.57772609999995</v>
      </c>
      <c r="F4566">
        <v>14.11466667</v>
      </c>
      <c r="G4566">
        <v>14.105816669999999</v>
      </c>
      <c r="H4566">
        <v>14.123516670000001</v>
      </c>
      <c r="I4566">
        <v>527.31009830000005</v>
      </c>
      <c r="L4566">
        <v>130</v>
      </c>
      <c r="O4566" t="s">
        <v>6188</v>
      </c>
    </row>
    <row r="4567" spans="1:15" x14ac:dyDescent="0.2">
      <c r="A4567">
        <v>4642</v>
      </c>
      <c r="C4567">
        <v>761.87491150000005</v>
      </c>
      <c r="D4567">
        <v>761.87347669999997</v>
      </c>
      <c r="E4567">
        <v>761.87634630000002</v>
      </c>
      <c r="F4567">
        <v>14.57755</v>
      </c>
      <c r="G4567">
        <v>14.566316670000001</v>
      </c>
      <c r="H4567">
        <v>14.58878333</v>
      </c>
      <c r="I4567">
        <v>257.9760852</v>
      </c>
      <c r="L4567">
        <v>144</v>
      </c>
      <c r="O4567" t="s">
        <v>6188</v>
      </c>
    </row>
    <row r="4568" spans="1:15" x14ac:dyDescent="0.2">
      <c r="A4568">
        <v>4643</v>
      </c>
      <c r="C4568">
        <v>762.00776410000003</v>
      </c>
      <c r="D4568">
        <v>762.00698569999997</v>
      </c>
      <c r="E4568">
        <v>762.00850260000004</v>
      </c>
      <c r="F4568">
        <v>1.879166667</v>
      </c>
      <c r="G4568">
        <v>1.879033333</v>
      </c>
      <c r="H4568">
        <v>1.8792166669999999</v>
      </c>
      <c r="I4568">
        <v>203.99955130000001</v>
      </c>
      <c r="L4568">
        <v>11</v>
      </c>
      <c r="O4568" t="s">
        <v>6188</v>
      </c>
    </row>
    <row r="4569" spans="1:15" x14ac:dyDescent="0.2">
      <c r="A4569">
        <v>432</v>
      </c>
      <c r="C4569">
        <v>762.5580076</v>
      </c>
      <c r="D4569">
        <v>762.55770459999997</v>
      </c>
      <c r="E4569">
        <v>762.55810870000005</v>
      </c>
      <c r="F4569">
        <v>13.22371667</v>
      </c>
      <c r="G4569">
        <v>13.22158333</v>
      </c>
      <c r="H4569">
        <v>13.22503333</v>
      </c>
      <c r="I4569">
        <v>2925.368594</v>
      </c>
      <c r="J4569" t="s">
        <v>9277</v>
      </c>
      <c r="L4569">
        <v>67</v>
      </c>
      <c r="O4569" t="s">
        <v>6188</v>
      </c>
    </row>
    <row r="4570" spans="1:15" x14ac:dyDescent="0.2">
      <c r="A4570">
        <v>909</v>
      </c>
      <c r="C4570">
        <v>763.56140719999996</v>
      </c>
      <c r="D4570">
        <v>763.5606262</v>
      </c>
      <c r="E4570">
        <v>763.56148589999998</v>
      </c>
      <c r="F4570">
        <v>13.22158333</v>
      </c>
      <c r="G4570">
        <v>13.201183329999999</v>
      </c>
      <c r="H4570">
        <v>13.22371667</v>
      </c>
      <c r="I4570">
        <v>1361.445837</v>
      </c>
      <c r="J4570" t="s">
        <v>9279</v>
      </c>
      <c r="L4570">
        <v>67</v>
      </c>
      <c r="O4570" t="s">
        <v>6188</v>
      </c>
    </row>
    <row r="4571" spans="1:15" x14ac:dyDescent="0.2">
      <c r="A4571">
        <v>167</v>
      </c>
      <c r="C4571">
        <v>763.60547980000001</v>
      </c>
      <c r="D4571">
        <v>763.60539210000002</v>
      </c>
      <c r="E4571">
        <v>763.60566689999996</v>
      </c>
      <c r="F4571">
        <v>13.46516667</v>
      </c>
      <c r="G4571">
        <v>13.464066669999999</v>
      </c>
      <c r="H4571">
        <v>13.46538333</v>
      </c>
      <c r="I4571">
        <v>8206.6834650000001</v>
      </c>
      <c r="J4571" t="s">
        <v>9280</v>
      </c>
      <c r="L4571">
        <v>6</v>
      </c>
      <c r="O4571" t="s">
        <v>6188</v>
      </c>
    </row>
    <row r="4572" spans="1:15" x14ac:dyDescent="0.2">
      <c r="A4572">
        <v>4646</v>
      </c>
      <c r="C4572">
        <v>764.00258389999999</v>
      </c>
      <c r="D4572">
        <v>764.00190150000003</v>
      </c>
      <c r="E4572">
        <v>764.00413739999999</v>
      </c>
      <c r="F4572">
        <v>1.879166667</v>
      </c>
      <c r="G4572">
        <v>1.879033333</v>
      </c>
      <c r="H4572">
        <v>1.8792166669999999</v>
      </c>
      <c r="I4572">
        <v>213.56880770000001</v>
      </c>
      <c r="L4572">
        <v>11</v>
      </c>
      <c r="O4572" t="s">
        <v>6188</v>
      </c>
    </row>
    <row r="4573" spans="1:15" x14ac:dyDescent="0.2">
      <c r="A4573">
        <v>326</v>
      </c>
      <c r="C4573">
        <v>764.60874090000004</v>
      </c>
      <c r="D4573">
        <v>764.60866450000003</v>
      </c>
      <c r="E4573">
        <v>764.60881740000002</v>
      </c>
      <c r="F4573">
        <v>13.465275</v>
      </c>
      <c r="G4573">
        <v>13.46516667</v>
      </c>
      <c r="H4573">
        <v>13.46538333</v>
      </c>
      <c r="I4573">
        <v>4045.8422059999998</v>
      </c>
      <c r="J4573" t="s">
        <v>9282</v>
      </c>
      <c r="L4573">
        <v>6</v>
      </c>
      <c r="O4573" t="s">
        <v>6188</v>
      </c>
    </row>
    <row r="4574" spans="1:15" x14ac:dyDescent="0.2">
      <c r="A4574">
        <v>4647</v>
      </c>
      <c r="C4574">
        <v>765.0310217</v>
      </c>
      <c r="D4574">
        <v>765.03100449999999</v>
      </c>
      <c r="E4574">
        <v>765.0310389</v>
      </c>
      <c r="F4574">
        <v>13.489608329999999</v>
      </c>
      <c r="G4574">
        <v>13.46538333</v>
      </c>
      <c r="H4574">
        <v>13.513833330000001</v>
      </c>
      <c r="I4574">
        <v>173.37518660000001</v>
      </c>
      <c r="L4574">
        <v>6</v>
      </c>
      <c r="O4574" t="s">
        <v>6188</v>
      </c>
    </row>
    <row r="4575" spans="1:15" x14ac:dyDescent="0.2">
      <c r="A4575">
        <v>917</v>
      </c>
      <c r="C4575">
        <v>765.6122398</v>
      </c>
      <c r="D4575">
        <v>765.61068169999999</v>
      </c>
      <c r="E4575">
        <v>765.61226280000005</v>
      </c>
      <c r="F4575">
        <v>13.464066669999999</v>
      </c>
      <c r="G4575">
        <v>13.44101667</v>
      </c>
      <c r="H4575">
        <v>13.46538333</v>
      </c>
      <c r="I4575">
        <v>1408.082465</v>
      </c>
      <c r="J4575" t="s">
        <v>9284</v>
      </c>
      <c r="L4575">
        <v>6</v>
      </c>
      <c r="O4575" t="s">
        <v>6188</v>
      </c>
    </row>
    <row r="4576" spans="1:15" x14ac:dyDescent="0.2">
      <c r="A4576">
        <v>4649</v>
      </c>
      <c r="C4576">
        <v>765.90129379999996</v>
      </c>
      <c r="D4576">
        <v>765.89689669999996</v>
      </c>
      <c r="E4576">
        <v>765.90368030000002</v>
      </c>
      <c r="F4576">
        <v>14.635450000000001</v>
      </c>
      <c r="G4576">
        <v>14.62016667</v>
      </c>
      <c r="H4576">
        <v>14.66031667</v>
      </c>
      <c r="I4576">
        <v>241.1932789</v>
      </c>
      <c r="L4576">
        <v>174</v>
      </c>
      <c r="O4576" t="s">
        <v>6188</v>
      </c>
    </row>
    <row r="4577" spans="1:15" x14ac:dyDescent="0.2">
      <c r="A4577">
        <v>4650</v>
      </c>
      <c r="C4577">
        <v>766.0000331</v>
      </c>
      <c r="D4577">
        <v>765.99996829999998</v>
      </c>
      <c r="E4577">
        <v>766.00009790000001</v>
      </c>
      <c r="F4577">
        <v>1.8791249999999999</v>
      </c>
      <c r="G4577">
        <v>1.879033333</v>
      </c>
      <c r="H4577">
        <v>1.8792166669999999</v>
      </c>
      <c r="I4577">
        <v>154.27257</v>
      </c>
      <c r="L4577">
        <v>11</v>
      </c>
      <c r="O4577" t="s">
        <v>6188</v>
      </c>
    </row>
    <row r="4578" spans="1:15" x14ac:dyDescent="0.2">
      <c r="A4578">
        <v>1140</v>
      </c>
      <c r="C4578">
        <v>766.53129899999999</v>
      </c>
      <c r="D4578">
        <v>766.53103940000005</v>
      </c>
      <c r="E4578">
        <v>766.5322741</v>
      </c>
      <c r="F4578">
        <v>13.344683330000001</v>
      </c>
      <c r="G4578">
        <v>13.34421667</v>
      </c>
      <c r="H4578">
        <v>13.366400000000001</v>
      </c>
      <c r="I4578">
        <v>1011.7612350000001</v>
      </c>
      <c r="J4578" t="s">
        <v>9285</v>
      </c>
      <c r="L4578">
        <v>26</v>
      </c>
      <c r="O4578" t="s">
        <v>6188</v>
      </c>
    </row>
    <row r="4579" spans="1:15" x14ac:dyDescent="0.2">
      <c r="A4579">
        <v>4651</v>
      </c>
      <c r="C4579">
        <v>766.85150680000004</v>
      </c>
      <c r="D4579">
        <v>766.84863770000004</v>
      </c>
      <c r="E4579">
        <v>766.85268150000002</v>
      </c>
      <c r="F4579">
        <v>14.730966670000001</v>
      </c>
      <c r="G4579">
        <v>14.72843333</v>
      </c>
      <c r="H4579">
        <v>14.73415</v>
      </c>
      <c r="I4579">
        <v>200.3734896</v>
      </c>
      <c r="L4579">
        <v>127</v>
      </c>
      <c r="O4579" t="s">
        <v>6188</v>
      </c>
    </row>
    <row r="4580" spans="1:15" x14ac:dyDescent="0.2">
      <c r="A4580">
        <v>4652</v>
      </c>
      <c r="C4580">
        <v>767.53493579999997</v>
      </c>
      <c r="D4580">
        <v>767.53467130000001</v>
      </c>
      <c r="E4580">
        <v>767.53557409999996</v>
      </c>
      <c r="F4580">
        <v>13.366400000000001</v>
      </c>
      <c r="G4580">
        <v>13.34421667</v>
      </c>
      <c r="H4580">
        <v>13.36868333</v>
      </c>
      <c r="I4580">
        <v>584.29866259999994</v>
      </c>
      <c r="J4580" t="s">
        <v>9286</v>
      </c>
      <c r="L4580">
        <v>26</v>
      </c>
      <c r="O4580" t="s">
        <v>6188</v>
      </c>
    </row>
    <row r="4581" spans="1:15" x14ac:dyDescent="0.2">
      <c r="A4581">
        <v>4653</v>
      </c>
      <c r="C4581">
        <v>767.85528060000001</v>
      </c>
      <c r="D4581">
        <v>767.85498610000002</v>
      </c>
      <c r="E4581">
        <v>767.85557519999998</v>
      </c>
      <c r="F4581">
        <v>14.69805833</v>
      </c>
      <c r="G4581">
        <v>14.68881667</v>
      </c>
      <c r="H4581">
        <v>14.7073</v>
      </c>
      <c r="I4581">
        <v>197.20796720000001</v>
      </c>
      <c r="L4581">
        <v>127</v>
      </c>
      <c r="O4581" t="s">
        <v>6188</v>
      </c>
    </row>
    <row r="4582" spans="1:15" x14ac:dyDescent="0.2">
      <c r="A4582">
        <v>4654</v>
      </c>
      <c r="C4582">
        <v>768.53900190000002</v>
      </c>
      <c r="D4582">
        <v>768.53774099999998</v>
      </c>
      <c r="E4582">
        <v>768.54026280000005</v>
      </c>
      <c r="F4582">
        <v>13.34314167</v>
      </c>
      <c r="G4582">
        <v>13.342066669999999</v>
      </c>
      <c r="H4582">
        <v>13.34421667</v>
      </c>
      <c r="I4582">
        <v>216.33957050000001</v>
      </c>
      <c r="J4582" t="s">
        <v>9287</v>
      </c>
      <c r="L4582">
        <v>26</v>
      </c>
      <c r="O4582" t="s">
        <v>6188</v>
      </c>
    </row>
    <row r="4583" spans="1:15" x14ac:dyDescent="0.2">
      <c r="A4583">
        <v>4657</v>
      </c>
      <c r="C4583">
        <v>770.86059809999995</v>
      </c>
      <c r="D4583">
        <v>770.85886840000001</v>
      </c>
      <c r="E4583">
        <v>770.86275539999997</v>
      </c>
      <c r="F4583">
        <v>14.683816670000001</v>
      </c>
      <c r="G4583">
        <v>14.6821</v>
      </c>
      <c r="H4583">
        <v>14.68881667</v>
      </c>
      <c r="I4583">
        <v>198.5615889</v>
      </c>
      <c r="L4583">
        <v>127</v>
      </c>
      <c r="O4583" t="s">
        <v>6188</v>
      </c>
    </row>
    <row r="4584" spans="1:15" x14ac:dyDescent="0.2">
      <c r="A4584">
        <v>588</v>
      </c>
      <c r="C4584">
        <v>771.21879809999996</v>
      </c>
      <c r="D4584">
        <v>771.21853940000005</v>
      </c>
      <c r="E4584">
        <v>771.21924669999999</v>
      </c>
      <c r="F4584">
        <v>4.3902333330000003</v>
      </c>
      <c r="G4584">
        <v>4.3901833330000004</v>
      </c>
      <c r="H4584">
        <v>4.3910666669999996</v>
      </c>
      <c r="I4584">
        <v>1992.310483</v>
      </c>
      <c r="J4584" t="s">
        <v>9291</v>
      </c>
      <c r="L4584">
        <v>7</v>
      </c>
      <c r="O4584" t="s">
        <v>6188</v>
      </c>
    </row>
    <row r="4585" spans="1:15" x14ac:dyDescent="0.2">
      <c r="A4585">
        <v>1390</v>
      </c>
      <c r="C4585">
        <v>772.22169740000004</v>
      </c>
      <c r="D4585">
        <v>772.22160429999997</v>
      </c>
      <c r="E4585">
        <v>772.2217905</v>
      </c>
      <c r="F4585">
        <v>4.390625</v>
      </c>
      <c r="G4585">
        <v>4.3901833330000004</v>
      </c>
      <c r="H4585">
        <v>4.3910666669999996</v>
      </c>
      <c r="I4585">
        <v>847.7516766</v>
      </c>
      <c r="J4585" t="s">
        <v>9292</v>
      </c>
      <c r="L4585">
        <v>7</v>
      </c>
      <c r="O4585" t="s">
        <v>6188</v>
      </c>
    </row>
    <row r="4586" spans="1:15" x14ac:dyDescent="0.2">
      <c r="A4586">
        <v>1170</v>
      </c>
      <c r="C4586">
        <v>773.54452979999996</v>
      </c>
      <c r="D4586">
        <v>773.54437470000005</v>
      </c>
      <c r="E4586">
        <v>773.54511969999999</v>
      </c>
      <c r="F4586">
        <v>13.489333329999999</v>
      </c>
      <c r="G4586">
        <v>13.488716670000001</v>
      </c>
      <c r="H4586">
        <v>13.512216670000001</v>
      </c>
      <c r="I4586">
        <v>1036.8619080000001</v>
      </c>
      <c r="J4586" t="s">
        <v>9295</v>
      </c>
      <c r="L4586">
        <v>6</v>
      </c>
      <c r="O4586" t="s">
        <v>6188</v>
      </c>
    </row>
    <row r="4587" spans="1:15" x14ac:dyDescent="0.2">
      <c r="A4587">
        <v>1503</v>
      </c>
      <c r="C4587">
        <v>774.55580010000006</v>
      </c>
      <c r="D4587">
        <v>774.55518129999996</v>
      </c>
      <c r="E4587">
        <v>774.55630510000003</v>
      </c>
      <c r="F4587">
        <v>13.708716669999999</v>
      </c>
      <c r="G4587">
        <v>13.66036667</v>
      </c>
      <c r="H4587">
        <v>13.708833329999999</v>
      </c>
      <c r="I4587">
        <v>755.95255090000001</v>
      </c>
      <c r="L4587">
        <v>81</v>
      </c>
      <c r="O4587" t="s">
        <v>6188</v>
      </c>
    </row>
    <row r="4588" spans="1:15" x14ac:dyDescent="0.2">
      <c r="A4588">
        <v>1861</v>
      </c>
      <c r="C4588">
        <v>775.56113140000002</v>
      </c>
      <c r="D4588">
        <v>775.56095889999995</v>
      </c>
      <c r="E4588">
        <v>775.56130380000002</v>
      </c>
      <c r="F4588">
        <v>13.709175</v>
      </c>
      <c r="G4588">
        <v>13.66036667</v>
      </c>
      <c r="H4588">
        <v>13.75798333</v>
      </c>
      <c r="I4588">
        <v>613.12514539999995</v>
      </c>
      <c r="L4588">
        <v>81</v>
      </c>
      <c r="O4588" t="s">
        <v>6188</v>
      </c>
    </row>
    <row r="4589" spans="1:15" x14ac:dyDescent="0.2">
      <c r="A4589">
        <v>4658</v>
      </c>
      <c r="C4589">
        <v>775.88442929999997</v>
      </c>
      <c r="D4589">
        <v>775.88418090000005</v>
      </c>
      <c r="E4589">
        <v>775.88513150000006</v>
      </c>
      <c r="F4589">
        <v>14.613483329999999</v>
      </c>
      <c r="G4589">
        <v>14.612116670000001</v>
      </c>
      <c r="H4589">
        <v>14.62016667</v>
      </c>
      <c r="I4589">
        <v>369.31330789999998</v>
      </c>
      <c r="L4589">
        <v>144</v>
      </c>
      <c r="O4589" t="s">
        <v>6188</v>
      </c>
    </row>
    <row r="4590" spans="1:15" x14ac:dyDescent="0.2">
      <c r="A4590">
        <v>4659</v>
      </c>
      <c r="C4590">
        <v>776.23249280000005</v>
      </c>
      <c r="D4590">
        <v>776.23227870000005</v>
      </c>
      <c r="E4590">
        <v>776.23275149999995</v>
      </c>
      <c r="F4590">
        <v>13.36868333</v>
      </c>
      <c r="G4590">
        <v>13.368216670000001</v>
      </c>
      <c r="H4590">
        <v>13.39056667</v>
      </c>
      <c r="I4590">
        <v>414.71929610000001</v>
      </c>
      <c r="L4590">
        <v>26</v>
      </c>
      <c r="O4590" t="s">
        <v>6188</v>
      </c>
    </row>
    <row r="4591" spans="1:15" x14ac:dyDescent="0.2">
      <c r="A4591">
        <v>1217</v>
      </c>
      <c r="C4591">
        <v>776.57001300000002</v>
      </c>
      <c r="D4591">
        <v>776.56951900000001</v>
      </c>
      <c r="E4591">
        <v>776.57030150000003</v>
      </c>
      <c r="F4591">
        <v>13.368449999999999</v>
      </c>
      <c r="G4591">
        <v>13.366400000000001</v>
      </c>
      <c r="H4591">
        <v>13.58588333</v>
      </c>
      <c r="I4591">
        <v>939.23285129999999</v>
      </c>
      <c r="J4591" t="s">
        <v>9297</v>
      </c>
      <c r="L4591">
        <v>26</v>
      </c>
      <c r="O4591" t="s">
        <v>6188</v>
      </c>
    </row>
    <row r="4592" spans="1:15" x14ac:dyDescent="0.2">
      <c r="A4592">
        <v>1028</v>
      </c>
      <c r="C4592">
        <v>777.22799150000003</v>
      </c>
      <c r="D4592">
        <v>777.22790380000004</v>
      </c>
      <c r="E4592">
        <v>777.22807909999995</v>
      </c>
      <c r="F4592">
        <v>4.3792083330000002</v>
      </c>
      <c r="G4592">
        <v>4.3673500000000001</v>
      </c>
      <c r="H4592">
        <v>4.3910666669999996</v>
      </c>
      <c r="I4592">
        <v>1162.2685489999999</v>
      </c>
      <c r="L4592">
        <v>7</v>
      </c>
      <c r="O4592" t="s">
        <v>6188</v>
      </c>
    </row>
    <row r="4593" spans="1:15" x14ac:dyDescent="0.2">
      <c r="A4593">
        <v>4661</v>
      </c>
      <c r="C4593">
        <v>777.23232889999997</v>
      </c>
      <c r="D4593">
        <v>777.23217139999997</v>
      </c>
      <c r="E4593">
        <v>777.23280669999997</v>
      </c>
      <c r="F4593">
        <v>13.368216670000001</v>
      </c>
      <c r="G4593">
        <v>13.366400000000001</v>
      </c>
      <c r="H4593">
        <v>13.36868333</v>
      </c>
      <c r="I4593">
        <v>294.38102350000003</v>
      </c>
      <c r="L4593">
        <v>26</v>
      </c>
      <c r="O4593" t="s">
        <v>6188</v>
      </c>
    </row>
    <row r="4594" spans="1:15" x14ac:dyDescent="0.2">
      <c r="A4594">
        <v>4662</v>
      </c>
      <c r="C4594">
        <v>777.57539829999996</v>
      </c>
      <c r="D4594">
        <v>777.57510590000004</v>
      </c>
      <c r="E4594">
        <v>777.5756907</v>
      </c>
      <c r="F4594">
        <v>13.35530833</v>
      </c>
      <c r="G4594">
        <v>13.34421667</v>
      </c>
      <c r="H4594">
        <v>13.366400000000001</v>
      </c>
      <c r="I4594">
        <v>514.5958306</v>
      </c>
      <c r="J4594" t="s">
        <v>9298</v>
      </c>
      <c r="L4594">
        <v>26</v>
      </c>
      <c r="O4594" t="s">
        <v>6188</v>
      </c>
    </row>
    <row r="4595" spans="1:15" x14ac:dyDescent="0.2">
      <c r="A4595">
        <v>1896</v>
      </c>
      <c r="C4595">
        <v>777.57646709999995</v>
      </c>
      <c r="D4595">
        <v>777.57569479999995</v>
      </c>
      <c r="E4595">
        <v>777.57723940000005</v>
      </c>
      <c r="F4595">
        <v>14.372</v>
      </c>
      <c r="G4595">
        <v>14.371833329999999</v>
      </c>
      <c r="H4595">
        <v>14.37216667</v>
      </c>
      <c r="I4595">
        <v>603.36167269999999</v>
      </c>
      <c r="L4595">
        <v>69</v>
      </c>
      <c r="O4595" t="s">
        <v>6188</v>
      </c>
    </row>
    <row r="4596" spans="1:15" x14ac:dyDescent="0.2">
      <c r="A4596">
        <v>1764</v>
      </c>
      <c r="C4596">
        <v>777.5769378</v>
      </c>
      <c r="D4596">
        <v>777.57605139999998</v>
      </c>
      <c r="E4596">
        <v>777.57715270000006</v>
      </c>
      <c r="F4596">
        <v>13.75798333</v>
      </c>
      <c r="G4596">
        <v>13.562366669999999</v>
      </c>
      <c r="H4596">
        <v>13.9292</v>
      </c>
      <c r="I4596">
        <v>643.04957079999997</v>
      </c>
      <c r="L4596">
        <v>74</v>
      </c>
      <c r="O4596" t="s">
        <v>6188</v>
      </c>
    </row>
    <row r="4597" spans="1:15" x14ac:dyDescent="0.2">
      <c r="A4597">
        <v>4664</v>
      </c>
      <c r="C4597">
        <v>777.83486549999998</v>
      </c>
      <c r="D4597">
        <v>777.8346464</v>
      </c>
      <c r="E4597">
        <v>777.83508459999996</v>
      </c>
      <c r="F4597">
        <v>14.647883330000001</v>
      </c>
      <c r="G4597">
        <v>14.635450000000001</v>
      </c>
      <c r="H4597">
        <v>14.66031667</v>
      </c>
      <c r="I4597">
        <v>241.89086090000001</v>
      </c>
      <c r="L4597">
        <v>174</v>
      </c>
      <c r="O4597" t="s">
        <v>6188</v>
      </c>
    </row>
    <row r="4598" spans="1:15" x14ac:dyDescent="0.2">
      <c r="A4598">
        <v>4665</v>
      </c>
      <c r="C4598">
        <v>778.23179630000004</v>
      </c>
      <c r="D4598">
        <v>778.2311823</v>
      </c>
      <c r="E4598">
        <v>778.23187140000005</v>
      </c>
      <c r="F4598">
        <v>13.36868333</v>
      </c>
      <c r="G4598">
        <v>13.368216670000001</v>
      </c>
      <c r="H4598">
        <v>13.39056667</v>
      </c>
      <c r="I4598">
        <v>280.29120610000001</v>
      </c>
      <c r="L4598">
        <v>26</v>
      </c>
      <c r="O4598" t="s">
        <v>6188</v>
      </c>
    </row>
    <row r="4599" spans="1:15" x14ac:dyDescent="0.2">
      <c r="A4599">
        <v>4666</v>
      </c>
      <c r="C4599">
        <v>778.68877899999995</v>
      </c>
      <c r="D4599">
        <v>778.68804360000001</v>
      </c>
      <c r="E4599">
        <v>778.68951440000001</v>
      </c>
      <c r="F4599">
        <v>14.384</v>
      </c>
      <c r="G4599">
        <v>14.37216667</v>
      </c>
      <c r="H4599">
        <v>14.39583333</v>
      </c>
      <c r="I4599">
        <v>428.2857042</v>
      </c>
      <c r="L4599">
        <v>51</v>
      </c>
      <c r="O4599" t="s">
        <v>6188</v>
      </c>
    </row>
    <row r="4600" spans="1:15" x14ac:dyDescent="0.2">
      <c r="A4600">
        <v>4667</v>
      </c>
      <c r="C4600">
        <v>779.58622769999999</v>
      </c>
      <c r="D4600">
        <v>779.58557089999999</v>
      </c>
      <c r="E4600">
        <v>779.5868845</v>
      </c>
      <c r="F4600">
        <v>13.476858330000001</v>
      </c>
      <c r="G4600">
        <v>13.46516667</v>
      </c>
      <c r="H4600">
        <v>13.48855</v>
      </c>
      <c r="I4600">
        <v>519.95692320000001</v>
      </c>
      <c r="L4600">
        <v>6</v>
      </c>
      <c r="O4600" t="s">
        <v>6188</v>
      </c>
    </row>
    <row r="4601" spans="1:15" x14ac:dyDescent="0.2">
      <c r="A4601">
        <v>4668</v>
      </c>
      <c r="C4601">
        <v>779.59067049999999</v>
      </c>
      <c r="D4601">
        <v>779.59037430000001</v>
      </c>
      <c r="E4601">
        <v>779.59247270000003</v>
      </c>
      <c r="F4601">
        <v>14.349133330000001</v>
      </c>
      <c r="G4601">
        <v>14.347849999999999</v>
      </c>
      <c r="H4601">
        <v>14.396483330000001</v>
      </c>
      <c r="I4601">
        <v>547.76179239999999</v>
      </c>
      <c r="L4601">
        <v>69</v>
      </c>
      <c r="O4601" t="s">
        <v>6188</v>
      </c>
    </row>
    <row r="4602" spans="1:15" x14ac:dyDescent="0.2">
      <c r="A4602">
        <v>4670</v>
      </c>
      <c r="C4602">
        <v>780.61523620000003</v>
      </c>
      <c r="D4602">
        <v>780.61242960000004</v>
      </c>
      <c r="E4602">
        <v>780.61804280000001</v>
      </c>
      <c r="F4602">
        <v>13.562025</v>
      </c>
      <c r="G4602">
        <v>13.56138333</v>
      </c>
      <c r="H4602">
        <v>13.56266667</v>
      </c>
      <c r="I4602">
        <v>530.49026909999998</v>
      </c>
      <c r="L4602">
        <v>99</v>
      </c>
      <c r="O4602" t="s">
        <v>6188</v>
      </c>
    </row>
    <row r="4603" spans="1:15" x14ac:dyDescent="0.2">
      <c r="A4603">
        <v>1308</v>
      </c>
      <c r="C4603">
        <v>780.70558789999995</v>
      </c>
      <c r="D4603">
        <v>780.70529399999998</v>
      </c>
      <c r="E4603">
        <v>780.70598510000002</v>
      </c>
      <c r="F4603">
        <v>14.39583333</v>
      </c>
      <c r="G4603">
        <v>14.30046667</v>
      </c>
      <c r="H4603">
        <v>14.396483330000001</v>
      </c>
      <c r="I4603">
        <v>1039.664176</v>
      </c>
      <c r="L4603">
        <v>51</v>
      </c>
      <c r="O4603" t="s">
        <v>6188</v>
      </c>
    </row>
    <row r="4604" spans="1:15" x14ac:dyDescent="0.2">
      <c r="A4604">
        <v>1260</v>
      </c>
      <c r="C4604">
        <v>780.70588969999994</v>
      </c>
      <c r="D4604">
        <v>780.7057403</v>
      </c>
      <c r="E4604">
        <v>780.70612449999999</v>
      </c>
      <c r="F4604">
        <v>13.831200000000001</v>
      </c>
      <c r="G4604">
        <v>13.78265</v>
      </c>
      <c r="H4604">
        <v>13.85735</v>
      </c>
      <c r="I4604">
        <v>976.77086069999996</v>
      </c>
      <c r="L4604">
        <v>94</v>
      </c>
      <c r="O4604" t="s">
        <v>6188</v>
      </c>
    </row>
    <row r="4605" spans="1:15" x14ac:dyDescent="0.2">
      <c r="A4605">
        <v>4671</v>
      </c>
      <c r="C4605">
        <v>780.87569250000001</v>
      </c>
      <c r="D4605">
        <v>780.87491769999997</v>
      </c>
      <c r="E4605">
        <v>780.87646719999998</v>
      </c>
      <c r="F4605">
        <v>14.708375</v>
      </c>
      <c r="G4605">
        <v>14.70526667</v>
      </c>
      <c r="H4605">
        <v>14.71148333</v>
      </c>
      <c r="I4605">
        <v>190.24748539999999</v>
      </c>
      <c r="L4605">
        <v>127</v>
      </c>
      <c r="O4605" t="s">
        <v>6188</v>
      </c>
    </row>
    <row r="4606" spans="1:15" x14ac:dyDescent="0.2">
      <c r="A4606">
        <v>4673</v>
      </c>
      <c r="C4606">
        <v>781.70756110000002</v>
      </c>
      <c r="D4606">
        <v>781.70637299999999</v>
      </c>
      <c r="E4606">
        <v>781.70761779999998</v>
      </c>
      <c r="F4606">
        <v>14.371833329999999</v>
      </c>
      <c r="G4606">
        <v>14.27613333</v>
      </c>
      <c r="H4606">
        <v>14.42098333</v>
      </c>
      <c r="I4606">
        <v>474.00678299999998</v>
      </c>
      <c r="L4606">
        <v>69</v>
      </c>
      <c r="O4606" t="s">
        <v>6188</v>
      </c>
    </row>
    <row r="4607" spans="1:15" x14ac:dyDescent="0.2">
      <c r="A4607">
        <v>4672</v>
      </c>
      <c r="C4607">
        <v>781.70771049999996</v>
      </c>
      <c r="D4607">
        <v>781.70641969999997</v>
      </c>
      <c r="E4607">
        <v>781.70962469999995</v>
      </c>
      <c r="F4607">
        <v>13.73436667</v>
      </c>
      <c r="G4607">
        <v>13.733216669999999</v>
      </c>
      <c r="H4607">
        <v>13.80698333</v>
      </c>
      <c r="I4607">
        <v>448.1298018</v>
      </c>
      <c r="L4607">
        <v>81</v>
      </c>
      <c r="O4607" t="s">
        <v>6188</v>
      </c>
    </row>
    <row r="4608" spans="1:15" x14ac:dyDescent="0.2">
      <c r="A4608">
        <v>4674</v>
      </c>
      <c r="C4608">
        <v>782.58033450000005</v>
      </c>
      <c r="D4608">
        <v>782.57980480000003</v>
      </c>
      <c r="E4608">
        <v>782.58136920000004</v>
      </c>
      <c r="F4608">
        <v>14.371833329999999</v>
      </c>
      <c r="G4608">
        <v>14.3248</v>
      </c>
      <c r="H4608">
        <v>14.37216667</v>
      </c>
      <c r="I4608">
        <v>450.14801840000001</v>
      </c>
      <c r="L4608">
        <v>69</v>
      </c>
      <c r="O4608" t="s">
        <v>6188</v>
      </c>
    </row>
    <row r="4609" spans="1:15" x14ac:dyDescent="0.2">
      <c r="A4609">
        <v>4675</v>
      </c>
      <c r="C4609">
        <v>782.72047970000006</v>
      </c>
      <c r="D4609">
        <v>782.72043169999995</v>
      </c>
      <c r="E4609">
        <v>782.72084749999999</v>
      </c>
      <c r="F4609">
        <v>14.349133330000001</v>
      </c>
      <c r="G4609">
        <v>14.347849999999999</v>
      </c>
      <c r="H4609">
        <v>14.37216667</v>
      </c>
      <c r="I4609">
        <v>555.32952079999995</v>
      </c>
      <c r="J4609" t="s">
        <v>9302</v>
      </c>
      <c r="L4609">
        <v>69</v>
      </c>
      <c r="O4609" t="s">
        <v>6188</v>
      </c>
    </row>
    <row r="4610" spans="1:15" x14ac:dyDescent="0.2">
      <c r="A4610">
        <v>4676</v>
      </c>
      <c r="C4610">
        <v>782.72079140000005</v>
      </c>
      <c r="D4610">
        <v>782.72059509999997</v>
      </c>
      <c r="E4610">
        <v>782.72148540000001</v>
      </c>
      <c r="F4610">
        <v>13.831200000000001</v>
      </c>
      <c r="G4610">
        <v>13.660166670000001</v>
      </c>
      <c r="H4610">
        <v>13.838150000000001</v>
      </c>
      <c r="I4610">
        <v>525.51082580000002</v>
      </c>
      <c r="L4610">
        <v>94</v>
      </c>
      <c r="O4610" t="s">
        <v>6188</v>
      </c>
    </row>
    <row r="4611" spans="1:15" x14ac:dyDescent="0.2">
      <c r="A4611">
        <v>1248</v>
      </c>
      <c r="C4611">
        <v>783.57615020000003</v>
      </c>
      <c r="D4611">
        <v>783.57574990000001</v>
      </c>
      <c r="E4611">
        <v>783.57678269999997</v>
      </c>
      <c r="F4611">
        <v>13.464066669999999</v>
      </c>
      <c r="G4611">
        <v>13.441050000000001</v>
      </c>
      <c r="H4611">
        <v>13.46516667</v>
      </c>
      <c r="I4611">
        <v>958.96495130000005</v>
      </c>
      <c r="L4611">
        <v>6</v>
      </c>
      <c r="O4611" t="s">
        <v>6188</v>
      </c>
    </row>
    <row r="4612" spans="1:15" x14ac:dyDescent="0.2">
      <c r="A4612">
        <v>4677</v>
      </c>
      <c r="C4612">
        <v>783.72479280000005</v>
      </c>
      <c r="D4612">
        <v>783.72429910000005</v>
      </c>
      <c r="E4612">
        <v>783.72590249999996</v>
      </c>
      <c r="F4612">
        <v>14.37216667</v>
      </c>
      <c r="G4612">
        <v>14.27568333</v>
      </c>
      <c r="H4612">
        <v>14.3733</v>
      </c>
      <c r="I4612">
        <v>294.23125140000002</v>
      </c>
      <c r="J4612" t="s">
        <v>9303</v>
      </c>
      <c r="L4612">
        <v>69</v>
      </c>
      <c r="O4612" t="s">
        <v>6188</v>
      </c>
    </row>
    <row r="4613" spans="1:15" x14ac:dyDescent="0.2">
      <c r="A4613">
        <v>4678</v>
      </c>
      <c r="C4613">
        <v>784.06336769999996</v>
      </c>
      <c r="D4613">
        <v>784.06211889999997</v>
      </c>
      <c r="E4613">
        <v>784.0634172</v>
      </c>
      <c r="F4613">
        <v>1.879166667</v>
      </c>
      <c r="G4613">
        <v>1.879033333</v>
      </c>
      <c r="H4613">
        <v>1.8792166669999999</v>
      </c>
      <c r="I4613">
        <v>158.4366823</v>
      </c>
      <c r="L4613">
        <v>11</v>
      </c>
      <c r="O4613" t="s">
        <v>6188</v>
      </c>
    </row>
    <row r="4614" spans="1:15" x14ac:dyDescent="0.2">
      <c r="A4614">
        <v>1230</v>
      </c>
      <c r="C4614">
        <v>784.59007340000005</v>
      </c>
      <c r="D4614">
        <v>784.58968040000002</v>
      </c>
      <c r="E4614">
        <v>784.59101639999994</v>
      </c>
      <c r="F4614">
        <v>14.371833329999999</v>
      </c>
      <c r="G4614">
        <v>14.347666670000001</v>
      </c>
      <c r="H4614">
        <v>14.3733</v>
      </c>
      <c r="I4614">
        <v>993.37642640000001</v>
      </c>
      <c r="L4614">
        <v>69</v>
      </c>
      <c r="O4614" t="s">
        <v>6188</v>
      </c>
    </row>
    <row r="4615" spans="1:15" x14ac:dyDescent="0.2">
      <c r="A4615">
        <v>1545</v>
      </c>
      <c r="C4615">
        <v>784.59351690000005</v>
      </c>
      <c r="D4615">
        <v>784.59325260000003</v>
      </c>
      <c r="E4615">
        <v>784.5937811</v>
      </c>
      <c r="F4615">
        <v>13.905525000000001</v>
      </c>
      <c r="G4615">
        <v>13.9047</v>
      </c>
      <c r="H4615">
        <v>13.90635</v>
      </c>
      <c r="I4615">
        <v>792.26559120000002</v>
      </c>
      <c r="L4615">
        <v>93</v>
      </c>
      <c r="O4615" t="s">
        <v>6188</v>
      </c>
    </row>
    <row r="4616" spans="1:15" x14ac:dyDescent="0.2">
      <c r="A4616">
        <v>4681</v>
      </c>
      <c r="C4616">
        <v>784.86402989999999</v>
      </c>
      <c r="D4616">
        <v>784.8624883</v>
      </c>
      <c r="E4616">
        <v>784.86474550000003</v>
      </c>
      <c r="F4616">
        <v>14.730966670000001</v>
      </c>
      <c r="G4616">
        <v>14.72843333</v>
      </c>
      <c r="H4616">
        <v>14.73415</v>
      </c>
      <c r="I4616">
        <v>192.30397909999999</v>
      </c>
      <c r="L4616">
        <v>127</v>
      </c>
      <c r="O4616" t="s">
        <v>6188</v>
      </c>
    </row>
    <row r="4617" spans="1:15" x14ac:dyDescent="0.2">
      <c r="A4617">
        <v>1407</v>
      </c>
      <c r="C4617">
        <v>786.60733230000005</v>
      </c>
      <c r="D4617">
        <v>786.60653139999999</v>
      </c>
      <c r="E4617">
        <v>786.608068</v>
      </c>
      <c r="F4617">
        <v>13.63521667</v>
      </c>
      <c r="G4617">
        <v>13.611499999999999</v>
      </c>
      <c r="H4617">
        <v>13.63586667</v>
      </c>
      <c r="I4617">
        <v>782.06965100000002</v>
      </c>
      <c r="L4617">
        <v>68</v>
      </c>
      <c r="O4617" t="s">
        <v>6188</v>
      </c>
    </row>
    <row r="4618" spans="1:15" x14ac:dyDescent="0.2">
      <c r="A4618">
        <v>1378</v>
      </c>
      <c r="C4618">
        <v>786.60839559999999</v>
      </c>
      <c r="D4618">
        <v>786.60828900000001</v>
      </c>
      <c r="E4618">
        <v>786.60850230000005</v>
      </c>
      <c r="F4618">
        <v>14.38489167</v>
      </c>
      <c r="G4618">
        <v>14.3733</v>
      </c>
      <c r="H4618">
        <v>14.396483330000001</v>
      </c>
      <c r="I4618">
        <v>827.2925669</v>
      </c>
      <c r="L4618">
        <v>51</v>
      </c>
      <c r="O4618" t="s">
        <v>6188</v>
      </c>
    </row>
    <row r="4619" spans="1:15" x14ac:dyDescent="0.2">
      <c r="A4619">
        <v>4682</v>
      </c>
      <c r="C4619">
        <v>787.61068290000003</v>
      </c>
      <c r="D4619">
        <v>787.60932500000001</v>
      </c>
      <c r="E4619">
        <v>787.61136820000002</v>
      </c>
      <c r="F4619">
        <v>13.66036667</v>
      </c>
      <c r="G4619">
        <v>13.56266667</v>
      </c>
      <c r="H4619">
        <v>13.935816669999999</v>
      </c>
      <c r="I4619">
        <v>563.55398230000003</v>
      </c>
      <c r="L4619">
        <v>119</v>
      </c>
      <c r="O4619" t="s">
        <v>6188</v>
      </c>
    </row>
    <row r="4620" spans="1:15" x14ac:dyDescent="0.2">
      <c r="A4620">
        <v>4683</v>
      </c>
      <c r="C4620">
        <v>787.61192570000003</v>
      </c>
      <c r="D4620">
        <v>787.61179860000004</v>
      </c>
      <c r="E4620">
        <v>787.61221409999996</v>
      </c>
      <c r="F4620">
        <v>14.37216667</v>
      </c>
      <c r="G4620">
        <v>14.371833329999999</v>
      </c>
      <c r="H4620">
        <v>14.3733</v>
      </c>
      <c r="I4620">
        <v>515.3464927</v>
      </c>
      <c r="L4620">
        <v>69</v>
      </c>
      <c r="O4620" t="s">
        <v>6188</v>
      </c>
    </row>
    <row r="4621" spans="1:15" x14ac:dyDescent="0.2">
      <c r="A4621">
        <v>4684</v>
      </c>
      <c r="C4621">
        <v>787.8832152</v>
      </c>
      <c r="D4621">
        <v>787.88062790000004</v>
      </c>
      <c r="E4621">
        <v>787.88338940000006</v>
      </c>
      <c r="F4621">
        <v>14.65876667</v>
      </c>
      <c r="G4621">
        <v>14.643000000000001</v>
      </c>
      <c r="H4621">
        <v>14.66031667</v>
      </c>
      <c r="I4621">
        <v>223.37559769999999</v>
      </c>
      <c r="L4621">
        <v>174</v>
      </c>
      <c r="O4621" t="s">
        <v>6188</v>
      </c>
    </row>
    <row r="4622" spans="1:15" x14ac:dyDescent="0.2">
      <c r="A4622">
        <v>4687</v>
      </c>
      <c r="C4622">
        <v>790.55511650000005</v>
      </c>
      <c r="D4622">
        <v>790.55442110000001</v>
      </c>
      <c r="E4622">
        <v>790.56710559999999</v>
      </c>
      <c r="F4622">
        <v>13.27155</v>
      </c>
      <c r="G4622">
        <v>13.269733329999999</v>
      </c>
      <c r="H4622">
        <v>13.344683330000001</v>
      </c>
      <c r="I4622">
        <v>515.12735259999999</v>
      </c>
      <c r="L4622">
        <v>26</v>
      </c>
      <c r="O4622" t="s">
        <v>6188</v>
      </c>
    </row>
    <row r="4623" spans="1:15" x14ac:dyDescent="0.2">
      <c r="A4623">
        <v>4689</v>
      </c>
      <c r="C4623">
        <v>791.68473719999997</v>
      </c>
      <c r="D4623">
        <v>791.68444520000003</v>
      </c>
      <c r="E4623">
        <v>791.68500519999998</v>
      </c>
      <c r="F4623">
        <v>14.27568333</v>
      </c>
      <c r="G4623">
        <v>14.273999999999999</v>
      </c>
      <c r="H4623">
        <v>14.39761667</v>
      </c>
      <c r="I4623">
        <v>354.90700779999997</v>
      </c>
      <c r="L4623">
        <v>69</v>
      </c>
      <c r="O4623" t="s">
        <v>6188</v>
      </c>
    </row>
    <row r="4624" spans="1:15" x14ac:dyDescent="0.2">
      <c r="A4624">
        <v>1635</v>
      </c>
      <c r="C4624">
        <v>792.56818080000005</v>
      </c>
      <c r="D4624">
        <v>792.56795939999995</v>
      </c>
      <c r="E4624">
        <v>792.56869419999998</v>
      </c>
      <c r="F4624">
        <v>13.0809</v>
      </c>
      <c r="G4624">
        <v>13.07758333</v>
      </c>
      <c r="H4624">
        <v>13.0832</v>
      </c>
      <c r="I4624">
        <v>701.1317176</v>
      </c>
      <c r="L4624">
        <v>72</v>
      </c>
      <c r="O4624" t="s">
        <v>6188</v>
      </c>
    </row>
    <row r="4625" spans="1:15" x14ac:dyDescent="0.2">
      <c r="A4625">
        <v>1895</v>
      </c>
      <c r="C4625">
        <v>793.70138589999999</v>
      </c>
      <c r="D4625">
        <v>793.70042109999997</v>
      </c>
      <c r="E4625">
        <v>793.70198000000005</v>
      </c>
      <c r="F4625">
        <v>13.79869167</v>
      </c>
      <c r="G4625">
        <v>13.58588333</v>
      </c>
      <c r="H4625">
        <v>13.855866669999999</v>
      </c>
      <c r="I4625">
        <v>602.27561319999995</v>
      </c>
      <c r="L4625">
        <v>74</v>
      </c>
      <c r="O4625" t="s">
        <v>6188</v>
      </c>
    </row>
    <row r="4626" spans="1:15" x14ac:dyDescent="0.2">
      <c r="A4626">
        <v>1736</v>
      </c>
      <c r="C4626">
        <v>793.70195530000001</v>
      </c>
      <c r="D4626">
        <v>793.7018673</v>
      </c>
      <c r="E4626">
        <v>793.7026353</v>
      </c>
      <c r="F4626">
        <v>14.3733</v>
      </c>
      <c r="G4626">
        <v>14.347666670000001</v>
      </c>
      <c r="H4626">
        <v>14.39583333</v>
      </c>
      <c r="I4626">
        <v>638.61592059999998</v>
      </c>
      <c r="L4626">
        <v>69</v>
      </c>
      <c r="O4626" t="s">
        <v>6188</v>
      </c>
    </row>
    <row r="4627" spans="1:15" x14ac:dyDescent="0.2">
      <c r="A4627">
        <v>4690</v>
      </c>
      <c r="C4627">
        <v>793.89650389999997</v>
      </c>
      <c r="D4627">
        <v>793.89315999999997</v>
      </c>
      <c r="E4627">
        <v>793.89973529999997</v>
      </c>
      <c r="F4627">
        <v>14.66031667</v>
      </c>
      <c r="G4627">
        <v>14.635450000000001</v>
      </c>
      <c r="H4627">
        <v>14.66581667</v>
      </c>
      <c r="I4627">
        <v>266.305226</v>
      </c>
      <c r="L4627">
        <v>174</v>
      </c>
      <c r="O4627" t="s">
        <v>6188</v>
      </c>
    </row>
    <row r="4628" spans="1:15" x14ac:dyDescent="0.2">
      <c r="A4628">
        <v>1553</v>
      </c>
      <c r="C4628">
        <v>794.70656959999997</v>
      </c>
      <c r="D4628">
        <v>794.70525120000002</v>
      </c>
      <c r="E4628">
        <v>794.70788789999995</v>
      </c>
      <c r="F4628">
        <v>14.335425000000001</v>
      </c>
      <c r="G4628">
        <v>14.323</v>
      </c>
      <c r="H4628">
        <v>14.347849999999999</v>
      </c>
      <c r="I4628">
        <v>750.88211760000002</v>
      </c>
      <c r="L4628">
        <v>69</v>
      </c>
      <c r="O4628" t="s">
        <v>6188</v>
      </c>
    </row>
    <row r="4629" spans="1:15" x14ac:dyDescent="0.2">
      <c r="A4629">
        <v>1496</v>
      </c>
      <c r="C4629">
        <v>795.18722379999997</v>
      </c>
      <c r="D4629">
        <v>795.18662830000005</v>
      </c>
      <c r="E4629">
        <v>795.1875139</v>
      </c>
      <c r="F4629">
        <v>4.3902333330000003</v>
      </c>
      <c r="G4629">
        <v>4.3901833330000004</v>
      </c>
      <c r="H4629">
        <v>4.3910666669999996</v>
      </c>
      <c r="I4629">
        <v>756.06814729999996</v>
      </c>
      <c r="L4629">
        <v>7</v>
      </c>
      <c r="O4629" t="s">
        <v>6188</v>
      </c>
    </row>
    <row r="4630" spans="1:15" x14ac:dyDescent="0.2">
      <c r="A4630">
        <v>1815</v>
      </c>
      <c r="C4630">
        <v>795.71772899999996</v>
      </c>
      <c r="D4630">
        <v>795.71695680000005</v>
      </c>
      <c r="E4630">
        <v>795.71819570000002</v>
      </c>
      <c r="F4630">
        <v>14.348483330000001</v>
      </c>
      <c r="G4630">
        <v>14.14768333</v>
      </c>
      <c r="H4630">
        <v>14.39583333</v>
      </c>
      <c r="I4630">
        <v>613.12330450000002</v>
      </c>
      <c r="L4630">
        <v>69</v>
      </c>
      <c r="O4630" t="s">
        <v>6188</v>
      </c>
    </row>
    <row r="4631" spans="1:15" x14ac:dyDescent="0.2">
      <c r="A4631">
        <v>4691</v>
      </c>
      <c r="C4631">
        <v>795.71799539999995</v>
      </c>
      <c r="D4631">
        <v>795.71786039999995</v>
      </c>
      <c r="E4631">
        <v>795.71813039999995</v>
      </c>
      <c r="F4631">
        <v>13.85584167</v>
      </c>
      <c r="G4631">
        <v>13.80698333</v>
      </c>
      <c r="H4631">
        <v>13.9047</v>
      </c>
      <c r="I4631">
        <v>521.15530579999995</v>
      </c>
      <c r="L4631">
        <v>94</v>
      </c>
      <c r="O4631" t="s">
        <v>6188</v>
      </c>
    </row>
    <row r="4632" spans="1:15" x14ac:dyDescent="0.2">
      <c r="A4632">
        <v>4692</v>
      </c>
      <c r="C4632">
        <v>795.71854599999995</v>
      </c>
      <c r="D4632">
        <v>795.71796529999995</v>
      </c>
      <c r="E4632">
        <v>795.71912680000003</v>
      </c>
      <c r="F4632">
        <v>13.59926667</v>
      </c>
      <c r="G4632">
        <v>13.538166670000001</v>
      </c>
      <c r="H4632">
        <v>13.66036667</v>
      </c>
      <c r="I4632">
        <v>521.15530579999995</v>
      </c>
      <c r="L4632">
        <v>68</v>
      </c>
      <c r="O4632" t="s">
        <v>6188</v>
      </c>
    </row>
    <row r="4633" spans="1:15" x14ac:dyDescent="0.2">
      <c r="A4633">
        <v>4693</v>
      </c>
      <c r="C4633">
        <v>795.80282790000001</v>
      </c>
      <c r="D4633">
        <v>795.80190549999998</v>
      </c>
      <c r="E4633">
        <v>795.80324040000005</v>
      </c>
      <c r="F4633">
        <v>14.73415</v>
      </c>
      <c r="G4633">
        <v>14.72843333</v>
      </c>
      <c r="H4633">
        <v>14.75431667</v>
      </c>
      <c r="I4633">
        <v>213.02343110000001</v>
      </c>
      <c r="L4633">
        <v>127</v>
      </c>
      <c r="O4633" t="s">
        <v>6188</v>
      </c>
    </row>
    <row r="4634" spans="1:15" x14ac:dyDescent="0.2">
      <c r="A4634">
        <v>4694</v>
      </c>
      <c r="C4634">
        <v>795.87596880000001</v>
      </c>
      <c r="D4634">
        <v>795.87449900000001</v>
      </c>
      <c r="E4634">
        <v>795.8774386</v>
      </c>
      <c r="F4634">
        <v>14.647883330000001</v>
      </c>
      <c r="G4634">
        <v>14.635450000000001</v>
      </c>
      <c r="H4634">
        <v>14.66031667</v>
      </c>
      <c r="I4634">
        <v>188.7025811</v>
      </c>
      <c r="L4634">
        <v>174</v>
      </c>
      <c r="O4634" t="s">
        <v>6188</v>
      </c>
    </row>
    <row r="4635" spans="1:15" x14ac:dyDescent="0.2">
      <c r="A4635">
        <v>4696</v>
      </c>
      <c r="C4635">
        <v>796.72292449999998</v>
      </c>
      <c r="D4635">
        <v>796.72269200000005</v>
      </c>
      <c r="E4635">
        <v>796.72315709999998</v>
      </c>
      <c r="F4635">
        <v>14.40865</v>
      </c>
      <c r="G4635">
        <v>14.3733</v>
      </c>
      <c r="H4635">
        <v>14.444000000000001</v>
      </c>
      <c r="I4635">
        <v>524.84694860000002</v>
      </c>
      <c r="L4635">
        <v>51</v>
      </c>
      <c r="O4635" t="s">
        <v>6188</v>
      </c>
    </row>
    <row r="4636" spans="1:15" x14ac:dyDescent="0.2">
      <c r="A4636">
        <v>4697</v>
      </c>
      <c r="C4636">
        <v>797.18367899999998</v>
      </c>
      <c r="D4636">
        <v>797.18296290000001</v>
      </c>
      <c r="E4636">
        <v>797.18439509999996</v>
      </c>
      <c r="F4636">
        <v>4.3906499999999999</v>
      </c>
      <c r="G4636">
        <v>4.3902333330000003</v>
      </c>
      <c r="H4636">
        <v>4.3910666669999996</v>
      </c>
      <c r="I4636">
        <v>525.99279300000001</v>
      </c>
      <c r="L4636">
        <v>7</v>
      </c>
      <c r="O4636" t="s">
        <v>6188</v>
      </c>
    </row>
    <row r="4637" spans="1:15" x14ac:dyDescent="0.2">
      <c r="A4637">
        <v>1765</v>
      </c>
      <c r="C4637">
        <v>797.62409809999997</v>
      </c>
      <c r="D4637">
        <v>797.62351960000001</v>
      </c>
      <c r="E4637">
        <v>797.62416619999999</v>
      </c>
      <c r="F4637">
        <v>14.347849999999999</v>
      </c>
      <c r="G4637">
        <v>14.347666670000001</v>
      </c>
      <c r="H4637">
        <v>14.3733</v>
      </c>
      <c r="I4637">
        <v>653.66284570000005</v>
      </c>
      <c r="L4637">
        <v>69</v>
      </c>
      <c r="O4637" t="s">
        <v>6188</v>
      </c>
    </row>
    <row r="4638" spans="1:15" x14ac:dyDescent="0.2">
      <c r="A4638">
        <v>4698</v>
      </c>
      <c r="C4638">
        <v>797.86838120000004</v>
      </c>
      <c r="D4638">
        <v>797.8654593</v>
      </c>
      <c r="E4638">
        <v>797.86938310000005</v>
      </c>
      <c r="F4638">
        <v>14.612116670000001</v>
      </c>
      <c r="G4638">
        <v>14.59716667</v>
      </c>
      <c r="H4638">
        <v>14.613483329999999</v>
      </c>
      <c r="I4638">
        <v>284.0021807</v>
      </c>
      <c r="L4638">
        <v>144</v>
      </c>
      <c r="O4638" t="s">
        <v>6188</v>
      </c>
    </row>
    <row r="4639" spans="1:15" x14ac:dyDescent="0.2">
      <c r="A4639">
        <v>4699</v>
      </c>
      <c r="C4639">
        <v>798.87124259999996</v>
      </c>
      <c r="D4639">
        <v>798.8707177</v>
      </c>
      <c r="E4639">
        <v>798.87588219999998</v>
      </c>
      <c r="F4639">
        <v>14.643000000000001</v>
      </c>
      <c r="G4639">
        <v>14.635450000000001</v>
      </c>
      <c r="H4639">
        <v>14.66031667</v>
      </c>
      <c r="I4639">
        <v>173.2038579</v>
      </c>
      <c r="L4639">
        <v>174</v>
      </c>
      <c r="O4639" t="s">
        <v>6188</v>
      </c>
    </row>
    <row r="4640" spans="1:15" x14ac:dyDescent="0.2">
      <c r="A4640">
        <v>1382</v>
      </c>
      <c r="C4640">
        <v>799.20264540000005</v>
      </c>
      <c r="D4640">
        <v>799.20203219999996</v>
      </c>
      <c r="E4640">
        <v>799.20284690000005</v>
      </c>
      <c r="F4640">
        <v>4.3902333330000003</v>
      </c>
      <c r="G4640">
        <v>4.3673500000000001</v>
      </c>
      <c r="H4640">
        <v>4.3910666669999996</v>
      </c>
      <c r="I4640">
        <v>910.59856609999997</v>
      </c>
      <c r="L4640">
        <v>7</v>
      </c>
      <c r="O4640" t="s">
        <v>6188</v>
      </c>
    </row>
    <row r="4641" spans="1:15" x14ac:dyDescent="0.2">
      <c r="A4641">
        <v>1656</v>
      </c>
      <c r="C4641">
        <v>802.5901811</v>
      </c>
      <c r="D4641">
        <v>802.58942520000005</v>
      </c>
      <c r="E4641">
        <v>802.59101980000003</v>
      </c>
      <c r="F4641">
        <v>14.249333330000001</v>
      </c>
      <c r="G4641">
        <v>14.22763333</v>
      </c>
      <c r="H4641">
        <v>14.25135</v>
      </c>
      <c r="I4641">
        <v>707.73834629999999</v>
      </c>
      <c r="L4641">
        <v>69</v>
      </c>
      <c r="O4641" t="s">
        <v>6188</v>
      </c>
    </row>
    <row r="4642" spans="1:15" x14ac:dyDescent="0.2">
      <c r="A4642">
        <v>622</v>
      </c>
      <c r="C4642">
        <v>803.54380749999996</v>
      </c>
      <c r="D4642">
        <v>803.54353570000001</v>
      </c>
      <c r="E4642">
        <v>803.54411830000004</v>
      </c>
      <c r="F4642">
        <v>13.3179</v>
      </c>
      <c r="G4642">
        <v>13.295716669999999</v>
      </c>
      <c r="H4642">
        <v>13.32068333</v>
      </c>
      <c r="I4642">
        <v>2005.018235</v>
      </c>
      <c r="J4642" t="s">
        <v>9313</v>
      </c>
      <c r="L4642">
        <v>26</v>
      </c>
      <c r="O4642" t="s">
        <v>6188</v>
      </c>
    </row>
    <row r="4643" spans="1:15" x14ac:dyDescent="0.2">
      <c r="A4643">
        <v>1061</v>
      </c>
      <c r="C4643">
        <v>804.54834430000005</v>
      </c>
      <c r="D4643">
        <v>804.54764609999995</v>
      </c>
      <c r="E4643">
        <v>804.54841160000001</v>
      </c>
      <c r="F4643">
        <v>13.29668333</v>
      </c>
      <c r="G4643">
        <v>13.295716669999999</v>
      </c>
      <c r="H4643">
        <v>13.3179</v>
      </c>
      <c r="I4643">
        <v>1156.6679590000001</v>
      </c>
      <c r="J4643" t="s">
        <v>9314</v>
      </c>
      <c r="L4643">
        <v>26</v>
      </c>
      <c r="O4643" t="s">
        <v>6188</v>
      </c>
    </row>
    <row r="4644" spans="1:15" x14ac:dyDescent="0.2">
      <c r="A4644">
        <v>4701</v>
      </c>
      <c r="C4644">
        <v>805.55249879999997</v>
      </c>
      <c r="D4644">
        <v>805.55235340000002</v>
      </c>
      <c r="E4644">
        <v>805.55264420000003</v>
      </c>
      <c r="F4644">
        <v>13.30729167</v>
      </c>
      <c r="G4644">
        <v>13.29668333</v>
      </c>
      <c r="H4644">
        <v>13.3179</v>
      </c>
      <c r="I4644">
        <v>424.46963419999997</v>
      </c>
      <c r="J4644" t="s">
        <v>9316</v>
      </c>
      <c r="L4644">
        <v>26</v>
      </c>
      <c r="O4644" t="s">
        <v>6188</v>
      </c>
    </row>
    <row r="4645" spans="1:15" x14ac:dyDescent="0.2">
      <c r="A4645">
        <v>624</v>
      </c>
      <c r="C4645">
        <v>806.58325119999995</v>
      </c>
      <c r="D4645">
        <v>806.58324619999996</v>
      </c>
      <c r="E4645">
        <v>806.58350410000003</v>
      </c>
      <c r="F4645">
        <v>13.22371667</v>
      </c>
      <c r="G4645">
        <v>13.22158333</v>
      </c>
      <c r="H4645">
        <v>13.22503333</v>
      </c>
      <c r="I4645">
        <v>1961.0161029999999</v>
      </c>
      <c r="L4645">
        <v>67</v>
      </c>
      <c r="O4645" t="s">
        <v>6188</v>
      </c>
    </row>
    <row r="4646" spans="1:15" x14ac:dyDescent="0.2">
      <c r="A4646">
        <v>4703</v>
      </c>
      <c r="C4646">
        <v>806.71771960000001</v>
      </c>
      <c r="D4646">
        <v>806.71663999999998</v>
      </c>
      <c r="E4646">
        <v>806.71982639999999</v>
      </c>
      <c r="F4646">
        <v>13.831200000000001</v>
      </c>
      <c r="G4646">
        <v>13.708833329999999</v>
      </c>
      <c r="H4646">
        <v>14.081466669999999</v>
      </c>
      <c r="I4646">
        <v>368.21628509999999</v>
      </c>
      <c r="L4646">
        <v>94</v>
      </c>
      <c r="O4646" t="s">
        <v>6188</v>
      </c>
    </row>
    <row r="4647" spans="1:15" x14ac:dyDescent="0.2">
      <c r="A4647">
        <v>4702</v>
      </c>
      <c r="C4647">
        <v>806.71880739999995</v>
      </c>
      <c r="D4647">
        <v>806.71823959999995</v>
      </c>
      <c r="E4647">
        <v>806.71891719999996</v>
      </c>
      <c r="F4647">
        <v>14.37216667</v>
      </c>
      <c r="G4647">
        <v>14.32385</v>
      </c>
      <c r="H4647">
        <v>14.3733</v>
      </c>
      <c r="I4647">
        <v>385.7397497</v>
      </c>
      <c r="L4647">
        <v>69</v>
      </c>
      <c r="O4647" t="s">
        <v>6188</v>
      </c>
    </row>
    <row r="4648" spans="1:15" x14ac:dyDescent="0.2">
      <c r="A4648">
        <v>4704</v>
      </c>
      <c r="C4648">
        <v>807.57937930000003</v>
      </c>
      <c r="D4648">
        <v>807.57763439999997</v>
      </c>
      <c r="E4648">
        <v>807.58112419999998</v>
      </c>
      <c r="F4648">
        <v>14.420491670000001</v>
      </c>
      <c r="G4648">
        <v>14.42</v>
      </c>
      <c r="H4648">
        <v>14.42098333</v>
      </c>
      <c r="I4648">
        <v>315.41186959999999</v>
      </c>
      <c r="L4648">
        <v>51</v>
      </c>
      <c r="O4648" t="s">
        <v>6188</v>
      </c>
    </row>
    <row r="4649" spans="1:15" x14ac:dyDescent="0.2">
      <c r="A4649">
        <v>1487</v>
      </c>
      <c r="C4649">
        <v>807.58057910000002</v>
      </c>
      <c r="D4649">
        <v>807.58020699999997</v>
      </c>
      <c r="E4649">
        <v>807.58111459999998</v>
      </c>
      <c r="F4649">
        <v>13.538166670000001</v>
      </c>
      <c r="G4649">
        <v>13.53786667</v>
      </c>
      <c r="H4649">
        <v>13.56138333</v>
      </c>
      <c r="I4649">
        <v>801.18994880000002</v>
      </c>
      <c r="L4649">
        <v>97</v>
      </c>
      <c r="O4649" t="s">
        <v>6188</v>
      </c>
    </row>
    <row r="4650" spans="1:15" x14ac:dyDescent="0.2">
      <c r="A4650">
        <v>4705</v>
      </c>
      <c r="C4650">
        <v>808.73216739999998</v>
      </c>
      <c r="D4650">
        <v>808.73177220000002</v>
      </c>
      <c r="E4650">
        <v>808.73256260000005</v>
      </c>
      <c r="F4650">
        <v>13.63554167</v>
      </c>
      <c r="G4650">
        <v>13.63521667</v>
      </c>
      <c r="H4650">
        <v>13.63586667</v>
      </c>
      <c r="I4650">
        <v>573.84246640000003</v>
      </c>
      <c r="L4650">
        <v>68</v>
      </c>
      <c r="O4650" t="s">
        <v>6188</v>
      </c>
    </row>
    <row r="4651" spans="1:15" x14ac:dyDescent="0.2">
      <c r="A4651">
        <v>4706</v>
      </c>
      <c r="C4651">
        <v>808.73282659999995</v>
      </c>
      <c r="D4651">
        <v>808.73242379999999</v>
      </c>
      <c r="E4651">
        <v>808.73343090000003</v>
      </c>
      <c r="F4651">
        <v>14.39583333</v>
      </c>
      <c r="G4651">
        <v>14.37216667</v>
      </c>
      <c r="H4651">
        <v>14.39761667</v>
      </c>
      <c r="I4651">
        <v>501.47374559999997</v>
      </c>
      <c r="L4651">
        <v>51</v>
      </c>
      <c r="O4651" t="s">
        <v>6188</v>
      </c>
    </row>
    <row r="4652" spans="1:15" x14ac:dyDescent="0.2">
      <c r="A4652">
        <v>4707</v>
      </c>
      <c r="C4652">
        <v>809.73631250000005</v>
      </c>
      <c r="D4652">
        <v>809.73565989999997</v>
      </c>
      <c r="E4652">
        <v>809.73696510000002</v>
      </c>
      <c r="F4652">
        <v>14.336325</v>
      </c>
      <c r="G4652">
        <v>14.3248</v>
      </c>
      <c r="H4652">
        <v>14.347849999999999</v>
      </c>
      <c r="I4652">
        <v>436.92217110000001</v>
      </c>
      <c r="L4652">
        <v>69</v>
      </c>
      <c r="O4652" t="s">
        <v>6188</v>
      </c>
    </row>
    <row r="4653" spans="1:15" x14ac:dyDescent="0.2">
      <c r="A4653">
        <v>4708</v>
      </c>
      <c r="C4653">
        <v>810.74990530000002</v>
      </c>
      <c r="D4653">
        <v>810.74941060000003</v>
      </c>
      <c r="E4653">
        <v>810.75040000000001</v>
      </c>
      <c r="F4653">
        <v>14.324408330000001</v>
      </c>
      <c r="G4653">
        <v>14.299683330000001</v>
      </c>
      <c r="H4653">
        <v>14.349133330000001</v>
      </c>
      <c r="I4653">
        <v>338.5917422</v>
      </c>
      <c r="L4653">
        <v>69</v>
      </c>
      <c r="O4653" t="s">
        <v>6188</v>
      </c>
    </row>
    <row r="4654" spans="1:15" x14ac:dyDescent="0.2">
      <c r="A4654">
        <v>4709</v>
      </c>
      <c r="C4654">
        <v>811.567319</v>
      </c>
      <c r="D4654">
        <v>811.56682899999998</v>
      </c>
      <c r="E4654">
        <v>811.56780909999998</v>
      </c>
      <c r="F4654">
        <v>13.33245</v>
      </c>
      <c r="G4654">
        <v>13.32068333</v>
      </c>
      <c r="H4654">
        <v>13.34421667</v>
      </c>
      <c r="I4654">
        <v>579.05627760000004</v>
      </c>
      <c r="J4654" t="s">
        <v>9320</v>
      </c>
      <c r="L4654">
        <v>26</v>
      </c>
      <c r="O4654" t="s">
        <v>6188</v>
      </c>
    </row>
    <row r="4655" spans="1:15" x14ac:dyDescent="0.2">
      <c r="A4655">
        <v>1882</v>
      </c>
      <c r="C4655">
        <v>811.60134070000004</v>
      </c>
      <c r="D4655">
        <v>811.60117609999998</v>
      </c>
      <c r="E4655">
        <v>811.61185809999995</v>
      </c>
      <c r="F4655">
        <v>13.489333329999999</v>
      </c>
      <c r="G4655">
        <v>13.464066669999999</v>
      </c>
      <c r="H4655">
        <v>13.611366670000001</v>
      </c>
      <c r="I4655">
        <v>626.20887370000003</v>
      </c>
      <c r="L4655">
        <v>6</v>
      </c>
      <c r="O4655" t="s">
        <v>6188</v>
      </c>
    </row>
    <row r="4656" spans="1:15" x14ac:dyDescent="0.2">
      <c r="A4656">
        <v>1154</v>
      </c>
      <c r="C4656">
        <v>812.62265070000001</v>
      </c>
      <c r="D4656">
        <v>812.62218140000004</v>
      </c>
      <c r="E4656">
        <v>812.62290199999995</v>
      </c>
      <c r="F4656">
        <v>14.273999999999999</v>
      </c>
      <c r="G4656">
        <v>14.227349999999999</v>
      </c>
      <c r="H4656">
        <v>14.27613333</v>
      </c>
      <c r="I4656">
        <v>1007.7595679999999</v>
      </c>
      <c r="L4656">
        <v>69</v>
      </c>
      <c r="O4656" t="s">
        <v>6188</v>
      </c>
    </row>
    <row r="4657" spans="1:15" x14ac:dyDescent="0.2">
      <c r="A4657">
        <v>1368</v>
      </c>
      <c r="C4657">
        <v>812.62446639999996</v>
      </c>
      <c r="D4657">
        <v>812.62432650000005</v>
      </c>
      <c r="E4657">
        <v>812.62460639999995</v>
      </c>
      <c r="F4657">
        <v>13.746174999999999</v>
      </c>
      <c r="G4657">
        <v>13.73436667</v>
      </c>
      <c r="H4657">
        <v>13.75798333</v>
      </c>
      <c r="I4657">
        <v>825.88146310000002</v>
      </c>
      <c r="L4657">
        <v>74</v>
      </c>
      <c r="O4657" t="s">
        <v>6188</v>
      </c>
    </row>
    <row r="4658" spans="1:15" x14ac:dyDescent="0.2">
      <c r="A4658">
        <v>1435</v>
      </c>
      <c r="C4658">
        <v>814.63957019999998</v>
      </c>
      <c r="D4658">
        <v>814.63926839999999</v>
      </c>
      <c r="E4658">
        <v>814.64034790000005</v>
      </c>
      <c r="F4658">
        <v>14.371833329999999</v>
      </c>
      <c r="G4658">
        <v>14.323</v>
      </c>
      <c r="H4658">
        <v>14.3733</v>
      </c>
      <c r="I4658">
        <v>767.85867619999999</v>
      </c>
      <c r="J4658" t="s">
        <v>9321</v>
      </c>
      <c r="L4658">
        <v>69</v>
      </c>
      <c r="O4658" t="s">
        <v>6188</v>
      </c>
    </row>
    <row r="4659" spans="1:15" x14ac:dyDescent="0.2">
      <c r="A4659">
        <v>1590</v>
      </c>
      <c r="C4659">
        <v>814.6399758</v>
      </c>
      <c r="D4659">
        <v>814.63976300000002</v>
      </c>
      <c r="E4659">
        <v>814.64007549999997</v>
      </c>
      <c r="F4659">
        <v>13.66036667</v>
      </c>
      <c r="G4659">
        <v>13.63521667</v>
      </c>
      <c r="H4659">
        <v>13.708833329999999</v>
      </c>
      <c r="I4659">
        <v>711.22535449999998</v>
      </c>
      <c r="L4659">
        <v>119</v>
      </c>
      <c r="O4659" t="s">
        <v>6188</v>
      </c>
    </row>
    <row r="4660" spans="1:15" x14ac:dyDescent="0.2">
      <c r="A4660">
        <v>4711</v>
      </c>
      <c r="C4660">
        <v>815.6433869</v>
      </c>
      <c r="D4660">
        <v>815.64306420000003</v>
      </c>
      <c r="E4660">
        <v>815.64399479999997</v>
      </c>
      <c r="F4660">
        <v>13.78265</v>
      </c>
      <c r="G4660">
        <v>13.65971667</v>
      </c>
      <c r="H4660">
        <v>13.808016670000001</v>
      </c>
      <c r="I4660">
        <v>592.91258670000002</v>
      </c>
      <c r="L4660">
        <v>74</v>
      </c>
      <c r="O4660" t="s">
        <v>6188</v>
      </c>
    </row>
    <row r="4661" spans="1:15" x14ac:dyDescent="0.2">
      <c r="A4661">
        <v>4710</v>
      </c>
      <c r="C4661">
        <v>815.64431860000002</v>
      </c>
      <c r="D4661">
        <v>815.64299630000005</v>
      </c>
      <c r="E4661">
        <v>815.64522450000004</v>
      </c>
      <c r="F4661">
        <v>14.372733330000001</v>
      </c>
      <c r="G4661">
        <v>14.14768333</v>
      </c>
      <c r="H4661">
        <v>14.39583333</v>
      </c>
      <c r="I4661">
        <v>478.9826645</v>
      </c>
      <c r="J4661" t="s">
        <v>9322</v>
      </c>
      <c r="L4661">
        <v>69</v>
      </c>
      <c r="O4661" t="s">
        <v>6188</v>
      </c>
    </row>
    <row r="4662" spans="1:15" x14ac:dyDescent="0.2">
      <c r="A4662">
        <v>4712</v>
      </c>
      <c r="C4662">
        <v>815.87436760000003</v>
      </c>
      <c r="D4662">
        <v>815.8743528</v>
      </c>
      <c r="E4662">
        <v>815.87934929999994</v>
      </c>
      <c r="F4662">
        <v>14.66581667</v>
      </c>
      <c r="G4662">
        <v>14.65876667</v>
      </c>
      <c r="H4662">
        <v>14.683816670000001</v>
      </c>
      <c r="I4662">
        <v>307.01731719999998</v>
      </c>
      <c r="J4662" t="s">
        <v>9323</v>
      </c>
      <c r="L4662">
        <v>127</v>
      </c>
      <c r="O4662" t="s">
        <v>6188</v>
      </c>
    </row>
    <row r="4663" spans="1:15" x14ac:dyDescent="0.2">
      <c r="A4663">
        <v>4713</v>
      </c>
      <c r="C4663">
        <v>816.88370110000005</v>
      </c>
      <c r="D4663">
        <v>816.88321120000001</v>
      </c>
      <c r="E4663">
        <v>816.88419099999999</v>
      </c>
      <c r="F4663">
        <v>14.68295833</v>
      </c>
      <c r="G4663">
        <v>14.6821</v>
      </c>
      <c r="H4663">
        <v>14.683816670000001</v>
      </c>
      <c r="I4663">
        <v>156.30902230000001</v>
      </c>
      <c r="J4663" t="s">
        <v>9325</v>
      </c>
      <c r="L4663">
        <v>127</v>
      </c>
      <c r="O4663" t="s">
        <v>6188</v>
      </c>
    </row>
    <row r="4664" spans="1:15" x14ac:dyDescent="0.2">
      <c r="A4664">
        <v>4716</v>
      </c>
      <c r="C4664">
        <v>819.66959580000002</v>
      </c>
      <c r="D4664">
        <v>819.66943349999997</v>
      </c>
      <c r="E4664">
        <v>819.66997739999999</v>
      </c>
      <c r="F4664">
        <v>13.46538333</v>
      </c>
      <c r="G4664">
        <v>13.46516667</v>
      </c>
      <c r="H4664">
        <v>13.48855</v>
      </c>
      <c r="I4664">
        <v>469.52506490000002</v>
      </c>
      <c r="L4664">
        <v>6</v>
      </c>
      <c r="O4664" t="s">
        <v>6188</v>
      </c>
    </row>
    <row r="4665" spans="1:15" x14ac:dyDescent="0.2">
      <c r="A4665">
        <v>4717</v>
      </c>
      <c r="C4665">
        <v>819.84834220000005</v>
      </c>
      <c r="D4665">
        <v>819.8470135</v>
      </c>
      <c r="E4665">
        <v>819.85011559999998</v>
      </c>
      <c r="F4665">
        <v>14.643000000000001</v>
      </c>
      <c r="G4665">
        <v>14.635450000000001</v>
      </c>
      <c r="H4665">
        <v>14.66031667</v>
      </c>
      <c r="I4665">
        <v>236.4942781</v>
      </c>
      <c r="L4665">
        <v>174</v>
      </c>
      <c r="O4665" t="s">
        <v>6188</v>
      </c>
    </row>
    <row r="4666" spans="1:15" x14ac:dyDescent="0.2">
      <c r="A4666">
        <v>1829</v>
      </c>
      <c r="C4666">
        <v>820.599018</v>
      </c>
      <c r="D4666">
        <v>820.5987126</v>
      </c>
      <c r="E4666">
        <v>820.59907989999999</v>
      </c>
      <c r="F4666">
        <v>13.368216670000001</v>
      </c>
      <c r="G4666">
        <v>13.366400000000001</v>
      </c>
      <c r="H4666">
        <v>13.36868333</v>
      </c>
      <c r="I4666">
        <v>597.53276070000004</v>
      </c>
      <c r="L4666">
        <v>26</v>
      </c>
      <c r="O4666" t="s">
        <v>6188</v>
      </c>
    </row>
    <row r="4667" spans="1:15" x14ac:dyDescent="0.2">
      <c r="A4667">
        <v>1719</v>
      </c>
      <c r="C4667">
        <v>821.59668069999998</v>
      </c>
      <c r="D4667">
        <v>821.59621670000001</v>
      </c>
      <c r="E4667">
        <v>821.59714480000002</v>
      </c>
      <c r="F4667">
        <v>13.550266669999999</v>
      </c>
      <c r="G4667">
        <v>13.538166670000001</v>
      </c>
      <c r="H4667">
        <v>13.562366669999999</v>
      </c>
      <c r="I4667">
        <v>639.09564750000004</v>
      </c>
      <c r="J4667" t="s">
        <v>9328</v>
      </c>
      <c r="L4667">
        <v>97</v>
      </c>
      <c r="O4667" t="s">
        <v>6188</v>
      </c>
    </row>
    <row r="4668" spans="1:15" x14ac:dyDescent="0.2">
      <c r="A4668">
        <v>1972</v>
      </c>
      <c r="C4668">
        <v>821.59785139999997</v>
      </c>
      <c r="D4668">
        <v>821.59738670000002</v>
      </c>
      <c r="E4668">
        <v>821.5983162</v>
      </c>
      <c r="F4668">
        <v>13.368449999999999</v>
      </c>
      <c r="G4668">
        <v>13.368216670000001</v>
      </c>
      <c r="H4668">
        <v>13.36868333</v>
      </c>
      <c r="I4668">
        <v>572.97377400000005</v>
      </c>
      <c r="L4668">
        <v>26</v>
      </c>
      <c r="O4668" t="s">
        <v>6188</v>
      </c>
    </row>
    <row r="4669" spans="1:15" x14ac:dyDescent="0.2">
      <c r="A4669">
        <v>4718</v>
      </c>
      <c r="C4669">
        <v>821.67712110000002</v>
      </c>
      <c r="D4669">
        <v>821.67692569999997</v>
      </c>
      <c r="E4669">
        <v>821.67731649999996</v>
      </c>
      <c r="F4669">
        <v>13.44103333</v>
      </c>
      <c r="G4669">
        <v>13.44101667</v>
      </c>
      <c r="H4669">
        <v>13.441050000000001</v>
      </c>
      <c r="I4669">
        <v>182.2916232</v>
      </c>
      <c r="L4669">
        <v>6</v>
      </c>
      <c r="O4669" t="s">
        <v>6188</v>
      </c>
    </row>
    <row r="4670" spans="1:15" x14ac:dyDescent="0.2">
      <c r="A4670">
        <v>1836</v>
      </c>
      <c r="C4670">
        <v>821.73104490000003</v>
      </c>
      <c r="D4670">
        <v>821.72982690000003</v>
      </c>
      <c r="E4670">
        <v>821.73226279999994</v>
      </c>
      <c r="F4670">
        <v>14.39705</v>
      </c>
      <c r="G4670">
        <v>14.396483330000001</v>
      </c>
      <c r="H4670">
        <v>14.39761667</v>
      </c>
      <c r="I4670">
        <v>643.15799709999999</v>
      </c>
      <c r="L4670">
        <v>51</v>
      </c>
      <c r="O4670" t="s">
        <v>6188</v>
      </c>
    </row>
    <row r="4671" spans="1:15" x14ac:dyDescent="0.2">
      <c r="A4671">
        <v>4719</v>
      </c>
      <c r="C4671">
        <v>822.59656189999998</v>
      </c>
      <c r="D4671">
        <v>822.59565829999997</v>
      </c>
      <c r="E4671">
        <v>822.59746540000003</v>
      </c>
      <c r="F4671">
        <v>13.53744167</v>
      </c>
      <c r="G4671">
        <v>13.536716670000001</v>
      </c>
      <c r="H4671">
        <v>13.538166670000001</v>
      </c>
      <c r="I4671">
        <v>489.66314720000003</v>
      </c>
      <c r="J4671" t="s">
        <v>9329</v>
      </c>
      <c r="L4671">
        <v>97</v>
      </c>
      <c r="O4671" t="s">
        <v>6188</v>
      </c>
    </row>
    <row r="4672" spans="1:15" x14ac:dyDescent="0.2">
      <c r="A4672">
        <v>4720</v>
      </c>
      <c r="C4672">
        <v>823.60240950000002</v>
      </c>
      <c r="D4672">
        <v>823.60211030000005</v>
      </c>
      <c r="E4672">
        <v>823.60270879999996</v>
      </c>
      <c r="F4672">
        <v>13.562516670000001</v>
      </c>
      <c r="G4672">
        <v>13.562366669999999</v>
      </c>
      <c r="H4672">
        <v>13.56266667</v>
      </c>
      <c r="I4672">
        <v>451.93658749999997</v>
      </c>
      <c r="L4672">
        <v>99</v>
      </c>
      <c r="O4672" t="s">
        <v>6188</v>
      </c>
    </row>
    <row r="4673" spans="1:15" x14ac:dyDescent="0.2">
      <c r="A4673">
        <v>4721</v>
      </c>
      <c r="C4673">
        <v>823.60501260000001</v>
      </c>
      <c r="D4673">
        <v>823.60480329999996</v>
      </c>
      <c r="E4673">
        <v>823.60522200000003</v>
      </c>
      <c r="F4673">
        <v>14.31206667</v>
      </c>
      <c r="G4673">
        <v>14.25196667</v>
      </c>
      <c r="H4673">
        <v>14.37216667</v>
      </c>
      <c r="I4673">
        <v>520.35968130000003</v>
      </c>
      <c r="L4673">
        <v>69</v>
      </c>
      <c r="O4673" t="s">
        <v>6188</v>
      </c>
    </row>
    <row r="4674" spans="1:15" x14ac:dyDescent="0.2">
      <c r="A4674">
        <v>4722</v>
      </c>
      <c r="C4674">
        <v>823.74818640000001</v>
      </c>
      <c r="D4674">
        <v>823.7477973</v>
      </c>
      <c r="E4674">
        <v>823.74857550000002</v>
      </c>
      <c r="F4674">
        <v>14.372733330000001</v>
      </c>
      <c r="G4674">
        <v>14.37216667</v>
      </c>
      <c r="H4674">
        <v>14.3733</v>
      </c>
      <c r="I4674">
        <v>428.42517989999999</v>
      </c>
      <c r="L4674">
        <v>69</v>
      </c>
      <c r="O4674" t="s">
        <v>6188</v>
      </c>
    </row>
    <row r="4675" spans="1:15" x14ac:dyDescent="0.2">
      <c r="A4675">
        <v>1462</v>
      </c>
      <c r="C4675">
        <v>825.62374169999998</v>
      </c>
      <c r="D4675">
        <v>825.62358389999997</v>
      </c>
      <c r="E4675">
        <v>825.62389940000003</v>
      </c>
      <c r="F4675">
        <v>14.336083329999999</v>
      </c>
      <c r="G4675">
        <v>14.27568333</v>
      </c>
      <c r="H4675">
        <v>14.396483330000001</v>
      </c>
      <c r="I4675">
        <v>763.76548430000003</v>
      </c>
      <c r="L4675">
        <v>69</v>
      </c>
      <c r="O4675" t="s">
        <v>6188</v>
      </c>
    </row>
    <row r="4676" spans="1:15" x14ac:dyDescent="0.2">
      <c r="A4676">
        <v>1643</v>
      </c>
      <c r="C4676">
        <v>826.63649720000001</v>
      </c>
      <c r="D4676">
        <v>826.63609859999997</v>
      </c>
      <c r="E4676">
        <v>826.63799410000001</v>
      </c>
      <c r="F4676">
        <v>14.37216667</v>
      </c>
      <c r="G4676">
        <v>14.25135</v>
      </c>
      <c r="H4676">
        <v>14.3733</v>
      </c>
      <c r="I4676">
        <v>707.37760809999997</v>
      </c>
      <c r="L4676">
        <v>69</v>
      </c>
      <c r="O4676" t="s">
        <v>6188</v>
      </c>
    </row>
    <row r="4677" spans="1:15" x14ac:dyDescent="0.2">
      <c r="A4677">
        <v>1314</v>
      </c>
      <c r="C4677">
        <v>827.63748910000004</v>
      </c>
      <c r="D4677">
        <v>827.63726970000005</v>
      </c>
      <c r="E4677">
        <v>827.63767519999999</v>
      </c>
      <c r="F4677">
        <v>14.37216667</v>
      </c>
      <c r="G4677">
        <v>14.347849999999999</v>
      </c>
      <c r="H4677">
        <v>14.39761667</v>
      </c>
      <c r="I4677">
        <v>866.14854890000004</v>
      </c>
      <c r="L4677">
        <v>69</v>
      </c>
      <c r="O4677" t="s">
        <v>6188</v>
      </c>
    </row>
    <row r="4678" spans="1:15" x14ac:dyDescent="0.2">
      <c r="A4678">
        <v>1495</v>
      </c>
      <c r="C4678">
        <v>827.6378062</v>
      </c>
      <c r="D4678">
        <v>827.63698590000001</v>
      </c>
      <c r="E4678">
        <v>827.64005970000005</v>
      </c>
      <c r="F4678">
        <v>13.66036667</v>
      </c>
      <c r="G4678">
        <v>13.65971667</v>
      </c>
      <c r="H4678">
        <v>13.78265</v>
      </c>
      <c r="I4678">
        <v>759.44207870000002</v>
      </c>
      <c r="L4678">
        <v>119</v>
      </c>
      <c r="O4678" t="s">
        <v>6188</v>
      </c>
    </row>
    <row r="4679" spans="1:15" x14ac:dyDescent="0.2">
      <c r="A4679">
        <v>4724</v>
      </c>
      <c r="C4679">
        <v>829.89274260000002</v>
      </c>
      <c r="D4679">
        <v>829.89168589999997</v>
      </c>
      <c r="E4679">
        <v>829.89379940000003</v>
      </c>
      <c r="F4679">
        <v>14.60113333</v>
      </c>
      <c r="G4679">
        <v>14.58878333</v>
      </c>
      <c r="H4679">
        <v>14.613483329999999</v>
      </c>
      <c r="I4679">
        <v>217.3341083</v>
      </c>
      <c r="L4679">
        <v>144</v>
      </c>
      <c r="O4679" t="s">
        <v>6188</v>
      </c>
    </row>
    <row r="4680" spans="1:15" x14ac:dyDescent="0.2">
      <c r="A4680">
        <v>4725</v>
      </c>
      <c r="C4680">
        <v>830.59854069999994</v>
      </c>
      <c r="D4680">
        <v>830.59708160000002</v>
      </c>
      <c r="E4680">
        <v>830.59999979999998</v>
      </c>
      <c r="F4680">
        <v>13.427975</v>
      </c>
      <c r="G4680">
        <v>13.39056667</v>
      </c>
      <c r="H4680">
        <v>13.46538333</v>
      </c>
      <c r="I4680">
        <v>260.06747660000002</v>
      </c>
      <c r="L4680">
        <v>6</v>
      </c>
      <c r="O4680" t="s">
        <v>6188</v>
      </c>
    </row>
    <row r="4681" spans="1:15" x14ac:dyDescent="0.2">
      <c r="A4681">
        <v>4726</v>
      </c>
      <c r="C4681">
        <v>832.63475830000004</v>
      </c>
      <c r="D4681">
        <v>832.63469480000003</v>
      </c>
      <c r="E4681">
        <v>832.63482190000002</v>
      </c>
      <c r="F4681">
        <v>13.246641670000001</v>
      </c>
      <c r="G4681">
        <v>13.24573333</v>
      </c>
      <c r="H4681">
        <v>13.24755</v>
      </c>
      <c r="I4681">
        <v>195.6416643</v>
      </c>
      <c r="L4681">
        <v>129</v>
      </c>
      <c r="O4681" t="s">
        <v>6188</v>
      </c>
    </row>
    <row r="4682" spans="1:15" x14ac:dyDescent="0.2">
      <c r="A4682">
        <v>4727</v>
      </c>
      <c r="C4682">
        <v>833.79108389999999</v>
      </c>
      <c r="D4682">
        <v>833.79097390000004</v>
      </c>
      <c r="E4682">
        <v>833.79277930000001</v>
      </c>
      <c r="F4682">
        <v>14.6821</v>
      </c>
      <c r="G4682">
        <v>14.66581667</v>
      </c>
      <c r="H4682">
        <v>14.683816670000001</v>
      </c>
      <c r="I4682">
        <v>300.24659229999997</v>
      </c>
      <c r="J4682" t="s">
        <v>9332</v>
      </c>
      <c r="L4682">
        <v>127</v>
      </c>
      <c r="O4682" t="s">
        <v>6188</v>
      </c>
    </row>
    <row r="4683" spans="1:15" x14ac:dyDescent="0.2">
      <c r="A4683">
        <v>4728</v>
      </c>
      <c r="C4683">
        <v>834.58158579999997</v>
      </c>
      <c r="D4683">
        <v>834.58142099999998</v>
      </c>
      <c r="E4683">
        <v>834.58677560000001</v>
      </c>
      <c r="F4683">
        <v>13.269733329999999</v>
      </c>
      <c r="G4683">
        <v>13.24901667</v>
      </c>
      <c r="H4683">
        <v>13.27155</v>
      </c>
      <c r="I4683">
        <v>363.79034780000001</v>
      </c>
      <c r="L4683">
        <v>26</v>
      </c>
      <c r="O4683" t="s">
        <v>6188</v>
      </c>
    </row>
    <row r="4684" spans="1:15" x14ac:dyDescent="0.2">
      <c r="A4684">
        <v>4729</v>
      </c>
      <c r="C4684">
        <v>834.61452259999999</v>
      </c>
      <c r="D4684">
        <v>834.61402320000002</v>
      </c>
      <c r="E4684">
        <v>834.61697500000002</v>
      </c>
      <c r="F4684">
        <v>13.660166670000001</v>
      </c>
      <c r="G4684">
        <v>13.63586667</v>
      </c>
      <c r="H4684">
        <v>13.708716669999999</v>
      </c>
      <c r="I4684">
        <v>452.92254600000001</v>
      </c>
      <c r="L4684">
        <v>119</v>
      </c>
      <c r="O4684" t="s">
        <v>6188</v>
      </c>
    </row>
    <row r="4685" spans="1:15" x14ac:dyDescent="0.2">
      <c r="A4685">
        <v>4730</v>
      </c>
      <c r="C4685">
        <v>834.79583979999995</v>
      </c>
      <c r="D4685">
        <v>834.79475349999996</v>
      </c>
      <c r="E4685">
        <v>834.79692609999995</v>
      </c>
      <c r="F4685">
        <v>14.67395833</v>
      </c>
      <c r="G4685">
        <v>14.66581667</v>
      </c>
      <c r="H4685">
        <v>14.6821</v>
      </c>
      <c r="I4685">
        <v>187.3867726</v>
      </c>
      <c r="J4685" t="s">
        <v>9333</v>
      </c>
      <c r="L4685">
        <v>127</v>
      </c>
      <c r="O4685" t="s">
        <v>6188</v>
      </c>
    </row>
    <row r="4686" spans="1:15" x14ac:dyDescent="0.2">
      <c r="A4686">
        <v>1681</v>
      </c>
      <c r="C4686">
        <v>839.64528110000003</v>
      </c>
      <c r="D4686">
        <v>839.64376100000004</v>
      </c>
      <c r="E4686">
        <v>839.64557730000001</v>
      </c>
      <c r="F4686">
        <v>14.299683330000001</v>
      </c>
      <c r="G4686">
        <v>14.12683333</v>
      </c>
      <c r="H4686">
        <v>14.396483330000001</v>
      </c>
      <c r="I4686">
        <v>703.17158019999999</v>
      </c>
      <c r="L4686">
        <v>69</v>
      </c>
      <c r="O4686" t="s">
        <v>6188</v>
      </c>
    </row>
    <row r="4687" spans="1:15" x14ac:dyDescent="0.2">
      <c r="A4687">
        <v>1766</v>
      </c>
      <c r="C4687">
        <v>840.65335709999999</v>
      </c>
      <c r="D4687">
        <v>840.65252659999999</v>
      </c>
      <c r="E4687">
        <v>840.65418750000003</v>
      </c>
      <c r="F4687">
        <v>13.83186667</v>
      </c>
      <c r="G4687">
        <v>13.783366669999999</v>
      </c>
      <c r="H4687">
        <v>13.880366670000001</v>
      </c>
      <c r="I4687">
        <v>618.41069200000004</v>
      </c>
      <c r="L4687">
        <v>94</v>
      </c>
      <c r="O4687" t="s">
        <v>6188</v>
      </c>
    </row>
    <row r="4688" spans="1:15" x14ac:dyDescent="0.2">
      <c r="A4688">
        <v>1312</v>
      </c>
      <c r="C4688">
        <v>841.64694340000005</v>
      </c>
      <c r="D4688">
        <v>841.64667799999995</v>
      </c>
      <c r="E4688">
        <v>841.64720880000004</v>
      </c>
      <c r="F4688">
        <v>14.408891669999999</v>
      </c>
      <c r="G4688">
        <v>14.39583333</v>
      </c>
      <c r="H4688">
        <v>14.421950000000001</v>
      </c>
      <c r="I4688">
        <v>936.91381969999998</v>
      </c>
      <c r="J4688" t="s">
        <v>9339</v>
      </c>
      <c r="L4688">
        <v>51</v>
      </c>
      <c r="O4688" t="s">
        <v>6188</v>
      </c>
    </row>
    <row r="4689" spans="1:15" x14ac:dyDescent="0.2">
      <c r="A4689">
        <v>4734</v>
      </c>
      <c r="C4689">
        <v>841.83279200000004</v>
      </c>
      <c r="D4689">
        <v>841.83073390000004</v>
      </c>
      <c r="E4689">
        <v>841.83484999999996</v>
      </c>
      <c r="F4689">
        <v>14.65063333</v>
      </c>
      <c r="G4689">
        <v>14.635450000000001</v>
      </c>
      <c r="H4689">
        <v>14.66581667</v>
      </c>
      <c r="I4689">
        <v>180.85183459999999</v>
      </c>
      <c r="L4689">
        <v>174</v>
      </c>
      <c r="O4689" t="s">
        <v>6188</v>
      </c>
    </row>
    <row r="4690" spans="1:15" x14ac:dyDescent="0.2">
      <c r="A4690">
        <v>1931</v>
      </c>
      <c r="C4690">
        <v>842.6626784</v>
      </c>
      <c r="D4690">
        <v>842.6622625</v>
      </c>
      <c r="E4690">
        <v>842.66311059999998</v>
      </c>
      <c r="F4690">
        <v>14.396483330000001</v>
      </c>
      <c r="G4690">
        <v>14.39583333</v>
      </c>
      <c r="H4690">
        <v>14.39761667</v>
      </c>
      <c r="I4690">
        <v>576.40809639999998</v>
      </c>
      <c r="J4690" t="s">
        <v>9340</v>
      </c>
      <c r="L4690">
        <v>51</v>
      </c>
      <c r="O4690" t="s">
        <v>6188</v>
      </c>
    </row>
    <row r="4691" spans="1:15" x14ac:dyDescent="0.2">
      <c r="A4691">
        <v>4735</v>
      </c>
      <c r="C4691">
        <v>842.66985139999997</v>
      </c>
      <c r="D4691">
        <v>842.66926839999996</v>
      </c>
      <c r="E4691">
        <v>842.67043439999998</v>
      </c>
      <c r="F4691">
        <v>13.868916670000001</v>
      </c>
      <c r="G4691">
        <v>13.80698333</v>
      </c>
      <c r="H4691">
        <v>13.93085</v>
      </c>
      <c r="I4691">
        <v>421.51929410000002</v>
      </c>
      <c r="L4691">
        <v>94</v>
      </c>
      <c r="O4691" t="s">
        <v>6188</v>
      </c>
    </row>
    <row r="4692" spans="1:15" x14ac:dyDescent="0.2">
      <c r="A4692">
        <v>4736</v>
      </c>
      <c r="C4692">
        <v>844.67286390000004</v>
      </c>
      <c r="D4692">
        <v>844.67240690000006</v>
      </c>
      <c r="E4692">
        <v>844.67522110000004</v>
      </c>
      <c r="F4692">
        <v>13.93085</v>
      </c>
      <c r="G4692">
        <v>13.9292</v>
      </c>
      <c r="H4692">
        <v>13.935816669999999</v>
      </c>
      <c r="I4692">
        <v>497.20862690000001</v>
      </c>
      <c r="L4692">
        <v>93</v>
      </c>
      <c r="O4692" t="s">
        <v>6188</v>
      </c>
    </row>
    <row r="4693" spans="1:15" x14ac:dyDescent="0.2">
      <c r="A4693">
        <v>4738</v>
      </c>
      <c r="C4693">
        <v>846.61608699999999</v>
      </c>
      <c r="D4693">
        <v>846.6145861</v>
      </c>
      <c r="E4693">
        <v>846.61758789999999</v>
      </c>
      <c r="F4693">
        <v>14.226316669999999</v>
      </c>
      <c r="G4693">
        <v>14.225</v>
      </c>
      <c r="H4693">
        <v>14.22763333</v>
      </c>
      <c r="I4693">
        <v>359.05916200000001</v>
      </c>
      <c r="L4693">
        <v>87</v>
      </c>
      <c r="O4693" t="s">
        <v>6188</v>
      </c>
    </row>
    <row r="4694" spans="1:15" x14ac:dyDescent="0.2">
      <c r="A4694">
        <v>4739</v>
      </c>
      <c r="C4694">
        <v>849.71686850000003</v>
      </c>
      <c r="D4694">
        <v>849.71564799999999</v>
      </c>
      <c r="E4694">
        <v>849.71687320000001</v>
      </c>
      <c r="F4694">
        <v>14.32385</v>
      </c>
      <c r="G4694">
        <v>14.273999999999999</v>
      </c>
      <c r="H4694">
        <v>14.3248</v>
      </c>
      <c r="I4694">
        <v>496.24425430000002</v>
      </c>
      <c r="L4694">
        <v>69</v>
      </c>
      <c r="O4694" t="s">
        <v>6188</v>
      </c>
    </row>
    <row r="4695" spans="1:15" x14ac:dyDescent="0.2">
      <c r="A4695">
        <v>4740</v>
      </c>
      <c r="C4695">
        <v>850.25113739999995</v>
      </c>
      <c r="D4695">
        <v>850.25109569999995</v>
      </c>
      <c r="E4695">
        <v>850.25168829999996</v>
      </c>
      <c r="F4695">
        <v>14.05086667</v>
      </c>
      <c r="G4695">
        <v>14.03298333</v>
      </c>
      <c r="H4695">
        <v>14.05335</v>
      </c>
      <c r="I4695">
        <v>391.1085008</v>
      </c>
      <c r="J4695" t="s">
        <v>9342</v>
      </c>
      <c r="L4695">
        <v>35</v>
      </c>
      <c r="O4695" t="s">
        <v>6188</v>
      </c>
    </row>
    <row r="4696" spans="1:15" x14ac:dyDescent="0.2">
      <c r="A4696">
        <v>886</v>
      </c>
      <c r="C4696">
        <v>850.61101729999996</v>
      </c>
      <c r="D4696">
        <v>850.61030619999997</v>
      </c>
      <c r="E4696">
        <v>850.61126130000002</v>
      </c>
      <c r="F4696">
        <v>13.22371667</v>
      </c>
      <c r="G4696">
        <v>13.22158333</v>
      </c>
      <c r="H4696">
        <v>13.22503333</v>
      </c>
      <c r="I4696">
        <v>1372.338215</v>
      </c>
      <c r="J4696" t="s">
        <v>9343</v>
      </c>
      <c r="L4696">
        <v>67</v>
      </c>
      <c r="O4696" t="s">
        <v>6188</v>
      </c>
    </row>
    <row r="4697" spans="1:15" x14ac:dyDescent="0.2">
      <c r="A4697">
        <v>4741</v>
      </c>
      <c r="C4697">
        <v>851.25193049999996</v>
      </c>
      <c r="D4697">
        <v>851.2518268</v>
      </c>
      <c r="E4697">
        <v>851.25242030000004</v>
      </c>
      <c r="F4697">
        <v>14.05086667</v>
      </c>
      <c r="G4697">
        <v>14.03298333</v>
      </c>
      <c r="H4697">
        <v>14.05335</v>
      </c>
      <c r="I4697">
        <v>337.94659789999997</v>
      </c>
      <c r="J4697" t="s">
        <v>9344</v>
      </c>
      <c r="L4697">
        <v>35</v>
      </c>
      <c r="O4697" t="s">
        <v>6188</v>
      </c>
    </row>
    <row r="4698" spans="1:15" x14ac:dyDescent="0.2">
      <c r="A4698">
        <v>1580</v>
      </c>
      <c r="C4698">
        <v>851.61496499999998</v>
      </c>
      <c r="D4698">
        <v>851.61494779999998</v>
      </c>
      <c r="E4698">
        <v>851.61526890000005</v>
      </c>
      <c r="F4698">
        <v>13.22158333</v>
      </c>
      <c r="G4698">
        <v>13.201183329999999</v>
      </c>
      <c r="H4698">
        <v>13.22371667</v>
      </c>
      <c r="I4698">
        <v>714.50303269999995</v>
      </c>
      <c r="J4698" t="s">
        <v>9345</v>
      </c>
      <c r="L4698">
        <v>67</v>
      </c>
      <c r="O4698" t="s">
        <v>6188</v>
      </c>
    </row>
    <row r="4699" spans="1:15" x14ac:dyDescent="0.2">
      <c r="A4699">
        <v>4742</v>
      </c>
      <c r="C4699">
        <v>851.62234290000004</v>
      </c>
      <c r="D4699">
        <v>851.62193549999995</v>
      </c>
      <c r="E4699">
        <v>851.62275020000004</v>
      </c>
      <c r="F4699">
        <v>13.54969167</v>
      </c>
      <c r="G4699">
        <v>13.536716670000001</v>
      </c>
      <c r="H4699">
        <v>13.56266667</v>
      </c>
      <c r="I4699">
        <v>424.56776230000003</v>
      </c>
      <c r="L4699">
        <v>97</v>
      </c>
      <c r="O4699" t="s">
        <v>6188</v>
      </c>
    </row>
    <row r="4700" spans="1:15" x14ac:dyDescent="0.2">
      <c r="A4700">
        <v>4743</v>
      </c>
      <c r="C4700">
        <v>852.24955279999995</v>
      </c>
      <c r="D4700">
        <v>852.24850240000001</v>
      </c>
      <c r="E4700">
        <v>852.25028210000005</v>
      </c>
      <c r="F4700">
        <v>14.05335</v>
      </c>
      <c r="G4700">
        <v>14.05086667</v>
      </c>
      <c r="H4700">
        <v>14.0573</v>
      </c>
      <c r="I4700">
        <v>289.83831739999999</v>
      </c>
      <c r="J4700" t="s">
        <v>9346</v>
      </c>
      <c r="L4700">
        <v>35</v>
      </c>
      <c r="O4700" t="s">
        <v>6188</v>
      </c>
    </row>
    <row r="4701" spans="1:15" x14ac:dyDescent="0.2">
      <c r="A4701">
        <v>4744</v>
      </c>
      <c r="C4701">
        <v>852.61903610000002</v>
      </c>
      <c r="D4701">
        <v>852.61871080000003</v>
      </c>
      <c r="E4701">
        <v>852.62043019999999</v>
      </c>
      <c r="F4701">
        <v>13.22371667</v>
      </c>
      <c r="G4701">
        <v>13.22158333</v>
      </c>
      <c r="H4701">
        <v>13.22503333</v>
      </c>
      <c r="I4701">
        <v>274.7499871</v>
      </c>
      <c r="J4701" t="s">
        <v>9347</v>
      </c>
      <c r="L4701">
        <v>67</v>
      </c>
      <c r="O4701" t="s">
        <v>6188</v>
      </c>
    </row>
    <row r="4702" spans="1:15" x14ac:dyDescent="0.2">
      <c r="A4702">
        <v>1963</v>
      </c>
      <c r="C4702">
        <v>852.6744794</v>
      </c>
      <c r="D4702">
        <v>852.67228230000001</v>
      </c>
      <c r="E4702">
        <v>852.67613779999999</v>
      </c>
      <c r="F4702">
        <v>13.7822</v>
      </c>
      <c r="G4702">
        <v>13.733499999999999</v>
      </c>
      <c r="H4702">
        <v>13.783366669999999</v>
      </c>
      <c r="I4702">
        <v>579.41274120000003</v>
      </c>
      <c r="L4702">
        <v>74</v>
      </c>
      <c r="O4702" t="s">
        <v>6188</v>
      </c>
    </row>
    <row r="4703" spans="1:15" x14ac:dyDescent="0.2">
      <c r="A4703">
        <v>4745</v>
      </c>
      <c r="C4703">
        <v>853.25043230000006</v>
      </c>
      <c r="D4703">
        <v>853.25008160000004</v>
      </c>
      <c r="E4703">
        <v>853.25106270000003</v>
      </c>
      <c r="F4703">
        <v>14.05335</v>
      </c>
      <c r="G4703">
        <v>14.05086667</v>
      </c>
      <c r="H4703">
        <v>14.0573</v>
      </c>
      <c r="I4703">
        <v>206.44672460000001</v>
      </c>
      <c r="J4703" t="s">
        <v>9348</v>
      </c>
      <c r="L4703">
        <v>35</v>
      </c>
      <c r="O4703" t="s">
        <v>6188</v>
      </c>
    </row>
    <row r="4704" spans="1:15" x14ac:dyDescent="0.2">
      <c r="A4704">
        <v>4746</v>
      </c>
      <c r="C4704">
        <v>853.65336979999995</v>
      </c>
      <c r="D4704">
        <v>853.65270199999998</v>
      </c>
      <c r="E4704">
        <v>853.65403760000004</v>
      </c>
      <c r="F4704">
        <v>14.3119</v>
      </c>
      <c r="G4704">
        <v>14.27613333</v>
      </c>
      <c r="H4704">
        <v>14.347666670000001</v>
      </c>
      <c r="I4704">
        <v>504.56572549999999</v>
      </c>
      <c r="L4704">
        <v>69</v>
      </c>
      <c r="O4704" t="s">
        <v>6188</v>
      </c>
    </row>
    <row r="4705" spans="1:15" x14ac:dyDescent="0.2">
      <c r="A4705">
        <v>4747</v>
      </c>
      <c r="C4705">
        <v>855.58932030000005</v>
      </c>
      <c r="D4705">
        <v>855.58777259999999</v>
      </c>
      <c r="E4705">
        <v>855.59019929999999</v>
      </c>
      <c r="F4705">
        <v>13.344683330000001</v>
      </c>
      <c r="G4705">
        <v>13.34421667</v>
      </c>
      <c r="H4705">
        <v>13.366400000000001</v>
      </c>
      <c r="I4705">
        <v>378.18180150000001</v>
      </c>
      <c r="J4705" t="s">
        <v>9351</v>
      </c>
      <c r="L4705">
        <v>26</v>
      </c>
      <c r="O4705" t="s">
        <v>6188</v>
      </c>
    </row>
    <row r="4706" spans="1:15" x14ac:dyDescent="0.2">
      <c r="A4706">
        <v>4748</v>
      </c>
      <c r="C4706">
        <v>855.66846310000005</v>
      </c>
      <c r="D4706">
        <v>855.66843080000001</v>
      </c>
      <c r="E4706">
        <v>855.66849539999998</v>
      </c>
      <c r="F4706">
        <v>14.38489167</v>
      </c>
      <c r="G4706">
        <v>14.37216667</v>
      </c>
      <c r="H4706">
        <v>14.39761667</v>
      </c>
      <c r="I4706">
        <v>585.56340220000004</v>
      </c>
      <c r="L4706">
        <v>51</v>
      </c>
      <c r="O4706" t="s">
        <v>6188</v>
      </c>
    </row>
    <row r="4707" spans="1:15" x14ac:dyDescent="0.2">
      <c r="A4707">
        <v>4749</v>
      </c>
      <c r="C4707">
        <v>855.77344159999996</v>
      </c>
      <c r="D4707">
        <v>855.7719697</v>
      </c>
      <c r="E4707">
        <v>855.77483649999999</v>
      </c>
      <c r="F4707">
        <v>14.66581667</v>
      </c>
      <c r="G4707">
        <v>14.65876667</v>
      </c>
      <c r="H4707">
        <v>14.683816670000001</v>
      </c>
      <c r="I4707">
        <v>276.90151780000002</v>
      </c>
      <c r="L4707">
        <v>127</v>
      </c>
      <c r="O4707" t="s">
        <v>6188</v>
      </c>
    </row>
    <row r="4708" spans="1:15" x14ac:dyDescent="0.2">
      <c r="A4708">
        <v>4751</v>
      </c>
      <c r="C4708">
        <v>862.61146110000004</v>
      </c>
      <c r="D4708">
        <v>862.60956199999998</v>
      </c>
      <c r="E4708">
        <v>862.61336029999995</v>
      </c>
      <c r="F4708">
        <v>13.709208329999999</v>
      </c>
      <c r="G4708">
        <v>13.708716669999999</v>
      </c>
      <c r="H4708">
        <v>13.7097</v>
      </c>
      <c r="I4708">
        <v>258.44053769999999</v>
      </c>
      <c r="L4708">
        <v>81</v>
      </c>
      <c r="O4708" t="s">
        <v>6188</v>
      </c>
    </row>
    <row r="4709" spans="1:15" x14ac:dyDescent="0.2">
      <c r="A4709">
        <v>406</v>
      </c>
      <c r="C4709">
        <v>863.6580477</v>
      </c>
      <c r="D4709">
        <v>863.65744040000004</v>
      </c>
      <c r="E4709">
        <v>863.65808010000001</v>
      </c>
      <c r="F4709">
        <v>13.464066669999999</v>
      </c>
      <c r="G4709">
        <v>13.441050000000001</v>
      </c>
      <c r="H4709">
        <v>13.46516667</v>
      </c>
      <c r="I4709">
        <v>3096.361382</v>
      </c>
      <c r="J4709" t="s">
        <v>9354</v>
      </c>
      <c r="L4709">
        <v>6</v>
      </c>
      <c r="O4709" t="s">
        <v>6188</v>
      </c>
    </row>
    <row r="4710" spans="1:15" x14ac:dyDescent="0.2">
      <c r="A4710">
        <v>4752</v>
      </c>
      <c r="C4710">
        <v>864.62771620000001</v>
      </c>
      <c r="D4710">
        <v>864.6269757</v>
      </c>
      <c r="E4710">
        <v>864.63019210000004</v>
      </c>
      <c r="F4710">
        <v>13.344683330000001</v>
      </c>
      <c r="G4710">
        <v>13.34421667</v>
      </c>
      <c r="H4710">
        <v>13.56266667</v>
      </c>
      <c r="I4710">
        <v>535.42501140000002</v>
      </c>
      <c r="L4710">
        <v>26</v>
      </c>
      <c r="O4710" t="s">
        <v>6188</v>
      </c>
    </row>
    <row r="4711" spans="1:15" x14ac:dyDescent="0.2">
      <c r="A4711">
        <v>630</v>
      </c>
      <c r="C4711">
        <v>864.66187649999995</v>
      </c>
      <c r="D4711">
        <v>864.66059489999998</v>
      </c>
      <c r="E4711">
        <v>864.66197069999998</v>
      </c>
      <c r="F4711">
        <v>13.464066669999999</v>
      </c>
      <c r="G4711">
        <v>13.441050000000001</v>
      </c>
      <c r="H4711">
        <v>13.46516667</v>
      </c>
      <c r="I4711">
        <v>1992.864335</v>
      </c>
      <c r="J4711" t="s">
        <v>9355</v>
      </c>
      <c r="L4711">
        <v>6</v>
      </c>
      <c r="O4711" t="s">
        <v>6188</v>
      </c>
    </row>
    <row r="4712" spans="1:15" x14ac:dyDescent="0.2">
      <c r="A4712">
        <v>1700</v>
      </c>
      <c r="C4712">
        <v>865.66334470000004</v>
      </c>
      <c r="D4712">
        <v>865.66258010000001</v>
      </c>
      <c r="E4712">
        <v>865.66410940000003</v>
      </c>
      <c r="F4712">
        <v>13.45254167</v>
      </c>
      <c r="G4712">
        <v>13.44101667</v>
      </c>
      <c r="H4712">
        <v>13.464066669999999</v>
      </c>
      <c r="I4712">
        <v>677.04974349999998</v>
      </c>
      <c r="J4712" t="s">
        <v>9360</v>
      </c>
      <c r="L4712">
        <v>6</v>
      </c>
      <c r="O4712" t="s">
        <v>6188</v>
      </c>
    </row>
    <row r="4713" spans="1:15" x14ac:dyDescent="0.2">
      <c r="A4713">
        <v>4755</v>
      </c>
      <c r="C4713">
        <v>865.73447510000005</v>
      </c>
      <c r="D4713">
        <v>865.73411320000002</v>
      </c>
      <c r="E4713">
        <v>865.7348369</v>
      </c>
      <c r="F4713">
        <v>14.372733330000001</v>
      </c>
      <c r="G4713">
        <v>14.37216667</v>
      </c>
      <c r="H4713">
        <v>14.3733</v>
      </c>
      <c r="I4713">
        <v>393.41628589999999</v>
      </c>
      <c r="J4713" t="s">
        <v>9361</v>
      </c>
      <c r="L4713">
        <v>69</v>
      </c>
      <c r="O4713" t="s">
        <v>6188</v>
      </c>
    </row>
    <row r="4714" spans="1:15" x14ac:dyDescent="0.2">
      <c r="A4714">
        <v>1282</v>
      </c>
      <c r="C4714">
        <v>866.74333539999998</v>
      </c>
      <c r="D4714">
        <v>866.74311060000002</v>
      </c>
      <c r="E4714">
        <v>866.74362069999995</v>
      </c>
      <c r="F4714">
        <v>14.32385</v>
      </c>
      <c r="G4714">
        <v>14.27613333</v>
      </c>
      <c r="H4714">
        <v>14.37216667</v>
      </c>
      <c r="I4714">
        <v>886.15814390000003</v>
      </c>
      <c r="J4714" t="s">
        <v>9362</v>
      </c>
      <c r="L4714">
        <v>69</v>
      </c>
      <c r="O4714" t="s">
        <v>6188</v>
      </c>
    </row>
    <row r="4715" spans="1:15" x14ac:dyDescent="0.2">
      <c r="A4715">
        <v>1690</v>
      </c>
      <c r="C4715">
        <v>866.74386159999995</v>
      </c>
      <c r="D4715">
        <v>866.74297979999994</v>
      </c>
      <c r="E4715">
        <v>866.74461489999999</v>
      </c>
      <c r="F4715">
        <v>13.66036667</v>
      </c>
      <c r="G4715">
        <v>13.56138333</v>
      </c>
      <c r="H4715">
        <v>13.733499999999999</v>
      </c>
      <c r="I4715">
        <v>729.07502220000003</v>
      </c>
      <c r="L4715">
        <v>119</v>
      </c>
      <c r="O4715" t="s">
        <v>6188</v>
      </c>
    </row>
    <row r="4716" spans="1:15" x14ac:dyDescent="0.2">
      <c r="A4716">
        <v>1927</v>
      </c>
      <c r="C4716">
        <v>867.74662809999995</v>
      </c>
      <c r="D4716">
        <v>867.74634879999996</v>
      </c>
      <c r="E4716">
        <v>867.74706509999999</v>
      </c>
      <c r="F4716">
        <v>14.27613333</v>
      </c>
      <c r="G4716">
        <v>14.249333330000001</v>
      </c>
      <c r="H4716">
        <v>14.371833329999999</v>
      </c>
      <c r="I4716">
        <v>584.91416140000001</v>
      </c>
      <c r="J4716" t="s">
        <v>9363</v>
      </c>
      <c r="L4716">
        <v>69</v>
      </c>
      <c r="O4716" t="s">
        <v>6188</v>
      </c>
    </row>
    <row r="4717" spans="1:15" x14ac:dyDescent="0.2">
      <c r="A4717">
        <v>4756</v>
      </c>
      <c r="C4717">
        <v>868.75380989999996</v>
      </c>
      <c r="D4717">
        <v>868.75297720000003</v>
      </c>
      <c r="E4717">
        <v>868.75463779999995</v>
      </c>
      <c r="F4717">
        <v>14.371833329999999</v>
      </c>
      <c r="G4717">
        <v>14.323</v>
      </c>
      <c r="H4717">
        <v>14.3733</v>
      </c>
      <c r="I4717">
        <v>443.07864819999998</v>
      </c>
      <c r="J4717" t="s">
        <v>9364</v>
      </c>
      <c r="L4717">
        <v>69</v>
      </c>
      <c r="O4717" t="s">
        <v>6188</v>
      </c>
    </row>
    <row r="4718" spans="1:15" x14ac:dyDescent="0.2">
      <c r="A4718">
        <v>4758</v>
      </c>
      <c r="C4718">
        <v>871.7035052</v>
      </c>
      <c r="D4718">
        <v>871.70177799999999</v>
      </c>
      <c r="E4718">
        <v>871.70411049999996</v>
      </c>
      <c r="F4718">
        <v>13.782999999999999</v>
      </c>
      <c r="G4718">
        <v>13.61055</v>
      </c>
      <c r="H4718">
        <v>13.831200000000001</v>
      </c>
      <c r="I4718">
        <v>459.35456770000002</v>
      </c>
      <c r="L4718">
        <v>74</v>
      </c>
      <c r="O4718" t="s">
        <v>6188</v>
      </c>
    </row>
    <row r="4719" spans="1:15" x14ac:dyDescent="0.2">
      <c r="A4719">
        <v>4757</v>
      </c>
      <c r="C4719">
        <v>871.70360919999996</v>
      </c>
      <c r="D4719">
        <v>871.70217439999999</v>
      </c>
      <c r="E4719">
        <v>871.70379460000004</v>
      </c>
      <c r="F4719">
        <v>14.39583333</v>
      </c>
      <c r="G4719">
        <v>14.3733</v>
      </c>
      <c r="H4719">
        <v>14.396483330000001</v>
      </c>
      <c r="I4719">
        <v>554.78614800000003</v>
      </c>
      <c r="L4719">
        <v>51</v>
      </c>
      <c r="O4719" t="s">
        <v>6188</v>
      </c>
    </row>
    <row r="4720" spans="1:15" x14ac:dyDescent="0.2">
      <c r="A4720">
        <v>4759</v>
      </c>
      <c r="C4720">
        <v>873.34201129999997</v>
      </c>
      <c r="D4720">
        <v>873.34165610000002</v>
      </c>
      <c r="E4720">
        <v>873.34314549999999</v>
      </c>
      <c r="F4720">
        <v>6.8929333330000002</v>
      </c>
      <c r="G4720">
        <v>6.8914499999999999</v>
      </c>
      <c r="H4720">
        <v>6.8943000000000003</v>
      </c>
      <c r="I4720">
        <v>192.28629219999999</v>
      </c>
      <c r="L4720">
        <v>79</v>
      </c>
      <c r="O4720" t="s">
        <v>6188</v>
      </c>
    </row>
    <row r="4721" spans="1:15" x14ac:dyDescent="0.2">
      <c r="A4721">
        <v>4760</v>
      </c>
      <c r="C4721">
        <v>878.64251769999998</v>
      </c>
      <c r="D4721">
        <v>878.64206009999998</v>
      </c>
      <c r="E4721">
        <v>878.64297529999999</v>
      </c>
      <c r="F4721">
        <v>13.66004167</v>
      </c>
      <c r="G4721">
        <v>13.65971667</v>
      </c>
      <c r="H4721">
        <v>13.66036667</v>
      </c>
      <c r="I4721">
        <v>405.27513709999999</v>
      </c>
      <c r="L4721">
        <v>119</v>
      </c>
      <c r="O4721" t="s">
        <v>6188</v>
      </c>
    </row>
    <row r="4722" spans="1:15" x14ac:dyDescent="0.2">
      <c r="A4722">
        <v>4761</v>
      </c>
      <c r="C4722">
        <v>879.63898429999995</v>
      </c>
      <c r="D4722">
        <v>879.63873520000004</v>
      </c>
      <c r="E4722">
        <v>879.63923339999997</v>
      </c>
      <c r="F4722">
        <v>13.464725</v>
      </c>
      <c r="G4722">
        <v>13.464066669999999</v>
      </c>
      <c r="H4722">
        <v>13.46538333</v>
      </c>
      <c r="I4722">
        <v>331.26472899999999</v>
      </c>
      <c r="L4722">
        <v>6</v>
      </c>
      <c r="O4722" t="s">
        <v>6188</v>
      </c>
    </row>
    <row r="4723" spans="1:15" x14ac:dyDescent="0.2">
      <c r="A4723">
        <v>4764</v>
      </c>
      <c r="C4723">
        <v>880.75421510000001</v>
      </c>
      <c r="D4723">
        <v>880.75179720000006</v>
      </c>
      <c r="E4723">
        <v>880.75559940000005</v>
      </c>
      <c r="F4723">
        <v>14.347666670000001</v>
      </c>
      <c r="G4723">
        <v>14.299683330000001</v>
      </c>
      <c r="H4723">
        <v>14.349133330000001</v>
      </c>
      <c r="I4723">
        <v>547.66786239999999</v>
      </c>
      <c r="L4723">
        <v>69</v>
      </c>
      <c r="O4723" t="s">
        <v>6188</v>
      </c>
    </row>
    <row r="4724" spans="1:15" x14ac:dyDescent="0.2">
      <c r="A4724">
        <v>4766</v>
      </c>
      <c r="C4724">
        <v>883.62942250000003</v>
      </c>
      <c r="D4724">
        <v>883.62882019999995</v>
      </c>
      <c r="E4724">
        <v>883.6300248</v>
      </c>
      <c r="F4724">
        <v>13.42830833</v>
      </c>
      <c r="G4724">
        <v>13.39255</v>
      </c>
      <c r="H4724">
        <v>13.464066669999999</v>
      </c>
      <c r="I4724">
        <v>312.63342110000002</v>
      </c>
      <c r="J4724" t="s">
        <v>9368</v>
      </c>
      <c r="L4724">
        <v>6</v>
      </c>
      <c r="O4724" t="s">
        <v>6188</v>
      </c>
    </row>
    <row r="4725" spans="1:15" x14ac:dyDescent="0.2">
      <c r="A4725">
        <v>4768</v>
      </c>
      <c r="C4725">
        <v>884.63670709999997</v>
      </c>
      <c r="D4725">
        <v>884.63622420000002</v>
      </c>
      <c r="E4725">
        <v>884.63766869999995</v>
      </c>
      <c r="F4725">
        <v>13.41506667</v>
      </c>
      <c r="G4725">
        <v>13.39255</v>
      </c>
      <c r="H4725">
        <v>13.44101667</v>
      </c>
      <c r="I4725">
        <v>273.8138859</v>
      </c>
      <c r="J4725" t="s">
        <v>9370</v>
      </c>
      <c r="L4725">
        <v>6</v>
      </c>
      <c r="O4725" t="s">
        <v>6188</v>
      </c>
    </row>
    <row r="4726" spans="1:15" x14ac:dyDescent="0.2">
      <c r="A4726">
        <v>1391</v>
      </c>
      <c r="C4726">
        <v>884.66637279999998</v>
      </c>
      <c r="D4726">
        <v>884.66529360000004</v>
      </c>
      <c r="E4726">
        <v>884.66693710000004</v>
      </c>
      <c r="F4726">
        <v>14.298500000000001</v>
      </c>
      <c r="G4726">
        <v>14.27613333</v>
      </c>
      <c r="H4726">
        <v>14.299683330000001</v>
      </c>
      <c r="I4726">
        <v>806.43925750000005</v>
      </c>
      <c r="J4726" t="s">
        <v>9371</v>
      </c>
      <c r="L4726">
        <v>69</v>
      </c>
      <c r="O4726" t="s">
        <v>6188</v>
      </c>
    </row>
    <row r="4727" spans="1:15" x14ac:dyDescent="0.2">
      <c r="A4727">
        <v>1900</v>
      </c>
      <c r="C4727">
        <v>885.66988590000005</v>
      </c>
      <c r="D4727">
        <v>885.66905150000002</v>
      </c>
      <c r="E4727">
        <v>885.67759049999995</v>
      </c>
      <c r="F4727">
        <v>14.27613333</v>
      </c>
      <c r="G4727">
        <v>14.273999999999999</v>
      </c>
      <c r="H4727">
        <v>14.299683330000001</v>
      </c>
      <c r="I4727">
        <v>631.82801310000002</v>
      </c>
      <c r="J4727" t="s">
        <v>9372</v>
      </c>
      <c r="L4727">
        <v>69</v>
      </c>
      <c r="O4727" t="s">
        <v>6188</v>
      </c>
    </row>
    <row r="4728" spans="1:15" x14ac:dyDescent="0.2">
      <c r="A4728">
        <v>4769</v>
      </c>
      <c r="C4728">
        <v>888.46898999999996</v>
      </c>
      <c r="D4728">
        <v>888.46887270000002</v>
      </c>
      <c r="E4728">
        <v>888.46910730000002</v>
      </c>
      <c r="F4728">
        <v>13.10571667</v>
      </c>
      <c r="G4728">
        <v>13.10473333</v>
      </c>
      <c r="H4728">
        <v>13.1067</v>
      </c>
      <c r="I4728">
        <v>268.76292640000003</v>
      </c>
      <c r="L4728">
        <v>72</v>
      </c>
      <c r="O4728" t="s">
        <v>6188</v>
      </c>
    </row>
    <row r="4729" spans="1:15" x14ac:dyDescent="0.2">
      <c r="A4729">
        <v>4770</v>
      </c>
      <c r="C4729">
        <v>888.70083260000001</v>
      </c>
      <c r="D4729">
        <v>888.70022359999996</v>
      </c>
      <c r="E4729">
        <v>888.70144159999995</v>
      </c>
      <c r="F4729">
        <v>13.819691669999999</v>
      </c>
      <c r="G4729">
        <v>13.806699999999999</v>
      </c>
      <c r="H4729">
        <v>13.83268333</v>
      </c>
      <c r="I4729">
        <v>539.27117399999997</v>
      </c>
      <c r="L4729">
        <v>74</v>
      </c>
      <c r="O4729" t="s">
        <v>6188</v>
      </c>
    </row>
    <row r="4730" spans="1:15" x14ac:dyDescent="0.2">
      <c r="A4730">
        <v>4771</v>
      </c>
      <c r="C4730">
        <v>891.69254909999995</v>
      </c>
      <c r="D4730">
        <v>891.69251750000001</v>
      </c>
      <c r="E4730">
        <v>891.69258060000004</v>
      </c>
      <c r="F4730">
        <v>14.18956667</v>
      </c>
      <c r="G4730">
        <v>14.17583333</v>
      </c>
      <c r="H4730">
        <v>14.2033</v>
      </c>
      <c r="I4730">
        <v>493.06861689999999</v>
      </c>
      <c r="L4730">
        <v>9</v>
      </c>
      <c r="O4730" t="s">
        <v>6188</v>
      </c>
    </row>
    <row r="4731" spans="1:15" x14ac:dyDescent="0.2">
      <c r="A4731">
        <v>1531</v>
      </c>
      <c r="C4731">
        <v>892.76000150000004</v>
      </c>
      <c r="D4731">
        <v>892.75913530000003</v>
      </c>
      <c r="E4731">
        <v>892.76081739999995</v>
      </c>
      <c r="F4731">
        <v>14.3733</v>
      </c>
      <c r="G4731">
        <v>14.37216667</v>
      </c>
      <c r="H4731">
        <v>14.39583333</v>
      </c>
      <c r="I4731">
        <v>733.86269789999994</v>
      </c>
      <c r="L4731">
        <v>69</v>
      </c>
      <c r="O4731" t="s">
        <v>6188</v>
      </c>
    </row>
    <row r="4732" spans="1:15" x14ac:dyDescent="0.2">
      <c r="A4732">
        <v>1351</v>
      </c>
      <c r="C4732">
        <v>894.63654329999997</v>
      </c>
      <c r="D4732">
        <v>894.63643479999996</v>
      </c>
      <c r="E4732">
        <v>894.63686619999999</v>
      </c>
      <c r="F4732">
        <v>13.22371667</v>
      </c>
      <c r="G4732">
        <v>13.22158333</v>
      </c>
      <c r="H4732">
        <v>13.22503333</v>
      </c>
      <c r="I4732">
        <v>872.20901939999999</v>
      </c>
      <c r="J4732" t="s">
        <v>9374</v>
      </c>
      <c r="L4732">
        <v>67</v>
      </c>
      <c r="O4732" t="s">
        <v>6188</v>
      </c>
    </row>
    <row r="4733" spans="1:15" x14ac:dyDescent="0.2">
      <c r="A4733">
        <v>1171</v>
      </c>
      <c r="C4733">
        <v>894.77330449999999</v>
      </c>
      <c r="D4733">
        <v>894.7730431</v>
      </c>
      <c r="E4733">
        <v>894.77383989999998</v>
      </c>
      <c r="F4733">
        <v>13.783366669999999</v>
      </c>
      <c r="G4733">
        <v>13.7822</v>
      </c>
      <c r="H4733">
        <v>13.80698333</v>
      </c>
      <c r="I4733">
        <v>980.91351229999998</v>
      </c>
      <c r="L4733">
        <v>74</v>
      </c>
      <c r="O4733" t="s">
        <v>6188</v>
      </c>
    </row>
    <row r="4734" spans="1:15" x14ac:dyDescent="0.2">
      <c r="A4734">
        <v>1044</v>
      </c>
      <c r="C4734">
        <v>894.77352099999996</v>
      </c>
      <c r="D4734">
        <v>894.77329780000002</v>
      </c>
      <c r="E4734">
        <v>894.7739967</v>
      </c>
      <c r="F4734">
        <v>14.37216667</v>
      </c>
      <c r="G4734">
        <v>14.27568333</v>
      </c>
      <c r="H4734">
        <v>14.3733</v>
      </c>
      <c r="I4734">
        <v>1135.259943</v>
      </c>
      <c r="J4734" t="s">
        <v>9375</v>
      </c>
      <c r="L4734">
        <v>69</v>
      </c>
      <c r="O4734" t="s">
        <v>6188</v>
      </c>
    </row>
    <row r="4735" spans="1:15" x14ac:dyDescent="0.2">
      <c r="A4735">
        <v>4772</v>
      </c>
      <c r="C4735">
        <v>895.64035950000005</v>
      </c>
      <c r="D4735">
        <v>895.64007990000005</v>
      </c>
      <c r="E4735">
        <v>895.64081920000001</v>
      </c>
      <c r="F4735">
        <v>13.22371667</v>
      </c>
      <c r="G4735">
        <v>13.22158333</v>
      </c>
      <c r="H4735">
        <v>13.22503333</v>
      </c>
      <c r="I4735">
        <v>449.4639871</v>
      </c>
      <c r="J4735" t="s">
        <v>9376</v>
      </c>
      <c r="L4735">
        <v>67</v>
      </c>
      <c r="O4735" t="s">
        <v>6188</v>
      </c>
    </row>
    <row r="4736" spans="1:15" x14ac:dyDescent="0.2">
      <c r="A4736">
        <v>1270</v>
      </c>
      <c r="C4736">
        <v>895.77362340000002</v>
      </c>
      <c r="D4736">
        <v>895.77187830000003</v>
      </c>
      <c r="E4736">
        <v>895.7739454</v>
      </c>
      <c r="F4736">
        <v>14.37216667</v>
      </c>
      <c r="G4736">
        <v>14.347849999999999</v>
      </c>
      <c r="H4736">
        <v>14.3733</v>
      </c>
      <c r="I4736">
        <v>932.76434419999998</v>
      </c>
      <c r="J4736" t="s">
        <v>9379</v>
      </c>
      <c r="L4736">
        <v>69</v>
      </c>
      <c r="O4736" t="s">
        <v>6188</v>
      </c>
    </row>
    <row r="4737" spans="1:15" x14ac:dyDescent="0.2">
      <c r="A4737">
        <v>4773</v>
      </c>
      <c r="C4737">
        <v>896.64690329999996</v>
      </c>
      <c r="D4737">
        <v>896.64677340000003</v>
      </c>
      <c r="E4737">
        <v>896.64703310000004</v>
      </c>
      <c r="F4737">
        <v>13.22345833</v>
      </c>
      <c r="G4737">
        <v>13.201183329999999</v>
      </c>
      <c r="H4737">
        <v>13.24573333</v>
      </c>
      <c r="I4737">
        <v>207.8517339</v>
      </c>
      <c r="J4737" t="s">
        <v>9380</v>
      </c>
      <c r="L4737">
        <v>67</v>
      </c>
      <c r="O4737" t="s">
        <v>6188</v>
      </c>
    </row>
    <row r="4738" spans="1:15" x14ac:dyDescent="0.2">
      <c r="A4738">
        <v>4774</v>
      </c>
      <c r="C4738">
        <v>896.6488319</v>
      </c>
      <c r="D4738">
        <v>896.64830270000004</v>
      </c>
      <c r="E4738">
        <v>896.649361</v>
      </c>
      <c r="F4738">
        <v>14.299566670000001</v>
      </c>
      <c r="G4738">
        <v>14.27613333</v>
      </c>
      <c r="H4738">
        <v>14.323</v>
      </c>
      <c r="I4738">
        <v>298.55531730000001</v>
      </c>
      <c r="L4738">
        <v>69</v>
      </c>
      <c r="O4738" t="s">
        <v>6188</v>
      </c>
    </row>
    <row r="4739" spans="1:15" x14ac:dyDescent="0.2">
      <c r="A4739">
        <v>1802</v>
      </c>
      <c r="C4739">
        <v>896.77987929999995</v>
      </c>
      <c r="D4739">
        <v>896.77933159999998</v>
      </c>
      <c r="E4739">
        <v>896.78042700000003</v>
      </c>
      <c r="F4739">
        <v>14.0905</v>
      </c>
      <c r="G4739">
        <v>14.05086667</v>
      </c>
      <c r="H4739">
        <v>14.13013333</v>
      </c>
      <c r="I4739">
        <v>609.74010129999999</v>
      </c>
      <c r="L4739">
        <v>148</v>
      </c>
      <c r="O4739" t="s">
        <v>6188</v>
      </c>
    </row>
    <row r="4740" spans="1:15" x14ac:dyDescent="0.2">
      <c r="A4740">
        <v>4775</v>
      </c>
      <c r="C4740">
        <v>896.78194410000003</v>
      </c>
      <c r="D4740">
        <v>896.7807904</v>
      </c>
      <c r="E4740">
        <v>896.78309779999995</v>
      </c>
      <c r="F4740">
        <v>13.684791669999999</v>
      </c>
      <c r="G4740">
        <v>13.63521667</v>
      </c>
      <c r="H4740">
        <v>13.73436667</v>
      </c>
      <c r="I4740">
        <v>462.5543978</v>
      </c>
      <c r="J4740" t="s">
        <v>9381</v>
      </c>
      <c r="L4740">
        <v>81</v>
      </c>
      <c r="O4740" t="s">
        <v>6188</v>
      </c>
    </row>
    <row r="4741" spans="1:15" x14ac:dyDescent="0.2">
      <c r="A4741">
        <v>4777</v>
      </c>
      <c r="C4741">
        <v>898.61103319999995</v>
      </c>
      <c r="D4741">
        <v>898.60945690000005</v>
      </c>
      <c r="E4741">
        <v>898.61217669999996</v>
      </c>
      <c r="F4741">
        <v>13.34421667</v>
      </c>
      <c r="G4741">
        <v>13.342066669999999</v>
      </c>
      <c r="H4741">
        <v>13.344683330000001</v>
      </c>
      <c r="I4741">
        <v>442.01104709999998</v>
      </c>
      <c r="J4741" t="s">
        <v>9383</v>
      </c>
      <c r="L4741">
        <v>26</v>
      </c>
      <c r="O4741" t="s">
        <v>6188</v>
      </c>
    </row>
    <row r="4742" spans="1:15" x14ac:dyDescent="0.2">
      <c r="A4742">
        <v>1385</v>
      </c>
      <c r="C4742">
        <v>898.66282760000001</v>
      </c>
      <c r="D4742">
        <v>898.66238580000004</v>
      </c>
      <c r="E4742">
        <v>898.66283060000001</v>
      </c>
      <c r="F4742">
        <v>14.225</v>
      </c>
      <c r="G4742">
        <v>14.20335</v>
      </c>
      <c r="H4742">
        <v>14.27613333</v>
      </c>
      <c r="I4742">
        <v>822.25365839999995</v>
      </c>
      <c r="L4742">
        <v>87</v>
      </c>
      <c r="O4742" t="s">
        <v>6188</v>
      </c>
    </row>
    <row r="4743" spans="1:15" x14ac:dyDescent="0.2">
      <c r="A4743">
        <v>4778</v>
      </c>
      <c r="C4743">
        <v>898.75213459999998</v>
      </c>
      <c r="D4743">
        <v>898.75063</v>
      </c>
      <c r="E4743">
        <v>898.75363919999995</v>
      </c>
      <c r="F4743">
        <v>13.746174999999999</v>
      </c>
      <c r="G4743">
        <v>13.73436667</v>
      </c>
      <c r="H4743">
        <v>13.75798333</v>
      </c>
      <c r="I4743">
        <v>730.19162589999996</v>
      </c>
      <c r="L4743">
        <v>74</v>
      </c>
      <c r="O4743" t="s">
        <v>6188</v>
      </c>
    </row>
    <row r="4744" spans="1:15" x14ac:dyDescent="0.2">
      <c r="A4744">
        <v>4779</v>
      </c>
      <c r="C4744">
        <v>898.90278750000004</v>
      </c>
      <c r="D4744">
        <v>898.89863049999997</v>
      </c>
      <c r="E4744">
        <v>898.90694450000001</v>
      </c>
      <c r="F4744">
        <v>14.81431667</v>
      </c>
      <c r="G4744">
        <v>14.75431667</v>
      </c>
      <c r="H4744">
        <v>14.874316670000001</v>
      </c>
      <c r="I4744">
        <v>158.2922456</v>
      </c>
      <c r="L4744">
        <v>180</v>
      </c>
      <c r="O4744" t="s">
        <v>6188</v>
      </c>
    </row>
    <row r="4745" spans="1:15" x14ac:dyDescent="0.2">
      <c r="A4745">
        <v>4780</v>
      </c>
      <c r="C4745">
        <v>899.61420469999996</v>
      </c>
      <c r="D4745">
        <v>899.61324219999995</v>
      </c>
      <c r="E4745">
        <v>899.61519450000003</v>
      </c>
      <c r="F4745">
        <v>13.344683330000001</v>
      </c>
      <c r="G4745">
        <v>13.34421667</v>
      </c>
      <c r="H4745">
        <v>13.366400000000001</v>
      </c>
      <c r="I4745">
        <v>261.82137690000002</v>
      </c>
      <c r="J4745" t="s">
        <v>9384</v>
      </c>
      <c r="L4745">
        <v>26</v>
      </c>
      <c r="O4745" t="s">
        <v>6188</v>
      </c>
    </row>
    <row r="4746" spans="1:15" x14ac:dyDescent="0.2">
      <c r="A4746">
        <v>4782</v>
      </c>
      <c r="C4746">
        <v>899.66555519999997</v>
      </c>
      <c r="D4746">
        <v>899.66541930000005</v>
      </c>
      <c r="E4746">
        <v>899.66569119999997</v>
      </c>
      <c r="F4746">
        <v>13.635358330000001</v>
      </c>
      <c r="G4746">
        <v>13.61055</v>
      </c>
      <c r="H4746">
        <v>13.660166670000001</v>
      </c>
      <c r="I4746">
        <v>476.34265909999999</v>
      </c>
      <c r="L4746">
        <v>68</v>
      </c>
      <c r="O4746" t="s">
        <v>6188</v>
      </c>
    </row>
    <row r="4747" spans="1:15" x14ac:dyDescent="0.2">
      <c r="A4747">
        <v>4781</v>
      </c>
      <c r="C4747">
        <v>899.66607910000005</v>
      </c>
      <c r="D4747">
        <v>899.66493849999995</v>
      </c>
      <c r="E4747">
        <v>899.66721840000002</v>
      </c>
      <c r="F4747">
        <v>14.3733</v>
      </c>
      <c r="G4747">
        <v>14.323</v>
      </c>
      <c r="H4747">
        <v>14.39583333</v>
      </c>
      <c r="I4747">
        <v>473.81699200000003</v>
      </c>
      <c r="L4747">
        <v>69</v>
      </c>
      <c r="O4747" t="s">
        <v>6188</v>
      </c>
    </row>
    <row r="4748" spans="1:15" x14ac:dyDescent="0.2">
      <c r="A4748">
        <v>1751</v>
      </c>
      <c r="C4748">
        <v>900.67340179999997</v>
      </c>
      <c r="D4748">
        <v>900.67194129999996</v>
      </c>
      <c r="E4748">
        <v>900.67430539999998</v>
      </c>
      <c r="F4748">
        <v>14.123516670000001</v>
      </c>
      <c r="G4748">
        <v>14.105816669999999</v>
      </c>
      <c r="H4748">
        <v>14.12683333</v>
      </c>
      <c r="I4748">
        <v>636.74133840000002</v>
      </c>
      <c r="L4748">
        <v>130</v>
      </c>
      <c r="O4748" t="s">
        <v>6188</v>
      </c>
    </row>
    <row r="4749" spans="1:15" x14ac:dyDescent="0.2">
      <c r="A4749">
        <v>1809</v>
      </c>
      <c r="C4749">
        <v>900.67534220000005</v>
      </c>
      <c r="D4749">
        <v>900.67530959999999</v>
      </c>
      <c r="E4749">
        <v>900.67537489999995</v>
      </c>
      <c r="F4749">
        <v>13.757849999999999</v>
      </c>
      <c r="G4749">
        <v>13.733499999999999</v>
      </c>
      <c r="H4749">
        <v>13.7822</v>
      </c>
      <c r="I4749">
        <v>667.89012290000005</v>
      </c>
      <c r="L4749">
        <v>74</v>
      </c>
      <c r="O4749" t="s">
        <v>6188</v>
      </c>
    </row>
    <row r="4750" spans="1:15" x14ac:dyDescent="0.2">
      <c r="A4750">
        <v>4783</v>
      </c>
      <c r="C4750">
        <v>901.67842659999997</v>
      </c>
      <c r="D4750">
        <v>901.67841220000003</v>
      </c>
      <c r="E4750">
        <v>901.67866200000003</v>
      </c>
      <c r="F4750">
        <v>14.102499999999999</v>
      </c>
      <c r="G4750">
        <v>14.081466669999999</v>
      </c>
      <c r="H4750">
        <v>14.14768333</v>
      </c>
      <c r="I4750">
        <v>442.34765399999998</v>
      </c>
      <c r="L4750">
        <v>148</v>
      </c>
      <c r="O4750" t="s">
        <v>6188</v>
      </c>
    </row>
    <row r="4751" spans="1:15" x14ac:dyDescent="0.2">
      <c r="A4751">
        <v>4784</v>
      </c>
      <c r="C4751">
        <v>901.68023240000002</v>
      </c>
      <c r="D4751">
        <v>901.68017729999997</v>
      </c>
      <c r="E4751">
        <v>901.68028749999996</v>
      </c>
      <c r="F4751">
        <v>13.672025</v>
      </c>
      <c r="G4751">
        <v>13.63521667</v>
      </c>
      <c r="H4751">
        <v>13.708833329999999</v>
      </c>
      <c r="I4751">
        <v>398.9767339</v>
      </c>
      <c r="L4751">
        <v>119</v>
      </c>
      <c r="O4751" t="s">
        <v>6188</v>
      </c>
    </row>
    <row r="4752" spans="1:15" x14ac:dyDescent="0.2">
      <c r="A4752">
        <v>4785</v>
      </c>
      <c r="C4752">
        <v>901.68208349999998</v>
      </c>
      <c r="D4752">
        <v>901.68080399999997</v>
      </c>
      <c r="E4752">
        <v>901.68336299999999</v>
      </c>
      <c r="F4752">
        <v>14.384</v>
      </c>
      <c r="G4752">
        <v>14.37216667</v>
      </c>
      <c r="H4752">
        <v>14.39583333</v>
      </c>
      <c r="I4752">
        <v>474.14246489999999</v>
      </c>
      <c r="L4752">
        <v>51</v>
      </c>
      <c r="O4752" t="s">
        <v>6188</v>
      </c>
    </row>
    <row r="4753" spans="1:15" x14ac:dyDescent="0.2">
      <c r="A4753">
        <v>4786</v>
      </c>
      <c r="C4753">
        <v>904.75669789999995</v>
      </c>
      <c r="D4753">
        <v>904.75451199999998</v>
      </c>
      <c r="E4753">
        <v>904.75749059999998</v>
      </c>
      <c r="F4753">
        <v>14.38415833</v>
      </c>
      <c r="G4753">
        <v>14.154733329999999</v>
      </c>
      <c r="H4753">
        <v>14.39761667</v>
      </c>
      <c r="I4753">
        <v>503.41435389999998</v>
      </c>
      <c r="L4753">
        <v>51</v>
      </c>
      <c r="O4753" t="s">
        <v>6188</v>
      </c>
    </row>
    <row r="4754" spans="1:15" x14ac:dyDescent="0.2">
      <c r="A4754">
        <v>1894</v>
      </c>
      <c r="C4754">
        <v>906.76850590000004</v>
      </c>
      <c r="D4754">
        <v>906.76693909999995</v>
      </c>
      <c r="E4754">
        <v>906.7686913</v>
      </c>
      <c r="F4754">
        <v>14.347849999999999</v>
      </c>
      <c r="G4754">
        <v>14.323</v>
      </c>
      <c r="H4754">
        <v>14.3733</v>
      </c>
      <c r="I4754">
        <v>585.67944069999999</v>
      </c>
      <c r="L4754">
        <v>69</v>
      </c>
      <c r="O4754" t="s">
        <v>6188</v>
      </c>
    </row>
    <row r="4755" spans="1:15" x14ac:dyDescent="0.2">
      <c r="A4755">
        <v>1455</v>
      </c>
      <c r="C4755">
        <v>908.77675790000001</v>
      </c>
      <c r="D4755">
        <v>908.77647430000002</v>
      </c>
      <c r="E4755">
        <v>908.7770415</v>
      </c>
      <c r="F4755">
        <v>13.819091670000001</v>
      </c>
      <c r="G4755">
        <v>13.80698333</v>
      </c>
      <c r="H4755">
        <v>13.831200000000001</v>
      </c>
      <c r="I4755">
        <v>761.7587747</v>
      </c>
      <c r="L4755">
        <v>74</v>
      </c>
      <c r="O4755" t="s">
        <v>6188</v>
      </c>
    </row>
    <row r="4756" spans="1:15" x14ac:dyDescent="0.2">
      <c r="A4756">
        <v>1373</v>
      </c>
      <c r="C4756">
        <v>908.77753189999999</v>
      </c>
      <c r="D4756">
        <v>908.77729950000003</v>
      </c>
      <c r="E4756">
        <v>908.77781119999997</v>
      </c>
      <c r="F4756">
        <v>14.371833329999999</v>
      </c>
      <c r="G4756">
        <v>14.273999999999999</v>
      </c>
      <c r="H4756">
        <v>14.3733</v>
      </c>
      <c r="I4756">
        <v>872.09210159999998</v>
      </c>
      <c r="J4756" t="s">
        <v>9389</v>
      </c>
      <c r="L4756">
        <v>69</v>
      </c>
      <c r="O4756" t="s">
        <v>6188</v>
      </c>
    </row>
    <row r="4757" spans="1:15" x14ac:dyDescent="0.2">
      <c r="A4757">
        <v>4789</v>
      </c>
      <c r="C4757">
        <v>909.78472920000002</v>
      </c>
      <c r="D4757">
        <v>909.7845595</v>
      </c>
      <c r="E4757">
        <v>909.78534079999997</v>
      </c>
      <c r="F4757">
        <v>14.349133330000001</v>
      </c>
      <c r="G4757">
        <v>14.298500000000001</v>
      </c>
      <c r="H4757">
        <v>14.39583333</v>
      </c>
      <c r="I4757">
        <v>560.00916570000004</v>
      </c>
      <c r="J4757" t="s">
        <v>9390</v>
      </c>
      <c r="L4757">
        <v>69</v>
      </c>
      <c r="O4757" t="s">
        <v>6188</v>
      </c>
    </row>
    <row r="4758" spans="1:15" x14ac:dyDescent="0.2">
      <c r="A4758">
        <v>4790</v>
      </c>
      <c r="C4758">
        <v>912.75647839999999</v>
      </c>
      <c r="D4758">
        <v>912.75582569999995</v>
      </c>
      <c r="E4758">
        <v>912.7571312</v>
      </c>
      <c r="F4758">
        <v>14.347416669999999</v>
      </c>
      <c r="G4758">
        <v>14.323</v>
      </c>
      <c r="H4758">
        <v>14.371833329999999</v>
      </c>
      <c r="I4758">
        <v>679.74589809999998</v>
      </c>
      <c r="L4758">
        <v>69</v>
      </c>
      <c r="O4758" t="s">
        <v>6188</v>
      </c>
    </row>
    <row r="4759" spans="1:15" x14ac:dyDescent="0.2">
      <c r="A4759">
        <v>4792</v>
      </c>
      <c r="C4759">
        <v>914.69422510000004</v>
      </c>
      <c r="D4759">
        <v>914.69341919999999</v>
      </c>
      <c r="E4759">
        <v>914.69503099999997</v>
      </c>
      <c r="F4759">
        <v>13.623125</v>
      </c>
      <c r="G4759">
        <v>13.58588333</v>
      </c>
      <c r="H4759">
        <v>13.66036667</v>
      </c>
      <c r="I4759">
        <v>401.62918150000002</v>
      </c>
      <c r="L4759">
        <v>68</v>
      </c>
      <c r="O4759" t="s">
        <v>6188</v>
      </c>
    </row>
    <row r="4760" spans="1:15" x14ac:dyDescent="0.2">
      <c r="A4760">
        <v>4791</v>
      </c>
      <c r="C4760">
        <v>914.6948592</v>
      </c>
      <c r="D4760">
        <v>914.69388739999999</v>
      </c>
      <c r="E4760">
        <v>914.69598329999997</v>
      </c>
      <c r="F4760">
        <v>14.3733</v>
      </c>
      <c r="G4760">
        <v>14.298500000000001</v>
      </c>
      <c r="H4760">
        <v>14.39583333</v>
      </c>
      <c r="I4760">
        <v>406.29483160000001</v>
      </c>
      <c r="L4760">
        <v>69</v>
      </c>
      <c r="O4760" t="s">
        <v>6188</v>
      </c>
    </row>
    <row r="4761" spans="1:15" x14ac:dyDescent="0.2">
      <c r="A4761">
        <v>1871</v>
      </c>
      <c r="C4761">
        <v>914.77776849999998</v>
      </c>
      <c r="D4761">
        <v>914.7775954</v>
      </c>
      <c r="E4761">
        <v>914.77780470000005</v>
      </c>
      <c r="F4761">
        <v>14.3248</v>
      </c>
      <c r="G4761">
        <v>14.299683330000001</v>
      </c>
      <c r="H4761">
        <v>14.37216667</v>
      </c>
      <c r="I4761">
        <v>598.65361889999997</v>
      </c>
      <c r="J4761" t="s">
        <v>9391</v>
      </c>
      <c r="L4761">
        <v>69</v>
      </c>
      <c r="O4761" t="s">
        <v>6188</v>
      </c>
    </row>
    <row r="4762" spans="1:15" x14ac:dyDescent="0.2">
      <c r="A4762">
        <v>4793</v>
      </c>
      <c r="C4762">
        <v>914.77800430000002</v>
      </c>
      <c r="D4762">
        <v>914.77765460000001</v>
      </c>
      <c r="E4762">
        <v>914.77835400000004</v>
      </c>
      <c r="F4762">
        <v>13.68476667</v>
      </c>
      <c r="G4762">
        <v>13.6845</v>
      </c>
      <c r="H4762">
        <v>13.68503333</v>
      </c>
      <c r="I4762">
        <v>527.82411520000005</v>
      </c>
      <c r="L4762">
        <v>81</v>
      </c>
      <c r="O4762" t="s">
        <v>6188</v>
      </c>
    </row>
    <row r="4763" spans="1:15" x14ac:dyDescent="0.2">
      <c r="A4763">
        <v>4796</v>
      </c>
      <c r="C4763">
        <v>915.7772109</v>
      </c>
      <c r="D4763">
        <v>915.77667099999996</v>
      </c>
      <c r="E4763">
        <v>915.77808789999995</v>
      </c>
      <c r="F4763">
        <v>13.733216669999999</v>
      </c>
      <c r="G4763">
        <v>13.611366670000001</v>
      </c>
      <c r="H4763">
        <v>13.75798333</v>
      </c>
      <c r="I4763">
        <v>429.66480730000001</v>
      </c>
      <c r="L4763">
        <v>81</v>
      </c>
      <c r="O4763" t="s">
        <v>6188</v>
      </c>
    </row>
    <row r="4764" spans="1:15" x14ac:dyDescent="0.2">
      <c r="A4764">
        <v>4795</v>
      </c>
      <c r="C4764">
        <v>915.77987419999999</v>
      </c>
      <c r="D4764">
        <v>915.77961070000003</v>
      </c>
      <c r="E4764">
        <v>915.77999450000004</v>
      </c>
      <c r="F4764">
        <v>14.371833329999999</v>
      </c>
      <c r="G4764">
        <v>14.349133330000001</v>
      </c>
      <c r="H4764">
        <v>14.37216667</v>
      </c>
      <c r="I4764">
        <v>474.0099707</v>
      </c>
      <c r="J4764" t="s">
        <v>9393</v>
      </c>
      <c r="L4764">
        <v>69</v>
      </c>
      <c r="O4764" t="s">
        <v>6188</v>
      </c>
    </row>
    <row r="4765" spans="1:15" x14ac:dyDescent="0.2">
      <c r="A4765">
        <v>4797</v>
      </c>
      <c r="C4765">
        <v>916.79227049999997</v>
      </c>
      <c r="D4765">
        <v>916.79222119999997</v>
      </c>
      <c r="E4765">
        <v>916.79231979999997</v>
      </c>
      <c r="F4765">
        <v>13.70885</v>
      </c>
      <c r="G4765">
        <v>13.65971667</v>
      </c>
      <c r="H4765">
        <v>13.75798333</v>
      </c>
      <c r="I4765">
        <v>548.57448929999998</v>
      </c>
      <c r="L4765">
        <v>81</v>
      </c>
      <c r="O4765" t="s">
        <v>6188</v>
      </c>
    </row>
    <row r="4766" spans="1:15" x14ac:dyDescent="0.2">
      <c r="A4766">
        <v>1824</v>
      </c>
      <c r="C4766">
        <v>916.79410240000004</v>
      </c>
      <c r="D4766">
        <v>916.79406840000001</v>
      </c>
      <c r="E4766">
        <v>916.79440380000005</v>
      </c>
      <c r="F4766">
        <v>14.39583333</v>
      </c>
      <c r="G4766">
        <v>14.3733</v>
      </c>
      <c r="H4766">
        <v>14.396483330000001</v>
      </c>
      <c r="I4766">
        <v>653.87376849999998</v>
      </c>
      <c r="L4766">
        <v>51</v>
      </c>
      <c r="O4766" t="s">
        <v>6188</v>
      </c>
    </row>
    <row r="4767" spans="1:15" x14ac:dyDescent="0.2">
      <c r="A4767">
        <v>4799</v>
      </c>
      <c r="C4767">
        <v>917.79752980000001</v>
      </c>
      <c r="D4767">
        <v>917.79731930000003</v>
      </c>
      <c r="E4767">
        <v>917.7983448</v>
      </c>
      <c r="F4767">
        <v>14.3733</v>
      </c>
      <c r="G4767">
        <v>14.371833329999999</v>
      </c>
      <c r="H4767">
        <v>14.396483330000001</v>
      </c>
      <c r="I4767">
        <v>440.54453210000003</v>
      </c>
      <c r="L4767">
        <v>69</v>
      </c>
      <c r="O4767" t="s">
        <v>6188</v>
      </c>
    </row>
    <row r="4768" spans="1:15" x14ac:dyDescent="0.2">
      <c r="A4768">
        <v>1956</v>
      </c>
      <c r="C4768">
        <v>918.81005359999995</v>
      </c>
      <c r="D4768">
        <v>918.80958199999998</v>
      </c>
      <c r="E4768">
        <v>918.8107182</v>
      </c>
      <c r="F4768">
        <v>14.371833329999999</v>
      </c>
      <c r="G4768">
        <v>14.27613333</v>
      </c>
      <c r="H4768">
        <v>14.37216667</v>
      </c>
      <c r="I4768">
        <v>568.30689910000001</v>
      </c>
      <c r="J4768" t="s">
        <v>9395</v>
      </c>
      <c r="L4768">
        <v>69</v>
      </c>
      <c r="O4768" t="s">
        <v>6188</v>
      </c>
    </row>
    <row r="4769" spans="1:15" x14ac:dyDescent="0.2">
      <c r="A4769">
        <v>520</v>
      </c>
      <c r="C4769">
        <v>919.72205359999998</v>
      </c>
      <c r="D4769">
        <v>919.72189470000001</v>
      </c>
      <c r="E4769">
        <v>919.72270830000002</v>
      </c>
      <c r="F4769">
        <v>13.46516667</v>
      </c>
      <c r="G4769">
        <v>13.464066669999999</v>
      </c>
      <c r="H4769">
        <v>13.46538333</v>
      </c>
      <c r="I4769">
        <v>2290.9376940000002</v>
      </c>
      <c r="J4769" t="s">
        <v>9396</v>
      </c>
      <c r="L4769">
        <v>6</v>
      </c>
      <c r="O4769" t="s">
        <v>6188</v>
      </c>
    </row>
    <row r="4770" spans="1:15" x14ac:dyDescent="0.2">
      <c r="A4770">
        <v>4801</v>
      </c>
      <c r="C4770">
        <v>919.81115650000004</v>
      </c>
      <c r="D4770">
        <v>919.81067419999999</v>
      </c>
      <c r="E4770">
        <v>919.8116387</v>
      </c>
      <c r="F4770">
        <v>14.372733330000001</v>
      </c>
      <c r="G4770">
        <v>14.37216667</v>
      </c>
      <c r="H4770">
        <v>14.3733</v>
      </c>
      <c r="I4770">
        <v>412.53378129999999</v>
      </c>
      <c r="J4770" t="s">
        <v>9398</v>
      </c>
      <c r="L4770">
        <v>69</v>
      </c>
      <c r="O4770" t="s">
        <v>6188</v>
      </c>
    </row>
    <row r="4771" spans="1:15" x14ac:dyDescent="0.2">
      <c r="A4771">
        <v>851</v>
      </c>
      <c r="C4771">
        <v>920.72555809999994</v>
      </c>
      <c r="D4771">
        <v>920.72503840000002</v>
      </c>
      <c r="E4771">
        <v>920.72610540000005</v>
      </c>
      <c r="F4771">
        <v>13.46516667</v>
      </c>
      <c r="G4771">
        <v>13.464066669999999</v>
      </c>
      <c r="H4771">
        <v>13.46538333</v>
      </c>
      <c r="I4771">
        <v>1406.5048919999999</v>
      </c>
      <c r="J4771" t="s">
        <v>9399</v>
      </c>
      <c r="L4771">
        <v>6</v>
      </c>
      <c r="O4771" t="s">
        <v>6188</v>
      </c>
    </row>
    <row r="4772" spans="1:15" x14ac:dyDescent="0.2">
      <c r="A4772">
        <v>1733</v>
      </c>
      <c r="C4772">
        <v>921.73134110000001</v>
      </c>
      <c r="D4772">
        <v>921.73132629999998</v>
      </c>
      <c r="E4772">
        <v>921.73393859999999</v>
      </c>
      <c r="F4772">
        <v>13.46516667</v>
      </c>
      <c r="G4772">
        <v>13.464066669999999</v>
      </c>
      <c r="H4772">
        <v>13.46538333</v>
      </c>
      <c r="I4772">
        <v>685.22473539999999</v>
      </c>
      <c r="J4772" t="s">
        <v>9400</v>
      </c>
      <c r="L4772">
        <v>6</v>
      </c>
      <c r="O4772" t="s">
        <v>6188</v>
      </c>
    </row>
    <row r="4773" spans="1:15" x14ac:dyDescent="0.2">
      <c r="A4773">
        <v>1555</v>
      </c>
      <c r="C4773">
        <v>921.76297109999996</v>
      </c>
      <c r="D4773">
        <v>921.76150099999995</v>
      </c>
      <c r="E4773">
        <v>921.7644411</v>
      </c>
      <c r="F4773">
        <v>14.34849167</v>
      </c>
      <c r="G4773">
        <v>14.347849999999999</v>
      </c>
      <c r="H4773">
        <v>14.349133330000001</v>
      </c>
      <c r="I4773">
        <v>792.09898329999999</v>
      </c>
      <c r="L4773">
        <v>69</v>
      </c>
      <c r="O4773" t="s">
        <v>6188</v>
      </c>
    </row>
    <row r="4774" spans="1:15" x14ac:dyDescent="0.2">
      <c r="A4774">
        <v>4802</v>
      </c>
      <c r="C4774">
        <v>924.68155690000003</v>
      </c>
      <c r="D4774">
        <v>924.68091389999995</v>
      </c>
      <c r="E4774">
        <v>924.68219999999997</v>
      </c>
      <c r="F4774">
        <v>14.360483329999999</v>
      </c>
      <c r="G4774">
        <v>14.347666670000001</v>
      </c>
      <c r="H4774">
        <v>14.3733</v>
      </c>
      <c r="I4774">
        <v>294.65588960000002</v>
      </c>
      <c r="L4774">
        <v>69</v>
      </c>
      <c r="O4774" t="s">
        <v>6188</v>
      </c>
    </row>
    <row r="4775" spans="1:15" x14ac:dyDescent="0.2">
      <c r="A4775">
        <v>1302</v>
      </c>
      <c r="C4775">
        <v>926.69298800000001</v>
      </c>
      <c r="D4775">
        <v>926.69252719999997</v>
      </c>
      <c r="E4775">
        <v>926.69344880000006</v>
      </c>
      <c r="F4775">
        <v>13.6846</v>
      </c>
      <c r="G4775">
        <v>13.66036667</v>
      </c>
      <c r="H4775">
        <v>13.708833329999999</v>
      </c>
      <c r="I4775">
        <v>864.22394129999998</v>
      </c>
      <c r="L4775">
        <v>81</v>
      </c>
      <c r="O4775" t="s">
        <v>6188</v>
      </c>
    </row>
    <row r="4776" spans="1:15" x14ac:dyDescent="0.2">
      <c r="A4776">
        <v>1222</v>
      </c>
      <c r="C4776">
        <v>926.69348769999999</v>
      </c>
      <c r="D4776">
        <v>926.69251450000002</v>
      </c>
      <c r="E4776">
        <v>926.69363810000004</v>
      </c>
      <c r="F4776">
        <v>14.323</v>
      </c>
      <c r="G4776">
        <v>14.227349999999999</v>
      </c>
      <c r="H4776">
        <v>14.3733</v>
      </c>
      <c r="I4776">
        <v>965.39645010000004</v>
      </c>
      <c r="J4776" t="s">
        <v>9401</v>
      </c>
      <c r="L4776">
        <v>69</v>
      </c>
      <c r="O4776" t="s">
        <v>6188</v>
      </c>
    </row>
    <row r="4777" spans="1:15" x14ac:dyDescent="0.2">
      <c r="A4777">
        <v>4803</v>
      </c>
      <c r="C4777">
        <v>926.86670500000002</v>
      </c>
      <c r="D4777">
        <v>926.86318970000002</v>
      </c>
      <c r="E4777">
        <v>926.87022030000003</v>
      </c>
      <c r="F4777">
        <v>14.698391669999999</v>
      </c>
      <c r="G4777">
        <v>14.66581667</v>
      </c>
      <c r="H4777">
        <v>14.730966670000001</v>
      </c>
      <c r="I4777">
        <v>178.23924790000001</v>
      </c>
      <c r="L4777">
        <v>127</v>
      </c>
      <c r="O4777" t="s">
        <v>6188</v>
      </c>
    </row>
    <row r="4778" spans="1:15" x14ac:dyDescent="0.2">
      <c r="A4778">
        <v>1421</v>
      </c>
      <c r="C4778">
        <v>927.69776149999996</v>
      </c>
      <c r="D4778">
        <v>927.69764520000001</v>
      </c>
      <c r="E4778">
        <v>927.69807249999997</v>
      </c>
      <c r="F4778">
        <v>14.371833329999999</v>
      </c>
      <c r="G4778">
        <v>14.3248</v>
      </c>
      <c r="H4778">
        <v>14.37216667</v>
      </c>
      <c r="I4778">
        <v>773.50810179999996</v>
      </c>
      <c r="J4778" t="s">
        <v>9402</v>
      </c>
      <c r="L4778">
        <v>69</v>
      </c>
      <c r="O4778" t="s">
        <v>6188</v>
      </c>
    </row>
    <row r="4779" spans="1:15" x14ac:dyDescent="0.2">
      <c r="A4779">
        <v>1598</v>
      </c>
      <c r="C4779">
        <v>927.69781439999997</v>
      </c>
      <c r="D4779">
        <v>927.69754120000005</v>
      </c>
      <c r="E4779">
        <v>927.69808760000001</v>
      </c>
      <c r="F4779">
        <v>13.770675000000001</v>
      </c>
      <c r="G4779">
        <v>13.75798333</v>
      </c>
      <c r="H4779">
        <v>13.783366669999999</v>
      </c>
      <c r="I4779">
        <v>704.73873289999995</v>
      </c>
      <c r="L4779">
        <v>74</v>
      </c>
      <c r="O4779" t="s">
        <v>6188</v>
      </c>
    </row>
    <row r="4780" spans="1:15" x14ac:dyDescent="0.2">
      <c r="A4780">
        <v>4804</v>
      </c>
      <c r="C4780">
        <v>927.85253699999998</v>
      </c>
      <c r="D4780">
        <v>927.85241699999995</v>
      </c>
      <c r="E4780">
        <v>927.85265700000002</v>
      </c>
      <c r="F4780">
        <v>14.79936667</v>
      </c>
      <c r="G4780">
        <v>14.7746</v>
      </c>
      <c r="H4780">
        <v>14.82413333</v>
      </c>
      <c r="I4780">
        <v>294.94547519999998</v>
      </c>
      <c r="L4780">
        <v>180</v>
      </c>
      <c r="O4780" t="s">
        <v>6188</v>
      </c>
    </row>
    <row r="4781" spans="1:15" x14ac:dyDescent="0.2">
      <c r="A4781">
        <v>1344</v>
      </c>
      <c r="C4781">
        <v>928.70132469999999</v>
      </c>
      <c r="D4781">
        <v>928.69989290000001</v>
      </c>
      <c r="E4781">
        <v>928.70317599999998</v>
      </c>
      <c r="F4781">
        <v>14.154733329999999</v>
      </c>
      <c r="G4781">
        <v>14.154633329999999</v>
      </c>
      <c r="H4781">
        <v>14.20066667</v>
      </c>
      <c r="I4781">
        <v>861.09556669999995</v>
      </c>
      <c r="L4781">
        <v>9</v>
      </c>
      <c r="O4781" t="s">
        <v>6188</v>
      </c>
    </row>
    <row r="4782" spans="1:15" x14ac:dyDescent="0.2">
      <c r="A4782">
        <v>4805</v>
      </c>
      <c r="C4782">
        <v>928.70571310000003</v>
      </c>
      <c r="D4782">
        <v>928.70526359999997</v>
      </c>
      <c r="E4782">
        <v>928.70616270000005</v>
      </c>
      <c r="F4782">
        <v>14.408808329999999</v>
      </c>
      <c r="G4782">
        <v>14.39761667</v>
      </c>
      <c r="H4782">
        <v>14.42</v>
      </c>
      <c r="I4782">
        <v>539.30731219999996</v>
      </c>
      <c r="L4782">
        <v>51</v>
      </c>
      <c r="O4782" t="s">
        <v>6188</v>
      </c>
    </row>
    <row r="4783" spans="1:15" x14ac:dyDescent="0.2">
      <c r="A4783">
        <v>4806</v>
      </c>
      <c r="C4783">
        <v>928.75903349999999</v>
      </c>
      <c r="D4783">
        <v>928.75876319999998</v>
      </c>
      <c r="E4783">
        <v>928.75930389999996</v>
      </c>
      <c r="F4783">
        <v>14.335983329999999</v>
      </c>
      <c r="G4783">
        <v>14.27613333</v>
      </c>
      <c r="H4783">
        <v>14.39583333</v>
      </c>
      <c r="I4783">
        <v>347.65547299999997</v>
      </c>
      <c r="L4783">
        <v>69</v>
      </c>
      <c r="O4783" t="s">
        <v>6188</v>
      </c>
    </row>
    <row r="4784" spans="1:15" x14ac:dyDescent="0.2">
      <c r="A4784">
        <v>1323</v>
      </c>
      <c r="C4784">
        <v>930.77547259999994</v>
      </c>
      <c r="D4784">
        <v>930.77537759999996</v>
      </c>
      <c r="E4784">
        <v>930.77568080000003</v>
      </c>
      <c r="F4784">
        <v>13.783366669999999</v>
      </c>
      <c r="G4784">
        <v>13.75798333</v>
      </c>
      <c r="H4784">
        <v>13.9292</v>
      </c>
      <c r="I4784">
        <v>867.61217020000004</v>
      </c>
      <c r="J4784" t="s">
        <v>9403</v>
      </c>
      <c r="L4784">
        <v>74</v>
      </c>
      <c r="O4784" t="s">
        <v>6188</v>
      </c>
    </row>
    <row r="4785" spans="1:15" x14ac:dyDescent="0.2">
      <c r="A4785">
        <v>1295</v>
      </c>
      <c r="C4785">
        <v>930.77592110000001</v>
      </c>
      <c r="D4785">
        <v>930.77557560000002</v>
      </c>
      <c r="E4785">
        <v>930.77616569999998</v>
      </c>
      <c r="F4785">
        <v>14.37216667</v>
      </c>
      <c r="G4785">
        <v>14.347849999999999</v>
      </c>
      <c r="H4785">
        <v>14.3733</v>
      </c>
      <c r="I4785">
        <v>896.06053489999999</v>
      </c>
      <c r="J4785" t="s">
        <v>9404</v>
      </c>
      <c r="L4785">
        <v>69</v>
      </c>
      <c r="O4785" t="s">
        <v>6188</v>
      </c>
    </row>
    <row r="4786" spans="1:15" x14ac:dyDescent="0.2">
      <c r="A4786">
        <v>1666</v>
      </c>
      <c r="C4786">
        <v>931.78078789999995</v>
      </c>
      <c r="D4786">
        <v>931.7804026</v>
      </c>
      <c r="E4786">
        <v>931.78189199999997</v>
      </c>
      <c r="F4786">
        <v>14.3733</v>
      </c>
      <c r="G4786">
        <v>14.37216667</v>
      </c>
      <c r="H4786">
        <v>14.39583333</v>
      </c>
      <c r="I4786">
        <v>668.18718790000003</v>
      </c>
      <c r="J4786" t="s">
        <v>9405</v>
      </c>
      <c r="L4786">
        <v>69</v>
      </c>
      <c r="O4786" t="s">
        <v>6188</v>
      </c>
    </row>
    <row r="4787" spans="1:15" x14ac:dyDescent="0.2">
      <c r="A4787">
        <v>1746</v>
      </c>
      <c r="C4787">
        <v>931.78153120000002</v>
      </c>
      <c r="D4787">
        <v>931.78138509999997</v>
      </c>
      <c r="E4787">
        <v>931.78167740000004</v>
      </c>
      <c r="F4787">
        <v>13.807441669999999</v>
      </c>
      <c r="G4787">
        <v>13.7822</v>
      </c>
      <c r="H4787">
        <v>13.83268333</v>
      </c>
      <c r="I4787">
        <v>659.41292229999999</v>
      </c>
      <c r="J4787" t="s">
        <v>9406</v>
      </c>
      <c r="L4787">
        <v>74</v>
      </c>
      <c r="O4787" t="s">
        <v>6188</v>
      </c>
    </row>
    <row r="4788" spans="1:15" x14ac:dyDescent="0.2">
      <c r="A4788">
        <v>1211</v>
      </c>
      <c r="C4788">
        <v>932.79018610000003</v>
      </c>
      <c r="D4788">
        <v>932.78998769999998</v>
      </c>
      <c r="E4788">
        <v>932.79029419999995</v>
      </c>
      <c r="F4788">
        <v>14.37216667</v>
      </c>
      <c r="G4788">
        <v>14.371833329999999</v>
      </c>
      <c r="H4788">
        <v>14.3733</v>
      </c>
      <c r="I4788">
        <v>956.99387679999995</v>
      </c>
      <c r="J4788" t="s">
        <v>9407</v>
      </c>
      <c r="L4788">
        <v>69</v>
      </c>
      <c r="O4788" t="s">
        <v>6188</v>
      </c>
    </row>
    <row r="4789" spans="1:15" x14ac:dyDescent="0.2">
      <c r="A4789">
        <v>4807</v>
      </c>
      <c r="C4789">
        <v>933.70928600000002</v>
      </c>
      <c r="D4789">
        <v>933.70863269999995</v>
      </c>
      <c r="E4789">
        <v>933.70993929999997</v>
      </c>
      <c r="F4789">
        <v>13.7456</v>
      </c>
      <c r="G4789">
        <v>13.733216669999999</v>
      </c>
      <c r="H4789">
        <v>13.75798333</v>
      </c>
      <c r="I4789">
        <v>387.7848927</v>
      </c>
      <c r="L4789">
        <v>74</v>
      </c>
      <c r="O4789" t="s">
        <v>6188</v>
      </c>
    </row>
    <row r="4790" spans="1:15" x14ac:dyDescent="0.2">
      <c r="A4790">
        <v>4808</v>
      </c>
      <c r="C4790">
        <v>934.64119500000004</v>
      </c>
      <c r="D4790">
        <v>934.64065770000002</v>
      </c>
      <c r="E4790">
        <v>934.64173229999994</v>
      </c>
      <c r="F4790">
        <v>14.03091667</v>
      </c>
      <c r="G4790">
        <v>14.02885</v>
      </c>
      <c r="H4790">
        <v>14.03298333</v>
      </c>
      <c r="I4790">
        <v>362.68646339999998</v>
      </c>
      <c r="L4790">
        <v>35</v>
      </c>
      <c r="O4790" t="s">
        <v>6188</v>
      </c>
    </row>
    <row r="4791" spans="1:15" x14ac:dyDescent="0.2">
      <c r="A4791">
        <v>1235</v>
      </c>
      <c r="C4791">
        <v>934.79578839999999</v>
      </c>
      <c r="D4791">
        <v>934.79465700000003</v>
      </c>
      <c r="E4791">
        <v>934.79603469999995</v>
      </c>
      <c r="F4791">
        <v>13.7097</v>
      </c>
      <c r="G4791">
        <v>13.684383329999999</v>
      </c>
      <c r="H4791">
        <v>13.733499999999999</v>
      </c>
      <c r="I4791">
        <v>922.00448949999998</v>
      </c>
      <c r="J4791" t="s">
        <v>9409</v>
      </c>
      <c r="L4791">
        <v>81</v>
      </c>
      <c r="O4791" t="s">
        <v>6188</v>
      </c>
    </row>
    <row r="4792" spans="1:15" x14ac:dyDescent="0.2">
      <c r="A4792">
        <v>4809</v>
      </c>
      <c r="C4792">
        <v>935.64600529999996</v>
      </c>
      <c r="D4792">
        <v>935.64525119999996</v>
      </c>
      <c r="E4792">
        <v>935.64675950000003</v>
      </c>
      <c r="F4792">
        <v>14.018750000000001</v>
      </c>
      <c r="G4792">
        <v>14.008649999999999</v>
      </c>
      <c r="H4792">
        <v>14.02885</v>
      </c>
      <c r="I4792">
        <v>506.59315679999997</v>
      </c>
      <c r="L4792">
        <v>179</v>
      </c>
      <c r="O4792" t="s">
        <v>6188</v>
      </c>
    </row>
    <row r="4793" spans="1:15" x14ac:dyDescent="0.2">
      <c r="A4793">
        <v>1917</v>
      </c>
      <c r="C4793">
        <v>935.72530470000004</v>
      </c>
      <c r="D4793">
        <v>935.72527760000003</v>
      </c>
      <c r="E4793">
        <v>935.72538299999997</v>
      </c>
      <c r="F4793">
        <v>13.808016670000001</v>
      </c>
      <c r="G4793">
        <v>13.806699999999999</v>
      </c>
      <c r="H4793">
        <v>13.814016670000001</v>
      </c>
      <c r="I4793">
        <v>569.65176389999999</v>
      </c>
      <c r="L4793">
        <v>74</v>
      </c>
      <c r="O4793" t="s">
        <v>6188</v>
      </c>
    </row>
    <row r="4794" spans="1:15" x14ac:dyDescent="0.2">
      <c r="A4794">
        <v>1648</v>
      </c>
      <c r="C4794">
        <v>935.80216199999995</v>
      </c>
      <c r="D4794">
        <v>935.8018806</v>
      </c>
      <c r="E4794">
        <v>935.80259569999998</v>
      </c>
      <c r="F4794">
        <v>13.708716669999999</v>
      </c>
      <c r="G4794">
        <v>13.68503333</v>
      </c>
      <c r="H4794">
        <v>13.75798333</v>
      </c>
      <c r="I4794">
        <v>691.50473069999998</v>
      </c>
      <c r="J4794" t="s">
        <v>9410</v>
      </c>
      <c r="L4794">
        <v>81</v>
      </c>
      <c r="O4794" t="s">
        <v>6188</v>
      </c>
    </row>
    <row r="4795" spans="1:15" x14ac:dyDescent="0.2">
      <c r="A4795">
        <v>4811</v>
      </c>
      <c r="C4795">
        <v>936.73075819999997</v>
      </c>
      <c r="D4795">
        <v>936.73012370000004</v>
      </c>
      <c r="E4795">
        <v>936.73139260000005</v>
      </c>
      <c r="F4795">
        <v>13.672425</v>
      </c>
      <c r="G4795">
        <v>13.586866669999999</v>
      </c>
      <c r="H4795">
        <v>13.75798333</v>
      </c>
      <c r="I4795">
        <v>477.6833479</v>
      </c>
      <c r="L4795">
        <v>119</v>
      </c>
      <c r="O4795" t="s">
        <v>6188</v>
      </c>
    </row>
    <row r="4796" spans="1:15" x14ac:dyDescent="0.2">
      <c r="A4796">
        <v>4810</v>
      </c>
      <c r="C4796">
        <v>936.73124440000004</v>
      </c>
      <c r="D4796">
        <v>936.73080960000004</v>
      </c>
      <c r="E4796">
        <v>936.73146910000003</v>
      </c>
      <c r="F4796">
        <v>14.3733</v>
      </c>
      <c r="G4796">
        <v>14.371833329999999</v>
      </c>
      <c r="H4796">
        <v>14.396483330000001</v>
      </c>
      <c r="I4796">
        <v>436.91035909999999</v>
      </c>
      <c r="L4796">
        <v>69</v>
      </c>
      <c r="O4796" t="s">
        <v>6188</v>
      </c>
    </row>
    <row r="4797" spans="1:15" x14ac:dyDescent="0.2">
      <c r="A4797">
        <v>4812</v>
      </c>
      <c r="C4797">
        <v>936.80958129999999</v>
      </c>
      <c r="D4797">
        <v>936.80938679999997</v>
      </c>
      <c r="E4797">
        <v>936.80968480000001</v>
      </c>
      <c r="F4797">
        <v>14.299683330000001</v>
      </c>
      <c r="G4797">
        <v>14.298500000000001</v>
      </c>
      <c r="H4797">
        <v>14.3733</v>
      </c>
      <c r="I4797">
        <v>551.09797379999998</v>
      </c>
      <c r="J4797" t="s">
        <v>9413</v>
      </c>
      <c r="L4797">
        <v>69</v>
      </c>
      <c r="O4797" t="s">
        <v>6188</v>
      </c>
    </row>
    <row r="4798" spans="1:15" x14ac:dyDescent="0.2">
      <c r="A4798">
        <v>1468</v>
      </c>
      <c r="C4798">
        <v>937.74112690000004</v>
      </c>
      <c r="D4798">
        <v>937.74071170000002</v>
      </c>
      <c r="E4798">
        <v>937.74154220000003</v>
      </c>
      <c r="F4798">
        <v>14.37248333</v>
      </c>
      <c r="G4798">
        <v>14.349133330000001</v>
      </c>
      <c r="H4798">
        <v>14.39583333</v>
      </c>
      <c r="I4798">
        <v>778.95737680000002</v>
      </c>
      <c r="J4798" t="s">
        <v>9414</v>
      </c>
      <c r="L4798">
        <v>69</v>
      </c>
      <c r="O4798" t="s">
        <v>6188</v>
      </c>
    </row>
    <row r="4799" spans="1:15" x14ac:dyDescent="0.2">
      <c r="A4799">
        <v>4813</v>
      </c>
      <c r="C4799">
        <v>937.81282950000002</v>
      </c>
      <c r="D4799">
        <v>937.81153229999995</v>
      </c>
      <c r="E4799">
        <v>937.81412669999997</v>
      </c>
      <c r="F4799">
        <v>14.37216667</v>
      </c>
      <c r="G4799">
        <v>14.347849999999999</v>
      </c>
      <c r="H4799">
        <v>14.396483330000001</v>
      </c>
      <c r="I4799">
        <v>336.46392279999998</v>
      </c>
      <c r="J4799" t="s">
        <v>9415</v>
      </c>
      <c r="L4799">
        <v>69</v>
      </c>
      <c r="O4799" t="s">
        <v>6188</v>
      </c>
    </row>
    <row r="4800" spans="1:15" x14ac:dyDescent="0.2">
      <c r="A4800">
        <v>1679</v>
      </c>
      <c r="C4800">
        <v>938.74626139999998</v>
      </c>
      <c r="D4800">
        <v>938.74613869999996</v>
      </c>
      <c r="E4800">
        <v>938.7463841</v>
      </c>
      <c r="F4800">
        <v>13.798508330000001</v>
      </c>
      <c r="G4800">
        <v>13.75886667</v>
      </c>
      <c r="H4800">
        <v>13.838150000000001</v>
      </c>
      <c r="I4800">
        <v>713.00188619999994</v>
      </c>
      <c r="L4800">
        <v>74</v>
      </c>
      <c r="O4800" t="s">
        <v>6188</v>
      </c>
    </row>
    <row r="4801" spans="1:15" x14ac:dyDescent="0.2">
      <c r="A4801">
        <v>1742</v>
      </c>
      <c r="C4801">
        <v>938.74630230000002</v>
      </c>
      <c r="D4801">
        <v>938.74557249999998</v>
      </c>
      <c r="E4801">
        <v>938.74675850000006</v>
      </c>
      <c r="F4801">
        <v>14.371833329999999</v>
      </c>
      <c r="G4801">
        <v>14.3248</v>
      </c>
      <c r="H4801">
        <v>14.396483330000001</v>
      </c>
      <c r="I4801">
        <v>636.30887489999998</v>
      </c>
      <c r="J4801" t="s">
        <v>9417</v>
      </c>
      <c r="L4801">
        <v>69</v>
      </c>
      <c r="O4801" t="s">
        <v>6188</v>
      </c>
    </row>
    <row r="4802" spans="1:15" x14ac:dyDescent="0.2">
      <c r="A4802">
        <v>1789</v>
      </c>
      <c r="C4802">
        <v>939.68822829999999</v>
      </c>
      <c r="D4802">
        <v>939.68657350000001</v>
      </c>
      <c r="E4802">
        <v>939.68944380000005</v>
      </c>
      <c r="F4802">
        <v>13.34421667</v>
      </c>
      <c r="G4802">
        <v>13.342066669999999</v>
      </c>
      <c r="H4802">
        <v>13.344683330000001</v>
      </c>
      <c r="I4802">
        <v>647.15890249999995</v>
      </c>
      <c r="L4802">
        <v>26</v>
      </c>
      <c r="O4802" t="s">
        <v>6188</v>
      </c>
    </row>
    <row r="4803" spans="1:15" x14ac:dyDescent="0.2">
      <c r="A4803">
        <v>1680</v>
      </c>
      <c r="C4803">
        <v>939.69005649999997</v>
      </c>
      <c r="D4803">
        <v>939.68954650000001</v>
      </c>
      <c r="E4803">
        <v>939.69068389999995</v>
      </c>
      <c r="F4803">
        <v>14.323650000000001</v>
      </c>
      <c r="G4803">
        <v>14.20335</v>
      </c>
      <c r="H4803">
        <v>14.444000000000001</v>
      </c>
      <c r="I4803">
        <v>809.87165230000005</v>
      </c>
      <c r="L4803">
        <v>69</v>
      </c>
      <c r="O4803" t="s">
        <v>6188</v>
      </c>
    </row>
    <row r="4804" spans="1:15" x14ac:dyDescent="0.2">
      <c r="A4804">
        <v>1645</v>
      </c>
      <c r="C4804">
        <v>939.74995000000001</v>
      </c>
      <c r="D4804">
        <v>939.74933729999998</v>
      </c>
      <c r="E4804">
        <v>939.75056259999997</v>
      </c>
      <c r="F4804">
        <v>13.856666669999999</v>
      </c>
      <c r="G4804">
        <v>13.80698333</v>
      </c>
      <c r="H4804">
        <v>13.90635</v>
      </c>
      <c r="I4804">
        <v>680.28319060000001</v>
      </c>
      <c r="L4804">
        <v>94</v>
      </c>
      <c r="O4804" t="s">
        <v>6188</v>
      </c>
    </row>
    <row r="4805" spans="1:15" x14ac:dyDescent="0.2">
      <c r="A4805">
        <v>1563</v>
      </c>
      <c r="C4805">
        <v>939.75216880000005</v>
      </c>
      <c r="D4805">
        <v>939.75177540000004</v>
      </c>
      <c r="E4805">
        <v>939.75256230000002</v>
      </c>
      <c r="F4805">
        <v>14.38489167</v>
      </c>
      <c r="G4805">
        <v>14.37216667</v>
      </c>
      <c r="H4805">
        <v>14.39761667</v>
      </c>
      <c r="I4805">
        <v>809.87165230000005</v>
      </c>
      <c r="L4805">
        <v>51</v>
      </c>
      <c r="O4805" t="s">
        <v>6188</v>
      </c>
    </row>
    <row r="4806" spans="1:15" x14ac:dyDescent="0.2">
      <c r="A4806">
        <v>1204</v>
      </c>
      <c r="C4806">
        <v>940.71782889999997</v>
      </c>
      <c r="D4806">
        <v>940.7177269</v>
      </c>
      <c r="E4806">
        <v>940.71793079999998</v>
      </c>
      <c r="F4806">
        <v>14.226316669999999</v>
      </c>
      <c r="G4806">
        <v>14.20066667</v>
      </c>
      <c r="H4806">
        <v>14.25196667</v>
      </c>
      <c r="I4806">
        <v>985.57725230000005</v>
      </c>
      <c r="L4806">
        <v>87</v>
      </c>
      <c r="O4806" t="s">
        <v>6188</v>
      </c>
    </row>
    <row r="4807" spans="1:15" x14ac:dyDescent="0.2">
      <c r="A4807">
        <v>1456</v>
      </c>
      <c r="C4807">
        <v>941.70919460000005</v>
      </c>
      <c r="D4807">
        <v>941.70855449999999</v>
      </c>
      <c r="E4807">
        <v>941.71174840000003</v>
      </c>
      <c r="F4807">
        <v>14.347666670000001</v>
      </c>
      <c r="G4807">
        <v>14.30046667</v>
      </c>
      <c r="H4807">
        <v>14.421950000000001</v>
      </c>
      <c r="I4807">
        <v>759.32106069999998</v>
      </c>
      <c r="J4807" t="s">
        <v>9418</v>
      </c>
      <c r="L4807">
        <v>69</v>
      </c>
      <c r="O4807" t="s">
        <v>6188</v>
      </c>
    </row>
    <row r="4808" spans="1:15" x14ac:dyDescent="0.2">
      <c r="A4808">
        <v>4815</v>
      </c>
      <c r="C4808">
        <v>942.63701960000003</v>
      </c>
      <c r="D4808">
        <v>942.63625149999996</v>
      </c>
      <c r="E4808">
        <v>942.63705560000005</v>
      </c>
      <c r="F4808">
        <v>13.34421667</v>
      </c>
      <c r="G4808">
        <v>13.342066669999999</v>
      </c>
      <c r="H4808">
        <v>13.344683330000001</v>
      </c>
      <c r="I4808">
        <v>322.6868432</v>
      </c>
      <c r="J4808" t="s">
        <v>9419</v>
      </c>
      <c r="L4808">
        <v>26</v>
      </c>
      <c r="O4808" t="s">
        <v>6188</v>
      </c>
    </row>
    <row r="4809" spans="1:15" x14ac:dyDescent="0.2">
      <c r="A4809">
        <v>4816</v>
      </c>
      <c r="C4809">
        <v>942.72413540000002</v>
      </c>
      <c r="D4809">
        <v>942.72258239999996</v>
      </c>
      <c r="E4809">
        <v>942.72486019999997</v>
      </c>
      <c r="F4809">
        <v>14.349133330000001</v>
      </c>
      <c r="G4809">
        <v>14.347849999999999</v>
      </c>
      <c r="H4809">
        <v>14.37216667</v>
      </c>
      <c r="I4809">
        <v>505.90317690000001</v>
      </c>
      <c r="J4809" t="s">
        <v>9420</v>
      </c>
      <c r="L4809">
        <v>69</v>
      </c>
      <c r="O4809" t="s">
        <v>6188</v>
      </c>
    </row>
    <row r="4810" spans="1:15" x14ac:dyDescent="0.2">
      <c r="A4810">
        <v>4817</v>
      </c>
      <c r="C4810">
        <v>943.63916859999995</v>
      </c>
      <c r="D4810">
        <v>943.63857380000002</v>
      </c>
      <c r="E4810">
        <v>943.63976339999999</v>
      </c>
      <c r="F4810">
        <v>13.34314167</v>
      </c>
      <c r="G4810">
        <v>13.342066669999999</v>
      </c>
      <c r="H4810">
        <v>13.34421667</v>
      </c>
      <c r="I4810">
        <v>209.56790430000001</v>
      </c>
      <c r="J4810" t="s">
        <v>9421</v>
      </c>
      <c r="L4810">
        <v>26</v>
      </c>
      <c r="O4810" t="s">
        <v>6188</v>
      </c>
    </row>
    <row r="4811" spans="1:15" x14ac:dyDescent="0.2">
      <c r="A4811">
        <v>4818</v>
      </c>
      <c r="C4811">
        <v>944.75417059999995</v>
      </c>
      <c r="D4811">
        <v>944.75285169999995</v>
      </c>
      <c r="E4811">
        <v>944.75544850000006</v>
      </c>
      <c r="F4811">
        <v>14.3733</v>
      </c>
      <c r="G4811">
        <v>14.347666670000001</v>
      </c>
      <c r="H4811">
        <v>14.42</v>
      </c>
      <c r="I4811">
        <v>387.7003588</v>
      </c>
      <c r="L4811">
        <v>69</v>
      </c>
      <c r="O4811" t="s">
        <v>6188</v>
      </c>
    </row>
    <row r="4812" spans="1:15" x14ac:dyDescent="0.2">
      <c r="A4812">
        <v>4819</v>
      </c>
      <c r="C4812">
        <v>944.82320890000005</v>
      </c>
      <c r="D4812">
        <v>944.8227081</v>
      </c>
      <c r="E4812">
        <v>944.82370969999999</v>
      </c>
      <c r="F4812">
        <v>14.37280833</v>
      </c>
      <c r="G4812">
        <v>14.349133330000001</v>
      </c>
      <c r="H4812">
        <v>14.396483330000001</v>
      </c>
      <c r="I4812">
        <v>326.06322030000001</v>
      </c>
      <c r="L4812">
        <v>69</v>
      </c>
      <c r="O4812" t="s">
        <v>6188</v>
      </c>
    </row>
    <row r="4813" spans="1:15" x14ac:dyDescent="0.2">
      <c r="A4813">
        <v>4820</v>
      </c>
      <c r="C4813">
        <v>946.77363849999995</v>
      </c>
      <c r="D4813">
        <v>946.77322370000002</v>
      </c>
      <c r="E4813">
        <v>946.77410640000005</v>
      </c>
      <c r="F4813">
        <v>14.371833329999999</v>
      </c>
      <c r="G4813">
        <v>14.323</v>
      </c>
      <c r="H4813">
        <v>14.3733</v>
      </c>
      <c r="I4813">
        <v>529.64543549999996</v>
      </c>
      <c r="L4813">
        <v>69</v>
      </c>
      <c r="O4813" t="s">
        <v>6188</v>
      </c>
    </row>
    <row r="4814" spans="1:15" x14ac:dyDescent="0.2">
      <c r="A4814">
        <v>4821</v>
      </c>
      <c r="C4814">
        <v>948.72356219999995</v>
      </c>
      <c r="D4814">
        <v>948.7199789</v>
      </c>
      <c r="E4814">
        <v>948.72412810000003</v>
      </c>
      <c r="F4814">
        <v>14.49431667</v>
      </c>
      <c r="G4814">
        <v>14.491666670000001</v>
      </c>
      <c r="H4814">
        <v>14.494450000000001</v>
      </c>
      <c r="I4814">
        <v>304.72270029999999</v>
      </c>
      <c r="L4814">
        <v>69</v>
      </c>
      <c r="O4814" t="s">
        <v>6188</v>
      </c>
    </row>
    <row r="4815" spans="1:15" x14ac:dyDescent="0.2">
      <c r="A4815">
        <v>4822</v>
      </c>
      <c r="C4815">
        <v>949.79388100000006</v>
      </c>
      <c r="D4815">
        <v>949.79375800000003</v>
      </c>
      <c r="E4815">
        <v>949.79400390000001</v>
      </c>
      <c r="F4815">
        <v>14.372733330000001</v>
      </c>
      <c r="G4815">
        <v>14.37216667</v>
      </c>
      <c r="H4815">
        <v>14.3733</v>
      </c>
      <c r="I4815">
        <v>463.06839079999997</v>
      </c>
      <c r="J4815" t="s">
        <v>9424</v>
      </c>
      <c r="L4815">
        <v>69</v>
      </c>
      <c r="O4815" t="s">
        <v>6188</v>
      </c>
    </row>
    <row r="4816" spans="1:15" x14ac:dyDescent="0.2">
      <c r="A4816">
        <v>1532</v>
      </c>
      <c r="C4816">
        <v>950.80222089999995</v>
      </c>
      <c r="D4816">
        <v>950.80158570000003</v>
      </c>
      <c r="E4816">
        <v>950.80255520000003</v>
      </c>
      <c r="F4816">
        <v>13.6845</v>
      </c>
      <c r="G4816">
        <v>13.684383329999999</v>
      </c>
      <c r="H4816">
        <v>13.68503333</v>
      </c>
      <c r="I4816">
        <v>735.94034039999997</v>
      </c>
      <c r="L4816">
        <v>81</v>
      </c>
      <c r="O4816" t="s">
        <v>6188</v>
      </c>
    </row>
    <row r="4817" spans="1:15" x14ac:dyDescent="0.2">
      <c r="A4817">
        <v>4823</v>
      </c>
      <c r="C4817">
        <v>951.71305770000004</v>
      </c>
      <c r="D4817">
        <v>951.71277710000004</v>
      </c>
      <c r="E4817">
        <v>951.71333819999995</v>
      </c>
      <c r="F4817">
        <v>14.38489167</v>
      </c>
      <c r="G4817">
        <v>14.3733</v>
      </c>
      <c r="H4817">
        <v>14.396483330000001</v>
      </c>
      <c r="I4817">
        <v>504.85149360000003</v>
      </c>
      <c r="L4817">
        <v>51</v>
      </c>
      <c r="O4817" t="s">
        <v>6188</v>
      </c>
    </row>
    <row r="4818" spans="1:15" x14ac:dyDescent="0.2">
      <c r="A4818">
        <v>4824</v>
      </c>
      <c r="C4818">
        <v>952.71557310000003</v>
      </c>
      <c r="D4818">
        <v>952.71451330000002</v>
      </c>
      <c r="E4818">
        <v>952.71663279999996</v>
      </c>
      <c r="F4818">
        <v>14.360483329999999</v>
      </c>
      <c r="G4818">
        <v>14.349133330000001</v>
      </c>
      <c r="H4818">
        <v>14.371833329999999</v>
      </c>
      <c r="I4818">
        <v>385.86933110000001</v>
      </c>
      <c r="L4818">
        <v>69</v>
      </c>
      <c r="O4818" t="s">
        <v>6188</v>
      </c>
    </row>
    <row r="4819" spans="1:15" x14ac:dyDescent="0.2">
      <c r="A4819">
        <v>4825</v>
      </c>
      <c r="C4819">
        <v>954.72601829999996</v>
      </c>
      <c r="D4819">
        <v>954.72587420000002</v>
      </c>
      <c r="E4819">
        <v>954.72694160000003</v>
      </c>
      <c r="F4819">
        <v>13.684383329999999</v>
      </c>
      <c r="G4819">
        <v>13.587</v>
      </c>
      <c r="H4819">
        <v>13.80698333</v>
      </c>
      <c r="I4819">
        <v>548.11848699999996</v>
      </c>
      <c r="L4819">
        <v>81</v>
      </c>
      <c r="O4819" t="s">
        <v>6188</v>
      </c>
    </row>
    <row r="4820" spans="1:15" x14ac:dyDescent="0.2">
      <c r="A4820">
        <v>1926</v>
      </c>
      <c r="C4820">
        <v>954.72663660000001</v>
      </c>
      <c r="D4820">
        <v>954.7265807</v>
      </c>
      <c r="E4820">
        <v>954.72701870000003</v>
      </c>
      <c r="F4820">
        <v>14.3733</v>
      </c>
      <c r="G4820">
        <v>14.347849999999999</v>
      </c>
      <c r="H4820">
        <v>14.396483330000001</v>
      </c>
      <c r="I4820">
        <v>632.17413220000003</v>
      </c>
      <c r="L4820">
        <v>69</v>
      </c>
      <c r="O4820" t="s">
        <v>6188</v>
      </c>
    </row>
    <row r="4821" spans="1:15" x14ac:dyDescent="0.2">
      <c r="A4821">
        <v>861</v>
      </c>
      <c r="C4821">
        <v>955.75253540000006</v>
      </c>
      <c r="D4821">
        <v>955.7518354</v>
      </c>
      <c r="E4821">
        <v>955.75323539999999</v>
      </c>
      <c r="F4821">
        <v>13.67235</v>
      </c>
      <c r="G4821">
        <v>13.63586667</v>
      </c>
      <c r="H4821">
        <v>13.708833329999999</v>
      </c>
      <c r="I4821">
        <v>1407.214565</v>
      </c>
      <c r="L4821">
        <v>119</v>
      </c>
      <c r="O4821" t="s">
        <v>6188</v>
      </c>
    </row>
    <row r="4822" spans="1:15" x14ac:dyDescent="0.2">
      <c r="A4822">
        <v>1133</v>
      </c>
      <c r="C4822">
        <v>956.75469220000002</v>
      </c>
      <c r="D4822">
        <v>956.75299510000002</v>
      </c>
      <c r="E4822">
        <v>956.75674489999994</v>
      </c>
      <c r="F4822">
        <v>13.7097</v>
      </c>
      <c r="G4822">
        <v>13.708833329999999</v>
      </c>
      <c r="H4822">
        <v>13.733216669999999</v>
      </c>
      <c r="I4822">
        <v>1067.457175</v>
      </c>
      <c r="L4822">
        <v>81</v>
      </c>
      <c r="O4822" t="s">
        <v>6188</v>
      </c>
    </row>
    <row r="4823" spans="1:15" x14ac:dyDescent="0.2">
      <c r="A4823">
        <v>4827</v>
      </c>
      <c r="C4823">
        <v>957.81706139999994</v>
      </c>
      <c r="D4823">
        <v>957.81685279999999</v>
      </c>
      <c r="E4823">
        <v>957.81948409999995</v>
      </c>
      <c r="F4823">
        <v>14.299683330000001</v>
      </c>
      <c r="G4823">
        <v>14.25196667</v>
      </c>
      <c r="H4823">
        <v>14.347666670000001</v>
      </c>
      <c r="I4823">
        <v>526.85626739999998</v>
      </c>
      <c r="L4823">
        <v>69</v>
      </c>
      <c r="O4823" t="s">
        <v>6188</v>
      </c>
    </row>
    <row r="4824" spans="1:15" x14ac:dyDescent="0.2">
      <c r="A4824">
        <v>1998</v>
      </c>
      <c r="C4824">
        <v>958.81273920000001</v>
      </c>
      <c r="D4824">
        <v>958.81271349999997</v>
      </c>
      <c r="E4824">
        <v>958.81476450000002</v>
      </c>
      <c r="F4824">
        <v>14.37216667</v>
      </c>
      <c r="G4824">
        <v>14.347849999999999</v>
      </c>
      <c r="H4824">
        <v>14.3733</v>
      </c>
      <c r="I4824">
        <v>555.79213419999996</v>
      </c>
      <c r="L4824">
        <v>69</v>
      </c>
      <c r="O4824" t="s">
        <v>6188</v>
      </c>
    </row>
    <row r="4825" spans="1:15" x14ac:dyDescent="0.2">
      <c r="A4825">
        <v>4828</v>
      </c>
      <c r="C4825">
        <v>959.82142199999998</v>
      </c>
      <c r="D4825">
        <v>959.82133260000001</v>
      </c>
      <c r="E4825">
        <v>959.8218349</v>
      </c>
      <c r="F4825">
        <v>14.3733</v>
      </c>
      <c r="G4825">
        <v>14.32385</v>
      </c>
      <c r="H4825">
        <v>14.396483330000001</v>
      </c>
      <c r="I4825">
        <v>568.46618330000001</v>
      </c>
      <c r="L4825">
        <v>69</v>
      </c>
      <c r="O4825" t="s">
        <v>6188</v>
      </c>
    </row>
    <row r="4826" spans="1:15" x14ac:dyDescent="0.2">
      <c r="A4826">
        <v>4829</v>
      </c>
      <c r="C4826">
        <v>960.70873749999998</v>
      </c>
      <c r="D4826">
        <v>960.70718169999998</v>
      </c>
      <c r="E4826">
        <v>960.71103619999997</v>
      </c>
      <c r="F4826">
        <v>14.37216667</v>
      </c>
      <c r="G4826">
        <v>14.32385</v>
      </c>
      <c r="H4826">
        <v>14.421950000000001</v>
      </c>
      <c r="I4826">
        <v>337.9368523</v>
      </c>
      <c r="L4826">
        <v>69</v>
      </c>
      <c r="O4826" t="s">
        <v>6188</v>
      </c>
    </row>
    <row r="4827" spans="1:15" x14ac:dyDescent="0.2">
      <c r="A4827">
        <v>4830</v>
      </c>
      <c r="C4827">
        <v>960.7120678</v>
      </c>
      <c r="D4827">
        <v>960.71174900000005</v>
      </c>
      <c r="E4827">
        <v>960.71238670000002</v>
      </c>
      <c r="F4827">
        <v>13.73384167</v>
      </c>
      <c r="G4827">
        <v>13.7097</v>
      </c>
      <c r="H4827">
        <v>13.75798333</v>
      </c>
      <c r="I4827">
        <v>371.83951739999998</v>
      </c>
      <c r="L4827">
        <v>81</v>
      </c>
      <c r="O4827" t="s">
        <v>6188</v>
      </c>
    </row>
    <row r="4828" spans="1:15" x14ac:dyDescent="0.2">
      <c r="A4828">
        <v>4831</v>
      </c>
      <c r="C4828">
        <v>960.82404840000004</v>
      </c>
      <c r="D4828">
        <v>960.82280230000003</v>
      </c>
      <c r="E4828">
        <v>960.82422740000004</v>
      </c>
      <c r="F4828">
        <v>14.347849999999999</v>
      </c>
      <c r="G4828">
        <v>14.3248</v>
      </c>
      <c r="H4828">
        <v>14.37216667</v>
      </c>
      <c r="I4828">
        <v>544.63731329999996</v>
      </c>
      <c r="J4828" t="s">
        <v>9427</v>
      </c>
      <c r="L4828">
        <v>69</v>
      </c>
      <c r="O4828" t="s">
        <v>6188</v>
      </c>
    </row>
    <row r="4829" spans="1:15" x14ac:dyDescent="0.2">
      <c r="A4829">
        <v>4832</v>
      </c>
      <c r="C4829">
        <v>961.82319910000001</v>
      </c>
      <c r="D4829">
        <v>961.82312439999998</v>
      </c>
      <c r="E4829">
        <v>961.82327380000004</v>
      </c>
      <c r="F4829">
        <v>14.336066669999999</v>
      </c>
      <c r="G4829">
        <v>14.323</v>
      </c>
      <c r="H4829">
        <v>14.349133330000001</v>
      </c>
      <c r="I4829">
        <v>621.88815390000002</v>
      </c>
      <c r="J4829" t="s">
        <v>9428</v>
      </c>
      <c r="L4829">
        <v>69</v>
      </c>
      <c r="O4829" t="s">
        <v>6188</v>
      </c>
    </row>
    <row r="4830" spans="1:15" x14ac:dyDescent="0.2">
      <c r="A4830">
        <v>4833</v>
      </c>
      <c r="C4830">
        <v>963.71215180000002</v>
      </c>
      <c r="D4830">
        <v>963.7115354</v>
      </c>
      <c r="E4830">
        <v>963.71306030000005</v>
      </c>
      <c r="F4830">
        <v>13.441050000000001</v>
      </c>
      <c r="G4830">
        <v>13.44101667</v>
      </c>
      <c r="H4830">
        <v>13.464066669999999</v>
      </c>
      <c r="I4830">
        <v>622.94899459999999</v>
      </c>
      <c r="J4830" t="s">
        <v>9429</v>
      </c>
      <c r="L4830">
        <v>6</v>
      </c>
      <c r="O4830" t="s">
        <v>6188</v>
      </c>
    </row>
    <row r="4831" spans="1:15" x14ac:dyDescent="0.2">
      <c r="A4831">
        <v>4834</v>
      </c>
      <c r="C4831">
        <v>964.71569450000004</v>
      </c>
      <c r="D4831">
        <v>964.71563260000005</v>
      </c>
      <c r="E4831">
        <v>964.71575640000003</v>
      </c>
      <c r="F4831">
        <v>13.45254167</v>
      </c>
      <c r="G4831">
        <v>13.44101667</v>
      </c>
      <c r="H4831">
        <v>13.464066669999999</v>
      </c>
      <c r="I4831">
        <v>422.48324830000001</v>
      </c>
      <c r="J4831" t="s">
        <v>9430</v>
      </c>
      <c r="L4831">
        <v>6</v>
      </c>
      <c r="O4831" t="s">
        <v>6188</v>
      </c>
    </row>
    <row r="4832" spans="1:15" x14ac:dyDescent="0.2">
      <c r="A4832">
        <v>1921</v>
      </c>
      <c r="C4832">
        <v>967.72037650000004</v>
      </c>
      <c r="D4832">
        <v>967.71983590000002</v>
      </c>
      <c r="E4832">
        <v>967.72066210000003</v>
      </c>
      <c r="F4832">
        <v>14.347666670000001</v>
      </c>
      <c r="G4832">
        <v>14.27613333</v>
      </c>
      <c r="H4832">
        <v>14.371833329999999</v>
      </c>
      <c r="I4832">
        <v>619.6676794</v>
      </c>
      <c r="L4832">
        <v>69</v>
      </c>
      <c r="O4832" t="s">
        <v>6188</v>
      </c>
    </row>
    <row r="4833" spans="1:15" x14ac:dyDescent="0.2">
      <c r="A4833">
        <v>1816</v>
      </c>
      <c r="C4833">
        <v>971.73324200000002</v>
      </c>
      <c r="D4833">
        <v>971.73321599999997</v>
      </c>
      <c r="E4833">
        <v>971.73369909999997</v>
      </c>
      <c r="F4833">
        <v>13.66036667</v>
      </c>
      <c r="G4833">
        <v>13.65971667</v>
      </c>
      <c r="H4833">
        <v>13.708833329999999</v>
      </c>
      <c r="I4833">
        <v>650.01208220000001</v>
      </c>
      <c r="L4833">
        <v>119</v>
      </c>
      <c r="O4833" t="s">
        <v>6188</v>
      </c>
    </row>
    <row r="4834" spans="1:15" x14ac:dyDescent="0.2">
      <c r="A4834">
        <v>4836</v>
      </c>
      <c r="C4834">
        <v>972.80382420000001</v>
      </c>
      <c r="D4834">
        <v>972.8026486</v>
      </c>
      <c r="E4834">
        <v>972.80412230000002</v>
      </c>
      <c r="F4834">
        <v>14.30046667</v>
      </c>
      <c r="G4834">
        <v>14.299683330000001</v>
      </c>
      <c r="H4834">
        <v>14.347666670000001</v>
      </c>
      <c r="I4834">
        <v>542.5567456</v>
      </c>
      <c r="J4834" t="s">
        <v>9434</v>
      </c>
      <c r="L4834">
        <v>69</v>
      </c>
      <c r="O4834" t="s">
        <v>6188</v>
      </c>
    </row>
    <row r="4835" spans="1:15" x14ac:dyDescent="0.2">
      <c r="A4835">
        <v>1604</v>
      </c>
      <c r="C4835">
        <v>973.81597769999996</v>
      </c>
      <c r="D4835">
        <v>973.81516469999997</v>
      </c>
      <c r="E4835">
        <v>973.81639989999996</v>
      </c>
      <c r="F4835">
        <v>14.3248</v>
      </c>
      <c r="G4835">
        <v>14.299683330000001</v>
      </c>
      <c r="H4835">
        <v>14.396483330000001</v>
      </c>
      <c r="I4835">
        <v>717.87666950000005</v>
      </c>
      <c r="J4835" t="s">
        <v>9436</v>
      </c>
      <c r="L4835">
        <v>69</v>
      </c>
      <c r="O4835" t="s">
        <v>6188</v>
      </c>
    </row>
    <row r="4836" spans="1:15" x14ac:dyDescent="0.2">
      <c r="A4836">
        <v>4838</v>
      </c>
      <c r="C4836">
        <v>974.8178034</v>
      </c>
      <c r="D4836">
        <v>974.81743129999995</v>
      </c>
      <c r="E4836">
        <v>974.818309</v>
      </c>
      <c r="F4836">
        <v>14.32385</v>
      </c>
      <c r="G4836">
        <v>14.323</v>
      </c>
      <c r="H4836">
        <v>14.349133330000001</v>
      </c>
      <c r="I4836">
        <v>556.69005189999996</v>
      </c>
      <c r="J4836" t="s">
        <v>9437</v>
      </c>
      <c r="L4836">
        <v>69</v>
      </c>
      <c r="O4836" t="s">
        <v>6188</v>
      </c>
    </row>
    <row r="4837" spans="1:15" x14ac:dyDescent="0.2">
      <c r="A4837">
        <v>4839</v>
      </c>
      <c r="C4837">
        <v>975.82756140000004</v>
      </c>
      <c r="D4837">
        <v>975.82730160000006</v>
      </c>
      <c r="E4837">
        <v>975.82782120000002</v>
      </c>
      <c r="F4837">
        <v>13.69693333</v>
      </c>
      <c r="G4837">
        <v>13.66036667</v>
      </c>
      <c r="H4837">
        <v>13.733499999999999</v>
      </c>
      <c r="I4837">
        <v>478.78360090000001</v>
      </c>
      <c r="L4837">
        <v>81</v>
      </c>
      <c r="O4837" t="s">
        <v>6188</v>
      </c>
    </row>
    <row r="4838" spans="1:15" x14ac:dyDescent="0.2">
      <c r="A4838">
        <v>1920</v>
      </c>
      <c r="C4838">
        <v>975.82930180000005</v>
      </c>
      <c r="D4838">
        <v>975.82917250000003</v>
      </c>
      <c r="E4838">
        <v>975.82943120000004</v>
      </c>
      <c r="F4838">
        <v>14.299483329999999</v>
      </c>
      <c r="G4838">
        <v>14.298500000000001</v>
      </c>
      <c r="H4838">
        <v>14.30046667</v>
      </c>
      <c r="I4838">
        <v>587.64046510000003</v>
      </c>
      <c r="J4838" t="s">
        <v>9438</v>
      </c>
      <c r="L4838">
        <v>69</v>
      </c>
      <c r="O4838" t="s">
        <v>6188</v>
      </c>
    </row>
    <row r="4839" spans="1:15" x14ac:dyDescent="0.2">
      <c r="A4839">
        <v>4840</v>
      </c>
      <c r="C4839">
        <v>976.82783810000001</v>
      </c>
      <c r="D4839">
        <v>976.82711870000003</v>
      </c>
      <c r="E4839">
        <v>976.83023649999996</v>
      </c>
      <c r="F4839">
        <v>14.349133330000001</v>
      </c>
      <c r="G4839">
        <v>14.323</v>
      </c>
      <c r="H4839">
        <v>14.371833329999999</v>
      </c>
      <c r="I4839">
        <v>530.74508360000004</v>
      </c>
      <c r="J4839" t="s">
        <v>9439</v>
      </c>
      <c r="L4839">
        <v>69</v>
      </c>
      <c r="O4839" t="s">
        <v>6188</v>
      </c>
    </row>
    <row r="4840" spans="1:15" x14ac:dyDescent="0.2">
      <c r="A4840">
        <v>1981</v>
      </c>
      <c r="C4840">
        <v>978.81469849999996</v>
      </c>
      <c r="D4840">
        <v>978.81293630000005</v>
      </c>
      <c r="E4840">
        <v>978.81646079999996</v>
      </c>
      <c r="F4840">
        <v>13.672025</v>
      </c>
      <c r="G4840">
        <v>13.61055</v>
      </c>
      <c r="H4840">
        <v>13.733499999999999</v>
      </c>
      <c r="I4840">
        <v>547.51978140000006</v>
      </c>
      <c r="L4840">
        <v>119</v>
      </c>
      <c r="O4840" t="s">
        <v>6188</v>
      </c>
    </row>
    <row r="4841" spans="1:15" x14ac:dyDescent="0.2">
      <c r="A4841">
        <v>4841</v>
      </c>
      <c r="C4841">
        <v>980.81181309999999</v>
      </c>
      <c r="D4841">
        <v>980.81165290000001</v>
      </c>
      <c r="E4841">
        <v>980.81270110000003</v>
      </c>
      <c r="F4841">
        <v>14.371833329999999</v>
      </c>
      <c r="G4841">
        <v>14.273999999999999</v>
      </c>
      <c r="H4841">
        <v>14.3733</v>
      </c>
      <c r="I4841">
        <v>509.87026559999998</v>
      </c>
      <c r="J4841" t="s">
        <v>9440</v>
      </c>
      <c r="L4841">
        <v>69</v>
      </c>
      <c r="O4841" t="s">
        <v>6188</v>
      </c>
    </row>
    <row r="4842" spans="1:15" x14ac:dyDescent="0.2">
      <c r="A4842">
        <v>4842</v>
      </c>
      <c r="C4842">
        <v>980.81207080000001</v>
      </c>
      <c r="D4842">
        <v>980.81008789999998</v>
      </c>
      <c r="E4842">
        <v>980.81216229999995</v>
      </c>
      <c r="F4842">
        <v>13.733499999999999</v>
      </c>
      <c r="G4842">
        <v>13.63521667</v>
      </c>
      <c r="H4842">
        <v>13.75886667</v>
      </c>
      <c r="I4842">
        <v>511.40820889999998</v>
      </c>
      <c r="L4842">
        <v>81</v>
      </c>
      <c r="O4842" t="s">
        <v>6188</v>
      </c>
    </row>
    <row r="4843" spans="1:15" x14ac:dyDescent="0.2">
      <c r="A4843">
        <v>4843</v>
      </c>
      <c r="C4843">
        <v>981.81528330000003</v>
      </c>
      <c r="D4843">
        <v>981.81490740000004</v>
      </c>
      <c r="E4843">
        <v>981.81565909999995</v>
      </c>
      <c r="F4843">
        <v>14.360575000000001</v>
      </c>
      <c r="G4843">
        <v>14.347849999999999</v>
      </c>
      <c r="H4843">
        <v>14.3733</v>
      </c>
      <c r="I4843">
        <v>383.58989739999998</v>
      </c>
      <c r="J4843" t="s">
        <v>9441</v>
      </c>
      <c r="L4843">
        <v>69</v>
      </c>
      <c r="O4843" t="s">
        <v>6188</v>
      </c>
    </row>
    <row r="4844" spans="1:15" x14ac:dyDescent="0.2">
      <c r="A4844">
        <v>4844</v>
      </c>
      <c r="C4844">
        <v>982.6897275</v>
      </c>
      <c r="D4844">
        <v>982.68822139999997</v>
      </c>
      <c r="E4844">
        <v>982.68987040000002</v>
      </c>
      <c r="F4844">
        <v>13.22371667</v>
      </c>
      <c r="G4844">
        <v>13.22158333</v>
      </c>
      <c r="H4844">
        <v>13.22503333</v>
      </c>
      <c r="I4844">
        <v>285.2930672</v>
      </c>
      <c r="L4844">
        <v>67</v>
      </c>
      <c r="O4844" t="s">
        <v>6188</v>
      </c>
    </row>
    <row r="4845" spans="1:15" x14ac:dyDescent="0.2">
      <c r="A4845">
        <v>4845</v>
      </c>
      <c r="C4845">
        <v>982.82642859999999</v>
      </c>
      <c r="D4845">
        <v>982.82619709999994</v>
      </c>
      <c r="E4845">
        <v>982.82669499999997</v>
      </c>
      <c r="F4845">
        <v>14.3733</v>
      </c>
      <c r="G4845">
        <v>14.347666670000001</v>
      </c>
      <c r="H4845">
        <v>14.39583333</v>
      </c>
      <c r="I4845">
        <v>428.18613319999997</v>
      </c>
      <c r="J4845" t="s">
        <v>9442</v>
      </c>
      <c r="L4845">
        <v>69</v>
      </c>
      <c r="O4845" t="s">
        <v>6188</v>
      </c>
    </row>
    <row r="4846" spans="1:15" x14ac:dyDescent="0.2">
      <c r="A4846">
        <v>4846</v>
      </c>
      <c r="C4846">
        <v>983.82967889999998</v>
      </c>
      <c r="D4846">
        <v>983.82883909999998</v>
      </c>
      <c r="E4846">
        <v>983.8305186</v>
      </c>
      <c r="F4846">
        <v>14.336233330000001</v>
      </c>
      <c r="G4846">
        <v>14.3248</v>
      </c>
      <c r="H4846">
        <v>14.347666670000001</v>
      </c>
      <c r="I4846">
        <v>291.16422019999999</v>
      </c>
      <c r="J4846" t="s">
        <v>9443</v>
      </c>
      <c r="L4846">
        <v>69</v>
      </c>
      <c r="O4846" t="s">
        <v>6188</v>
      </c>
    </row>
    <row r="4847" spans="1:15" x14ac:dyDescent="0.2">
      <c r="A4847">
        <v>4847</v>
      </c>
      <c r="C4847">
        <v>986.66476929999999</v>
      </c>
      <c r="D4847">
        <v>986.66167170000006</v>
      </c>
      <c r="E4847">
        <v>986.66516300000001</v>
      </c>
      <c r="F4847">
        <v>13.34421667</v>
      </c>
      <c r="G4847">
        <v>13.342066669999999</v>
      </c>
      <c r="H4847">
        <v>13.344683330000001</v>
      </c>
      <c r="I4847">
        <v>261.86348859999998</v>
      </c>
      <c r="L4847">
        <v>26</v>
      </c>
      <c r="O4847" t="s">
        <v>6188</v>
      </c>
    </row>
    <row r="4848" spans="1:15" x14ac:dyDescent="0.2">
      <c r="A4848">
        <v>4848</v>
      </c>
      <c r="C4848">
        <v>987.79250730000001</v>
      </c>
      <c r="D4848">
        <v>987.79151239999999</v>
      </c>
      <c r="E4848">
        <v>987.79350220000003</v>
      </c>
      <c r="F4848">
        <v>14.3484</v>
      </c>
      <c r="G4848">
        <v>14.347666670000001</v>
      </c>
      <c r="H4848">
        <v>14.349133330000001</v>
      </c>
      <c r="I4848">
        <v>374.17947140000001</v>
      </c>
      <c r="L4848">
        <v>69</v>
      </c>
      <c r="O4848" t="s">
        <v>6188</v>
      </c>
    </row>
    <row r="4849" spans="1:15" x14ac:dyDescent="0.2">
      <c r="A4849">
        <v>4849</v>
      </c>
      <c r="C4849">
        <v>989.81068149999999</v>
      </c>
      <c r="D4849">
        <v>989.81061260000001</v>
      </c>
      <c r="E4849">
        <v>989.81075039999996</v>
      </c>
      <c r="F4849">
        <v>14.372733330000001</v>
      </c>
      <c r="G4849">
        <v>14.37216667</v>
      </c>
      <c r="H4849">
        <v>14.3733</v>
      </c>
      <c r="I4849">
        <v>367.93934849999999</v>
      </c>
      <c r="L4849">
        <v>69</v>
      </c>
      <c r="O4849" t="s">
        <v>6188</v>
      </c>
    </row>
    <row r="4850" spans="1:15" x14ac:dyDescent="0.2">
      <c r="A4850">
        <v>4850</v>
      </c>
      <c r="C4850">
        <v>990.81930669999997</v>
      </c>
      <c r="D4850">
        <v>990.8180122</v>
      </c>
      <c r="E4850">
        <v>990.82060120000006</v>
      </c>
      <c r="F4850">
        <v>14.384725</v>
      </c>
      <c r="G4850">
        <v>14.371833329999999</v>
      </c>
      <c r="H4850">
        <v>14.39761667</v>
      </c>
      <c r="I4850">
        <v>368.79499509999999</v>
      </c>
      <c r="L4850">
        <v>51</v>
      </c>
      <c r="O4850" t="s">
        <v>6188</v>
      </c>
    </row>
    <row r="4851" spans="1:15" x14ac:dyDescent="0.2">
      <c r="A4851">
        <v>4852</v>
      </c>
      <c r="C4851">
        <v>991.82624769999995</v>
      </c>
      <c r="D4851">
        <v>991.82597490000001</v>
      </c>
      <c r="E4851">
        <v>991.82652059999998</v>
      </c>
      <c r="F4851">
        <v>14.34815</v>
      </c>
      <c r="G4851">
        <v>14.323</v>
      </c>
      <c r="H4851">
        <v>14.3733</v>
      </c>
      <c r="I4851">
        <v>357.05639689999998</v>
      </c>
      <c r="L4851">
        <v>69</v>
      </c>
      <c r="O4851" t="s">
        <v>6188</v>
      </c>
    </row>
    <row r="4852" spans="1:15" x14ac:dyDescent="0.2">
      <c r="A4852">
        <v>4851</v>
      </c>
      <c r="C4852">
        <v>991.82814819999999</v>
      </c>
      <c r="D4852">
        <v>991.82775400000003</v>
      </c>
      <c r="E4852">
        <v>991.82843990000003</v>
      </c>
      <c r="F4852">
        <v>13.6845</v>
      </c>
      <c r="G4852">
        <v>13.684383329999999</v>
      </c>
      <c r="H4852">
        <v>13.68503333</v>
      </c>
      <c r="I4852">
        <v>537.90204519999998</v>
      </c>
      <c r="L4852">
        <v>81</v>
      </c>
      <c r="O4852" t="s">
        <v>6188</v>
      </c>
    </row>
    <row r="4853" spans="1:15" x14ac:dyDescent="0.2">
      <c r="A4853">
        <v>4853</v>
      </c>
      <c r="C4853">
        <v>992.82401849999997</v>
      </c>
      <c r="D4853">
        <v>992.82357130000003</v>
      </c>
      <c r="E4853">
        <v>992.82446570000002</v>
      </c>
      <c r="F4853">
        <v>14.29981667</v>
      </c>
      <c r="G4853">
        <v>14.25196667</v>
      </c>
      <c r="H4853">
        <v>14.347666670000001</v>
      </c>
      <c r="I4853">
        <v>331.38696470000002</v>
      </c>
      <c r="L4853">
        <v>69</v>
      </c>
      <c r="O4853" t="s">
        <v>6188</v>
      </c>
    </row>
    <row r="4854" spans="1:15" x14ac:dyDescent="0.2">
      <c r="A4854">
        <v>4854</v>
      </c>
      <c r="C4854">
        <v>992.83090500000003</v>
      </c>
      <c r="D4854">
        <v>992.83082609999997</v>
      </c>
      <c r="E4854">
        <v>992.83161319999999</v>
      </c>
      <c r="F4854">
        <v>13.66036667</v>
      </c>
      <c r="G4854">
        <v>13.660166670000001</v>
      </c>
      <c r="H4854">
        <v>13.684383329999999</v>
      </c>
      <c r="I4854">
        <v>463.05962820000002</v>
      </c>
      <c r="L4854">
        <v>119</v>
      </c>
      <c r="O4854" t="s">
        <v>6188</v>
      </c>
    </row>
  </sheetData>
  <sortState ref="A2:Q4854">
    <sortCondition ref="P2:P4854"/>
    <sortCondition ref="M2:M4854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Legend</vt:lpstr>
      <vt:lpstr>MetaboliteSTDMix_identification</vt:lpstr>
      <vt:lpstr>MetaboKit-negative</vt:lpstr>
      <vt:lpstr>MetaboKit-positive</vt:lpstr>
      <vt:lpstr>MSDIAL-negative</vt:lpstr>
      <vt:lpstr>MSDIAL-positive</vt:lpstr>
      <vt:lpstr>XCMS_METLIN-positive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Hyungwon Choi</dc:creator>
  <cp:lastModifiedBy>HC</cp:lastModifiedBy>
  <dcterms:created xsi:type="dcterms:W3CDTF">2019-08-07T09:38:07Z</dcterms:created>
  <dcterms:modified xsi:type="dcterms:W3CDTF">2020-05-05T02:00:47Z</dcterms:modified>
</cp:coreProperties>
</file>