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0815" windowHeight="9840" tabRatio="500"/>
  </bookViews>
  <sheets>
    <sheet name="DRG" sheetId="5" r:id="rId1"/>
  </sheets>
  <calcPr calcId="125725" concurrentCalc="0"/>
</workbook>
</file>

<file path=xl/sharedStrings.xml><?xml version="1.0" encoding="utf-8"?>
<sst xmlns="http://schemas.openxmlformats.org/spreadsheetml/2006/main" count="117" uniqueCount="79">
  <si>
    <t>M1 marker</t>
    <phoneticPr fontId="9" type="noConversion"/>
  </si>
  <si>
    <t>CD32</t>
    <phoneticPr fontId="9" type="noConversion"/>
  </si>
  <si>
    <t>CCL2</t>
    <phoneticPr fontId="9" type="noConversion"/>
  </si>
  <si>
    <t>CD86</t>
    <phoneticPr fontId="9" type="noConversion"/>
  </si>
  <si>
    <t>Nos-2 (iNOS)</t>
    <phoneticPr fontId="9" type="noConversion"/>
  </si>
  <si>
    <t>HLA-DR</t>
    <phoneticPr fontId="9" type="noConversion"/>
  </si>
  <si>
    <t>CD197</t>
    <phoneticPr fontId="9" type="noConversion"/>
  </si>
  <si>
    <t>CXCL9</t>
    <phoneticPr fontId="9" type="noConversion"/>
  </si>
  <si>
    <t>IL12</t>
    <phoneticPr fontId="9" type="noConversion"/>
  </si>
  <si>
    <t>IL6</t>
    <phoneticPr fontId="9" type="noConversion"/>
  </si>
  <si>
    <t xml:space="preserve">TNF-α </t>
  </si>
  <si>
    <t>CD80</t>
    <phoneticPr fontId="9" type="noConversion"/>
  </si>
  <si>
    <t xml:space="preserve">TNF-α </t>
    <phoneticPr fontId="9" type="noConversion"/>
  </si>
  <si>
    <t>M2a marker</t>
    <phoneticPr fontId="9" type="noConversion"/>
  </si>
  <si>
    <t>IGF-1</t>
    <phoneticPr fontId="9" type="noConversion"/>
  </si>
  <si>
    <t>IL1RN</t>
    <phoneticPr fontId="9" type="noConversion"/>
  </si>
  <si>
    <t>IL-1R</t>
    <phoneticPr fontId="9" type="noConversion"/>
  </si>
  <si>
    <t>CD206</t>
    <phoneticPr fontId="9" type="noConversion"/>
  </si>
  <si>
    <t>Dectin-1</t>
    <phoneticPr fontId="9" type="noConversion"/>
  </si>
  <si>
    <t>IL10</t>
    <phoneticPr fontId="9" type="noConversion"/>
  </si>
  <si>
    <t>DC-SIGN</t>
    <phoneticPr fontId="9" type="noConversion"/>
  </si>
  <si>
    <t>Arg-1</t>
    <phoneticPr fontId="9" type="noConversion"/>
  </si>
  <si>
    <t>Chil3</t>
    <phoneticPr fontId="9" type="noConversion"/>
  </si>
  <si>
    <t>M2b marker</t>
    <phoneticPr fontId="9" type="noConversion"/>
  </si>
  <si>
    <t>CD64</t>
    <phoneticPr fontId="9" type="noConversion"/>
  </si>
  <si>
    <t>VEGF</t>
    <phoneticPr fontId="9" type="noConversion"/>
  </si>
  <si>
    <t>CCL1</t>
    <phoneticPr fontId="9" type="noConversion"/>
  </si>
  <si>
    <t>IL-10</t>
    <phoneticPr fontId="9" type="noConversion"/>
  </si>
  <si>
    <t>M2c marker</t>
    <phoneticPr fontId="9" type="noConversion"/>
  </si>
  <si>
    <t>SLAM</t>
    <phoneticPr fontId="9" type="noConversion"/>
  </si>
  <si>
    <t>Sphk-1</t>
    <phoneticPr fontId="9" type="noConversion"/>
  </si>
  <si>
    <t>THBS-1</t>
    <phoneticPr fontId="9" type="noConversion"/>
  </si>
  <si>
    <t>HMOX-1</t>
    <phoneticPr fontId="9" type="noConversion"/>
  </si>
  <si>
    <t>CD163</t>
    <phoneticPr fontId="9" type="noConversion"/>
  </si>
  <si>
    <t>CXCL13</t>
    <phoneticPr fontId="9" type="noConversion"/>
  </si>
  <si>
    <t>MerTK</t>
    <phoneticPr fontId="9" type="noConversion"/>
  </si>
  <si>
    <t>M2d marker</t>
    <phoneticPr fontId="9" type="noConversion"/>
  </si>
  <si>
    <t>arginase-1</t>
    <phoneticPr fontId="9" type="noConversion"/>
  </si>
  <si>
    <t>iNOS</t>
    <phoneticPr fontId="9" type="noConversion"/>
  </si>
  <si>
    <t>HIF-1α</t>
    <phoneticPr fontId="9" type="noConversion"/>
  </si>
  <si>
    <t>TGF-β</t>
    <phoneticPr fontId="9" type="noConversion"/>
  </si>
  <si>
    <t>1d</t>
    <phoneticPr fontId="4" type="noConversion"/>
  </si>
  <si>
    <t>4d</t>
    <phoneticPr fontId="4" type="noConversion"/>
  </si>
  <si>
    <t>0h</t>
    <phoneticPr fontId="4" type="noConversion"/>
  </si>
  <si>
    <t>3h</t>
    <phoneticPr fontId="4" type="noConversion"/>
  </si>
  <si>
    <t>9h</t>
    <phoneticPr fontId="4" type="noConversion"/>
  </si>
  <si>
    <t>7d</t>
    <phoneticPr fontId="4" type="noConversion"/>
  </si>
  <si>
    <t>FCGR2A</t>
    <phoneticPr fontId="7" type="noConversion"/>
  </si>
  <si>
    <t>NOS2</t>
    <phoneticPr fontId="7" type="noConversion"/>
  </si>
  <si>
    <t>CD74</t>
    <phoneticPr fontId="7" type="noConversion"/>
  </si>
  <si>
    <t>CCR7</t>
    <phoneticPr fontId="7" type="noConversion"/>
  </si>
  <si>
    <t>HIF1A</t>
    <phoneticPr fontId="7" type="noConversion"/>
  </si>
  <si>
    <t>IL12A</t>
    <phoneticPr fontId="9" type="noConversion"/>
  </si>
  <si>
    <t>TNF</t>
    <phoneticPr fontId="9" type="noConversion"/>
  </si>
  <si>
    <t>log2Ratio</t>
  </si>
  <si>
    <t>GeneID</t>
    <phoneticPr fontId="7" type="noConversion"/>
  </si>
  <si>
    <t>Symbol</t>
  </si>
  <si>
    <t>IGF1</t>
    <phoneticPr fontId="7" type="noConversion"/>
  </si>
  <si>
    <t>IL1R1</t>
    <phoneticPr fontId="9" type="noConversion"/>
  </si>
  <si>
    <t>MRC1</t>
    <phoneticPr fontId="7" type="noConversion"/>
  </si>
  <si>
    <t>CLEC7A</t>
    <phoneticPr fontId="7" type="noConversion"/>
  </si>
  <si>
    <t>IL10</t>
    <phoneticPr fontId="7" type="noConversion"/>
  </si>
  <si>
    <t>CD209A</t>
    <phoneticPr fontId="7" type="noConversion"/>
  </si>
  <si>
    <t>ARG1</t>
    <phoneticPr fontId="7" type="noConversion"/>
  </si>
  <si>
    <t>CHI3L1</t>
    <phoneticPr fontId="7" type="noConversion"/>
  </si>
  <si>
    <t>FCGR1A</t>
    <phoneticPr fontId="7" type="noConversion"/>
  </si>
  <si>
    <t>VEGFA</t>
    <phoneticPr fontId="7" type="noConversion"/>
  </si>
  <si>
    <t>VEGFB</t>
    <phoneticPr fontId="7" type="noConversion"/>
  </si>
  <si>
    <t>VEGFC</t>
    <phoneticPr fontId="7" type="noConversion"/>
  </si>
  <si>
    <t>IL6</t>
    <phoneticPr fontId="7" type="noConversion"/>
  </si>
  <si>
    <t>SLAMF1</t>
    <phoneticPr fontId="7" type="noConversion"/>
  </si>
  <si>
    <t>SPHK1</t>
    <phoneticPr fontId="7" type="noConversion"/>
  </si>
  <si>
    <t>THBS1</t>
    <phoneticPr fontId="9" type="noConversion"/>
  </si>
  <si>
    <t>TGFB1</t>
    <phoneticPr fontId="7" type="noConversion"/>
  </si>
  <si>
    <t>HMOX1</t>
    <phoneticPr fontId="9" type="noConversion"/>
  </si>
  <si>
    <t>MERTK</t>
    <phoneticPr fontId="7" type="noConversion"/>
  </si>
  <si>
    <t>TNF</t>
    <phoneticPr fontId="7" type="noConversion"/>
  </si>
  <si>
    <t>IL12A</t>
    <phoneticPr fontId="7" type="noConversion"/>
  </si>
  <si>
    <t>log2Ratio</t>
    <phoneticPr fontId="4" type="noConversion"/>
  </si>
</sst>
</file>

<file path=xl/styles.xml><?xml version="1.0" encoding="utf-8"?>
<styleSheet xmlns="http://schemas.openxmlformats.org/spreadsheetml/2006/main">
  <fonts count="26">
    <font>
      <sz val="12"/>
      <color theme="1"/>
      <name val="DengXian"/>
      <charset val="134"/>
      <scheme val="minor"/>
    </font>
    <font>
      <sz val="11"/>
      <color theme="1"/>
      <name val="DengXian"/>
      <family val="2"/>
      <charset val="134"/>
      <scheme val="minor"/>
    </font>
    <font>
      <sz val="11"/>
      <color theme="1"/>
      <name val="DengXian"/>
      <family val="2"/>
      <charset val="134"/>
      <scheme val="minor"/>
    </font>
    <font>
      <sz val="11"/>
      <color theme="1"/>
      <name val="DengXian"/>
      <family val="2"/>
      <charset val="134"/>
      <scheme val="minor"/>
    </font>
    <font>
      <sz val="9"/>
      <name val="DengXian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DengXian"/>
      <charset val="134"/>
      <scheme val="minor"/>
    </font>
    <font>
      <sz val="12"/>
      <name val="宋体"/>
      <family val="3"/>
      <charset val="134"/>
    </font>
    <font>
      <sz val="9"/>
      <name val="DengXian"/>
      <family val="2"/>
      <charset val="134"/>
      <scheme val="minor"/>
    </font>
    <font>
      <b/>
      <sz val="18"/>
      <color theme="3"/>
      <name val="DengXian Light"/>
      <family val="2"/>
      <charset val="134"/>
      <scheme val="major"/>
    </font>
    <font>
      <b/>
      <sz val="15"/>
      <color theme="3"/>
      <name val="DengXian"/>
      <family val="2"/>
      <charset val="134"/>
      <scheme val="minor"/>
    </font>
    <font>
      <b/>
      <sz val="13"/>
      <color theme="3"/>
      <name val="DengXian"/>
      <family val="2"/>
      <charset val="134"/>
      <scheme val="minor"/>
    </font>
    <font>
      <b/>
      <sz val="11"/>
      <color theme="3"/>
      <name val="DengXian"/>
      <family val="2"/>
      <charset val="134"/>
      <scheme val="minor"/>
    </font>
    <font>
      <sz val="11"/>
      <color rgb="FF006100"/>
      <name val="DengXian"/>
      <family val="2"/>
      <charset val="134"/>
      <scheme val="minor"/>
    </font>
    <font>
      <sz val="11"/>
      <color rgb="FF9C0006"/>
      <name val="DengXian"/>
      <family val="2"/>
      <charset val="134"/>
      <scheme val="minor"/>
    </font>
    <font>
      <sz val="11"/>
      <color rgb="FF9C6500"/>
      <name val="DengXian"/>
      <family val="2"/>
      <charset val="134"/>
      <scheme val="minor"/>
    </font>
    <font>
      <sz val="11"/>
      <color rgb="FF3F3F76"/>
      <name val="DengXian"/>
      <family val="2"/>
      <charset val="134"/>
      <scheme val="minor"/>
    </font>
    <font>
      <b/>
      <sz val="11"/>
      <color rgb="FF3F3F3F"/>
      <name val="DengXian"/>
      <family val="2"/>
      <charset val="134"/>
      <scheme val="minor"/>
    </font>
    <font>
      <b/>
      <sz val="11"/>
      <color rgb="FFFA7D00"/>
      <name val="DengXian"/>
      <family val="2"/>
      <charset val="134"/>
      <scheme val="minor"/>
    </font>
    <font>
      <sz val="11"/>
      <color rgb="FFFA7D00"/>
      <name val="DengXian"/>
      <family val="2"/>
      <charset val="134"/>
      <scheme val="minor"/>
    </font>
    <font>
      <b/>
      <sz val="11"/>
      <color theme="0"/>
      <name val="DengXian"/>
      <family val="2"/>
      <charset val="134"/>
      <scheme val="minor"/>
    </font>
    <font>
      <sz val="11"/>
      <color rgb="FFFF0000"/>
      <name val="DengXian"/>
      <family val="2"/>
      <charset val="134"/>
      <scheme val="minor"/>
    </font>
    <font>
      <i/>
      <sz val="11"/>
      <color rgb="FF7F7F7F"/>
      <name val="DengXian"/>
      <family val="2"/>
      <charset val="134"/>
      <scheme val="minor"/>
    </font>
    <font>
      <b/>
      <sz val="11"/>
      <color theme="1"/>
      <name val="DengXian"/>
      <family val="2"/>
      <charset val="134"/>
      <scheme val="minor"/>
    </font>
    <font>
      <sz val="11"/>
      <color theme="0"/>
      <name val="DengXian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58" applyFont="1" applyFill="1">
      <alignment vertical="center"/>
    </xf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44" applyFont="1" applyFill="1">
      <alignment vertical="center"/>
    </xf>
  </cellXfs>
  <cellStyles count="72">
    <cellStyle name="20% - 强调文字颜色 1" xfId="19" builtinId="30" customBuiltin="1"/>
    <cellStyle name="20% - 强调文字颜色 1 2" xfId="46"/>
    <cellStyle name="20% - 强调文字颜色 1 3" xfId="60"/>
    <cellStyle name="20% - 强调文字颜色 2" xfId="23" builtinId="34" customBuiltin="1"/>
    <cellStyle name="20% - 强调文字颜色 2 2" xfId="48"/>
    <cellStyle name="20% - 强调文字颜色 2 3" xfId="62"/>
    <cellStyle name="20% - 强调文字颜色 3" xfId="27" builtinId="38" customBuiltin="1"/>
    <cellStyle name="20% - 强调文字颜色 3 2" xfId="50"/>
    <cellStyle name="20% - 强调文字颜色 3 3" xfId="64"/>
    <cellStyle name="20% - 强调文字颜色 4" xfId="31" builtinId="42" customBuiltin="1"/>
    <cellStyle name="20% - 强调文字颜色 4 2" xfId="52"/>
    <cellStyle name="20% - 强调文字颜色 4 3" xfId="66"/>
    <cellStyle name="20% - 强调文字颜色 5" xfId="35" builtinId="46" customBuiltin="1"/>
    <cellStyle name="20% - 强调文字颜色 5 2" xfId="54"/>
    <cellStyle name="20% - 强调文字颜色 5 3" xfId="68"/>
    <cellStyle name="20% - 强调文字颜色 6" xfId="39" builtinId="50" customBuiltin="1"/>
    <cellStyle name="20% - 强调文字颜色 6 2" xfId="56"/>
    <cellStyle name="20% - 强调文字颜色 6 3" xfId="70"/>
    <cellStyle name="40% - 强调文字颜色 1" xfId="20" builtinId="31" customBuiltin="1"/>
    <cellStyle name="40% - 强调文字颜色 1 2" xfId="47"/>
    <cellStyle name="40% - 强调文字颜色 1 3" xfId="61"/>
    <cellStyle name="40% - 强调文字颜色 2" xfId="24" builtinId="35" customBuiltin="1"/>
    <cellStyle name="40% - 强调文字颜色 2 2" xfId="49"/>
    <cellStyle name="40% - 强调文字颜色 2 3" xfId="63"/>
    <cellStyle name="40% - 强调文字颜色 3" xfId="28" builtinId="39" customBuiltin="1"/>
    <cellStyle name="40% - 强调文字颜色 3 2" xfId="51"/>
    <cellStyle name="40% - 强调文字颜色 3 3" xfId="65"/>
    <cellStyle name="40% - 强调文字颜色 4" xfId="32" builtinId="43" customBuiltin="1"/>
    <cellStyle name="40% - 强调文字颜色 4 2" xfId="53"/>
    <cellStyle name="40% - 强调文字颜色 4 3" xfId="67"/>
    <cellStyle name="40% - 强调文字颜色 5" xfId="36" builtinId="47" customBuiltin="1"/>
    <cellStyle name="40% - 强调文字颜色 5 2" xfId="55"/>
    <cellStyle name="40% - 强调文字颜色 5 3" xfId="69"/>
    <cellStyle name="40% - 强调文字颜色 6" xfId="40" builtinId="51" customBuiltin="1"/>
    <cellStyle name="40% - 强调文字颜色 6 2" xfId="57"/>
    <cellStyle name="40% - 强调文字颜色 6 3" xfId="7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/>
    <cellStyle name="常规 3" xfId="42"/>
    <cellStyle name="常规 4" xfId="44"/>
    <cellStyle name="常规 5" xfId="58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9" builtinId="28" customBuiltin="1"/>
    <cellStyle name="输出" xfId="11" builtinId="21" customBuiltin="1"/>
    <cellStyle name="输入" xfId="10" builtinId="20" customBuiltin="1"/>
    <cellStyle name="注释 2" xfId="43"/>
    <cellStyle name="注释 3" xfId="45"/>
    <cellStyle name="注释 4" xfId="5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zoomScale="80" zoomScaleNormal="80" workbookViewId="0">
      <selection activeCell="K35" sqref="K35"/>
    </sheetView>
  </sheetViews>
  <sheetFormatPr defaultRowHeight="14.25"/>
  <cols>
    <col min="1" max="16384" width="9" style="4"/>
  </cols>
  <sheetData>
    <row r="1" spans="1:9" ht="15">
      <c r="A1" s="5" t="s">
        <v>0</v>
      </c>
      <c r="D1" s="4" t="s">
        <v>43</v>
      </c>
      <c r="E1" s="4" t="s">
        <v>44</v>
      </c>
      <c r="F1" s="4" t="s">
        <v>45</v>
      </c>
      <c r="G1" s="4" t="s">
        <v>41</v>
      </c>
      <c r="H1" s="4" t="s">
        <v>42</v>
      </c>
      <c r="I1" s="4" t="s">
        <v>46</v>
      </c>
    </row>
    <row r="2" spans="1:9" ht="15">
      <c r="A2" s="5"/>
      <c r="B2" s="6" t="s">
        <v>55</v>
      </c>
      <c r="C2" s="6" t="s">
        <v>56</v>
      </c>
      <c r="D2" s="4" t="s">
        <v>54</v>
      </c>
      <c r="E2" s="6" t="s">
        <v>78</v>
      </c>
      <c r="F2" s="6" t="s">
        <v>78</v>
      </c>
      <c r="G2" s="6" t="s">
        <v>78</v>
      </c>
      <c r="H2" s="6" t="s">
        <v>78</v>
      </c>
      <c r="I2" s="6" t="s">
        <v>78</v>
      </c>
    </row>
    <row r="3" spans="1:9">
      <c r="A3" s="1" t="s">
        <v>1</v>
      </c>
      <c r="B3" s="1">
        <v>116591</v>
      </c>
      <c r="C3" s="1" t="s">
        <v>47</v>
      </c>
      <c r="D3" s="2">
        <v>0</v>
      </c>
      <c r="E3" s="3">
        <v>0.46590525371366798</v>
      </c>
      <c r="F3" s="3">
        <v>5.2357804711409502E-2</v>
      </c>
      <c r="G3" s="3">
        <v>0.23734586903314001</v>
      </c>
      <c r="H3" s="3">
        <v>1.54413625799138</v>
      </c>
      <c r="I3" s="3">
        <v>0.89678098674543105</v>
      </c>
    </row>
    <row r="4" spans="1:9">
      <c r="A4" s="1" t="s">
        <v>2</v>
      </c>
      <c r="B4" s="1">
        <v>24770</v>
      </c>
      <c r="C4" s="1" t="s">
        <v>2</v>
      </c>
      <c r="D4" s="2">
        <v>0</v>
      </c>
      <c r="E4" s="3">
        <v>-0.52131229140714397</v>
      </c>
      <c r="F4" s="3">
        <v>1.7538377746143301</v>
      </c>
      <c r="G4" s="3">
        <v>0.78847364922096597</v>
      </c>
      <c r="H4" s="3">
        <v>1.5568080640197299</v>
      </c>
      <c r="I4" s="3">
        <v>1.2022392900596</v>
      </c>
    </row>
    <row r="5" spans="1:9">
      <c r="A5" s="1" t="s">
        <v>3</v>
      </c>
      <c r="B5" s="1">
        <v>56822</v>
      </c>
      <c r="C5" s="1" t="s">
        <v>3</v>
      </c>
      <c r="D5" s="2">
        <v>0</v>
      </c>
      <c r="E5" s="3">
        <v>8.52808230905506E-2</v>
      </c>
      <c r="F5" s="3">
        <v>-1.0941894195377799</v>
      </c>
      <c r="G5" s="3">
        <v>-0.479213514471232</v>
      </c>
      <c r="H5" s="3">
        <v>0.159252945925936</v>
      </c>
      <c r="I5" s="3">
        <v>-0.15389590065421599</v>
      </c>
    </row>
    <row r="6" spans="1:9">
      <c r="A6" s="1" t="s">
        <v>4</v>
      </c>
      <c r="B6" s="1">
        <v>24599</v>
      </c>
      <c r="C6" s="1" t="s">
        <v>48</v>
      </c>
      <c r="D6" s="2">
        <v>0</v>
      </c>
      <c r="E6" s="3">
        <v>2.0580178683943999</v>
      </c>
      <c r="F6" s="3">
        <v>0.802647511406822</v>
      </c>
      <c r="G6" s="3">
        <v>-0.33131481935891699</v>
      </c>
      <c r="H6" s="3">
        <v>-0.44773586112521302</v>
      </c>
      <c r="I6" s="3">
        <v>1.2025894162695301</v>
      </c>
    </row>
    <row r="7" spans="1:9">
      <c r="A7" s="1" t="s">
        <v>5</v>
      </c>
      <c r="B7" s="1">
        <v>25599</v>
      </c>
      <c r="C7" s="1" t="s">
        <v>49</v>
      </c>
      <c r="D7" s="2">
        <v>0</v>
      </c>
      <c r="E7" s="3">
        <v>-0.31088403192258202</v>
      </c>
      <c r="F7" s="3">
        <v>-0.39534648633100899</v>
      </c>
      <c r="G7" s="3">
        <v>-0.15374975571447</v>
      </c>
      <c r="H7" s="3">
        <v>1.5019230200890401</v>
      </c>
      <c r="I7" s="3">
        <v>2.0899819655971501</v>
      </c>
    </row>
    <row r="8" spans="1:9">
      <c r="A8" s="1" t="s">
        <v>6</v>
      </c>
      <c r="B8" s="1">
        <v>287673</v>
      </c>
      <c r="C8" s="1" t="s">
        <v>50</v>
      </c>
      <c r="D8" s="2">
        <v>0</v>
      </c>
      <c r="E8" s="3">
        <v>-1.73784141482538</v>
      </c>
      <c r="F8" s="3">
        <v>-7.1821606509322594E-2</v>
      </c>
      <c r="G8" s="3">
        <v>-0.43085049290983402</v>
      </c>
      <c r="H8" s="3">
        <v>-1.4776453849114701E-2</v>
      </c>
      <c r="I8" s="3">
        <v>0.35014660468338199</v>
      </c>
    </row>
    <row r="9" spans="1:9">
      <c r="A9" s="1" t="s">
        <v>39</v>
      </c>
      <c r="B9" s="1">
        <v>29560</v>
      </c>
      <c r="C9" s="1" t="s">
        <v>51</v>
      </c>
      <c r="D9" s="2">
        <v>0</v>
      </c>
      <c r="E9" s="3">
        <v>3.4944654919787398E-2</v>
      </c>
      <c r="F9" s="3">
        <v>8.7978336788007497E-2</v>
      </c>
      <c r="G9" s="3">
        <v>0.48905591587691999</v>
      </c>
      <c r="H9" s="3">
        <v>0.66370584305956504</v>
      </c>
      <c r="I9" s="3">
        <v>0.50878371474370498</v>
      </c>
    </row>
    <row r="10" spans="1:9">
      <c r="A10" s="1" t="s">
        <v>7</v>
      </c>
      <c r="B10" s="1">
        <v>246759</v>
      </c>
      <c r="C10" s="1" t="s">
        <v>7</v>
      </c>
      <c r="D10" s="2">
        <v>0</v>
      </c>
      <c r="E10" s="3">
        <v>-2.20509399965536</v>
      </c>
      <c r="F10" s="7">
        <v>0.67589459598824897</v>
      </c>
      <c r="G10" s="3">
        <v>-1.9002293788482001</v>
      </c>
      <c r="H10" s="3">
        <v>-0.61705583213681703</v>
      </c>
      <c r="I10" s="3">
        <v>-0.45963097964108302</v>
      </c>
    </row>
    <row r="11" spans="1:9">
      <c r="A11" s="1" t="s">
        <v>8</v>
      </c>
      <c r="B11" s="1">
        <v>84405</v>
      </c>
      <c r="C11" s="1" t="s">
        <v>52</v>
      </c>
      <c r="D11" s="2">
        <v>0</v>
      </c>
      <c r="E11" s="3">
        <v>0.529638896039615</v>
      </c>
      <c r="F11" s="3">
        <v>-1.1480321731294401</v>
      </c>
      <c r="G11" s="3">
        <v>-1.0862023215223799</v>
      </c>
      <c r="H11" s="3">
        <v>0.42673325679092899</v>
      </c>
      <c r="I11" s="3">
        <v>1.7751681925348499</v>
      </c>
    </row>
    <row r="12" spans="1:9">
      <c r="A12" s="1" t="s">
        <v>9</v>
      </c>
      <c r="B12" s="1">
        <v>24498</v>
      </c>
      <c r="C12" s="1" t="s">
        <v>9</v>
      </c>
      <c r="D12" s="2">
        <v>0</v>
      </c>
      <c r="E12" s="3">
        <v>-8.75820659168611E-4</v>
      </c>
      <c r="F12" s="3">
        <v>2.7355333155482899</v>
      </c>
      <c r="G12" s="3">
        <v>6.8319155295093896</v>
      </c>
      <c r="H12" s="3">
        <v>6.3946144822885902</v>
      </c>
      <c r="I12" s="3">
        <v>6.31593088934547</v>
      </c>
    </row>
    <row r="13" spans="1:9">
      <c r="A13" s="1" t="s">
        <v>11</v>
      </c>
      <c r="B13" s="1">
        <v>25408</v>
      </c>
      <c r="C13" s="1" t="s">
        <v>11</v>
      </c>
      <c r="D13" s="2">
        <v>0</v>
      </c>
      <c r="E13" s="3">
        <v>-1.4414484120451401</v>
      </c>
      <c r="F13" s="3">
        <v>0.38069059818819001</v>
      </c>
      <c r="G13" s="3">
        <v>1.3593571225333601</v>
      </c>
      <c r="H13" s="3">
        <v>1.2112272210397199</v>
      </c>
      <c r="I13" s="3">
        <v>1.45389452952121</v>
      </c>
    </row>
    <row r="14" spans="1:9">
      <c r="A14" s="1" t="s">
        <v>12</v>
      </c>
      <c r="B14" s="1">
        <v>24835</v>
      </c>
      <c r="C14" s="1" t="s">
        <v>53</v>
      </c>
      <c r="D14" s="2">
        <v>0</v>
      </c>
      <c r="E14" s="3">
        <v>-0.58583832138031799</v>
      </c>
      <c r="F14" s="3">
        <v>0.131711787575816</v>
      </c>
      <c r="G14" s="3">
        <v>0.872218574726219</v>
      </c>
      <c r="H14" s="3">
        <v>0.99972311584600804</v>
      </c>
      <c r="I14" s="3">
        <v>0.53457117582081004</v>
      </c>
    </row>
    <row r="15" spans="1:9">
      <c r="B15" s="1"/>
      <c r="C15" s="1"/>
      <c r="D15" s="2"/>
      <c r="E15" s="3"/>
      <c r="F15" s="3"/>
      <c r="G15" s="3"/>
      <c r="H15" s="3"/>
      <c r="I15" s="3"/>
    </row>
    <row r="16" spans="1:9" ht="15">
      <c r="A16" s="5" t="s">
        <v>13</v>
      </c>
      <c r="B16" s="1"/>
      <c r="C16" s="1"/>
      <c r="D16" s="2"/>
      <c r="E16" s="3"/>
      <c r="F16" s="3"/>
      <c r="G16" s="3"/>
      <c r="H16" s="3"/>
      <c r="I16" s="3"/>
    </row>
    <row r="17" spans="1:9">
      <c r="A17" s="1" t="s">
        <v>14</v>
      </c>
      <c r="B17" s="1">
        <v>24482</v>
      </c>
      <c r="C17" s="1" t="s">
        <v>57</v>
      </c>
      <c r="D17" s="2">
        <v>0</v>
      </c>
      <c r="E17" s="3">
        <v>0.20164960200197099</v>
      </c>
      <c r="F17" s="3">
        <v>-0.39717246703747</v>
      </c>
      <c r="G17" s="3">
        <v>0.246488645722544</v>
      </c>
      <c r="H17" s="3">
        <v>0.60496352391928598</v>
      </c>
      <c r="I17" s="3">
        <v>0.23637772972580601</v>
      </c>
    </row>
    <row r="18" spans="1:9">
      <c r="A18" s="1" t="s">
        <v>15</v>
      </c>
      <c r="B18" s="1">
        <v>60582</v>
      </c>
      <c r="C18" s="1" t="s">
        <v>15</v>
      </c>
      <c r="D18" s="2">
        <v>0</v>
      </c>
      <c r="E18" s="3">
        <v>-0.13837934440910199</v>
      </c>
      <c r="F18" s="3">
        <v>-0.338608147204219</v>
      </c>
      <c r="G18" s="3">
        <v>-0.20578393727505701</v>
      </c>
      <c r="H18" s="3">
        <v>0.95790294015138</v>
      </c>
      <c r="I18" s="3">
        <v>1.0101502170347001</v>
      </c>
    </row>
    <row r="19" spans="1:9">
      <c r="A19" s="1" t="s">
        <v>16</v>
      </c>
      <c r="B19" s="1">
        <v>25663</v>
      </c>
      <c r="C19" s="1" t="s">
        <v>58</v>
      </c>
      <c r="D19" s="2">
        <v>0</v>
      </c>
      <c r="E19" s="3">
        <v>0.20835214147883299</v>
      </c>
      <c r="F19" s="3">
        <v>0.74305871511702404</v>
      </c>
      <c r="G19" s="3">
        <v>1.1595289743546</v>
      </c>
      <c r="H19" s="3">
        <v>1.29131304754149</v>
      </c>
      <c r="I19" s="3">
        <v>1.35176722032138</v>
      </c>
    </row>
    <row r="20" spans="1:9">
      <c r="A20" s="1" t="s">
        <v>17</v>
      </c>
      <c r="B20" s="1">
        <v>291327</v>
      </c>
      <c r="C20" s="1" t="s">
        <v>59</v>
      </c>
      <c r="D20" s="2">
        <v>0</v>
      </c>
      <c r="E20" s="3">
        <v>1.04863813438241</v>
      </c>
      <c r="F20" s="3">
        <v>0.27302804452944202</v>
      </c>
      <c r="G20" s="3">
        <v>-4.0343537021998097E-2</v>
      </c>
      <c r="H20" s="3">
        <v>0.84282363441259101</v>
      </c>
      <c r="I20" s="3">
        <v>0.61312503895343495</v>
      </c>
    </row>
    <row r="21" spans="1:9">
      <c r="A21" s="1" t="s">
        <v>18</v>
      </c>
      <c r="B21" s="1">
        <v>502902</v>
      </c>
      <c r="C21" s="1" t="s">
        <v>60</v>
      </c>
      <c r="D21" s="2">
        <v>0</v>
      </c>
      <c r="E21" s="3">
        <v>0.95770425196084796</v>
      </c>
      <c r="F21" s="3">
        <v>1.6174874488501901E-2</v>
      </c>
      <c r="G21" s="3">
        <v>0.603729738800308</v>
      </c>
      <c r="H21" s="3">
        <v>2.60242081384694</v>
      </c>
      <c r="I21" s="3">
        <v>2.7924294223784498</v>
      </c>
    </row>
    <row r="22" spans="1:9">
      <c r="A22" s="1" t="s">
        <v>19</v>
      </c>
      <c r="B22" s="1">
        <v>25325</v>
      </c>
      <c r="C22" s="1" t="s">
        <v>61</v>
      </c>
      <c r="D22" s="2">
        <v>0</v>
      </c>
      <c r="E22" s="3">
        <v>-5.6731231172444403</v>
      </c>
      <c r="F22" s="3">
        <v>1.5131408942118401</v>
      </c>
      <c r="G22" s="3">
        <v>-5.6731231172444403</v>
      </c>
      <c r="H22" s="3">
        <v>0.72218914031710002</v>
      </c>
      <c r="I22" s="3">
        <v>8.7112198849589706E-2</v>
      </c>
    </row>
    <row r="23" spans="1:9">
      <c r="A23" s="1" t="s">
        <v>20</v>
      </c>
      <c r="B23" s="1">
        <v>288375</v>
      </c>
      <c r="C23" s="1" t="s">
        <v>62</v>
      </c>
      <c r="D23" s="2">
        <v>0</v>
      </c>
      <c r="E23" s="3">
        <v>0.99912417934083597</v>
      </c>
      <c r="F23" s="3">
        <v>-3.5680978905952299</v>
      </c>
      <c r="G23" s="3">
        <v>2.4056507748072899</v>
      </c>
      <c r="H23" s="3">
        <v>2.1372266395959398</v>
      </c>
      <c r="I23" s="3">
        <v>2.08711219884959</v>
      </c>
    </row>
    <row r="24" spans="1:9">
      <c r="A24" s="1" t="s">
        <v>21</v>
      </c>
      <c r="B24" s="1">
        <v>29221</v>
      </c>
      <c r="C24" s="1" t="s">
        <v>63</v>
      </c>
      <c r="D24" s="2">
        <v>0</v>
      </c>
      <c r="E24" s="3">
        <v>-0.36127806336117002</v>
      </c>
      <c r="F24" s="3">
        <v>-0.18224559620297401</v>
      </c>
      <c r="G24" s="3">
        <v>2.1792029887741502</v>
      </c>
      <c r="H24" s="3">
        <v>2.8982879093796101</v>
      </c>
      <c r="I24" s="3">
        <v>2.6218553440830101</v>
      </c>
    </row>
    <row r="25" spans="1:9">
      <c r="A25" s="1" t="s">
        <v>22</v>
      </c>
      <c r="B25" s="1">
        <v>89824</v>
      </c>
      <c r="C25" s="1" t="s">
        <v>64</v>
      </c>
      <c r="D25" s="2">
        <v>0</v>
      </c>
      <c r="E25" s="3">
        <v>0.296924003335302</v>
      </c>
      <c r="F25" s="3">
        <v>0.46786681444740003</v>
      </c>
      <c r="G25" s="3">
        <v>0.900097607301655</v>
      </c>
      <c r="H25" s="3">
        <v>1.0276021484214499</v>
      </c>
      <c r="I25" s="3">
        <v>1.0038218554885501</v>
      </c>
    </row>
    <row r="26" spans="1:9" ht="15">
      <c r="A26" s="5" t="s">
        <v>23</v>
      </c>
      <c r="B26" s="1"/>
      <c r="C26" s="1"/>
      <c r="D26" s="2"/>
      <c r="G26" s="3"/>
    </row>
    <row r="27" spans="1:9">
      <c r="A27" s="1" t="s">
        <v>14</v>
      </c>
      <c r="B27" s="1">
        <v>24482</v>
      </c>
      <c r="C27" s="1" t="s">
        <v>57</v>
      </c>
      <c r="D27" s="2">
        <v>0</v>
      </c>
      <c r="E27" s="3">
        <v>0.20164960200197099</v>
      </c>
      <c r="F27" s="3">
        <v>-0.39717246703747</v>
      </c>
      <c r="G27" s="3">
        <v>0.246488645722544</v>
      </c>
      <c r="H27" s="3">
        <v>0.60496352391928598</v>
      </c>
      <c r="I27" s="3">
        <v>0.23637772972580601</v>
      </c>
    </row>
    <row r="28" spans="1:9">
      <c r="A28" s="1" t="s">
        <v>3</v>
      </c>
      <c r="B28" s="1">
        <v>56822</v>
      </c>
      <c r="C28" s="1" t="s">
        <v>3</v>
      </c>
      <c r="D28" s="2">
        <v>0</v>
      </c>
      <c r="E28" s="3">
        <v>8.52808230905506E-2</v>
      </c>
      <c r="F28" s="3">
        <v>-1.0941894195377799</v>
      </c>
      <c r="G28" s="3">
        <v>-0.479213514471232</v>
      </c>
      <c r="H28" s="3">
        <v>0.159252945925936</v>
      </c>
      <c r="I28" s="3">
        <v>-0.15389590065421599</v>
      </c>
    </row>
    <row r="29" spans="1:9">
      <c r="A29" s="1" t="s">
        <v>10</v>
      </c>
      <c r="B29" s="1">
        <v>24835</v>
      </c>
      <c r="C29" s="1" t="s">
        <v>53</v>
      </c>
      <c r="D29" s="2">
        <v>0</v>
      </c>
      <c r="E29" s="3">
        <v>-0.58583832138031799</v>
      </c>
      <c r="F29" s="3">
        <v>0.131711787575816</v>
      </c>
      <c r="G29" s="3">
        <v>0.872218574726219</v>
      </c>
      <c r="H29" s="3">
        <v>0.99972311584600804</v>
      </c>
      <c r="I29" s="3">
        <v>0.53457117582081004</v>
      </c>
    </row>
    <row r="30" spans="1:9">
      <c r="A30" s="1" t="s">
        <v>24</v>
      </c>
      <c r="B30" s="1">
        <v>295279</v>
      </c>
      <c r="C30" s="1" t="s">
        <v>65</v>
      </c>
      <c r="D30" s="2">
        <v>0</v>
      </c>
      <c r="E30" s="3">
        <v>-1.07553682557105</v>
      </c>
      <c r="F30" s="3">
        <v>-0.30850241477816898</v>
      </c>
      <c r="G30" s="3">
        <v>-0.50249488398685305</v>
      </c>
      <c r="H30" s="3">
        <v>0.53966410209514803</v>
      </c>
      <c r="I30" s="3">
        <v>0.29690458340640202</v>
      </c>
    </row>
    <row r="31" spans="1:9">
      <c r="A31" s="1" t="s">
        <v>25</v>
      </c>
      <c r="B31" s="1">
        <v>83785</v>
      </c>
      <c r="C31" s="1" t="s">
        <v>66</v>
      </c>
      <c r="D31" s="2">
        <v>0</v>
      </c>
      <c r="E31" s="3">
        <v>7.3291234286756601E-2</v>
      </c>
      <c r="F31" s="3">
        <v>5.6441765866456599E-2</v>
      </c>
      <c r="G31" s="3">
        <v>-0.103428735632978</v>
      </c>
      <c r="H31" s="3">
        <v>-0.15027300657857601</v>
      </c>
      <c r="I31" s="3">
        <v>-0.18767130294064899</v>
      </c>
    </row>
    <row r="32" spans="1:9">
      <c r="A32" s="1"/>
      <c r="B32" s="1">
        <v>89811</v>
      </c>
      <c r="C32" s="1" t="s">
        <v>67</v>
      </c>
      <c r="D32" s="2">
        <v>0</v>
      </c>
      <c r="E32" s="3">
        <v>1.43105831555105E-2</v>
      </c>
      <c r="F32" s="3">
        <v>-7.5643317461728699E-2</v>
      </c>
      <c r="G32" s="3">
        <v>7.9900968967519401E-2</v>
      </c>
      <c r="H32" s="3">
        <v>-1.98743214887868E-2</v>
      </c>
      <c r="I32" s="3">
        <v>5.2346780688909203E-2</v>
      </c>
    </row>
    <row r="33" spans="1:9">
      <c r="A33" s="1"/>
      <c r="B33" s="1">
        <v>114111</v>
      </c>
      <c r="C33" s="1" t="s">
        <v>68</v>
      </c>
      <c r="D33" s="2">
        <v>0</v>
      </c>
      <c r="E33" s="3">
        <v>-0.49932932812564801</v>
      </c>
      <c r="F33" s="3">
        <v>8.1801582603891199E-2</v>
      </c>
      <c r="G33" s="3">
        <v>0.47835396853693202</v>
      </c>
      <c r="H33" s="3">
        <v>0.20065201973757299</v>
      </c>
      <c r="I33" s="3">
        <v>-0.17916786648786001</v>
      </c>
    </row>
    <row r="34" spans="1:9">
      <c r="A34" s="1" t="s">
        <v>26</v>
      </c>
      <c r="B34" s="1">
        <v>688605</v>
      </c>
      <c r="C34" s="1" t="s">
        <v>26</v>
      </c>
      <c r="D34" s="2">
        <v>0</v>
      </c>
      <c r="E34" s="3">
        <v>8.0730511852518703</v>
      </c>
      <c r="F34" s="3">
        <v>9.0021053994017208</v>
      </c>
      <c r="G34" s="3">
        <v>7.67222285866072</v>
      </c>
      <c r="H34" s="3">
        <v>8.5737237248916802</v>
      </c>
      <c r="I34" s="3">
        <v>7.3536842827030204</v>
      </c>
    </row>
    <row r="35" spans="1:9">
      <c r="A35" s="1" t="s">
        <v>27</v>
      </c>
      <c r="B35" s="1">
        <v>25325</v>
      </c>
      <c r="C35" s="1" t="s">
        <v>61</v>
      </c>
      <c r="D35" s="2">
        <v>0</v>
      </c>
      <c r="E35" s="3">
        <v>-5.6731231172444403</v>
      </c>
      <c r="F35" s="3">
        <v>1.5131408942118401</v>
      </c>
      <c r="G35" s="3">
        <v>-5.6731231172444403</v>
      </c>
      <c r="H35" s="3">
        <v>0.72218914031710002</v>
      </c>
      <c r="I35" s="3">
        <v>8.7112198849589706E-2</v>
      </c>
    </row>
    <row r="36" spans="1:9">
      <c r="A36" s="1" t="s">
        <v>9</v>
      </c>
      <c r="B36" s="1">
        <v>24498</v>
      </c>
      <c r="C36" s="1" t="s">
        <v>69</v>
      </c>
      <c r="D36" s="2">
        <v>0</v>
      </c>
      <c r="E36" s="3">
        <v>-8.75820659168611E-4</v>
      </c>
      <c r="F36" s="3">
        <v>2.7355333155482899</v>
      </c>
      <c r="G36" s="3">
        <v>6.8319155295093896</v>
      </c>
      <c r="H36" s="3">
        <v>6.3946144822885902</v>
      </c>
      <c r="I36" s="3">
        <v>6.31593088934547</v>
      </c>
    </row>
    <row r="37" spans="1:9" ht="15">
      <c r="A37" s="5" t="s">
        <v>28</v>
      </c>
      <c r="B37" s="1"/>
      <c r="C37" s="1"/>
      <c r="D37" s="2"/>
      <c r="E37" s="3"/>
      <c r="F37" s="3"/>
      <c r="G37" s="3"/>
      <c r="H37" s="3"/>
      <c r="I37" s="3"/>
    </row>
    <row r="38" spans="1:9">
      <c r="A38" s="1" t="s">
        <v>29</v>
      </c>
      <c r="B38" s="1">
        <v>498286</v>
      </c>
      <c r="C38" s="1" t="s">
        <v>70</v>
      </c>
      <c r="D38" s="2">
        <v>0</v>
      </c>
      <c r="E38" s="3">
        <v>1.2401322788446301</v>
      </c>
      <c r="F38" s="3">
        <v>5.3709275574539701E-2</v>
      </c>
      <c r="G38" s="3">
        <v>2.3522115158458301</v>
      </c>
      <c r="H38" s="3">
        <v>2.2627575216797999</v>
      </c>
      <c r="I38" s="3">
        <v>2.1822694318899298</v>
      </c>
    </row>
    <row r="39" spans="1:9">
      <c r="A39" s="1" t="s">
        <v>30</v>
      </c>
      <c r="B39" s="1">
        <v>170897</v>
      </c>
      <c r="C39" s="1" t="s">
        <v>71</v>
      </c>
      <c r="D39" s="2">
        <v>0</v>
      </c>
      <c r="E39" s="3">
        <v>0.29641654150241298</v>
      </c>
      <c r="F39" s="3">
        <v>7.6742402968959594E-2</v>
      </c>
      <c r="G39" s="3">
        <v>0.62214259470405198</v>
      </c>
      <c r="H39" s="3">
        <v>0.13340492864353501</v>
      </c>
      <c r="I39" s="3">
        <v>0.16149439517216399</v>
      </c>
    </row>
    <row r="40" spans="1:9" ht="13.5" customHeight="1">
      <c r="A40" s="1" t="s">
        <v>31</v>
      </c>
      <c r="B40" s="1">
        <v>445442</v>
      </c>
      <c r="C40" s="1" t="s">
        <v>72</v>
      </c>
      <c r="D40" s="2">
        <v>0</v>
      </c>
      <c r="E40" s="3">
        <v>-2.3909177034501398E-2</v>
      </c>
      <c r="F40" s="3">
        <v>0.544985224622488</v>
      </c>
      <c r="G40" s="3">
        <v>1.01021401018435</v>
      </c>
      <c r="H40" s="3">
        <v>1.24163576205621</v>
      </c>
      <c r="I40" s="3">
        <v>0.78811108564119403</v>
      </c>
    </row>
    <row r="41" spans="1:9">
      <c r="A41" s="1" t="s">
        <v>40</v>
      </c>
      <c r="B41" s="1">
        <v>59086</v>
      </c>
      <c r="C41" s="1" t="s">
        <v>73</v>
      </c>
      <c r="D41" s="2">
        <v>0</v>
      </c>
      <c r="E41" s="3">
        <v>-0.32457300839958497</v>
      </c>
      <c r="F41" s="3">
        <v>-0.107622327937165</v>
      </c>
      <c r="G41" s="3">
        <v>-0.17507473302739501</v>
      </c>
      <c r="H41" s="3">
        <v>0.23298562240137299</v>
      </c>
      <c r="I41" s="3">
        <v>0.225258491619238</v>
      </c>
    </row>
    <row r="42" spans="1:9">
      <c r="A42" s="1" t="s">
        <v>32</v>
      </c>
      <c r="B42" s="1">
        <v>24451</v>
      </c>
      <c r="C42" s="1" t="s">
        <v>74</v>
      </c>
      <c r="D42" s="2">
        <v>0</v>
      </c>
      <c r="E42" s="3">
        <v>-1.06303881848996E-2</v>
      </c>
      <c r="F42" s="3">
        <v>0.30579235309983899</v>
      </c>
      <c r="G42" s="3">
        <v>0.14090434056720499</v>
      </c>
      <c r="H42" s="3">
        <v>-0.25849738462606697</v>
      </c>
      <c r="I42" s="3">
        <v>-0.25094648466116398</v>
      </c>
    </row>
    <row r="43" spans="1:9">
      <c r="A43" s="1" t="s">
        <v>17</v>
      </c>
      <c r="B43" s="1">
        <v>291327</v>
      </c>
      <c r="C43" s="1" t="s">
        <v>59</v>
      </c>
      <c r="D43" s="2">
        <v>0</v>
      </c>
      <c r="E43" s="3">
        <v>1.04863813438241</v>
      </c>
      <c r="F43" s="3">
        <v>0.27302804452944202</v>
      </c>
      <c r="G43" s="3">
        <v>-4.0343537021998097E-2</v>
      </c>
      <c r="H43" s="3">
        <v>0.84282363441259101</v>
      </c>
      <c r="I43" s="3">
        <v>0.61312503895343495</v>
      </c>
    </row>
    <row r="44" spans="1:9">
      <c r="A44" s="1" t="s">
        <v>33</v>
      </c>
      <c r="B44" s="1">
        <v>312701</v>
      </c>
      <c r="C44" s="1" t="s">
        <v>33</v>
      </c>
      <c r="D44" s="2">
        <v>0</v>
      </c>
      <c r="E44" s="3">
        <v>0.81714602645029699</v>
      </c>
      <c r="F44" s="3">
        <v>0.85860854590583602</v>
      </c>
      <c r="G44" s="3">
        <v>-0.52485237802317797</v>
      </c>
      <c r="H44" s="3">
        <v>0.38613993718508499</v>
      </c>
      <c r="I44" s="3">
        <v>-0.18815249576961299</v>
      </c>
    </row>
    <row r="45" spans="1:9">
      <c r="A45" s="1" t="s">
        <v>34</v>
      </c>
      <c r="B45" s="1">
        <v>498335</v>
      </c>
      <c r="C45" s="1" t="s">
        <v>34</v>
      </c>
      <c r="D45" s="2">
        <v>0</v>
      </c>
      <c r="E45" s="3">
        <v>-2.6829370094854101</v>
      </c>
      <c r="F45" s="3">
        <v>-1.29611231106818</v>
      </c>
      <c r="G45" s="3">
        <v>-0.31340462150114801</v>
      </c>
      <c r="H45" s="3">
        <v>0.60259581442493404</v>
      </c>
      <c r="I45" s="3">
        <v>0.61104526617318</v>
      </c>
    </row>
    <row r="46" spans="1:9">
      <c r="A46" s="1" t="s">
        <v>19</v>
      </c>
      <c r="B46" s="1">
        <v>25325</v>
      </c>
      <c r="C46" s="1" t="s">
        <v>61</v>
      </c>
      <c r="D46" s="2">
        <v>0</v>
      </c>
      <c r="E46" s="3">
        <v>-5.6731231172444403</v>
      </c>
      <c r="F46" s="3">
        <v>1.5131408942118401</v>
      </c>
      <c r="G46" s="3">
        <v>-5.6731231172444403</v>
      </c>
      <c r="H46" s="3">
        <v>0.72218914031710002</v>
      </c>
      <c r="I46" s="3">
        <v>8.7112198849589706E-2</v>
      </c>
    </row>
    <row r="47" spans="1:9">
      <c r="A47" s="1" t="s">
        <v>35</v>
      </c>
      <c r="B47" s="1">
        <v>65037</v>
      </c>
      <c r="C47" s="1" t="s">
        <v>75</v>
      </c>
      <c r="D47" s="2">
        <v>0</v>
      </c>
      <c r="E47" s="3">
        <v>0.49811345695213699</v>
      </c>
      <c r="F47" s="3">
        <v>-7.58014574218661E-2</v>
      </c>
      <c r="G47" s="3">
        <v>0.167361949848503</v>
      </c>
      <c r="H47" s="3">
        <v>7.3577963157540602E-2</v>
      </c>
      <c r="I47" s="3">
        <v>0.112717014999991</v>
      </c>
    </row>
    <row r="48" spans="1:9">
      <c r="A48" s="1" t="s">
        <v>21</v>
      </c>
      <c r="B48" s="1">
        <v>29221</v>
      </c>
      <c r="C48" s="1" t="s">
        <v>63</v>
      </c>
      <c r="D48" s="2">
        <v>0</v>
      </c>
      <c r="E48" s="3">
        <v>-0.36127806336117002</v>
      </c>
      <c r="F48" s="3">
        <v>-0.18224559620297401</v>
      </c>
      <c r="G48" s="3">
        <v>2.1792029887741502</v>
      </c>
      <c r="H48" s="3">
        <v>2.8982879093796101</v>
      </c>
      <c r="I48" s="3">
        <v>2.6218553440830101</v>
      </c>
    </row>
    <row r="49" spans="1:9" ht="15">
      <c r="A49" s="5" t="s">
        <v>36</v>
      </c>
      <c r="B49" s="1"/>
      <c r="C49" s="1"/>
      <c r="D49" s="2"/>
      <c r="E49" s="3"/>
      <c r="F49" s="3"/>
      <c r="G49" s="3"/>
      <c r="H49" s="3"/>
      <c r="I49" s="3"/>
    </row>
    <row r="50" spans="1:9">
      <c r="A50" s="1" t="s">
        <v>10</v>
      </c>
      <c r="B50" s="1">
        <v>24835</v>
      </c>
      <c r="C50" s="1" t="s">
        <v>76</v>
      </c>
      <c r="D50" s="2">
        <v>0</v>
      </c>
      <c r="E50" s="3">
        <v>-0.58583832138031799</v>
      </c>
      <c r="F50" s="3">
        <v>0.131711787575816</v>
      </c>
      <c r="G50" s="3">
        <v>0.872218574726219</v>
      </c>
      <c r="H50" s="3">
        <v>0.99972311584600804</v>
      </c>
      <c r="I50" s="3">
        <v>0.53457117582081004</v>
      </c>
    </row>
    <row r="51" spans="1:9">
      <c r="A51" s="1" t="s">
        <v>8</v>
      </c>
      <c r="B51" s="1">
        <v>84405</v>
      </c>
      <c r="C51" s="1" t="s">
        <v>77</v>
      </c>
      <c r="D51" s="2">
        <v>0</v>
      </c>
      <c r="E51" s="3">
        <v>0.529638896039615</v>
      </c>
      <c r="F51" s="3">
        <v>-1.1480321731294401</v>
      </c>
      <c r="G51" s="3">
        <v>-1.0862023215223799</v>
      </c>
      <c r="H51" s="3">
        <v>0.42673325679092899</v>
      </c>
      <c r="I51" s="3">
        <v>1.7751681925348499</v>
      </c>
    </row>
    <row r="52" spans="1:9">
      <c r="A52" s="1" t="s">
        <v>37</v>
      </c>
      <c r="B52" s="1">
        <v>29221</v>
      </c>
      <c r="C52" s="1" t="s">
        <v>63</v>
      </c>
      <c r="D52" s="2">
        <v>0</v>
      </c>
      <c r="E52" s="3">
        <v>-0.36127806336117002</v>
      </c>
      <c r="F52" s="3">
        <v>-0.18224559620297401</v>
      </c>
      <c r="G52" s="3">
        <v>2.1792029887741502</v>
      </c>
      <c r="H52" s="3">
        <v>2.8982879093796101</v>
      </c>
      <c r="I52" s="3">
        <v>2.6218553440830101</v>
      </c>
    </row>
    <row r="53" spans="1:9">
      <c r="A53" s="1" t="s">
        <v>25</v>
      </c>
      <c r="B53" s="1">
        <v>83785</v>
      </c>
      <c r="C53" s="1" t="s">
        <v>66</v>
      </c>
      <c r="D53" s="2">
        <v>0</v>
      </c>
      <c r="E53" s="3">
        <v>7.3291234286756601E-2</v>
      </c>
      <c r="F53" s="3">
        <v>5.6441765866456599E-2</v>
      </c>
      <c r="G53" s="3">
        <v>-0.103428735632978</v>
      </c>
      <c r="H53" s="3">
        <v>-0.15027300657857601</v>
      </c>
      <c r="I53" s="3">
        <v>-0.18767130294064899</v>
      </c>
    </row>
    <row r="54" spans="1:9">
      <c r="A54" s="1"/>
      <c r="B54" s="1">
        <v>89811</v>
      </c>
      <c r="C54" s="1" t="s">
        <v>67</v>
      </c>
      <c r="D54" s="2">
        <v>0</v>
      </c>
      <c r="E54" s="3">
        <v>1.43105831555105E-2</v>
      </c>
      <c r="F54" s="3">
        <v>-7.5643317461728699E-2</v>
      </c>
      <c r="G54" s="3">
        <v>7.9900968967519401E-2</v>
      </c>
      <c r="H54" s="3">
        <v>-1.98743214887868E-2</v>
      </c>
      <c r="I54" s="3">
        <v>5.2346780688909203E-2</v>
      </c>
    </row>
    <row r="55" spans="1:9">
      <c r="A55" s="1"/>
      <c r="B55" s="1">
        <v>114111</v>
      </c>
      <c r="C55" s="1" t="s">
        <v>68</v>
      </c>
      <c r="D55" s="2">
        <v>0</v>
      </c>
      <c r="E55" s="3">
        <v>-0.49932932812564801</v>
      </c>
      <c r="F55" s="3">
        <v>8.1801582603891199E-2</v>
      </c>
      <c r="G55" s="3">
        <v>0.47835396853693202</v>
      </c>
      <c r="H55" s="3">
        <v>0.20065201973757299</v>
      </c>
      <c r="I55" s="3">
        <v>-0.17916786648786001</v>
      </c>
    </row>
    <row r="56" spans="1:9">
      <c r="A56" s="1" t="s">
        <v>27</v>
      </c>
      <c r="B56" s="1">
        <v>25325</v>
      </c>
      <c r="C56" s="1" t="s">
        <v>61</v>
      </c>
      <c r="D56" s="2">
        <v>0</v>
      </c>
      <c r="E56" s="3">
        <v>-5.6731231172444403</v>
      </c>
      <c r="F56" s="3">
        <v>1.5131408942118401</v>
      </c>
      <c r="G56" s="3">
        <v>-5.6731231172444403</v>
      </c>
      <c r="H56" s="3">
        <v>0.72218914031710002</v>
      </c>
      <c r="I56" s="3">
        <v>8.7112198849589706E-2</v>
      </c>
    </row>
    <row r="57" spans="1:9">
      <c r="A57" s="1" t="s">
        <v>40</v>
      </c>
      <c r="B57" s="1">
        <v>59086</v>
      </c>
      <c r="C57" s="1" t="s">
        <v>73</v>
      </c>
      <c r="D57" s="2">
        <v>0</v>
      </c>
      <c r="E57" s="3">
        <v>-0.32457300839958497</v>
      </c>
      <c r="F57" s="3">
        <v>-0.107622327937165</v>
      </c>
      <c r="G57" s="3">
        <v>-0.17507473302739501</v>
      </c>
      <c r="H57" s="3">
        <v>0.23298562240137299</v>
      </c>
      <c r="I57" s="3">
        <v>0.225258491619238</v>
      </c>
    </row>
    <row r="58" spans="1:9">
      <c r="A58" s="1" t="s">
        <v>38</v>
      </c>
      <c r="B58" s="1">
        <v>24599</v>
      </c>
      <c r="C58" s="1" t="s">
        <v>48</v>
      </c>
      <c r="D58" s="2">
        <v>0</v>
      </c>
      <c r="E58" s="3">
        <v>2.0580178683943999</v>
      </c>
      <c r="F58" s="3">
        <v>0.802647511406822</v>
      </c>
      <c r="G58" s="3">
        <v>-0.33131481935891699</v>
      </c>
      <c r="H58" s="3">
        <v>-0.44773586112521302</v>
      </c>
      <c r="I58" s="3">
        <v>1.2025894162695301</v>
      </c>
    </row>
    <row r="59" spans="1:9">
      <c r="B59" s="1"/>
      <c r="C59" s="1"/>
      <c r="D59" s="2"/>
      <c r="E59" s="3"/>
      <c r="F59" s="3"/>
      <c r="G59" s="3"/>
      <c r="H59" s="3"/>
      <c r="I59" s="3"/>
    </row>
  </sheetData>
  <phoneticPr fontId="7" type="noConversion"/>
  <conditionalFormatting sqref="D3:I58">
    <cfRule type="colorScale" priority="1">
      <colorScale>
        <cfvo type="min" val="0"/>
        <cfvo type="max" val="0"/>
        <color rgb="FF00B050"/>
        <color rgb="FFFF0000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系统管理员</cp:lastModifiedBy>
  <dcterms:created xsi:type="dcterms:W3CDTF">2020-06-01T01:53:41Z</dcterms:created>
  <dcterms:modified xsi:type="dcterms:W3CDTF">2020-09-25T04:05:12Z</dcterms:modified>
</cp:coreProperties>
</file>