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untermayer/Desktop/Paper drafts/Wolter Clickmers/Version Mar2020/"/>
    </mc:Choice>
  </mc:AlternateContent>
  <xr:revisionPtr revIDLastSave="0" documentId="13_ncr:1_{7106A65B-66DD-E441-B9D8-480CB68484B3}" xr6:coauthVersionLast="36" xr6:coauthVersionMax="36" xr10:uidLastSave="{00000000-0000-0000-0000-000000000000}"/>
  <bookViews>
    <workbookView xWindow="480" yWindow="460" windowWidth="25080" windowHeight="15400" tabRatio="772" activeTab="5" xr2:uid="{00000000-000D-0000-FFFF-FFFF00000000}"/>
  </bookViews>
  <sheets>
    <sheet name="Split-combine C6, C8" sheetId="1" r:id="rId1"/>
    <sheet name="In-dU C9, C10" sheetId="2" r:id="rId2"/>
    <sheet name="Phe-dU C9, C10" sheetId="3" r:id="rId3"/>
    <sheet name="Bn-dU C9, C10" sheetId="4" r:id="rId4"/>
    <sheet name="Ib-dU C9, C10" sheetId="5" r:id="rId5"/>
    <sheet name="Gua-dU C9, C10" sheetId="6" r:id="rId6"/>
  </sheets>
  <definedNames>
    <definedName name="_xlnm._FilterDatabase" localSheetId="1" hidden="1">'In-dU C9, C10'!$K$1:$K$113</definedName>
  </definedNames>
  <calcPr calcId="144525"/>
</workbook>
</file>

<file path=xl/sharedStrings.xml><?xml version="1.0" encoding="utf-8"?>
<sst xmlns="http://schemas.openxmlformats.org/spreadsheetml/2006/main" count="716" uniqueCount="177">
  <si>
    <t>Copy number</t>
  </si>
  <si>
    <t>Frequency [%]</t>
  </si>
  <si>
    <t>AGGGACACTTTGGGGGGAATGTGGGAGGTGGGGGGGGTCCCG</t>
  </si>
  <si>
    <t>AGGGACGCTTTGGGGGAAATATGGGAGGTGGGGGGGGCCCCG</t>
  </si>
  <si>
    <t>AGGGACGCTTTGGGGGAAATATGGGAGGTGGGGGGGGTCCCG</t>
  </si>
  <si>
    <t>AGGGACGCTTTGGGGGAAATGTGGGAGGTGGGGGGGGTCCCG</t>
  </si>
  <si>
    <t>AGGGACGCTTTGGGGGGAATGTGGGAGGTGGGGGGGGTCCCG</t>
  </si>
  <si>
    <t>AGGGGACACTTTGGGGGACTATGGGAGGTGGGGGGAGACCCG</t>
  </si>
  <si>
    <t>AGGGGACACTTTGGGGGGTTATGGGAGGTGGGGGGAGACCCG</t>
  </si>
  <si>
    <t>AGGGGCACTTTGGGGGAAATATGGGAGGTGGGGGGGGCCCCG</t>
  </si>
  <si>
    <t>AGGGGCACTTTGGGGGAAATATGGGAGGTGGGGGGGGTCCCG</t>
  </si>
  <si>
    <t>AGGGGCGCTTTGGGGGAAATATGGGAGGTGGGGGGGGCCCCG</t>
  </si>
  <si>
    <t>AGGGGCGCTTTGGGGGAAATATGGGAGGTGGGGGGGGTCCCG</t>
  </si>
  <si>
    <t>AGGGTTAAATGGGGGAAATTGGGTGGTGGGGGAGGGGGCACG</t>
  </si>
  <si>
    <t>AGGTCATGCCGGGTTGGAGTTTAAGGGGTTGGGGCAGGACCC</t>
  </si>
  <si>
    <t>CCCCCCCCCCCCCCCCCCCCCCCCCCCCCCCCCCCCCCCCCG</t>
  </si>
  <si>
    <t>CGGACGGGAGGGTGGGTTGGGTGGGTCTTACAAGGGGCCAGG</t>
  </si>
  <si>
    <t>GAGGGTAGGGTGGGTGGGATATATAGGGGCCCTCAGGGTCCG</t>
  </si>
  <si>
    <t>GAGTCATGCCGGGTTGGAGTTTAAGGGGTTGGGGCAGGACCC</t>
  </si>
  <si>
    <t>GCGGTACGGTTTGACCGTCCGAAGAGCTTCAAGCGATTGAGG</t>
  </si>
  <si>
    <t>GCGGTACGGTTTGACCGTCCGAAGAGCTTTAAGCGATTGAGG</t>
  </si>
  <si>
    <t>GGACGGGCAAGATGGCTTCGGGGCTTGGGCGTTTTAAGGGGA</t>
  </si>
  <si>
    <t>GGATCATGCCGGGTTGGAGTTTAAGGGGTTGGGGCAGGACCC</t>
  </si>
  <si>
    <t>GGATGGCAATTATGGGGAAATGGGTGGTGGGGCAGGTCCCG</t>
  </si>
  <si>
    <t>GGATGGCAATTATGGGGAGATGGGTGGTGGGGCAGGTCCCG</t>
  </si>
  <si>
    <t>GGATGGCAGTTATGGGGAGATGGGTGGTGGGGCAGGTCCCG</t>
  </si>
  <si>
    <t>GGATGGCGAATATGGGGAAATGGGTGGTGGGGCAGGTCCCG</t>
  </si>
  <si>
    <t>GGATGGCGAATATGGGGAGATGGGTGGTGGGGCAGGTCCCG</t>
  </si>
  <si>
    <t>GGATGGCGACTATGGGGAAATGGGTGGTGGGGCAGGTCCCG</t>
  </si>
  <si>
    <t>GGATGGCGACTATGGGGAGATGGGTGGTGGGGCAGGTCCCG</t>
  </si>
  <si>
    <t>GGATGGCGATTATGGGGAAATGGGTGGTGGGGCAGGTCCCG</t>
  </si>
  <si>
    <t>GGATGGCGATTATGGGGAGATGGGTGGTGGGGCAGGTCCCG</t>
  </si>
  <si>
    <t>GGATGGCGGTTATGGGGAAATGGGTGGTGGGGCAGGTCCCG</t>
  </si>
  <si>
    <t>GGATGGCGGTTATGGGGAGATGGGTGGTGGGGCAGGTCCCG</t>
  </si>
  <si>
    <t>GGGCCATGCCGGGTTGGAGTTTAAGGGGTTGGGGCAGGACCC</t>
  </si>
  <si>
    <t>GGGTAGGGTGGGATGGGTTTTAGGGGAGGAGGAGGGGCCCCG</t>
  </si>
  <si>
    <t>GGGTCATACCGGGTTGGAGTTTAAGGGGTTGGGGCAGGACCC</t>
  </si>
  <si>
    <t>GGGTCATGCCGAGTTGGAGTTTAAGGGGTTGGGGCAGGACCC</t>
  </si>
  <si>
    <t>GGGTCATGCCGGATTGGAGTTTAAGGGGTTGGGGCAGGACCC</t>
  </si>
  <si>
    <t>GGGTCATGCCGGGTTGAAGTTTAAGGGGTTGGGGCAGGACCC</t>
  </si>
  <si>
    <t>GGGTCATGCCGGGTTGGAATTTAAGGGGTTGGGGCAGGACCC</t>
  </si>
  <si>
    <t>GGGTCATGCCGGGTTGGAGTTTAAGAGGTTGGGGCAGAACCC</t>
  </si>
  <si>
    <t>GGGTCATGCCGGGTTGGAGTTTAAGAGGTTGGGGCAGGACCC</t>
  </si>
  <si>
    <t>GGGTCATGCCGGGTTGGAGTTTAAGGAGTTGGGGCAGGACCC</t>
  </si>
  <si>
    <t>GGGTCATGCCGGGTTGGAGTTTAAGGGATTGGGGCAGGACCC</t>
  </si>
  <si>
    <t>GGGTCATGCCGGGTTGGAGTTTAAGGGGTTGGAGCAGGACCC</t>
  </si>
  <si>
    <t>GGGTCATGCCGGGTTGGAGTTTAAGGGGTTGGGACAGGACCC</t>
  </si>
  <si>
    <t>GGGTCATGCCGGGTTGGAGTTTAAGGGGTTGGGGCAAGACCC</t>
  </si>
  <si>
    <t>GGGTCATGCCGGGTTGGAGTTTAAGGGGTTGGGGCAGAACCC</t>
  </si>
  <si>
    <t>GGGTCATGCCGGGTTGGAGTTTAAGGGGTTGGGGCAGGACCA</t>
  </si>
  <si>
    <t>GGGTCATGCCGGGTTGGAGTTTAAGGGGTTGGGGCAGGACCC</t>
  </si>
  <si>
    <t>GGGTCATGCCGGGTTGGAGTTTAAGGGGTTGGGGCAGGACCT</t>
  </si>
  <si>
    <t>GGGTCATGCCGGGTTGGAGTTTAAGGGGTTGGGGCAGGACTC</t>
  </si>
  <si>
    <t>GGGTCATGCCGGGTTGGAGTTTAAGGGGTTGGGGCAGGATCC</t>
  </si>
  <si>
    <t>GGGTCATGCCGGGTTGGAGTTTAAGGGGTTGGGGCAGTACCC</t>
  </si>
  <si>
    <t>GGGTCATGCCGGGTTGGAGTTTAAGGGGTTGGGGCATGACCC</t>
  </si>
  <si>
    <t>GGGTCATGCCGGGTTGGAGTTTAAGGGGTTGGGGTAGGACCC</t>
  </si>
  <si>
    <t>GGGTCATGCTGGGTTGGAGTTTAAGGGGTTGGGGCAGGACCC</t>
  </si>
  <si>
    <t>GGGTCATGTCGGGTTGGAGTTTAAGGGGTTGGGGCAGGACCC</t>
  </si>
  <si>
    <t>GGTCATGCCGGGTTGGAGTTTAAGGGGTTGGGGCAGGACCCA</t>
  </si>
  <si>
    <t>GGTGGAGGTGGGTTTGAGAGAGAGGGGTGGTAGGATGGGGTT</t>
  </si>
  <si>
    <t>TGAACGGGAGGGTGGGAGGTTGCGGGTATAAGGGGCCCGTTG</t>
  </si>
  <si>
    <t>TGAACGGGAGGGTGGGAGGTTGCGGGTATGAGGGGCCCGTTG</t>
  </si>
  <si>
    <t>TGGCAACTATGGGGAGATGGGTGGTGGGGCAGGTCCCGACA</t>
  </si>
  <si>
    <t>TGGCAATTATGGGGAAATGGGTGGTGGGGCAGGTCCCGACA</t>
  </si>
  <si>
    <t>TGGCAATTATGGGGAGATGGGTGGTGGGGCAGGTCCCGACA</t>
  </si>
  <si>
    <t>TGGCAGTTATGGGGAAATGGGTGGTGGGGCAGGTCCCGACA</t>
  </si>
  <si>
    <t>TGGCAGTTATGGGGAGATGGGTGGTGGGGCAGGTCCCGACA</t>
  </si>
  <si>
    <t>TGGCGAATATGGGGAAATGGGTGGTGGGGCAGGTCCCGACA</t>
  </si>
  <si>
    <t>TGGCGAATATGGGGAGATGGGTGGTGGGGCAGGTCCCGACA</t>
  </si>
  <si>
    <t>TGGCGACTATGGGGAAATGGGTGGTGGGGCAGGTCCCGACA</t>
  </si>
  <si>
    <t>TGGCGACTATGGGGAGATGGGTGGTGGGGCAGGTCCCGACA</t>
  </si>
  <si>
    <t>TGGCGATTATGGGGAAATGGGTGGTGGGGCAGGTCCCGACA</t>
  </si>
  <si>
    <t>TGGCGATTATGGGGAGATGGGTGGTGGGGCAGGTCCCGACA</t>
  </si>
  <si>
    <t>TGGCGGTTATGGGGAAATGGGTGGTGGGGCAGGTCCCGACA</t>
  </si>
  <si>
    <t>TGGCGGTTATGGGGAGATGGGTGGTGGGGCAGGTCCCGACA</t>
  </si>
  <si>
    <t>No</t>
  </si>
  <si>
    <t>Clickmer</t>
  </si>
  <si>
    <t>SEQUENCE (RANDOM REGION)</t>
  </si>
  <si>
    <t>AGACGGGCAAGATGGCTTCGGGGCTTGGGCGTTTTAAGGGGA</t>
  </si>
  <si>
    <t>AGGGACACTTTGGGGGAAATATGGGAGGTGGGGGGGGTCCCG</t>
  </si>
  <si>
    <t>AGGGACACTTTGGGGGGAATTTGGGAGGTGGGGGGGGTCCCG</t>
  </si>
  <si>
    <t>AGGGACGCTTTGGGGGAAATTTGGGAGGTGGGGGGGGTCCCG</t>
  </si>
  <si>
    <t>AGGGACGCTTTGGGGGGAATTTGGGAGGTGGGGGGGGTCCCG</t>
  </si>
  <si>
    <t>AGGGCAAGGTGGCAAAGTCTTGGGGAGAATTGGGTGGTGGGG</t>
  </si>
  <si>
    <t>AGGGCGAGGTGGCAAAGTCTTGGGGAAAATTGGGTGGTGGGG</t>
  </si>
  <si>
    <t>AGGGCGAGGTGGCAAAGTCTTGGGGAGAATTGGGTGGTGGGG</t>
  </si>
  <si>
    <t>AGGGCGAGGTGGCAAAGTTTTGGGGAAAATTGGGTGGTGGGG</t>
  </si>
  <si>
    <t>AGGGCGAGGTGGCAAAGTTTTGGGGAGAATTGGGTGGTGGGG</t>
  </si>
  <si>
    <t>AGGGGCGCTTTGGGGGAAATATGGGAGGTGGGGGAGGTCCCG</t>
  </si>
  <si>
    <t>AGGGGCGCTTTGGGGGAAATTTGGGAGGTGGGGGGGGTCCCG</t>
  </si>
  <si>
    <t>AGGGGCGCTTTGGGGGGAATTTGGGAGGTGGGGGGGGTCCCG</t>
  </si>
  <si>
    <t>CCCCCCCCCCCCCCCCCCCCCCCCCCCCCCCCCCCCCTCCCG</t>
  </si>
  <si>
    <t>CCCCCCCCCCCCCCCCCCCCCCCCCCCCCCCCCCCGCCCCCG</t>
  </si>
  <si>
    <t>CGGACGGGAGGGTGGGTTGGGTGGGTATTACGAGGGGCCAGG</t>
  </si>
  <si>
    <t>CGGACGGGAGGGTGGGTTGGGTGGGTATTACTAGGGGCCAGG</t>
  </si>
  <si>
    <t>CGGACGGGAGGGTGGGTTGGGTGGGTTTTACAAGGGGCCAGG</t>
  </si>
  <si>
    <t>GAGGGAAGGGGATTGGTGGGTTTGTGGGACGGGGGCACCTCC</t>
  </si>
  <si>
    <t>GCGATACGGTTTGACCGTCCGAAGAGCTTCAAGCGATTGAGG</t>
  </si>
  <si>
    <t>GCGATACGGTTTGACCGTCCGAAGAGCTTTAAGCGATTGAGG</t>
  </si>
  <si>
    <t>GCGGTACGGTTTAACCGTCCGAAGAGCTTCAAGCGATTGAGG</t>
  </si>
  <si>
    <t>GCGGTACGGTTTTACCGTCCGAAGAGCTTCAAGCGATTGAGG</t>
  </si>
  <si>
    <t>GCGGTACGGTTTTACCGTCCGAAGAGCTTTAAGCGATTGAGG</t>
  </si>
  <si>
    <t>GCGGTACGGTTTTGACCGTCCGAAGAGCTTCAAGCGATTGAG</t>
  </si>
  <si>
    <t>GCGGTACGGTTTTGACCGTCCGAAGAGCTTCAAGCGATTGAGG</t>
  </si>
  <si>
    <t>GCGGTACGGTTTTGACCGTCCGAAGAGCTTTAAGCGATTGAG</t>
  </si>
  <si>
    <t>GGATGGCGGTTTTGGGGAGATGGGTGGTGGGGCAGGTCCCG</t>
  </si>
  <si>
    <t>GGCGGGCGTTTTGCGCCCGAGTGTTAACGACACAAGGAACCA</t>
  </si>
  <si>
    <t>GGCGGGCGTTTTGCGCCCGAGTGTTAACGACACAAGGGACCA</t>
  </si>
  <si>
    <t>GGCGGGCGTTTTGCGCCCGAGTGTTAACGACGCAAGGAACCA</t>
  </si>
  <si>
    <t>GGCGGGCGTTTTGCGCCCGAGTGTTAACGACGCAAGGGACCA</t>
  </si>
  <si>
    <t>GGGCGGGCAAGATGGCTTCGGGGCTTGGGCGTTTTAAGGGGA</t>
  </si>
  <si>
    <t>GGGTAGGGTGGGTTGGGTTTCAAAGGAGGAGGAGGGGCCCCG</t>
  </si>
  <si>
    <t>TGAACGGGAGGGTGGGAGGTTGCGGGTATGAGGGGCCCGTTA</t>
  </si>
  <si>
    <t>TGACGGGCAAGATGGCTTCGGGGCTTGGGCGTTTTAAGGGGA</t>
  </si>
  <si>
    <t>TGGCGGTTTTGGGGAGATGGGTGGTGGGGCAGGTCCCGACA</t>
  </si>
  <si>
    <t>AGGGACACTTTGGGGGAAATGTGGGAGGTGGGGGGGGTCCCG</t>
  </si>
  <si>
    <t>AGGGACGCTTTGGGGGGAATATGGGAGGTGGGGGGGGTCCCG</t>
  </si>
  <si>
    <t>AGGGACGCTTTGGGGGGAATGTGGGAGGTGGGGGAGGTCCCG</t>
  </si>
  <si>
    <t>AGGGACGCTTTGGGGGGAATTTGGGAGGTGGGGGAGGTCCCG</t>
  </si>
  <si>
    <t>AGGGACGTTTTGGGGGGAATGTGGGAGGTGGGGGGGGTCCCG</t>
  </si>
  <si>
    <t>AGGGGCACTTTGGGGGGAATATGGGAGGTGGGGGGGGTCCCG</t>
  </si>
  <si>
    <t>AGGGGCGCTTTGGGGGAAATATGGGAGGTGGGGGGGTCCCGA</t>
  </si>
  <si>
    <t>GGGTCATGCCAGGTTGGAGTTTAAGGGGTTGGGGCAGGACCC</t>
  </si>
  <si>
    <t>GGGTCATGCCGGGTTGGAGTTTAAGGGGTTGGTGCAGGACCC</t>
  </si>
  <si>
    <t>GGGTCATTCCGGGTTGGAGTTTAAGGGGTTGGGGCAGGACCC</t>
  </si>
  <si>
    <t>GGGTTATGCCGGGTTGGAGTTTAAGGGGTTGGGGCAGGACCC</t>
  </si>
  <si>
    <t>AGGGACACTTTGGGGGAAATTTGGGAGGTGGGGGGGGTCCCG</t>
  </si>
  <si>
    <t>AGGGACGCTTTGGGGGGAATTTGGGAGGTGGGGGGGGGCCCG</t>
  </si>
  <si>
    <t>AGGGACGTTTTGGGGGAAATGTGGGAGGTGGGGGGGGTCCCG</t>
  </si>
  <si>
    <t>AGGGACGTTTTGGGGGGAATTTGGGAGGTGGGGGGGGTCCCG</t>
  </si>
  <si>
    <t>AGGGGCACTTTGGGGGAAATATGGGAGGTGGGGGAGGTCCCG</t>
  </si>
  <si>
    <t>AGGGGCACTTTGGGGGAAATTTGGGAGGTGGGGGGGGTCCCG</t>
  </si>
  <si>
    <t>AGGGGCACTTTGGGGGGAATTTGGGAGGTGGGGGGGGTCCCG</t>
  </si>
  <si>
    <t>AGGGGCGCTTTGGGGGAAATATGGGAGGTGGGGGGGGTCCCT</t>
  </si>
  <si>
    <t>AGGGGCGCTTTGGGGGGAATATGGGAGGTGGGGGGGGTCCCG</t>
  </si>
  <si>
    <t>AGGGGCGTTTTGGGGGAAATATGGGAGGTGGGGGGGGTCCCG</t>
  </si>
  <si>
    <t>AGGGGTGCTTTGGGGGAAATATGGGAGGTGGGGGGGGTCCCG</t>
  </si>
  <si>
    <t>CCAGGTTCGGTATATTCGGTCGCAGATACGAACCAGGGTATA</t>
  </si>
  <si>
    <t>CCCCCCCCCCCCCCCCCCCCCCCCCCCCCCCCCCCCGCCCCG</t>
  </si>
  <si>
    <t>CCCCCCCCCCCCCCCCCCCCCCCCCCCCCCCCCCCGCTCCCG</t>
  </si>
  <si>
    <t>CCCCCCCCCCCCCCCCCCCCCCCCCCCCCCCCCCGCCCCCCG</t>
  </si>
  <si>
    <t>GGGCGGACAAGATGGCTTCGGGGCTTGGGCGTTTTAAGGGGA</t>
  </si>
  <si>
    <t>AGGGACACTTTGGGGGGAATATGGGAGGTGGGGGGGGTCCCG</t>
  </si>
  <si>
    <t>AGGGGCGCTTTGGGGGAAATATGGGAGGTGGGGGGAGTCCCG</t>
  </si>
  <si>
    <t>CGGACGGGAGGGTGGGTTGGGTGGGTCTTACGAGGGGCCAGG</t>
  </si>
  <si>
    <t>GGATGGCAGTTATGGGGAAATGGGTGGTGGGGCAGGTCCCG</t>
  </si>
  <si>
    <t>ACTCGCTTACGCACCGGTCGCAGGTTAAGCGATAAGGACTTC</t>
  </si>
  <si>
    <t>ACTCGCTTACGCACCGGTCGCAGGTTAAGCGATAAGGATTTC</t>
  </si>
  <si>
    <t>ATTCCGCACGCTCCGGTCGCAGGATGAGGAATCGTAATTTGA</t>
  </si>
  <si>
    <t>TGGCAACTATGGGGAAATGGGTGGTGGGGCAGGTCCCGACA</t>
  </si>
  <si>
    <t>TTTTGCAAACGCGGGTAGGCGCACCCTTCGCACAAACGTCCC</t>
  </si>
  <si>
    <t>TTTTGCGAACGCAGGTAGGCGCACCCTTCGCACAAACGTCCC</t>
  </si>
  <si>
    <t>TTTTGCGAACGCGAGTAGGCGCACCCTTCGCACAAACGTCCC</t>
  </si>
  <si>
    <t>TTTTGCGAACGCGGATAGGCGCACCCTTCGCACAAACGTCCC</t>
  </si>
  <si>
    <t>TTTTGCGAACGCGGGTAGGCACACCCTTCGCACAAACGTCCC</t>
  </si>
  <si>
    <t>TTTTGCGAACGCGGGTAGGCGCACCCTTCACACAAACGTCCC</t>
  </si>
  <si>
    <t>TTTTGCGAACGCGGGTAGGCGCACCCTTCGCACAAACATCCC</t>
  </si>
  <si>
    <t>TTTTGCGAACGCGGGTAGGCGCACCCTTCGCACAAACGTCCC</t>
  </si>
  <si>
    <t>TTTTGCGAACGCGGGTAGGCGCACCCTTCGCACAAACGTTCC</t>
  </si>
  <si>
    <t>TTTTGCGAACGCGGGTAGGCGCACCCTTCGCACAAATGTCCC</t>
  </si>
  <si>
    <t>TTTTGCGAACGCGGGTAGGCGCACCCTTCGCATAAACGTCCC</t>
  </si>
  <si>
    <t>TTTTGCGAACGCGGGTAGGCGCACCCTTTGCACAAACGTCCC</t>
  </si>
  <si>
    <t>TTTTGCGAACGCGGGTAGGCGCACCTTTCGCACAAACGTCCC</t>
  </si>
  <si>
    <t>TTTTGCGAACGCGGGTAGGCGCACTCTTCGCACAAACGTCCC</t>
  </si>
  <si>
    <t>TTTTGCGAACGCGGGTAGGTGCACCCTTCGCACAAACGTCCC</t>
  </si>
  <si>
    <t>TTTTGCGAATGCGGGTAGGCGCACCCTTCGCACAAACGTCCC</t>
  </si>
  <si>
    <t>TTTTGTGAACGCGGGTAGGCGCACCCTTCGCACAAACGTCCC</t>
  </si>
  <si>
    <t>C6</t>
  </si>
  <si>
    <t>C8</t>
  </si>
  <si>
    <t>C9</t>
  </si>
  <si>
    <t>C10</t>
  </si>
  <si>
    <t>G1</t>
  </si>
  <si>
    <t>I2</t>
  </si>
  <si>
    <t>P2</t>
  </si>
  <si>
    <r>
      <t>GCGGTACGGTTTGACCGTCCGAAGAGCTT</t>
    </r>
    <r>
      <rPr>
        <sz val="1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AAGCGATTGAGG</t>
    </r>
  </si>
  <si>
    <t>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</si>
</sst>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11" xfId="0" applyBorder="1"/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3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5" xfId="0" applyBorder="1"/>
    <xf numFmtId="0" fontId="0" fillId="0" borderId="3" xfId="0" applyBorder="1"/>
    <xf numFmtId="0" fontId="0" fillId="0" borderId="0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0" xfId="0"/>
    <xf numFmtId="0" fontId="0" fillId="0" borderId="12" xfId="0" applyFill="1" applyBorder="1"/>
    <xf numFmtId="0" fontId="0" fillId="0" borderId="8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1" xfId="0" applyBorder="1"/>
    <xf numFmtId="0" fontId="0" fillId="0" borderId="14" xfId="0" applyBorder="1"/>
    <xf numFmtId="0" fontId="0" fillId="0" borderId="11" xfId="0" applyBorder="1"/>
    <xf numFmtId="0" fontId="0" fillId="0" borderId="6" xfId="0" applyFill="1" applyBorder="1"/>
    <xf numFmtId="0" fontId="0" fillId="0" borderId="11" xfId="0" applyFill="1" applyBorder="1"/>
    <xf numFmtId="0" fontId="0" fillId="0" borderId="1" xfId="0" applyFill="1" applyBorder="1"/>
    <xf numFmtId="0" fontId="0" fillId="0" borderId="14" xfId="0" applyFill="1" applyBorder="1"/>
    <xf numFmtId="164" fontId="0" fillId="0" borderId="0" xfId="0" applyNumberFormat="1" applyBorder="1"/>
    <xf numFmtId="164" fontId="0" fillId="0" borderId="12" xfId="0" applyNumberFormat="1" applyBorder="1"/>
    <xf numFmtId="0" fontId="0" fillId="0" borderId="1" xfId="0" applyBorder="1"/>
    <xf numFmtId="0" fontId="0" fillId="0" borderId="14" xfId="0" applyBorder="1"/>
    <xf numFmtId="0" fontId="0" fillId="0" borderId="11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1"/>
  <sheetViews>
    <sheetView topLeftCell="A14" zoomScale="85" zoomScaleNormal="85" workbookViewId="0">
      <selection activeCell="A32" sqref="A32"/>
    </sheetView>
  </sheetViews>
  <sheetFormatPr baseColWidth="10" defaultRowHeight="15" x14ac:dyDescent="0.2"/>
  <cols>
    <col min="3" max="3" width="53.5" bestFit="1" customWidth="1"/>
  </cols>
  <sheetData>
    <row r="1" spans="1:7" ht="16" thickBot="1" x14ac:dyDescent="0.25">
      <c r="A1" s="14"/>
      <c r="B1" s="18"/>
      <c r="C1" s="18"/>
      <c r="D1" s="6" t="s">
        <v>0</v>
      </c>
      <c r="E1" s="7"/>
      <c r="F1" s="18" t="s">
        <v>1</v>
      </c>
      <c r="G1" s="2"/>
    </row>
    <row r="2" spans="1:7" ht="16" thickBot="1" x14ac:dyDescent="0.25">
      <c r="A2" s="6" t="s">
        <v>77</v>
      </c>
      <c r="B2" s="9" t="s">
        <v>76</v>
      </c>
      <c r="C2" s="19" t="s">
        <v>78</v>
      </c>
      <c r="D2" s="6" t="s">
        <v>168</v>
      </c>
      <c r="E2" s="7" t="s">
        <v>169</v>
      </c>
      <c r="F2" s="6" t="s">
        <v>168</v>
      </c>
      <c r="G2" s="7" t="s">
        <v>169</v>
      </c>
    </row>
    <row r="3" spans="1:7" x14ac:dyDescent="0.2">
      <c r="A3" s="11" t="s">
        <v>174</v>
      </c>
      <c r="B3" s="10">
        <v>49</v>
      </c>
      <c r="C3" s="16" t="s">
        <v>50</v>
      </c>
      <c r="D3" s="11">
        <v>11442129</v>
      </c>
      <c r="E3" s="16">
        <v>992384</v>
      </c>
      <c r="F3" s="11">
        <v>32.428699999999999</v>
      </c>
      <c r="G3" s="16">
        <v>21.7727</v>
      </c>
    </row>
    <row r="4" spans="1:7" x14ac:dyDescent="0.2">
      <c r="A4" s="11"/>
      <c r="B4" s="10">
        <v>72</v>
      </c>
      <c r="C4" s="16" t="s">
        <v>73</v>
      </c>
      <c r="D4" s="11">
        <v>374001</v>
      </c>
      <c r="E4" s="16">
        <v>81121</v>
      </c>
      <c r="F4" s="11">
        <v>1.06</v>
      </c>
      <c r="G4" s="16">
        <v>1.7798</v>
      </c>
    </row>
    <row r="5" spans="1:7" x14ac:dyDescent="0.2">
      <c r="A5" s="11"/>
      <c r="B5" s="10">
        <v>74</v>
      </c>
      <c r="C5" s="16" t="s">
        <v>75</v>
      </c>
      <c r="D5" s="11">
        <v>421282</v>
      </c>
      <c r="E5" s="16">
        <v>77601</v>
      </c>
      <c r="F5" s="11">
        <v>1.194</v>
      </c>
      <c r="G5" s="16">
        <v>1.7025999999999999</v>
      </c>
    </row>
    <row r="6" spans="1:7" x14ac:dyDescent="0.2">
      <c r="A6" s="11"/>
      <c r="B6" s="10">
        <v>46</v>
      </c>
      <c r="C6" s="16" t="s">
        <v>47</v>
      </c>
      <c r="D6" s="11">
        <v>775947</v>
      </c>
      <c r="E6" s="16">
        <v>65556</v>
      </c>
      <c r="F6" s="11">
        <v>2.1991000000000001</v>
      </c>
      <c r="G6" s="16">
        <v>1.4382999999999999</v>
      </c>
    </row>
    <row r="7" spans="1:7" x14ac:dyDescent="0.2">
      <c r="A7" s="11"/>
      <c r="B7" s="10">
        <v>47</v>
      </c>
      <c r="C7" s="16" t="s">
        <v>48</v>
      </c>
      <c r="D7" s="11">
        <v>857328</v>
      </c>
      <c r="E7" s="16">
        <v>61805</v>
      </c>
      <c r="F7" s="11">
        <v>2.4298000000000002</v>
      </c>
      <c r="G7" s="16">
        <v>1.3560000000000001</v>
      </c>
    </row>
    <row r="8" spans="1:7" x14ac:dyDescent="0.2">
      <c r="A8" s="11"/>
      <c r="B8" s="10">
        <v>32</v>
      </c>
      <c r="C8" s="16" t="s">
        <v>33</v>
      </c>
      <c r="D8" s="11">
        <v>331776</v>
      </c>
      <c r="E8" s="16">
        <v>58080</v>
      </c>
      <c r="F8" s="11">
        <v>0.94030000000000002</v>
      </c>
      <c r="G8" s="16">
        <v>1.2743</v>
      </c>
    </row>
    <row r="9" spans="1:7" x14ac:dyDescent="0.2">
      <c r="A9" s="11"/>
      <c r="B9" s="10">
        <v>30</v>
      </c>
      <c r="C9" s="16" t="s">
        <v>31</v>
      </c>
      <c r="D9" s="11">
        <v>291732</v>
      </c>
      <c r="E9" s="16">
        <v>57866</v>
      </c>
      <c r="F9" s="11">
        <v>0.82679999999999998</v>
      </c>
      <c r="G9" s="16">
        <v>1.2696000000000001</v>
      </c>
    </row>
    <row r="10" spans="1:7" x14ac:dyDescent="0.2">
      <c r="A10" s="11"/>
      <c r="B10" s="10">
        <v>14</v>
      </c>
      <c r="C10" s="16" t="s">
        <v>15</v>
      </c>
      <c r="D10" s="11">
        <v>228884</v>
      </c>
      <c r="E10" s="16">
        <v>55911</v>
      </c>
      <c r="F10" s="11">
        <v>0.64870000000000005</v>
      </c>
      <c r="G10" s="16">
        <v>1.2266999999999999</v>
      </c>
    </row>
    <row r="11" spans="1:7" x14ac:dyDescent="0.2">
      <c r="A11" s="11"/>
      <c r="B11" s="10">
        <v>11</v>
      </c>
      <c r="C11" s="16" t="s">
        <v>12</v>
      </c>
      <c r="D11" s="11">
        <v>113071</v>
      </c>
      <c r="E11" s="16">
        <v>49772</v>
      </c>
      <c r="F11" s="11">
        <v>0.32050000000000001</v>
      </c>
      <c r="G11" s="16">
        <v>1.0920000000000001</v>
      </c>
    </row>
    <row r="12" spans="1:7" x14ac:dyDescent="0.2">
      <c r="A12" s="11"/>
      <c r="B12" s="10">
        <v>61</v>
      </c>
      <c r="C12" s="16" t="s">
        <v>62</v>
      </c>
      <c r="D12" s="11">
        <v>91872</v>
      </c>
      <c r="E12" s="16">
        <v>48961</v>
      </c>
      <c r="F12" s="11">
        <v>0.26040000000000002</v>
      </c>
      <c r="G12" s="16">
        <v>1.0742</v>
      </c>
    </row>
    <row r="13" spans="1:7" x14ac:dyDescent="0.2">
      <c r="A13" s="11"/>
      <c r="B13" s="10">
        <v>45</v>
      </c>
      <c r="C13" s="16" t="s">
        <v>46</v>
      </c>
      <c r="D13" s="11">
        <v>592429</v>
      </c>
      <c r="E13" s="16">
        <v>47654</v>
      </c>
      <c r="F13" s="11">
        <v>1.679</v>
      </c>
      <c r="G13" s="16">
        <v>1.0455000000000001</v>
      </c>
    </row>
    <row r="14" spans="1:7" x14ac:dyDescent="0.2">
      <c r="A14" s="11"/>
      <c r="B14" s="10">
        <v>41</v>
      </c>
      <c r="C14" s="16" t="s">
        <v>42</v>
      </c>
      <c r="D14" s="11">
        <v>317536</v>
      </c>
      <c r="E14" s="16">
        <v>47343</v>
      </c>
      <c r="F14" s="11">
        <v>0.89990000000000003</v>
      </c>
      <c r="G14" s="16">
        <v>1.0387</v>
      </c>
    </row>
    <row r="15" spans="1:7" x14ac:dyDescent="0.2">
      <c r="A15" s="11"/>
      <c r="B15" s="10">
        <v>69</v>
      </c>
      <c r="C15" s="16" t="s">
        <v>70</v>
      </c>
      <c r="D15" s="11">
        <v>390019</v>
      </c>
      <c r="E15" s="16">
        <v>41680</v>
      </c>
      <c r="F15" s="11">
        <v>1.1053999999999999</v>
      </c>
      <c r="G15" s="16">
        <v>0.91449999999999998</v>
      </c>
    </row>
    <row r="16" spans="1:7" x14ac:dyDescent="0.2">
      <c r="A16" s="11"/>
      <c r="B16" s="10">
        <v>71</v>
      </c>
      <c r="C16" s="16" t="s">
        <v>72</v>
      </c>
      <c r="D16" s="11">
        <v>215960</v>
      </c>
      <c r="E16" s="16">
        <v>37501</v>
      </c>
      <c r="F16" s="11">
        <v>0.61209999999999998</v>
      </c>
      <c r="G16" s="16">
        <v>0.82279999999999998</v>
      </c>
    </row>
    <row r="17" spans="1:7" x14ac:dyDescent="0.2">
      <c r="A17" s="11"/>
      <c r="B17" s="10">
        <v>57</v>
      </c>
      <c r="C17" s="16" t="s">
        <v>58</v>
      </c>
      <c r="D17" s="11">
        <v>396670</v>
      </c>
      <c r="E17" s="16">
        <v>33513</v>
      </c>
      <c r="F17" s="11">
        <v>1.1242000000000001</v>
      </c>
      <c r="G17" s="16">
        <v>0.73529999999999995</v>
      </c>
    </row>
    <row r="18" spans="1:7" x14ac:dyDescent="0.2">
      <c r="A18" s="11"/>
      <c r="B18" s="10">
        <v>5</v>
      </c>
      <c r="C18" s="16" t="s">
        <v>6</v>
      </c>
      <c r="D18" s="11">
        <v>136099</v>
      </c>
      <c r="E18" s="16">
        <v>31151</v>
      </c>
      <c r="F18" s="11">
        <v>0.38569999999999999</v>
      </c>
      <c r="G18" s="16">
        <v>0.68340000000000001</v>
      </c>
    </row>
    <row r="19" spans="1:7" x14ac:dyDescent="0.2">
      <c r="A19" s="11"/>
      <c r="B19" s="10">
        <v>64</v>
      </c>
      <c r="C19" s="16" t="s">
        <v>65</v>
      </c>
      <c r="D19" s="11">
        <v>142412</v>
      </c>
      <c r="E19" s="16">
        <v>29830</v>
      </c>
      <c r="F19" s="11">
        <v>0.40360000000000001</v>
      </c>
      <c r="G19" s="16">
        <v>0.65449999999999997</v>
      </c>
    </row>
    <row r="20" spans="1:7" x14ac:dyDescent="0.2">
      <c r="A20" s="4"/>
      <c r="B20" s="10">
        <v>73</v>
      </c>
      <c r="C20" s="16" t="s">
        <v>74</v>
      </c>
      <c r="D20" s="11">
        <v>175848</v>
      </c>
      <c r="E20" s="16">
        <v>29029</v>
      </c>
      <c r="F20" s="11">
        <v>0.49840000000000001</v>
      </c>
      <c r="G20" s="16">
        <v>0.63690000000000002</v>
      </c>
    </row>
    <row r="21" spans="1:7" x14ac:dyDescent="0.2">
      <c r="A21" s="11"/>
      <c r="B21" s="10">
        <v>21</v>
      </c>
      <c r="C21" s="16" t="s">
        <v>22</v>
      </c>
      <c r="D21" s="11">
        <v>418400</v>
      </c>
      <c r="E21" s="16">
        <v>28546</v>
      </c>
      <c r="F21" s="11">
        <v>1.1858</v>
      </c>
      <c r="G21" s="16">
        <v>0.62629999999999997</v>
      </c>
    </row>
    <row r="22" spans="1:7" x14ac:dyDescent="0.2">
      <c r="A22" s="11"/>
      <c r="B22" s="10">
        <v>27</v>
      </c>
      <c r="C22" s="16" t="s">
        <v>28</v>
      </c>
      <c r="D22" s="11">
        <v>291068</v>
      </c>
      <c r="E22" s="16">
        <v>28499</v>
      </c>
      <c r="F22" s="11">
        <v>0.82489999999999997</v>
      </c>
      <c r="G22" s="16">
        <v>0.62529999999999997</v>
      </c>
    </row>
    <row r="23" spans="1:7" x14ac:dyDescent="0.2">
      <c r="A23" s="11"/>
      <c r="B23" s="10">
        <v>33</v>
      </c>
      <c r="C23" s="16" t="s">
        <v>34</v>
      </c>
      <c r="D23" s="11">
        <v>307246</v>
      </c>
      <c r="E23" s="16">
        <v>27004</v>
      </c>
      <c r="F23" s="11">
        <v>0.87080000000000002</v>
      </c>
      <c r="G23" s="16">
        <v>0.59250000000000003</v>
      </c>
    </row>
    <row r="24" spans="1:7" x14ac:dyDescent="0.2">
      <c r="A24" s="11"/>
      <c r="B24" s="10">
        <v>9</v>
      </c>
      <c r="C24" s="16" t="s">
        <v>10</v>
      </c>
      <c r="D24" s="11">
        <v>35052</v>
      </c>
      <c r="E24" s="16">
        <v>26792</v>
      </c>
      <c r="F24" s="11">
        <v>9.9299999999999999E-2</v>
      </c>
      <c r="G24" s="16">
        <v>0.58779999999999999</v>
      </c>
    </row>
    <row r="25" spans="1:7" x14ac:dyDescent="0.2">
      <c r="A25" s="11"/>
      <c r="B25" s="10">
        <v>66</v>
      </c>
      <c r="C25" s="16" t="s">
        <v>67</v>
      </c>
      <c r="D25" s="11">
        <v>112056</v>
      </c>
      <c r="E25" s="16">
        <v>26012</v>
      </c>
      <c r="F25" s="11">
        <v>0.31759999999999999</v>
      </c>
      <c r="G25" s="16">
        <v>0.57069999999999999</v>
      </c>
    </row>
    <row r="26" spans="1:7" x14ac:dyDescent="0.2">
      <c r="A26" s="11"/>
      <c r="B26" s="10">
        <v>29</v>
      </c>
      <c r="C26" s="16" t="s">
        <v>30</v>
      </c>
      <c r="D26" s="11">
        <v>164989</v>
      </c>
      <c r="E26" s="16">
        <v>25907</v>
      </c>
      <c r="F26" s="11">
        <v>0.46760000000000002</v>
      </c>
      <c r="G26" s="16">
        <v>0.56840000000000002</v>
      </c>
    </row>
    <row r="27" spans="1:7" x14ac:dyDescent="0.2">
      <c r="A27" s="11"/>
      <c r="B27" s="10">
        <v>6</v>
      </c>
      <c r="C27" s="16" t="s">
        <v>7</v>
      </c>
      <c r="D27" s="11">
        <v>118178</v>
      </c>
      <c r="E27" s="16">
        <v>23370</v>
      </c>
      <c r="F27" s="11">
        <v>0.33489999999999998</v>
      </c>
      <c r="G27" s="16">
        <v>0.51270000000000004</v>
      </c>
    </row>
    <row r="28" spans="1:7" x14ac:dyDescent="0.2">
      <c r="A28" s="11"/>
      <c r="B28" s="10">
        <v>23</v>
      </c>
      <c r="C28" s="16" t="s">
        <v>24</v>
      </c>
      <c r="D28" s="11">
        <v>110608</v>
      </c>
      <c r="E28" s="16">
        <v>21336</v>
      </c>
      <c r="F28" s="11">
        <v>0.3135</v>
      </c>
      <c r="G28" s="16">
        <v>0.46810000000000002</v>
      </c>
    </row>
    <row r="29" spans="1:7" x14ac:dyDescent="0.2">
      <c r="A29" s="11"/>
      <c r="B29" s="10">
        <v>55</v>
      </c>
      <c r="C29" s="16" t="s">
        <v>56</v>
      </c>
      <c r="D29" s="11">
        <v>303734</v>
      </c>
      <c r="E29" s="16">
        <v>21076</v>
      </c>
      <c r="F29" s="11">
        <v>0.86080000000000001</v>
      </c>
      <c r="G29" s="16">
        <v>0.46239999999999998</v>
      </c>
    </row>
    <row r="30" spans="1:7" x14ac:dyDescent="0.2">
      <c r="A30" s="11"/>
      <c r="B30" s="10">
        <v>31</v>
      </c>
      <c r="C30" s="16" t="s">
        <v>32</v>
      </c>
      <c r="D30" s="11">
        <v>136672</v>
      </c>
      <c r="E30" s="16">
        <v>20838</v>
      </c>
      <c r="F30" s="11">
        <v>0.38729999999999998</v>
      </c>
      <c r="G30" s="16">
        <v>0.4572</v>
      </c>
    </row>
    <row r="31" spans="1:7" x14ac:dyDescent="0.2">
      <c r="A31" s="11"/>
      <c r="B31" s="10">
        <v>68</v>
      </c>
      <c r="C31" s="16" t="s">
        <v>69</v>
      </c>
      <c r="D31" s="11">
        <v>87235</v>
      </c>
      <c r="E31" s="16">
        <v>20098</v>
      </c>
      <c r="F31" s="11">
        <v>0.2472</v>
      </c>
      <c r="G31" s="16">
        <v>0.44090000000000001</v>
      </c>
    </row>
    <row r="32" spans="1:7" x14ac:dyDescent="0.2">
      <c r="A32" s="11"/>
      <c r="B32" s="10">
        <v>20</v>
      </c>
      <c r="C32" s="16" t="s">
        <v>21</v>
      </c>
      <c r="D32" s="11">
        <v>40372</v>
      </c>
      <c r="E32" s="16">
        <v>19498</v>
      </c>
      <c r="F32" s="11">
        <v>0.1144</v>
      </c>
      <c r="G32" s="16">
        <v>0.42780000000000001</v>
      </c>
    </row>
    <row r="33" spans="1:7" x14ac:dyDescent="0.2">
      <c r="A33" s="11"/>
      <c r="B33" s="10">
        <v>15</v>
      </c>
      <c r="C33" s="16" t="s">
        <v>16</v>
      </c>
      <c r="D33" s="11">
        <v>41960</v>
      </c>
      <c r="E33" s="16">
        <v>19304</v>
      </c>
      <c r="F33" s="11">
        <v>0.11890000000000001</v>
      </c>
      <c r="G33" s="16">
        <v>0.42349999999999999</v>
      </c>
    </row>
    <row r="34" spans="1:7" x14ac:dyDescent="0.2">
      <c r="A34" s="11"/>
      <c r="B34" s="10">
        <v>24</v>
      </c>
      <c r="C34" s="16" t="s">
        <v>25</v>
      </c>
      <c r="D34" s="11">
        <v>88250</v>
      </c>
      <c r="E34" s="16">
        <v>19140</v>
      </c>
      <c r="F34" s="11">
        <v>0.25009999999999999</v>
      </c>
      <c r="G34" s="16">
        <v>0.4199</v>
      </c>
    </row>
    <row r="35" spans="1:7" x14ac:dyDescent="0.2">
      <c r="A35" s="11"/>
      <c r="B35" s="10">
        <v>3</v>
      </c>
      <c r="C35" s="16" t="s">
        <v>4</v>
      </c>
      <c r="D35" s="11">
        <v>33852</v>
      </c>
      <c r="E35" s="16">
        <v>17062</v>
      </c>
      <c r="F35" s="11">
        <v>9.5899999999999999E-2</v>
      </c>
      <c r="G35" s="16">
        <v>0.37430000000000002</v>
      </c>
    </row>
    <row r="36" spans="1:7" x14ac:dyDescent="0.2">
      <c r="A36" s="11"/>
      <c r="B36" s="10">
        <v>18</v>
      </c>
      <c r="C36" s="16" t="s">
        <v>19</v>
      </c>
      <c r="D36" s="11">
        <v>112965</v>
      </c>
      <c r="E36" s="16">
        <v>16623</v>
      </c>
      <c r="F36" s="11">
        <v>0.32019999999999998</v>
      </c>
      <c r="G36" s="16">
        <v>0.36470000000000002</v>
      </c>
    </row>
    <row r="37" spans="1:7" x14ac:dyDescent="0.2">
      <c r="A37" s="11"/>
      <c r="B37" s="10">
        <v>4</v>
      </c>
      <c r="C37" s="16" t="s">
        <v>5</v>
      </c>
      <c r="D37" s="11">
        <v>46960</v>
      </c>
      <c r="E37" s="16">
        <v>16008</v>
      </c>
      <c r="F37" s="11">
        <v>0.1331</v>
      </c>
      <c r="G37" s="16">
        <v>0.35120000000000001</v>
      </c>
    </row>
    <row r="38" spans="1:7" x14ac:dyDescent="0.2">
      <c r="A38" s="11"/>
      <c r="B38" s="10">
        <v>54</v>
      </c>
      <c r="C38" s="16" t="s">
        <v>55</v>
      </c>
      <c r="D38" s="11">
        <v>139629</v>
      </c>
      <c r="E38" s="16">
        <v>15582</v>
      </c>
      <c r="F38" s="11">
        <v>0.3957</v>
      </c>
      <c r="G38" s="16">
        <v>0.34189999999999998</v>
      </c>
    </row>
    <row r="39" spans="1:7" x14ac:dyDescent="0.2">
      <c r="A39" s="11"/>
      <c r="B39" s="10">
        <v>26</v>
      </c>
      <c r="C39" s="16" t="s">
        <v>27</v>
      </c>
      <c r="D39" s="11">
        <v>63645</v>
      </c>
      <c r="E39" s="16">
        <v>13257</v>
      </c>
      <c r="F39" s="11">
        <v>0.1804</v>
      </c>
      <c r="G39" s="16">
        <v>0.29089999999999999</v>
      </c>
    </row>
    <row r="40" spans="1:7" x14ac:dyDescent="0.2">
      <c r="A40" s="11"/>
      <c r="B40" s="10">
        <v>51</v>
      </c>
      <c r="C40" s="16" t="s">
        <v>52</v>
      </c>
      <c r="D40" s="11">
        <v>214734</v>
      </c>
      <c r="E40" s="16">
        <v>12778</v>
      </c>
      <c r="F40" s="11">
        <v>0.60860000000000003</v>
      </c>
      <c r="G40" s="16">
        <v>0.28029999999999999</v>
      </c>
    </row>
    <row r="41" spans="1:7" x14ac:dyDescent="0.2">
      <c r="A41" s="11"/>
      <c r="B41" s="10">
        <v>60</v>
      </c>
      <c r="C41" s="16" t="s">
        <v>61</v>
      </c>
      <c r="D41" s="11">
        <v>79083</v>
      </c>
      <c r="E41" s="16">
        <v>12547</v>
      </c>
      <c r="F41" s="11">
        <v>0.22409999999999999</v>
      </c>
      <c r="G41" s="16">
        <v>0.27529999999999999</v>
      </c>
    </row>
    <row r="42" spans="1:7" x14ac:dyDescent="0.2">
      <c r="A42" s="11"/>
      <c r="B42" s="10">
        <v>8</v>
      </c>
      <c r="C42" s="16" t="s">
        <v>9</v>
      </c>
      <c r="D42" s="11">
        <v>31526</v>
      </c>
      <c r="E42" s="16">
        <v>12121</v>
      </c>
      <c r="F42" s="11">
        <v>8.9300000000000004E-2</v>
      </c>
      <c r="G42" s="16">
        <v>0.26590000000000003</v>
      </c>
    </row>
    <row r="43" spans="1:7" x14ac:dyDescent="0.2">
      <c r="A43" s="11"/>
      <c r="B43" s="10">
        <v>17</v>
      </c>
      <c r="C43" s="16" t="s">
        <v>18</v>
      </c>
      <c r="D43" s="11">
        <v>201664</v>
      </c>
      <c r="E43" s="16">
        <v>12048</v>
      </c>
      <c r="F43" s="11">
        <v>0.57150000000000001</v>
      </c>
      <c r="G43" s="16">
        <v>0.26429999999999998</v>
      </c>
    </row>
    <row r="44" spans="1:7" x14ac:dyDescent="0.2">
      <c r="A44" s="11"/>
      <c r="B44" s="10">
        <v>37</v>
      </c>
      <c r="C44" s="16" t="s">
        <v>38</v>
      </c>
      <c r="D44" s="11">
        <v>161981</v>
      </c>
      <c r="E44" s="16">
        <v>11880</v>
      </c>
      <c r="F44" s="11">
        <v>0.45910000000000001</v>
      </c>
      <c r="G44" s="16">
        <v>0.2606</v>
      </c>
    </row>
    <row r="45" spans="1:7" x14ac:dyDescent="0.2">
      <c r="A45" s="11"/>
      <c r="B45" s="10">
        <v>16</v>
      </c>
      <c r="C45" s="16" t="s">
        <v>17</v>
      </c>
      <c r="D45" s="11">
        <v>31167</v>
      </c>
      <c r="E45" s="16">
        <v>11751</v>
      </c>
      <c r="F45" s="11">
        <v>8.8300000000000003E-2</v>
      </c>
      <c r="G45" s="16">
        <v>0.25779999999999997</v>
      </c>
    </row>
    <row r="46" spans="1:7" x14ac:dyDescent="0.2">
      <c r="A46" s="11"/>
      <c r="B46" s="10">
        <v>43</v>
      </c>
      <c r="C46" s="16" t="s">
        <v>44</v>
      </c>
      <c r="D46" s="11">
        <v>157018</v>
      </c>
      <c r="E46" s="16">
        <v>11438</v>
      </c>
      <c r="F46" s="11">
        <v>0.44500000000000001</v>
      </c>
      <c r="G46" s="16">
        <v>0.25090000000000001</v>
      </c>
    </row>
    <row r="47" spans="1:7" x14ac:dyDescent="0.2">
      <c r="A47" s="11"/>
      <c r="B47" s="10">
        <v>2</v>
      </c>
      <c r="C47" s="16" t="s">
        <v>3</v>
      </c>
      <c r="D47" s="11">
        <v>63011</v>
      </c>
      <c r="E47" s="16">
        <v>11398</v>
      </c>
      <c r="F47" s="11">
        <v>0.17860000000000001</v>
      </c>
      <c r="G47" s="16">
        <v>0.25009999999999999</v>
      </c>
    </row>
    <row r="48" spans="1:7" x14ac:dyDescent="0.2">
      <c r="A48" s="11" t="s">
        <v>173</v>
      </c>
      <c r="B48" s="10">
        <v>19</v>
      </c>
      <c r="C48" s="16" t="s">
        <v>20</v>
      </c>
      <c r="D48" s="11">
        <v>25710</v>
      </c>
      <c r="E48" s="16">
        <v>11343</v>
      </c>
      <c r="F48" s="11">
        <v>7.2900000000000006E-2</v>
      </c>
      <c r="G48" s="16">
        <v>0.24890000000000001</v>
      </c>
    </row>
    <row r="49" spans="1:7" x14ac:dyDescent="0.2">
      <c r="A49" s="11"/>
      <c r="B49" s="10">
        <v>63</v>
      </c>
      <c r="C49" s="16" t="s">
        <v>64</v>
      </c>
      <c r="D49" s="11">
        <v>67559</v>
      </c>
      <c r="E49" s="16">
        <v>11177</v>
      </c>
      <c r="F49" s="11">
        <v>0.1915</v>
      </c>
      <c r="G49" s="16">
        <v>0.2452</v>
      </c>
    </row>
    <row r="50" spans="1:7" x14ac:dyDescent="0.2">
      <c r="A50" s="11"/>
      <c r="B50" s="10">
        <v>36</v>
      </c>
      <c r="C50" s="16" t="s">
        <v>37</v>
      </c>
      <c r="D50" s="11">
        <v>176993</v>
      </c>
      <c r="E50" s="16">
        <v>10915</v>
      </c>
      <c r="F50" s="11">
        <v>0.50160000000000005</v>
      </c>
      <c r="G50" s="16">
        <v>0.23949999999999999</v>
      </c>
    </row>
    <row r="51" spans="1:7" x14ac:dyDescent="0.2">
      <c r="A51" s="11"/>
      <c r="B51" s="10">
        <v>50</v>
      </c>
      <c r="C51" s="16" t="s">
        <v>51</v>
      </c>
      <c r="D51" s="11">
        <v>137888</v>
      </c>
      <c r="E51" s="16">
        <v>10822</v>
      </c>
      <c r="F51" s="11">
        <v>0.39079999999999998</v>
      </c>
      <c r="G51" s="16">
        <v>0.2374</v>
      </c>
    </row>
    <row r="52" spans="1:7" x14ac:dyDescent="0.2">
      <c r="A52" s="11"/>
      <c r="B52" s="10">
        <v>1</v>
      </c>
      <c r="C52" s="16" t="s">
        <v>2</v>
      </c>
      <c r="D52" s="11">
        <v>40290</v>
      </c>
      <c r="E52" s="16">
        <v>10190</v>
      </c>
      <c r="F52" s="11">
        <v>0.1142</v>
      </c>
      <c r="G52" s="16">
        <v>0.22359999999999999</v>
      </c>
    </row>
    <row r="53" spans="1:7" x14ac:dyDescent="0.2">
      <c r="A53" s="11"/>
      <c r="B53" s="10">
        <v>13</v>
      </c>
      <c r="C53" s="16" t="s">
        <v>14</v>
      </c>
      <c r="D53" s="11">
        <v>125267</v>
      </c>
      <c r="E53" s="16">
        <v>10007</v>
      </c>
      <c r="F53" s="11">
        <v>0.35499999999999998</v>
      </c>
      <c r="G53" s="16">
        <v>0.21959999999999999</v>
      </c>
    </row>
    <row r="54" spans="1:7" x14ac:dyDescent="0.2">
      <c r="A54" s="11"/>
      <c r="B54" s="10">
        <v>67</v>
      </c>
      <c r="C54" s="16" t="s">
        <v>68</v>
      </c>
      <c r="D54" s="11">
        <v>47420</v>
      </c>
      <c r="E54" s="16">
        <v>9839</v>
      </c>
      <c r="F54" s="11">
        <v>0.13439999999999999</v>
      </c>
      <c r="G54" s="16">
        <v>0.21590000000000001</v>
      </c>
    </row>
    <row r="55" spans="1:7" x14ac:dyDescent="0.2">
      <c r="A55" s="11"/>
      <c r="B55" s="10">
        <v>58</v>
      </c>
      <c r="C55" s="16" t="s">
        <v>59</v>
      </c>
      <c r="D55" s="11">
        <v>96367</v>
      </c>
      <c r="E55" s="16">
        <v>9545</v>
      </c>
      <c r="F55" s="11">
        <v>0.27310000000000001</v>
      </c>
      <c r="G55" s="16">
        <v>0.2094</v>
      </c>
    </row>
    <row r="56" spans="1:7" x14ac:dyDescent="0.2">
      <c r="A56" s="11"/>
      <c r="B56" s="10">
        <v>39</v>
      </c>
      <c r="C56" s="16" t="s">
        <v>40</v>
      </c>
      <c r="D56" s="11">
        <v>163734</v>
      </c>
      <c r="E56" s="16">
        <v>9283</v>
      </c>
      <c r="F56" s="11">
        <v>0.46400000000000002</v>
      </c>
      <c r="G56" s="16">
        <v>0.20369999999999999</v>
      </c>
    </row>
    <row r="57" spans="1:7" x14ac:dyDescent="0.2">
      <c r="A57" s="11"/>
      <c r="B57" s="10">
        <v>42</v>
      </c>
      <c r="C57" s="16" t="s">
        <v>43</v>
      </c>
      <c r="D57" s="11">
        <v>145739</v>
      </c>
      <c r="E57" s="16">
        <v>8621</v>
      </c>
      <c r="F57" s="11">
        <v>0.41299999999999998</v>
      </c>
      <c r="G57" s="16">
        <v>0.18909999999999999</v>
      </c>
    </row>
    <row r="58" spans="1:7" x14ac:dyDescent="0.2">
      <c r="A58" s="11"/>
      <c r="B58" s="10">
        <v>56</v>
      </c>
      <c r="C58" s="16" t="s">
        <v>57</v>
      </c>
      <c r="D58" s="11">
        <v>146587</v>
      </c>
      <c r="E58" s="16">
        <v>8539</v>
      </c>
      <c r="F58" s="11">
        <v>0.41539999999999999</v>
      </c>
      <c r="G58" s="16">
        <v>0.18729999999999999</v>
      </c>
    </row>
    <row r="59" spans="1:7" x14ac:dyDescent="0.2">
      <c r="A59" s="11"/>
      <c r="B59" s="10">
        <v>70</v>
      </c>
      <c r="C59" s="16" t="s">
        <v>71</v>
      </c>
      <c r="D59" s="11">
        <v>134181</v>
      </c>
      <c r="E59" s="16">
        <v>8491</v>
      </c>
      <c r="F59" s="11">
        <v>0.38030000000000003</v>
      </c>
      <c r="G59" s="16">
        <v>0.18629999999999999</v>
      </c>
    </row>
    <row r="60" spans="1:7" x14ac:dyDescent="0.2">
      <c r="A60" s="11"/>
      <c r="B60" s="10">
        <v>22</v>
      </c>
      <c r="C60" s="16" t="s">
        <v>23</v>
      </c>
      <c r="D60" s="11">
        <v>50678</v>
      </c>
      <c r="E60" s="16">
        <v>7742</v>
      </c>
      <c r="F60" s="11">
        <v>0.14360000000000001</v>
      </c>
      <c r="G60" s="16">
        <v>0.1699</v>
      </c>
    </row>
    <row r="61" spans="1:7" x14ac:dyDescent="0.2">
      <c r="A61" s="11"/>
      <c r="B61" s="10">
        <v>52</v>
      </c>
      <c r="C61" s="16" t="s">
        <v>53</v>
      </c>
      <c r="D61" s="11">
        <v>116944</v>
      </c>
      <c r="E61" s="16">
        <v>7508</v>
      </c>
      <c r="F61" s="11">
        <v>0.33139999999999997</v>
      </c>
      <c r="G61" s="16">
        <v>0.16470000000000001</v>
      </c>
    </row>
    <row r="62" spans="1:7" x14ac:dyDescent="0.2">
      <c r="A62" s="11"/>
      <c r="B62" s="10">
        <v>10</v>
      </c>
      <c r="C62" s="16" t="s">
        <v>11</v>
      </c>
      <c r="D62" s="11">
        <v>43943</v>
      </c>
      <c r="E62" s="16">
        <v>6621</v>
      </c>
      <c r="F62" s="11">
        <v>0.1245</v>
      </c>
      <c r="G62" s="16">
        <v>0.14530000000000001</v>
      </c>
    </row>
    <row r="63" spans="1:7" x14ac:dyDescent="0.2">
      <c r="A63" s="11"/>
      <c r="B63" s="10">
        <v>35</v>
      </c>
      <c r="C63" s="16" t="s">
        <v>36</v>
      </c>
      <c r="D63" s="11">
        <v>119125</v>
      </c>
      <c r="E63" s="16">
        <v>6391</v>
      </c>
      <c r="F63" s="11">
        <v>0.33760000000000001</v>
      </c>
      <c r="G63" s="16">
        <v>0.14019999999999999</v>
      </c>
    </row>
    <row r="64" spans="1:7" x14ac:dyDescent="0.2">
      <c r="A64" s="11"/>
      <c r="B64" s="10">
        <v>65</v>
      </c>
      <c r="C64" s="16" t="s">
        <v>66</v>
      </c>
      <c r="D64" s="11">
        <v>27914</v>
      </c>
      <c r="E64" s="16">
        <v>6363</v>
      </c>
      <c r="F64" s="11">
        <v>7.9100000000000004E-2</v>
      </c>
      <c r="G64" s="16">
        <v>0.1396</v>
      </c>
    </row>
    <row r="65" spans="1:7" x14ac:dyDescent="0.2">
      <c r="A65" s="11"/>
      <c r="B65" s="10">
        <v>12</v>
      </c>
      <c r="C65" s="16" t="s">
        <v>13</v>
      </c>
      <c r="D65" s="11">
        <v>154495</v>
      </c>
      <c r="E65" s="16">
        <v>6353</v>
      </c>
      <c r="F65" s="11">
        <v>0.43790000000000001</v>
      </c>
      <c r="G65" s="16">
        <v>0.1394</v>
      </c>
    </row>
    <row r="66" spans="1:7" x14ac:dyDescent="0.2">
      <c r="A66" s="11"/>
      <c r="B66" s="10">
        <v>25</v>
      </c>
      <c r="C66" s="16" t="s">
        <v>26</v>
      </c>
      <c r="D66" s="11">
        <v>33815</v>
      </c>
      <c r="E66" s="16">
        <v>6341</v>
      </c>
      <c r="F66" s="11">
        <v>9.5799999999999996E-2</v>
      </c>
      <c r="G66" s="16">
        <v>0.1391</v>
      </c>
    </row>
    <row r="67" spans="1:7" x14ac:dyDescent="0.2">
      <c r="A67" s="11"/>
      <c r="B67" s="10">
        <v>48</v>
      </c>
      <c r="C67" s="16" t="s">
        <v>49</v>
      </c>
      <c r="D67" s="11">
        <v>67368</v>
      </c>
      <c r="E67" s="16">
        <v>6335</v>
      </c>
      <c r="F67" s="11">
        <v>0.19089999999999999</v>
      </c>
      <c r="G67" s="16">
        <v>0.13900000000000001</v>
      </c>
    </row>
    <row r="68" spans="1:7" x14ac:dyDescent="0.2">
      <c r="A68" s="11"/>
      <c r="B68" s="10">
        <v>40</v>
      </c>
      <c r="C68" s="16" t="s">
        <v>41</v>
      </c>
      <c r="D68" s="11">
        <v>41926</v>
      </c>
      <c r="E68" s="16">
        <v>6222</v>
      </c>
      <c r="F68" s="11">
        <v>0.1188</v>
      </c>
      <c r="G68" s="16">
        <v>0.13650000000000001</v>
      </c>
    </row>
    <row r="69" spans="1:7" x14ac:dyDescent="0.2">
      <c r="A69" s="11"/>
      <c r="B69" s="10">
        <v>7</v>
      </c>
      <c r="C69" s="16" t="s">
        <v>8</v>
      </c>
      <c r="D69" s="11">
        <v>38881</v>
      </c>
      <c r="E69" s="16">
        <v>6180</v>
      </c>
      <c r="F69" s="11">
        <v>0.11020000000000001</v>
      </c>
      <c r="G69" s="16">
        <v>0.1356</v>
      </c>
    </row>
    <row r="70" spans="1:7" x14ac:dyDescent="0.2">
      <c r="A70" s="11"/>
      <c r="B70" s="10">
        <v>28</v>
      </c>
      <c r="C70" s="16" t="s">
        <v>29</v>
      </c>
      <c r="D70" s="11">
        <v>103011</v>
      </c>
      <c r="E70" s="16">
        <v>6005</v>
      </c>
      <c r="F70" s="11">
        <v>0.29189999999999999</v>
      </c>
      <c r="G70" s="16">
        <v>0.13170000000000001</v>
      </c>
    </row>
    <row r="71" spans="1:7" x14ac:dyDescent="0.2">
      <c r="A71" s="11"/>
      <c r="B71" s="10">
        <v>44</v>
      </c>
      <c r="C71" s="16" t="s">
        <v>45</v>
      </c>
      <c r="D71" s="11">
        <v>102997</v>
      </c>
      <c r="E71" s="16">
        <v>5992</v>
      </c>
      <c r="F71" s="11">
        <v>0.29189999999999999</v>
      </c>
      <c r="G71" s="16">
        <v>0.13150000000000001</v>
      </c>
    </row>
    <row r="72" spans="1:7" x14ac:dyDescent="0.2">
      <c r="A72" s="11"/>
      <c r="B72" s="10">
        <v>38</v>
      </c>
      <c r="C72" s="16" t="s">
        <v>39</v>
      </c>
      <c r="D72" s="11">
        <v>102438</v>
      </c>
      <c r="E72" s="16">
        <v>5161</v>
      </c>
      <c r="F72" s="11">
        <v>0.2903</v>
      </c>
      <c r="G72" s="16">
        <v>0.1132</v>
      </c>
    </row>
    <row r="73" spans="1:7" x14ac:dyDescent="0.2">
      <c r="A73" s="11"/>
      <c r="B73" s="10">
        <v>34</v>
      </c>
      <c r="C73" s="16" t="s">
        <v>35</v>
      </c>
      <c r="D73" s="11">
        <v>54018</v>
      </c>
      <c r="E73" s="16">
        <v>5002</v>
      </c>
      <c r="F73" s="11">
        <v>0.15310000000000001</v>
      </c>
      <c r="G73" s="16">
        <v>0.10970000000000001</v>
      </c>
    </row>
    <row r="74" spans="1:7" x14ac:dyDescent="0.2">
      <c r="A74" s="11"/>
      <c r="B74" s="10">
        <v>62</v>
      </c>
      <c r="C74" s="16" t="s">
        <v>63</v>
      </c>
      <c r="D74" s="11">
        <v>53818</v>
      </c>
      <c r="E74" s="16">
        <v>4818</v>
      </c>
      <c r="F74" s="11">
        <v>0.1525</v>
      </c>
      <c r="G74" s="16">
        <v>0.1057</v>
      </c>
    </row>
    <row r="75" spans="1:7" x14ac:dyDescent="0.2">
      <c r="A75" s="11"/>
      <c r="B75" s="10">
        <v>53</v>
      </c>
      <c r="C75" s="16" t="s">
        <v>54</v>
      </c>
      <c r="D75" s="11">
        <v>46275</v>
      </c>
      <c r="E75" s="16">
        <v>4663</v>
      </c>
      <c r="F75" s="11">
        <v>0.13120000000000001</v>
      </c>
      <c r="G75" s="16">
        <v>0.1023</v>
      </c>
    </row>
    <row r="76" spans="1:7" ht="16" thickBot="1" x14ac:dyDescent="0.25">
      <c r="A76" s="12"/>
      <c r="B76" s="13">
        <v>59</v>
      </c>
      <c r="C76" s="17" t="s">
        <v>60</v>
      </c>
      <c r="D76" s="12">
        <v>57190</v>
      </c>
      <c r="E76" s="17">
        <v>4514</v>
      </c>
      <c r="F76" s="12">
        <v>0.16209999999999999</v>
      </c>
      <c r="G76" s="17">
        <v>9.9000000000000005E-2</v>
      </c>
    </row>
    <row r="77" spans="1:7" x14ac:dyDescent="0.2">
      <c r="B77" s="4"/>
    </row>
    <row r="78" spans="1:7" x14ac:dyDescent="0.2">
      <c r="B78" s="4"/>
    </row>
    <row r="79" spans="1:7" x14ac:dyDescent="0.2">
      <c r="B79" s="4"/>
    </row>
    <row r="80" spans="1:7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3"/>
    </row>
    <row r="107" spans="2:2" x14ac:dyDescent="0.2">
      <c r="B107" s="3"/>
    </row>
    <row r="108" spans="2:2" x14ac:dyDescent="0.2">
      <c r="B108" s="3"/>
    </row>
    <row r="109" spans="2:2" x14ac:dyDescent="0.2">
      <c r="B109" s="3"/>
    </row>
    <row r="110" spans="2:2" x14ac:dyDescent="0.2">
      <c r="B110" s="3"/>
    </row>
    <row r="111" spans="2:2" x14ac:dyDescent="0.2">
      <c r="B111" s="3"/>
    </row>
    <row r="112" spans="2:2" x14ac:dyDescent="0.2">
      <c r="B112" s="3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</sheetData>
  <sortState ref="A3:G76">
    <sortCondition descending="1" ref="G3:G76"/>
  </sortState>
  <conditionalFormatting sqref="D1:E104857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{F94EA6E9-D42C-40B5-A178-AD05AD39CB91}</x14:id>
        </ext>
      </extLst>
    </cfRule>
  </conditionalFormatting>
  <conditionalFormatting sqref="F1:G1 F3:G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{F2B292F1-E74C-44EA-BDAF-B5059C0F642F}</x14:id>
        </ext>
      </extLst>
    </cfRule>
  </conditionalFormatting>
  <conditionalFormatting sqref="F2:G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{5AE9D42F-C322-4A77-BFD5-FAEC99419837}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4EA6E9-D42C-40B5-A178-AD05AD39CB9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  <x14:conditionalFormatting xmlns:xm="http://schemas.microsoft.com/office/excel/2006/main">
          <x14:cfRule type="dataBar" id="{F2B292F1-E74C-44EA-BDAF-B5059C0F64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F1:G1 F3:G1048576</xm:sqref>
        </x14:conditionalFormatting>
        <x14:conditionalFormatting xmlns:xm="http://schemas.microsoft.com/office/excel/2006/main">
          <x14:cfRule type="dataBar" id="{5AE9D42F-C322-4A77-BFD5-FAEC9941983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F2:G2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3"/>
  <sheetViews>
    <sheetView zoomScale="85" zoomScaleNormal="85" workbookViewId="0">
      <selection activeCell="I3" sqref="I3"/>
    </sheetView>
  </sheetViews>
  <sheetFormatPr baseColWidth="10" defaultRowHeight="15" x14ac:dyDescent="0.2"/>
  <cols>
    <col min="1" max="1" width="8.1640625" bestFit="1" customWidth="1"/>
    <col min="2" max="2" width="4" style="24" bestFit="1" customWidth="1"/>
    <col min="3" max="3" width="53.5" bestFit="1" customWidth="1"/>
  </cols>
  <sheetData>
    <row r="1" spans="1:11" ht="16" thickBot="1" x14ac:dyDescent="0.25">
      <c r="B1" s="18"/>
      <c r="C1" s="20"/>
      <c r="D1" s="45" t="s">
        <v>0</v>
      </c>
      <c r="E1" s="46"/>
      <c r="F1" s="46"/>
      <c r="G1" s="47"/>
      <c r="H1" s="45" t="s">
        <v>1</v>
      </c>
      <c r="I1" s="46"/>
      <c r="J1" s="46"/>
      <c r="K1" s="47"/>
    </row>
    <row r="2" spans="1:11" ht="16" thickBot="1" x14ac:dyDescent="0.25">
      <c r="A2" s="9" t="s">
        <v>77</v>
      </c>
      <c r="B2" s="9" t="s">
        <v>76</v>
      </c>
      <c r="C2" s="5" t="s">
        <v>78</v>
      </c>
      <c r="D2" s="6" t="s">
        <v>168</v>
      </c>
      <c r="E2" s="26" t="s">
        <v>169</v>
      </c>
      <c r="F2" s="26" t="s">
        <v>170</v>
      </c>
      <c r="G2" s="7" t="s">
        <v>171</v>
      </c>
      <c r="H2" s="6" t="s">
        <v>168</v>
      </c>
      <c r="I2" s="26" t="s">
        <v>169</v>
      </c>
      <c r="J2" s="26" t="s">
        <v>170</v>
      </c>
      <c r="K2" s="7" t="s">
        <v>171</v>
      </c>
    </row>
    <row r="3" spans="1:11" x14ac:dyDescent="0.2">
      <c r="A3" s="28" t="s">
        <v>173</v>
      </c>
      <c r="B3" s="39">
        <v>41</v>
      </c>
      <c r="C3" s="40" t="s">
        <v>175</v>
      </c>
      <c r="D3" s="41">
        <v>25710</v>
      </c>
      <c r="E3" s="42">
        <v>11343</v>
      </c>
      <c r="F3" s="42">
        <v>10402</v>
      </c>
      <c r="G3" s="40">
        <v>17995</v>
      </c>
      <c r="H3" s="41">
        <v>7.2900000000000006E-2</v>
      </c>
      <c r="I3" s="42">
        <v>0.24890000000000001</v>
      </c>
      <c r="J3" s="42">
        <v>2.5366</v>
      </c>
      <c r="K3" s="40">
        <v>7.8040000000000003</v>
      </c>
    </row>
    <row r="4" spans="1:11" x14ac:dyDescent="0.2">
      <c r="A4" s="10" t="s">
        <v>174</v>
      </c>
      <c r="B4" s="10">
        <v>83</v>
      </c>
      <c r="C4" s="16" t="s">
        <v>50</v>
      </c>
      <c r="D4" s="11">
        <v>11442129</v>
      </c>
      <c r="E4" s="4">
        <v>992384</v>
      </c>
      <c r="F4" s="4">
        <v>59940</v>
      </c>
      <c r="G4" s="16">
        <v>15796</v>
      </c>
      <c r="H4" s="11">
        <v>32.428699999999999</v>
      </c>
      <c r="I4" s="4">
        <v>21.7727</v>
      </c>
      <c r="J4" s="4">
        <v>14.6168</v>
      </c>
      <c r="K4" s="16">
        <v>6.8503999999999996</v>
      </c>
    </row>
    <row r="5" spans="1:11" x14ac:dyDescent="0.2">
      <c r="A5" s="28"/>
      <c r="B5" s="28">
        <v>62</v>
      </c>
      <c r="C5" s="31" t="s">
        <v>108</v>
      </c>
      <c r="D5" s="32">
        <v>2791</v>
      </c>
      <c r="E5" s="27">
        <v>3214</v>
      </c>
      <c r="F5" s="27">
        <v>4267</v>
      </c>
      <c r="G5" s="31">
        <v>10933</v>
      </c>
      <c r="H5" s="32">
        <v>7.9000000000000008E-3</v>
      </c>
      <c r="I5" s="27">
        <v>7.0499999999999993E-2</v>
      </c>
      <c r="J5" s="27">
        <v>1.0405</v>
      </c>
      <c r="K5" s="31">
        <v>4.7413999999999996</v>
      </c>
    </row>
    <row r="6" spans="1:11" x14ac:dyDescent="0.2">
      <c r="A6" s="28"/>
      <c r="B6" s="28">
        <v>64</v>
      </c>
      <c r="C6" s="31" t="s">
        <v>110</v>
      </c>
      <c r="D6" s="32">
        <v>1141</v>
      </c>
      <c r="E6" s="27">
        <v>1650</v>
      </c>
      <c r="F6" s="27">
        <v>2636</v>
      </c>
      <c r="G6" s="31">
        <v>7896</v>
      </c>
      <c r="H6" s="32">
        <v>3.2000000000000002E-3</v>
      </c>
      <c r="I6" s="27">
        <v>3.6200000000000003E-2</v>
      </c>
      <c r="J6" s="27">
        <v>0.64280000000000004</v>
      </c>
      <c r="K6" s="31">
        <v>3.4243000000000001</v>
      </c>
    </row>
    <row r="7" spans="1:11" x14ac:dyDescent="0.2">
      <c r="A7" s="28"/>
      <c r="B7" s="28">
        <v>44</v>
      </c>
      <c r="C7" s="31" t="s">
        <v>103</v>
      </c>
      <c r="D7" s="32">
        <v>1901</v>
      </c>
      <c r="E7" s="27">
        <v>1902</v>
      </c>
      <c r="F7" s="27">
        <v>2703</v>
      </c>
      <c r="G7" s="31">
        <v>7596</v>
      </c>
      <c r="H7" s="32">
        <v>5.4000000000000003E-3</v>
      </c>
      <c r="I7" s="27">
        <v>4.1700000000000001E-2</v>
      </c>
      <c r="J7" s="27">
        <v>0.65910000000000002</v>
      </c>
      <c r="K7" s="31">
        <v>3.2942</v>
      </c>
    </row>
    <row r="8" spans="1:11" x14ac:dyDescent="0.2">
      <c r="A8" s="28"/>
      <c r="B8" s="28">
        <v>40</v>
      </c>
      <c r="C8" s="31" t="s">
        <v>19</v>
      </c>
      <c r="D8" s="32">
        <v>112965</v>
      </c>
      <c r="E8" s="27">
        <v>16623</v>
      </c>
      <c r="F8" s="27">
        <v>7635</v>
      </c>
      <c r="G8" s="31">
        <v>7174</v>
      </c>
      <c r="H8" s="32">
        <v>0.32019999999999998</v>
      </c>
      <c r="I8" s="27">
        <v>0.36470000000000002</v>
      </c>
      <c r="J8" s="27">
        <v>1.8617999999999999</v>
      </c>
      <c r="K8" s="31">
        <v>3.1112000000000002</v>
      </c>
    </row>
    <row r="9" spans="1:11" x14ac:dyDescent="0.2">
      <c r="A9" s="28"/>
      <c r="B9" s="28">
        <v>42</v>
      </c>
      <c r="C9" s="31" t="s">
        <v>101</v>
      </c>
      <c r="D9" s="32">
        <v>7143</v>
      </c>
      <c r="E9" s="27">
        <v>3053</v>
      </c>
      <c r="F9" s="27">
        <v>3049</v>
      </c>
      <c r="G9" s="31">
        <v>5663</v>
      </c>
      <c r="H9" s="32">
        <v>2.0199999999999999E-2</v>
      </c>
      <c r="I9" s="27">
        <v>6.7000000000000004E-2</v>
      </c>
      <c r="J9" s="27">
        <v>0.74350000000000005</v>
      </c>
      <c r="K9" s="31">
        <v>2.4559000000000002</v>
      </c>
    </row>
    <row r="10" spans="1:11" x14ac:dyDescent="0.2">
      <c r="A10" s="10"/>
      <c r="B10" s="10">
        <v>66</v>
      </c>
      <c r="C10" s="16" t="s">
        <v>111</v>
      </c>
      <c r="D10" s="11">
        <v>5545</v>
      </c>
      <c r="E10" s="4">
        <v>5519</v>
      </c>
      <c r="F10" s="4">
        <v>3672</v>
      </c>
      <c r="G10" s="16">
        <v>5068</v>
      </c>
      <c r="H10" s="11">
        <v>1.5699999999999999E-2</v>
      </c>
      <c r="I10" s="4">
        <v>0.1211</v>
      </c>
      <c r="J10" s="4">
        <v>0.89539999999999997</v>
      </c>
      <c r="K10" s="16">
        <v>2.1979000000000002</v>
      </c>
    </row>
    <row r="11" spans="1:11" x14ac:dyDescent="0.2">
      <c r="A11" s="28"/>
      <c r="B11" s="28">
        <v>45</v>
      </c>
      <c r="C11" s="31" t="s">
        <v>104</v>
      </c>
      <c r="D11" s="32">
        <v>1281</v>
      </c>
      <c r="E11" s="27">
        <v>1314</v>
      </c>
      <c r="F11" s="27">
        <v>1888</v>
      </c>
      <c r="G11" s="31">
        <v>4903</v>
      </c>
      <c r="H11" s="32">
        <v>3.5999999999999999E-3</v>
      </c>
      <c r="I11" s="27">
        <v>2.8799999999999999E-2</v>
      </c>
      <c r="J11" s="27">
        <v>0.46039999999999998</v>
      </c>
      <c r="K11" s="31">
        <v>2.1263000000000001</v>
      </c>
    </row>
    <row r="12" spans="1:11" x14ac:dyDescent="0.2">
      <c r="A12" s="28"/>
      <c r="B12" s="28">
        <v>47</v>
      </c>
      <c r="C12" s="31" t="s">
        <v>21</v>
      </c>
      <c r="D12" s="32">
        <v>40372</v>
      </c>
      <c r="E12" s="27">
        <v>19498</v>
      </c>
      <c r="F12" s="27">
        <v>6151</v>
      </c>
      <c r="G12" s="31">
        <v>3711</v>
      </c>
      <c r="H12" s="32">
        <v>0.1144</v>
      </c>
      <c r="I12" s="27">
        <v>0.42780000000000001</v>
      </c>
      <c r="J12" s="27">
        <v>1.5</v>
      </c>
      <c r="K12" s="31">
        <v>1.6093999999999999</v>
      </c>
    </row>
    <row r="13" spans="1:11" x14ac:dyDescent="0.2">
      <c r="A13" s="10"/>
      <c r="B13" s="10">
        <v>13</v>
      </c>
      <c r="C13" s="16" t="s">
        <v>86</v>
      </c>
      <c r="D13" s="11">
        <v>24107</v>
      </c>
      <c r="E13" s="4">
        <v>12997</v>
      </c>
      <c r="F13" s="4">
        <v>3967</v>
      </c>
      <c r="G13" s="16">
        <v>2650</v>
      </c>
      <c r="H13" s="11">
        <v>6.83E-2</v>
      </c>
      <c r="I13" s="4">
        <v>0.28520000000000001</v>
      </c>
      <c r="J13" s="4">
        <v>0.96740000000000004</v>
      </c>
      <c r="K13" s="16">
        <v>1.1492</v>
      </c>
    </row>
    <row r="14" spans="1:11" x14ac:dyDescent="0.2">
      <c r="A14" s="10"/>
      <c r="B14" s="10">
        <v>22</v>
      </c>
      <c r="C14" s="16" t="s">
        <v>12</v>
      </c>
      <c r="D14" s="11">
        <v>113071</v>
      </c>
      <c r="E14" s="4">
        <v>49772</v>
      </c>
      <c r="F14" s="4">
        <v>6014</v>
      </c>
      <c r="G14" s="16">
        <v>2502</v>
      </c>
      <c r="H14" s="11">
        <v>0.32050000000000001</v>
      </c>
      <c r="I14" s="4">
        <v>1.0920000000000001</v>
      </c>
      <c r="J14" s="4">
        <v>1.4665999999999999</v>
      </c>
      <c r="K14" s="16">
        <v>1.0851</v>
      </c>
    </row>
    <row r="15" spans="1:11" x14ac:dyDescent="0.2">
      <c r="A15" s="10"/>
      <c r="B15" s="10">
        <v>96</v>
      </c>
      <c r="C15" s="16" t="s">
        <v>62</v>
      </c>
      <c r="D15" s="11">
        <v>91872</v>
      </c>
      <c r="E15" s="4">
        <v>48961</v>
      </c>
      <c r="F15" s="4">
        <v>5587</v>
      </c>
      <c r="G15" s="16">
        <v>2364</v>
      </c>
      <c r="H15" s="11">
        <v>0.26040000000000002</v>
      </c>
      <c r="I15" s="4">
        <v>1.0742</v>
      </c>
      <c r="J15" s="4">
        <v>1.3624000000000001</v>
      </c>
      <c r="K15" s="16">
        <v>1.0251999999999999</v>
      </c>
    </row>
    <row r="16" spans="1:11" x14ac:dyDescent="0.2">
      <c r="A16" s="10"/>
      <c r="B16" s="10">
        <v>97</v>
      </c>
      <c r="C16" s="16" t="s">
        <v>114</v>
      </c>
      <c r="D16" s="11">
        <v>3061</v>
      </c>
      <c r="E16" s="4">
        <v>2709</v>
      </c>
      <c r="F16" s="4">
        <v>1795</v>
      </c>
      <c r="G16" s="16">
        <v>2266</v>
      </c>
      <c r="H16" s="11">
        <v>8.6999999999999994E-3</v>
      </c>
      <c r="I16" s="4">
        <v>5.9400000000000001E-2</v>
      </c>
      <c r="J16" s="4">
        <v>0.43769999999999998</v>
      </c>
      <c r="K16" s="16">
        <v>0.98270000000000002</v>
      </c>
    </row>
    <row r="17" spans="1:11" x14ac:dyDescent="0.2">
      <c r="A17" s="28"/>
      <c r="B17" s="28">
        <v>43</v>
      </c>
      <c r="C17" s="31" t="s">
        <v>102</v>
      </c>
      <c r="D17" s="32">
        <v>900</v>
      </c>
      <c r="E17" s="27">
        <v>573</v>
      </c>
      <c r="F17" s="27">
        <v>904</v>
      </c>
      <c r="G17" s="31">
        <v>1932</v>
      </c>
      <c r="H17" s="32">
        <v>2.5999999999999999E-3</v>
      </c>
      <c r="I17" s="27">
        <v>1.26E-2</v>
      </c>
      <c r="J17" s="27">
        <v>0.22040000000000001</v>
      </c>
      <c r="K17" s="31">
        <v>0.83789999999999998</v>
      </c>
    </row>
    <row r="18" spans="1:11" x14ac:dyDescent="0.2">
      <c r="A18" s="28"/>
      <c r="B18" s="28">
        <v>46</v>
      </c>
      <c r="C18" s="31" t="s">
        <v>105</v>
      </c>
      <c r="D18" s="32">
        <v>181</v>
      </c>
      <c r="E18" s="27">
        <v>301</v>
      </c>
      <c r="F18" s="27">
        <v>523</v>
      </c>
      <c r="G18" s="31">
        <v>1773</v>
      </c>
      <c r="H18" s="32">
        <v>5.0000000000000001E-4</v>
      </c>
      <c r="I18" s="27">
        <v>6.6E-3</v>
      </c>
      <c r="J18" s="27">
        <v>0.1275</v>
      </c>
      <c r="K18" s="31">
        <v>0.76890000000000003</v>
      </c>
    </row>
    <row r="19" spans="1:11" x14ac:dyDescent="0.2">
      <c r="A19" s="28"/>
      <c r="B19" s="28">
        <v>61</v>
      </c>
      <c r="C19" s="31" t="s">
        <v>107</v>
      </c>
      <c r="D19" s="32">
        <v>290</v>
      </c>
      <c r="E19" s="27">
        <v>428</v>
      </c>
      <c r="F19" s="27">
        <v>655</v>
      </c>
      <c r="G19" s="31">
        <v>1697</v>
      </c>
      <c r="H19" s="32">
        <v>8.0000000000000004E-4</v>
      </c>
      <c r="I19" s="27">
        <v>9.4000000000000004E-3</v>
      </c>
      <c r="J19" s="27">
        <v>0.15970000000000001</v>
      </c>
      <c r="K19" s="31">
        <v>0.73599999999999999</v>
      </c>
    </row>
    <row r="20" spans="1:11" x14ac:dyDescent="0.2">
      <c r="A20" s="10"/>
      <c r="B20" s="10">
        <v>19</v>
      </c>
      <c r="C20" s="16" t="s">
        <v>10</v>
      </c>
      <c r="D20" s="11">
        <v>35052</v>
      </c>
      <c r="E20" s="4">
        <v>26792</v>
      </c>
      <c r="F20" s="4">
        <v>3525</v>
      </c>
      <c r="G20" s="16">
        <v>1680</v>
      </c>
      <c r="H20" s="11">
        <v>9.9299999999999999E-2</v>
      </c>
      <c r="I20" s="4">
        <v>0.58779999999999999</v>
      </c>
      <c r="J20" s="4">
        <v>0.85960000000000003</v>
      </c>
      <c r="K20" s="16">
        <v>0.72860000000000003</v>
      </c>
    </row>
    <row r="21" spans="1:11" x14ac:dyDescent="0.2">
      <c r="A21" s="10"/>
      <c r="B21" s="10">
        <v>15</v>
      </c>
      <c r="C21" s="16" t="s">
        <v>88</v>
      </c>
      <c r="D21" s="11">
        <v>5394</v>
      </c>
      <c r="E21" s="4">
        <v>4638</v>
      </c>
      <c r="F21" s="4">
        <v>1969</v>
      </c>
      <c r="G21" s="16">
        <v>1556</v>
      </c>
      <c r="H21" s="11">
        <v>1.5299999999999999E-2</v>
      </c>
      <c r="I21" s="4">
        <v>0.1018</v>
      </c>
      <c r="J21" s="4">
        <v>0.48020000000000002</v>
      </c>
      <c r="K21" s="16">
        <v>0.67479999999999996</v>
      </c>
    </row>
    <row r="22" spans="1:11" x14ac:dyDescent="0.2">
      <c r="A22" s="10"/>
      <c r="B22" s="10">
        <v>38</v>
      </c>
      <c r="C22" s="16" t="s">
        <v>99</v>
      </c>
      <c r="D22" s="11">
        <v>2421</v>
      </c>
      <c r="E22" s="4">
        <v>863</v>
      </c>
      <c r="F22" s="4">
        <v>887</v>
      </c>
      <c r="G22" s="16">
        <v>1403</v>
      </c>
      <c r="H22" s="11">
        <v>6.8999999999999999E-3</v>
      </c>
      <c r="I22" s="4">
        <v>1.89E-2</v>
      </c>
      <c r="J22" s="4">
        <v>0.21629999999999999</v>
      </c>
      <c r="K22" s="16">
        <v>0.60840000000000005</v>
      </c>
    </row>
    <row r="23" spans="1:11" x14ac:dyDescent="0.2">
      <c r="A23" s="10"/>
      <c r="B23" s="10">
        <v>10</v>
      </c>
      <c r="C23" s="16" t="s">
        <v>83</v>
      </c>
      <c r="D23" s="11">
        <v>19494</v>
      </c>
      <c r="E23" s="4">
        <v>17626</v>
      </c>
      <c r="F23" s="4">
        <v>2760</v>
      </c>
      <c r="G23" s="16">
        <v>1271</v>
      </c>
      <c r="H23" s="11">
        <v>5.5199999999999999E-2</v>
      </c>
      <c r="I23" s="4">
        <v>0.38669999999999999</v>
      </c>
      <c r="J23" s="4">
        <v>0.67300000000000004</v>
      </c>
      <c r="K23" s="16">
        <v>0.55120000000000002</v>
      </c>
    </row>
    <row r="24" spans="1:11" x14ac:dyDescent="0.2">
      <c r="A24" s="10"/>
      <c r="B24" s="10">
        <v>27</v>
      </c>
      <c r="C24" s="16" t="s">
        <v>15</v>
      </c>
      <c r="D24" s="11">
        <v>228884</v>
      </c>
      <c r="E24" s="4">
        <v>55911</v>
      </c>
      <c r="F24" s="4">
        <v>5471</v>
      </c>
      <c r="G24" s="16">
        <v>1268</v>
      </c>
      <c r="H24" s="11">
        <v>0.64870000000000005</v>
      </c>
      <c r="I24" s="4">
        <v>1.2266999999999999</v>
      </c>
      <c r="J24" s="4">
        <v>1.3341000000000001</v>
      </c>
      <c r="K24" s="16">
        <v>0.54990000000000006</v>
      </c>
    </row>
    <row r="25" spans="1:11" x14ac:dyDescent="0.2">
      <c r="A25" s="10"/>
      <c r="B25" s="10">
        <v>80</v>
      </c>
      <c r="C25" s="16" t="s">
        <v>47</v>
      </c>
      <c r="D25" s="11">
        <v>775947</v>
      </c>
      <c r="E25" s="4">
        <v>65556</v>
      </c>
      <c r="F25" s="4">
        <v>4213</v>
      </c>
      <c r="G25" s="16">
        <v>1220</v>
      </c>
      <c r="H25" s="11">
        <v>2.1991000000000001</v>
      </c>
      <c r="I25" s="4">
        <v>1.4382999999999999</v>
      </c>
      <c r="J25" s="4">
        <v>1.0274000000000001</v>
      </c>
      <c r="K25" s="16">
        <v>0.52910000000000001</v>
      </c>
    </row>
    <row r="26" spans="1:11" x14ac:dyDescent="0.2">
      <c r="A26" s="10"/>
      <c r="B26" s="10">
        <v>12</v>
      </c>
      <c r="C26" s="16" t="s">
        <v>85</v>
      </c>
      <c r="D26" s="11">
        <v>8276</v>
      </c>
      <c r="E26" s="4">
        <v>5110</v>
      </c>
      <c r="F26" s="4">
        <v>1738</v>
      </c>
      <c r="G26" s="16">
        <v>1153</v>
      </c>
      <c r="H26" s="11">
        <v>2.35E-2</v>
      </c>
      <c r="I26" s="4">
        <v>0.11210000000000001</v>
      </c>
      <c r="J26" s="4">
        <v>0.42380000000000001</v>
      </c>
      <c r="K26" s="16">
        <v>0.5</v>
      </c>
    </row>
    <row r="27" spans="1:11" x14ac:dyDescent="0.2">
      <c r="A27" s="28"/>
      <c r="B27" s="28">
        <v>63</v>
      </c>
      <c r="C27" s="31" t="s">
        <v>109</v>
      </c>
      <c r="D27" s="32">
        <v>141</v>
      </c>
      <c r="E27" s="27">
        <v>251</v>
      </c>
      <c r="F27" s="27">
        <v>423</v>
      </c>
      <c r="G27" s="31">
        <v>1119</v>
      </c>
      <c r="H27" s="32">
        <v>4.0000000000000002E-4</v>
      </c>
      <c r="I27" s="27">
        <v>5.4999999999999997E-3</v>
      </c>
      <c r="J27" s="27">
        <v>0.1032</v>
      </c>
      <c r="K27" s="31">
        <v>0.48530000000000001</v>
      </c>
    </row>
    <row r="28" spans="1:11" x14ac:dyDescent="0.2">
      <c r="A28" s="10"/>
      <c r="B28" s="10">
        <v>81</v>
      </c>
      <c r="C28" s="16" t="s">
        <v>48</v>
      </c>
      <c r="D28" s="11">
        <v>857328</v>
      </c>
      <c r="E28" s="4">
        <v>61805</v>
      </c>
      <c r="F28" s="4">
        <v>4039</v>
      </c>
      <c r="G28" s="16">
        <v>946</v>
      </c>
      <c r="H28" s="11">
        <v>2.4298000000000002</v>
      </c>
      <c r="I28" s="4">
        <v>1.3560000000000001</v>
      </c>
      <c r="J28" s="4">
        <v>0.9849</v>
      </c>
      <c r="K28" s="16">
        <v>0.4103</v>
      </c>
    </row>
    <row r="29" spans="1:11" x14ac:dyDescent="0.2">
      <c r="A29" s="10"/>
      <c r="B29" s="10">
        <v>33</v>
      </c>
      <c r="C29" s="16" t="s">
        <v>96</v>
      </c>
      <c r="D29" s="11">
        <v>5931</v>
      </c>
      <c r="E29" s="4">
        <v>7487</v>
      </c>
      <c r="F29" s="4">
        <v>1229</v>
      </c>
      <c r="G29" s="16">
        <v>896</v>
      </c>
      <c r="H29" s="11">
        <v>1.6799999999999999E-2</v>
      </c>
      <c r="I29" s="4">
        <v>0.1643</v>
      </c>
      <c r="J29" s="4">
        <v>0.29970000000000002</v>
      </c>
      <c r="K29" s="16">
        <v>0.3886</v>
      </c>
    </row>
    <row r="30" spans="1:11" x14ac:dyDescent="0.2">
      <c r="A30" s="10"/>
      <c r="B30" s="10">
        <v>110</v>
      </c>
      <c r="C30" s="16" t="s">
        <v>75</v>
      </c>
      <c r="D30" s="11">
        <v>421282</v>
      </c>
      <c r="E30" s="4">
        <v>77601</v>
      </c>
      <c r="F30" s="4">
        <v>3979</v>
      </c>
      <c r="G30" s="16">
        <v>870</v>
      </c>
      <c r="H30" s="11">
        <v>1.194</v>
      </c>
      <c r="I30" s="4">
        <v>1.7025999999999999</v>
      </c>
      <c r="J30" s="4">
        <v>0.97030000000000005</v>
      </c>
      <c r="K30" s="16">
        <v>0.37730000000000002</v>
      </c>
    </row>
    <row r="31" spans="1:11" x14ac:dyDescent="0.2">
      <c r="A31" s="10"/>
      <c r="B31" s="10">
        <v>37</v>
      </c>
      <c r="C31" s="16" t="s">
        <v>98</v>
      </c>
      <c r="D31" s="11">
        <v>12385</v>
      </c>
      <c r="E31" s="4">
        <v>1684</v>
      </c>
      <c r="F31" s="4">
        <v>915</v>
      </c>
      <c r="G31" s="16">
        <v>827</v>
      </c>
      <c r="H31" s="11">
        <v>3.5099999999999999E-2</v>
      </c>
      <c r="I31" s="4">
        <v>3.6900000000000002E-2</v>
      </c>
      <c r="J31" s="4">
        <v>0.22309999999999999</v>
      </c>
      <c r="K31" s="16">
        <v>0.35870000000000002</v>
      </c>
    </row>
    <row r="32" spans="1:11" x14ac:dyDescent="0.2">
      <c r="A32" s="10"/>
      <c r="B32" s="10">
        <v>75</v>
      </c>
      <c r="C32" s="16" t="s">
        <v>42</v>
      </c>
      <c r="D32" s="11">
        <v>317536</v>
      </c>
      <c r="E32" s="4">
        <v>47343</v>
      </c>
      <c r="F32" s="4">
        <v>2699</v>
      </c>
      <c r="G32" s="16">
        <v>783</v>
      </c>
      <c r="H32" s="11">
        <v>0.89990000000000003</v>
      </c>
      <c r="I32" s="4">
        <v>1.0387</v>
      </c>
      <c r="J32" s="4">
        <v>0.65820000000000001</v>
      </c>
      <c r="K32" s="16">
        <v>0.33960000000000001</v>
      </c>
    </row>
    <row r="33" spans="1:11" x14ac:dyDescent="0.2">
      <c r="A33" s="28"/>
      <c r="B33" s="28">
        <v>59</v>
      </c>
      <c r="C33" s="31" t="s">
        <v>33</v>
      </c>
      <c r="D33" s="32">
        <v>331776</v>
      </c>
      <c r="E33" s="27">
        <v>58080</v>
      </c>
      <c r="F33" s="27">
        <v>2974</v>
      </c>
      <c r="G33" s="31">
        <v>694</v>
      </c>
      <c r="H33" s="32">
        <v>0.94030000000000002</v>
      </c>
      <c r="I33" s="27">
        <v>1.2743</v>
      </c>
      <c r="J33" s="27">
        <v>0.72519999999999996</v>
      </c>
      <c r="K33" s="31">
        <v>0.30099999999999999</v>
      </c>
    </row>
    <row r="34" spans="1:11" x14ac:dyDescent="0.2">
      <c r="A34" s="10"/>
      <c r="B34" s="10">
        <v>79</v>
      </c>
      <c r="C34" s="16" t="s">
        <v>46</v>
      </c>
      <c r="D34" s="11">
        <v>592429</v>
      </c>
      <c r="E34" s="4">
        <v>47654</v>
      </c>
      <c r="F34" s="4">
        <v>2987</v>
      </c>
      <c r="G34" s="16">
        <v>644</v>
      </c>
      <c r="H34" s="11">
        <v>1.679</v>
      </c>
      <c r="I34" s="4">
        <v>1.0455000000000001</v>
      </c>
      <c r="J34" s="4">
        <v>0.72840000000000005</v>
      </c>
      <c r="K34" s="16">
        <v>0.27929999999999999</v>
      </c>
    </row>
    <row r="35" spans="1:11" x14ac:dyDescent="0.2">
      <c r="A35" s="10"/>
      <c r="B35" s="10">
        <v>108</v>
      </c>
      <c r="C35" s="16" t="s">
        <v>73</v>
      </c>
      <c r="D35" s="11">
        <v>374001</v>
      </c>
      <c r="E35" s="4">
        <v>81121</v>
      </c>
      <c r="F35" s="4">
        <v>3477</v>
      </c>
      <c r="G35" s="16">
        <v>595</v>
      </c>
      <c r="H35" s="11">
        <v>1.06</v>
      </c>
      <c r="I35" s="4">
        <v>1.7798</v>
      </c>
      <c r="J35" s="4">
        <v>0.84789999999999999</v>
      </c>
      <c r="K35" s="16">
        <v>0.25800000000000001</v>
      </c>
    </row>
    <row r="36" spans="1:11" x14ac:dyDescent="0.2">
      <c r="A36" s="28"/>
      <c r="B36" s="28">
        <v>48</v>
      </c>
      <c r="C36" s="31" t="s">
        <v>22</v>
      </c>
      <c r="D36" s="32">
        <v>418400</v>
      </c>
      <c r="E36" s="27">
        <v>28546</v>
      </c>
      <c r="F36" s="27">
        <v>2120</v>
      </c>
      <c r="G36" s="31">
        <v>574</v>
      </c>
      <c r="H36" s="32">
        <v>1.1858</v>
      </c>
      <c r="I36" s="27">
        <v>0.62629999999999997</v>
      </c>
      <c r="J36" s="27">
        <v>0.51700000000000002</v>
      </c>
      <c r="K36" s="31">
        <v>0.24890000000000001</v>
      </c>
    </row>
    <row r="37" spans="1:11" x14ac:dyDescent="0.2">
      <c r="A37" s="10"/>
      <c r="B37" s="10">
        <v>1</v>
      </c>
      <c r="C37" s="16" t="s">
        <v>79</v>
      </c>
      <c r="D37" s="11">
        <v>2275</v>
      </c>
      <c r="E37" s="4">
        <v>1429</v>
      </c>
      <c r="F37" s="4">
        <v>670</v>
      </c>
      <c r="G37" s="16">
        <v>528</v>
      </c>
      <c r="H37" s="11">
        <v>6.4000000000000003E-3</v>
      </c>
      <c r="I37" s="4">
        <v>3.1399999999999997E-2</v>
      </c>
      <c r="J37" s="4">
        <v>0.16339999999999999</v>
      </c>
      <c r="K37" s="16">
        <v>0.22900000000000001</v>
      </c>
    </row>
    <row r="38" spans="1:11" x14ac:dyDescent="0.2">
      <c r="A38" s="10"/>
      <c r="B38" s="10">
        <v>68</v>
      </c>
      <c r="C38" s="16" t="s">
        <v>112</v>
      </c>
      <c r="D38" s="11">
        <v>9219</v>
      </c>
      <c r="E38" s="4">
        <v>10741</v>
      </c>
      <c r="F38" s="4">
        <v>1078</v>
      </c>
      <c r="G38" s="16">
        <v>518</v>
      </c>
      <c r="H38" s="11">
        <v>2.6100000000000002E-2</v>
      </c>
      <c r="I38" s="4">
        <v>0.23569999999999999</v>
      </c>
      <c r="J38" s="4">
        <v>0.26290000000000002</v>
      </c>
      <c r="K38" s="16">
        <v>0.22459999999999999</v>
      </c>
    </row>
    <row r="39" spans="1:11" x14ac:dyDescent="0.2">
      <c r="A39" s="10"/>
      <c r="B39" s="10">
        <v>9</v>
      </c>
      <c r="C39" s="16" t="s">
        <v>6</v>
      </c>
      <c r="D39" s="11">
        <v>136099</v>
      </c>
      <c r="E39" s="4">
        <v>31151</v>
      </c>
      <c r="F39" s="4">
        <v>2076</v>
      </c>
      <c r="G39" s="16">
        <v>504</v>
      </c>
      <c r="H39" s="11">
        <v>0.38569999999999999</v>
      </c>
      <c r="I39" s="4">
        <v>0.68340000000000001</v>
      </c>
      <c r="J39" s="4">
        <v>0.50619999999999998</v>
      </c>
      <c r="K39" s="16">
        <v>0.21859999999999999</v>
      </c>
    </row>
    <row r="40" spans="1:11" x14ac:dyDescent="0.2">
      <c r="A40" s="10"/>
      <c r="B40" s="10">
        <v>65</v>
      </c>
      <c r="C40" s="16" t="s">
        <v>34</v>
      </c>
      <c r="D40" s="11">
        <v>307246</v>
      </c>
      <c r="E40" s="4">
        <v>27004</v>
      </c>
      <c r="F40" s="4">
        <v>1782</v>
      </c>
      <c r="G40" s="16">
        <v>502</v>
      </c>
      <c r="H40" s="11">
        <v>0.87080000000000002</v>
      </c>
      <c r="I40" s="4">
        <v>0.59250000000000003</v>
      </c>
      <c r="J40" s="4">
        <v>0.43459999999999999</v>
      </c>
      <c r="K40" s="16">
        <v>0.2177</v>
      </c>
    </row>
    <row r="41" spans="1:11" s="33" customFormat="1" x14ac:dyDescent="0.2">
      <c r="A41" s="10"/>
      <c r="B41" s="10">
        <v>7</v>
      </c>
      <c r="C41" s="16" t="s">
        <v>5</v>
      </c>
      <c r="D41" s="11">
        <v>46960</v>
      </c>
      <c r="E41" s="4">
        <v>16008</v>
      </c>
      <c r="F41" s="4">
        <v>1383</v>
      </c>
      <c r="G41" s="16">
        <v>479</v>
      </c>
      <c r="H41" s="11">
        <v>0.1331</v>
      </c>
      <c r="I41" s="4">
        <v>0.35120000000000001</v>
      </c>
      <c r="J41" s="4">
        <v>0.33729999999999999</v>
      </c>
      <c r="K41" s="16">
        <v>0.2077</v>
      </c>
    </row>
    <row r="42" spans="1:11" s="33" customFormat="1" x14ac:dyDescent="0.2">
      <c r="A42" s="4"/>
      <c r="B42" s="10">
        <v>91</v>
      </c>
      <c r="C42" s="16" t="s">
        <v>58</v>
      </c>
      <c r="D42" s="11">
        <v>396670</v>
      </c>
      <c r="E42" s="4">
        <v>33513</v>
      </c>
      <c r="F42" s="4">
        <v>1872</v>
      </c>
      <c r="G42" s="16">
        <v>465</v>
      </c>
      <c r="H42" s="11">
        <v>1.1242000000000001</v>
      </c>
      <c r="I42" s="4">
        <v>0.73529999999999995</v>
      </c>
      <c r="J42" s="4">
        <v>0.45650000000000002</v>
      </c>
      <c r="K42" s="16">
        <v>0.20169999999999999</v>
      </c>
    </row>
    <row r="43" spans="1:11" s="33" customFormat="1" x14ac:dyDescent="0.2">
      <c r="A43" s="28"/>
      <c r="B43" s="28">
        <v>57</v>
      </c>
      <c r="C43" s="31" t="s">
        <v>31</v>
      </c>
      <c r="D43" s="32">
        <v>291732</v>
      </c>
      <c r="E43" s="27">
        <v>57866</v>
      </c>
      <c r="F43" s="27">
        <v>2540</v>
      </c>
      <c r="G43" s="31">
        <v>457</v>
      </c>
      <c r="H43" s="32">
        <v>0.82679999999999998</v>
      </c>
      <c r="I43" s="27">
        <v>1.2696000000000001</v>
      </c>
      <c r="J43" s="27">
        <v>0.61939999999999995</v>
      </c>
      <c r="K43" s="31">
        <v>0.19819999999999999</v>
      </c>
    </row>
    <row r="44" spans="1:11" s="33" customFormat="1" x14ac:dyDescent="0.2">
      <c r="A44" s="10"/>
      <c r="B44" s="10">
        <v>6</v>
      </c>
      <c r="C44" s="16" t="s">
        <v>4</v>
      </c>
      <c r="D44" s="11">
        <v>33852</v>
      </c>
      <c r="E44" s="4">
        <v>17062</v>
      </c>
      <c r="F44" s="4">
        <v>1394</v>
      </c>
      <c r="G44" s="16">
        <v>447</v>
      </c>
      <c r="H44" s="11">
        <v>9.5899999999999999E-2</v>
      </c>
      <c r="I44" s="4">
        <v>0.37430000000000002</v>
      </c>
      <c r="J44" s="4">
        <v>0.33989999999999998</v>
      </c>
      <c r="K44" s="16">
        <v>0.19389999999999999</v>
      </c>
    </row>
    <row r="45" spans="1:11" s="33" customFormat="1" x14ac:dyDescent="0.2">
      <c r="A45" s="28"/>
      <c r="B45" s="28">
        <v>39</v>
      </c>
      <c r="C45" s="31" t="s">
        <v>100</v>
      </c>
      <c r="D45" s="32">
        <v>3866</v>
      </c>
      <c r="E45" s="27">
        <v>765</v>
      </c>
      <c r="F45" s="27">
        <v>420</v>
      </c>
      <c r="G45" s="31">
        <v>438</v>
      </c>
      <c r="H45" s="32">
        <v>1.0999999999999999E-2</v>
      </c>
      <c r="I45" s="27">
        <v>1.6799999999999999E-2</v>
      </c>
      <c r="J45" s="27">
        <v>0.1024</v>
      </c>
      <c r="K45" s="31">
        <v>0.19</v>
      </c>
    </row>
    <row r="46" spans="1:11" s="33" customFormat="1" x14ac:dyDescent="0.2">
      <c r="A46" s="10"/>
      <c r="B46" s="10">
        <v>14</v>
      </c>
      <c r="C46" s="16" t="s">
        <v>87</v>
      </c>
      <c r="D46" s="11">
        <v>1757</v>
      </c>
      <c r="E46" s="4">
        <v>1543</v>
      </c>
      <c r="F46" s="4">
        <v>651</v>
      </c>
      <c r="G46" s="16">
        <v>390</v>
      </c>
      <c r="H46" s="11">
        <v>5.0000000000000001E-3</v>
      </c>
      <c r="I46" s="4">
        <v>3.39E-2</v>
      </c>
      <c r="J46" s="4">
        <v>0.1588</v>
      </c>
      <c r="K46" s="16">
        <v>0.1691</v>
      </c>
    </row>
    <row r="47" spans="1:11" s="33" customFormat="1" x14ac:dyDescent="0.2">
      <c r="A47" s="10"/>
      <c r="B47" s="10">
        <v>34</v>
      </c>
      <c r="C47" s="16" t="s">
        <v>97</v>
      </c>
      <c r="D47" s="11">
        <v>19578</v>
      </c>
      <c r="E47" s="4">
        <v>5485</v>
      </c>
      <c r="F47" s="4">
        <v>820</v>
      </c>
      <c r="G47" s="16">
        <v>376</v>
      </c>
      <c r="H47" s="11">
        <v>5.5500000000000001E-2</v>
      </c>
      <c r="I47" s="4">
        <v>0.1203</v>
      </c>
      <c r="J47" s="4">
        <v>0.2</v>
      </c>
      <c r="K47" s="16">
        <v>0.16309999999999999</v>
      </c>
    </row>
    <row r="48" spans="1:11" s="33" customFormat="1" x14ac:dyDescent="0.2">
      <c r="A48" s="10"/>
      <c r="B48" s="10">
        <v>8</v>
      </c>
      <c r="C48" s="16" t="s">
        <v>82</v>
      </c>
      <c r="D48" s="11">
        <v>4187</v>
      </c>
      <c r="E48" s="4">
        <v>4740</v>
      </c>
      <c r="F48" s="4">
        <v>751</v>
      </c>
      <c r="G48" s="16">
        <v>369</v>
      </c>
      <c r="H48" s="11">
        <v>1.1900000000000001E-2</v>
      </c>
      <c r="I48" s="4">
        <v>0.104</v>
      </c>
      <c r="J48" s="4">
        <v>0.18310000000000001</v>
      </c>
      <c r="K48" s="16">
        <v>0.16</v>
      </c>
    </row>
    <row r="49" spans="1:11" s="33" customFormat="1" x14ac:dyDescent="0.2">
      <c r="A49" s="10"/>
      <c r="B49" s="10">
        <v>11</v>
      </c>
      <c r="C49" s="16" t="s">
        <v>84</v>
      </c>
      <c r="D49" s="11">
        <v>1812</v>
      </c>
      <c r="E49" s="4">
        <v>1352</v>
      </c>
      <c r="F49" s="4">
        <v>423</v>
      </c>
      <c r="G49" s="16">
        <v>331</v>
      </c>
      <c r="H49" s="11">
        <v>5.1000000000000004E-3</v>
      </c>
      <c r="I49" s="4">
        <v>2.9700000000000001E-2</v>
      </c>
      <c r="J49" s="4">
        <v>0.1032</v>
      </c>
      <c r="K49" s="16">
        <v>0.14349999999999999</v>
      </c>
    </row>
    <row r="50" spans="1:11" s="33" customFormat="1" x14ac:dyDescent="0.2">
      <c r="A50" s="10"/>
      <c r="B50" s="10">
        <v>32</v>
      </c>
      <c r="C50" s="16" t="s">
        <v>16</v>
      </c>
      <c r="D50" s="11">
        <v>41960</v>
      </c>
      <c r="E50" s="4">
        <v>19304</v>
      </c>
      <c r="F50" s="4">
        <v>1128</v>
      </c>
      <c r="G50" s="16">
        <v>303</v>
      </c>
      <c r="H50" s="11">
        <v>0.11890000000000001</v>
      </c>
      <c r="I50" s="4">
        <v>0.42349999999999999</v>
      </c>
      <c r="J50" s="4">
        <v>0.27510000000000001</v>
      </c>
      <c r="K50" s="16">
        <v>0.13139999999999999</v>
      </c>
    </row>
    <row r="51" spans="1:11" s="33" customFormat="1" x14ac:dyDescent="0.2">
      <c r="A51" s="10"/>
      <c r="B51" s="10">
        <v>4</v>
      </c>
      <c r="C51" s="16" t="s">
        <v>81</v>
      </c>
      <c r="D51" s="11">
        <v>4570</v>
      </c>
      <c r="E51" s="4">
        <v>4978</v>
      </c>
      <c r="F51" s="4">
        <v>726</v>
      </c>
      <c r="G51" s="16">
        <v>297</v>
      </c>
      <c r="H51" s="11">
        <v>1.2999999999999999E-2</v>
      </c>
      <c r="I51" s="4">
        <v>0.10920000000000001</v>
      </c>
      <c r="J51" s="4">
        <v>0.17699999999999999</v>
      </c>
      <c r="K51" s="16">
        <v>0.1288</v>
      </c>
    </row>
    <row r="52" spans="1:11" s="33" customFormat="1" x14ac:dyDescent="0.2">
      <c r="A52" s="10"/>
      <c r="B52" s="10">
        <v>30</v>
      </c>
      <c r="C52" s="16" t="s">
        <v>94</v>
      </c>
      <c r="D52" s="11">
        <v>8467</v>
      </c>
      <c r="E52" s="4">
        <v>6817</v>
      </c>
      <c r="F52" s="4">
        <v>604</v>
      </c>
      <c r="G52" s="16">
        <v>297</v>
      </c>
      <c r="H52" s="11">
        <v>2.4E-2</v>
      </c>
      <c r="I52" s="4">
        <v>0.14960000000000001</v>
      </c>
      <c r="J52" s="4">
        <v>0.14729999999999999</v>
      </c>
      <c r="K52" s="16">
        <v>0.1288</v>
      </c>
    </row>
    <row r="53" spans="1:11" s="33" customFormat="1" x14ac:dyDescent="0.2">
      <c r="A53" s="10"/>
      <c r="B53" s="10">
        <v>89</v>
      </c>
      <c r="C53" s="16" t="s">
        <v>56</v>
      </c>
      <c r="D53" s="11">
        <v>303734</v>
      </c>
      <c r="E53" s="4">
        <v>21076</v>
      </c>
      <c r="F53" s="4">
        <v>1392</v>
      </c>
      <c r="G53" s="16">
        <v>294</v>
      </c>
      <c r="H53" s="11">
        <v>0.86080000000000001</v>
      </c>
      <c r="I53" s="4">
        <v>0.46239999999999998</v>
      </c>
      <c r="J53" s="4">
        <v>0.33939999999999998</v>
      </c>
      <c r="K53" s="16">
        <v>0.1275</v>
      </c>
    </row>
    <row r="54" spans="1:11" s="33" customFormat="1" x14ac:dyDescent="0.2">
      <c r="A54" s="10"/>
      <c r="B54" s="10">
        <v>102</v>
      </c>
      <c r="C54" s="16" t="s">
        <v>67</v>
      </c>
      <c r="D54" s="11">
        <v>112056</v>
      </c>
      <c r="E54" s="4">
        <v>26012</v>
      </c>
      <c r="F54" s="4">
        <v>1282</v>
      </c>
      <c r="G54" s="16">
        <v>289</v>
      </c>
      <c r="H54" s="11">
        <v>0.31759999999999999</v>
      </c>
      <c r="I54" s="4">
        <v>0.57069999999999999</v>
      </c>
      <c r="J54" s="4">
        <v>0.31259999999999999</v>
      </c>
      <c r="K54" s="16">
        <v>0.12529999999999999</v>
      </c>
    </row>
    <row r="55" spans="1:11" s="33" customFormat="1" x14ac:dyDescent="0.2">
      <c r="A55" s="10"/>
      <c r="B55" s="10">
        <v>23</v>
      </c>
      <c r="C55" s="16" t="s">
        <v>90</v>
      </c>
      <c r="D55" s="11">
        <v>3754</v>
      </c>
      <c r="E55" s="4">
        <v>2819</v>
      </c>
      <c r="F55" s="4">
        <v>511</v>
      </c>
      <c r="G55" s="16">
        <v>284</v>
      </c>
      <c r="H55" s="11">
        <v>1.06E-2</v>
      </c>
      <c r="I55" s="4">
        <v>6.1800000000000001E-2</v>
      </c>
      <c r="J55" s="4">
        <v>0.1246</v>
      </c>
      <c r="K55" s="16">
        <v>0.1232</v>
      </c>
    </row>
    <row r="56" spans="1:11" s="33" customFormat="1" x14ac:dyDescent="0.2">
      <c r="A56" s="10"/>
      <c r="B56" s="10">
        <v>31</v>
      </c>
      <c r="C56" s="16" t="s">
        <v>95</v>
      </c>
      <c r="D56" s="11">
        <v>9174</v>
      </c>
      <c r="E56" s="4">
        <v>6265</v>
      </c>
      <c r="F56" s="4">
        <v>650</v>
      </c>
      <c r="G56" s="16">
        <v>281</v>
      </c>
      <c r="H56" s="11">
        <v>2.5999999999999999E-2</v>
      </c>
      <c r="I56" s="4">
        <v>0.13750000000000001</v>
      </c>
      <c r="J56" s="4">
        <v>0.1585</v>
      </c>
      <c r="K56" s="16">
        <v>0.12189999999999999</v>
      </c>
    </row>
    <row r="57" spans="1:11" s="33" customFormat="1" x14ac:dyDescent="0.2">
      <c r="A57" s="10"/>
      <c r="B57" s="10">
        <v>29</v>
      </c>
      <c r="C57" s="16" t="s">
        <v>93</v>
      </c>
      <c r="D57" s="11">
        <v>21620</v>
      </c>
      <c r="E57" s="4">
        <v>6735</v>
      </c>
      <c r="F57" s="4">
        <v>687</v>
      </c>
      <c r="G57" s="16">
        <v>275</v>
      </c>
      <c r="H57" s="11">
        <v>6.13E-2</v>
      </c>
      <c r="I57" s="4">
        <v>0.14779999999999999</v>
      </c>
      <c r="J57" s="4">
        <v>0.16750000000000001</v>
      </c>
      <c r="K57" s="16">
        <v>0.1193</v>
      </c>
    </row>
    <row r="58" spans="1:11" s="33" customFormat="1" x14ac:dyDescent="0.2">
      <c r="A58" s="10"/>
      <c r="B58" s="10">
        <v>88</v>
      </c>
      <c r="C58" s="16" t="s">
        <v>55</v>
      </c>
      <c r="D58" s="11">
        <v>139629</v>
      </c>
      <c r="E58" s="4">
        <v>15582</v>
      </c>
      <c r="F58" s="4">
        <v>997</v>
      </c>
      <c r="G58" s="16">
        <v>246</v>
      </c>
      <c r="H58" s="11">
        <v>0.3957</v>
      </c>
      <c r="I58" s="4">
        <v>0.34189999999999998</v>
      </c>
      <c r="J58" s="4">
        <v>0.24310000000000001</v>
      </c>
      <c r="K58" s="16">
        <v>0.1067</v>
      </c>
    </row>
    <row r="59" spans="1:11" s="33" customFormat="1" x14ac:dyDescent="0.2">
      <c r="A59" s="10"/>
      <c r="B59" s="10">
        <v>109</v>
      </c>
      <c r="C59" s="16" t="s">
        <v>74</v>
      </c>
      <c r="D59" s="11">
        <v>175848</v>
      </c>
      <c r="E59" s="4">
        <v>29029</v>
      </c>
      <c r="F59" s="4">
        <v>1275</v>
      </c>
      <c r="G59" s="16">
        <v>245</v>
      </c>
      <c r="H59" s="11">
        <v>0.49840000000000001</v>
      </c>
      <c r="I59" s="4">
        <v>0.63690000000000002</v>
      </c>
      <c r="J59" s="4">
        <v>0.31090000000000001</v>
      </c>
      <c r="K59" s="16">
        <v>0.10630000000000001</v>
      </c>
    </row>
    <row r="60" spans="1:11" s="33" customFormat="1" x14ac:dyDescent="0.2">
      <c r="A60" s="10"/>
      <c r="B60" s="10">
        <v>84</v>
      </c>
      <c r="C60" s="16" t="s">
        <v>51</v>
      </c>
      <c r="D60" s="11">
        <v>137888</v>
      </c>
      <c r="E60" s="4">
        <v>10822</v>
      </c>
      <c r="F60" s="4">
        <v>844</v>
      </c>
      <c r="G60" s="16">
        <v>240</v>
      </c>
      <c r="H60" s="11">
        <v>0.39079999999999998</v>
      </c>
      <c r="I60" s="4">
        <v>0.2374</v>
      </c>
      <c r="J60" s="4">
        <v>0.20580000000000001</v>
      </c>
      <c r="K60" s="16">
        <v>0.1041</v>
      </c>
    </row>
    <row r="61" spans="1:11" s="33" customFormat="1" x14ac:dyDescent="0.2">
      <c r="A61" s="10"/>
      <c r="B61" s="10">
        <v>85</v>
      </c>
      <c r="C61" s="16" t="s">
        <v>52</v>
      </c>
      <c r="D61" s="11">
        <v>214734</v>
      </c>
      <c r="E61" s="4">
        <v>12778</v>
      </c>
      <c r="F61" s="4">
        <v>1058</v>
      </c>
      <c r="G61" s="16">
        <v>240</v>
      </c>
      <c r="H61" s="11">
        <v>0.60860000000000003</v>
      </c>
      <c r="I61" s="4">
        <v>0.28029999999999999</v>
      </c>
      <c r="J61" s="4">
        <v>0.25800000000000001</v>
      </c>
      <c r="K61" s="16">
        <v>0.1041</v>
      </c>
    </row>
    <row r="62" spans="1:11" s="33" customFormat="1" x14ac:dyDescent="0.2">
      <c r="A62" s="10"/>
      <c r="B62" s="10">
        <v>95</v>
      </c>
      <c r="C62" s="16" t="s">
        <v>113</v>
      </c>
      <c r="D62" s="11">
        <v>4853</v>
      </c>
      <c r="E62" s="4">
        <v>3444</v>
      </c>
      <c r="F62" s="4">
        <v>571</v>
      </c>
      <c r="G62" s="16">
        <v>240</v>
      </c>
      <c r="H62" s="11">
        <v>1.38E-2</v>
      </c>
      <c r="I62" s="4">
        <v>7.5600000000000001E-2</v>
      </c>
      <c r="J62" s="4">
        <v>0.13919999999999999</v>
      </c>
      <c r="K62" s="16">
        <v>0.1041</v>
      </c>
    </row>
    <row r="63" spans="1:11" s="33" customFormat="1" x14ac:dyDescent="0.2">
      <c r="A63" s="10"/>
      <c r="B63" s="10">
        <v>100</v>
      </c>
      <c r="C63" s="16" t="s">
        <v>65</v>
      </c>
      <c r="D63" s="11">
        <v>142412</v>
      </c>
      <c r="E63" s="4">
        <v>29830</v>
      </c>
      <c r="F63" s="4">
        <v>1307</v>
      </c>
      <c r="G63" s="16">
        <v>226</v>
      </c>
      <c r="H63" s="11">
        <v>0.40360000000000001</v>
      </c>
      <c r="I63" s="4">
        <v>0.65449999999999997</v>
      </c>
      <c r="J63" s="4">
        <v>0.31869999999999998</v>
      </c>
      <c r="K63" s="16">
        <v>9.8000000000000004E-2</v>
      </c>
    </row>
    <row r="64" spans="1:11" s="33" customFormat="1" x14ac:dyDescent="0.2">
      <c r="A64" s="28"/>
      <c r="B64" s="28">
        <v>51</v>
      </c>
      <c r="C64" s="31" t="s">
        <v>25</v>
      </c>
      <c r="D64" s="32">
        <v>88250</v>
      </c>
      <c r="E64" s="27">
        <v>19140</v>
      </c>
      <c r="F64" s="27">
        <v>1048</v>
      </c>
      <c r="G64" s="31">
        <v>212</v>
      </c>
      <c r="H64" s="32">
        <v>0.25009999999999999</v>
      </c>
      <c r="I64" s="27">
        <v>0.4199</v>
      </c>
      <c r="J64" s="27">
        <v>0.25559999999999999</v>
      </c>
      <c r="K64" s="31">
        <v>9.1899999999999996E-2</v>
      </c>
    </row>
    <row r="65" spans="1:11" s="33" customFormat="1" x14ac:dyDescent="0.2">
      <c r="A65" s="10"/>
      <c r="B65" s="10">
        <v>24</v>
      </c>
      <c r="C65" s="16" t="s">
        <v>91</v>
      </c>
      <c r="D65" s="11">
        <v>7799</v>
      </c>
      <c r="E65" s="4">
        <v>3322</v>
      </c>
      <c r="F65" s="4">
        <v>471</v>
      </c>
      <c r="G65" s="16">
        <v>206</v>
      </c>
      <c r="H65" s="11">
        <v>2.2100000000000002E-2</v>
      </c>
      <c r="I65" s="4">
        <v>7.2900000000000006E-2</v>
      </c>
      <c r="J65" s="4">
        <v>0.1149</v>
      </c>
      <c r="K65" s="16">
        <v>8.9300000000000004E-2</v>
      </c>
    </row>
    <row r="66" spans="1:11" s="33" customFormat="1" x14ac:dyDescent="0.2">
      <c r="A66" s="10"/>
      <c r="B66" s="10">
        <v>2</v>
      </c>
      <c r="C66" s="16" t="s">
        <v>80</v>
      </c>
      <c r="D66" s="11">
        <v>8057</v>
      </c>
      <c r="E66" s="4">
        <v>6161</v>
      </c>
      <c r="F66" s="4">
        <v>599</v>
      </c>
      <c r="G66" s="16">
        <v>200</v>
      </c>
      <c r="H66" s="11">
        <v>2.2800000000000001E-2</v>
      </c>
      <c r="I66" s="4">
        <v>0.13519999999999999</v>
      </c>
      <c r="J66" s="4">
        <v>0.14610000000000001</v>
      </c>
      <c r="K66" s="16">
        <v>8.6699999999999999E-2</v>
      </c>
    </row>
    <row r="67" spans="1:11" x14ac:dyDescent="0.2">
      <c r="A67" s="10"/>
      <c r="B67" s="10">
        <v>20</v>
      </c>
      <c r="C67" s="16" t="s">
        <v>89</v>
      </c>
      <c r="D67" s="11">
        <v>9764</v>
      </c>
      <c r="E67" s="4">
        <v>5722</v>
      </c>
      <c r="F67" s="4">
        <v>604</v>
      </c>
      <c r="G67" s="16">
        <v>198</v>
      </c>
      <c r="H67" s="11">
        <v>2.7699999999999999E-2</v>
      </c>
      <c r="I67" s="4">
        <v>0.1255</v>
      </c>
      <c r="J67" s="4">
        <v>0.14729999999999999</v>
      </c>
      <c r="K67" s="16">
        <v>8.5900000000000004E-2</v>
      </c>
    </row>
    <row r="68" spans="1:11" x14ac:dyDescent="0.2">
      <c r="A68" s="10"/>
      <c r="B68" s="10">
        <v>16</v>
      </c>
      <c r="C68" s="16" t="s">
        <v>7</v>
      </c>
      <c r="D68" s="11">
        <v>118178</v>
      </c>
      <c r="E68" s="4">
        <v>23370</v>
      </c>
      <c r="F68" s="4">
        <v>1954</v>
      </c>
      <c r="G68" s="16">
        <v>197</v>
      </c>
      <c r="H68" s="11">
        <v>0.33489999999999998</v>
      </c>
      <c r="I68" s="4">
        <v>0.51270000000000004</v>
      </c>
      <c r="J68" s="4">
        <v>0.47649999999999998</v>
      </c>
      <c r="K68" s="16">
        <v>8.5400000000000004E-2</v>
      </c>
    </row>
    <row r="69" spans="1:11" x14ac:dyDescent="0.2">
      <c r="A69" s="10"/>
      <c r="B69" s="10">
        <v>36</v>
      </c>
      <c r="C69" s="16" t="s">
        <v>18</v>
      </c>
      <c r="D69" s="11">
        <v>201664</v>
      </c>
      <c r="E69" s="4">
        <v>12048</v>
      </c>
      <c r="F69" s="4">
        <v>937</v>
      </c>
      <c r="G69" s="16">
        <v>190</v>
      </c>
      <c r="H69" s="11">
        <v>0.57150000000000001</v>
      </c>
      <c r="I69" s="4">
        <v>0.26429999999999998</v>
      </c>
      <c r="J69" s="4">
        <v>0.22850000000000001</v>
      </c>
      <c r="K69" s="16">
        <v>8.2400000000000001E-2</v>
      </c>
    </row>
    <row r="70" spans="1:11" x14ac:dyDescent="0.2">
      <c r="A70" s="10"/>
      <c r="B70" s="10">
        <v>104</v>
      </c>
      <c r="C70" s="16" t="s">
        <v>69</v>
      </c>
      <c r="D70" s="11">
        <v>87235</v>
      </c>
      <c r="E70" s="4">
        <v>20098</v>
      </c>
      <c r="F70" s="4">
        <v>1004</v>
      </c>
      <c r="G70" s="16">
        <v>190</v>
      </c>
      <c r="H70" s="11">
        <v>0.2472</v>
      </c>
      <c r="I70" s="4">
        <v>0.44090000000000001</v>
      </c>
      <c r="J70" s="4">
        <v>0.24479999999999999</v>
      </c>
      <c r="K70" s="16">
        <v>8.2400000000000001E-2</v>
      </c>
    </row>
    <row r="71" spans="1:11" x14ac:dyDescent="0.2">
      <c r="A71" s="10"/>
      <c r="B71" s="10">
        <v>107</v>
      </c>
      <c r="C71" s="16" t="s">
        <v>72</v>
      </c>
      <c r="D71" s="11">
        <v>215960</v>
      </c>
      <c r="E71" s="4">
        <v>37501</v>
      </c>
      <c r="F71" s="4">
        <v>1323</v>
      </c>
      <c r="G71" s="16">
        <v>188</v>
      </c>
      <c r="H71" s="11">
        <v>0.61209999999999998</v>
      </c>
      <c r="I71" s="4">
        <v>0.82279999999999998</v>
      </c>
      <c r="J71" s="4">
        <v>0.3226</v>
      </c>
      <c r="K71" s="16">
        <v>8.1500000000000003E-2</v>
      </c>
    </row>
    <row r="72" spans="1:11" x14ac:dyDescent="0.2">
      <c r="A72" s="10"/>
      <c r="B72" s="10">
        <v>35</v>
      </c>
      <c r="C72" s="16" t="s">
        <v>17</v>
      </c>
      <c r="D72" s="11">
        <v>31167</v>
      </c>
      <c r="E72" s="4">
        <v>11751</v>
      </c>
      <c r="F72" s="4">
        <v>580</v>
      </c>
      <c r="G72" s="16">
        <v>180</v>
      </c>
      <c r="H72" s="11">
        <v>8.8300000000000003E-2</v>
      </c>
      <c r="I72" s="4">
        <v>0.25779999999999997</v>
      </c>
      <c r="J72" s="4">
        <v>0.1414</v>
      </c>
      <c r="K72" s="16">
        <v>7.8100000000000003E-2</v>
      </c>
    </row>
    <row r="73" spans="1:11" x14ac:dyDescent="0.2">
      <c r="A73" s="10"/>
      <c r="B73" s="10">
        <v>94</v>
      </c>
      <c r="C73" s="16" t="s">
        <v>61</v>
      </c>
      <c r="D73" s="11">
        <v>79083</v>
      </c>
      <c r="E73" s="4">
        <v>12547</v>
      </c>
      <c r="F73" s="4">
        <v>819</v>
      </c>
      <c r="G73" s="16">
        <v>179</v>
      </c>
      <c r="H73" s="11">
        <v>0.22409999999999999</v>
      </c>
      <c r="I73" s="4">
        <v>0.27529999999999999</v>
      </c>
      <c r="J73" s="4">
        <v>0.19969999999999999</v>
      </c>
      <c r="K73" s="16">
        <v>7.7600000000000002E-2</v>
      </c>
    </row>
    <row r="74" spans="1:11" x14ac:dyDescent="0.2">
      <c r="A74" s="10"/>
      <c r="B74" s="10">
        <v>28</v>
      </c>
      <c r="C74" s="16" t="s">
        <v>92</v>
      </c>
      <c r="D74" s="11">
        <v>20479</v>
      </c>
      <c r="E74" s="4">
        <v>6211</v>
      </c>
      <c r="F74" s="4">
        <v>643</v>
      </c>
      <c r="G74" s="16">
        <v>175</v>
      </c>
      <c r="H74" s="11">
        <v>5.8000000000000003E-2</v>
      </c>
      <c r="I74" s="4">
        <v>0.1363</v>
      </c>
      <c r="J74" s="4">
        <v>0.15679999999999999</v>
      </c>
      <c r="K74" s="16">
        <v>7.5899999999999995E-2</v>
      </c>
    </row>
    <row r="75" spans="1:11" x14ac:dyDescent="0.2">
      <c r="A75" s="28"/>
      <c r="B75" s="28">
        <v>58</v>
      </c>
      <c r="C75" s="31" t="s">
        <v>32</v>
      </c>
      <c r="D75" s="32">
        <v>136672</v>
      </c>
      <c r="E75" s="27">
        <v>20838</v>
      </c>
      <c r="F75" s="27">
        <v>983</v>
      </c>
      <c r="G75" s="31">
        <v>166</v>
      </c>
      <c r="H75" s="32">
        <v>0.38729999999999998</v>
      </c>
      <c r="I75" s="27">
        <v>0.4572</v>
      </c>
      <c r="J75" s="27">
        <v>0.2397</v>
      </c>
      <c r="K75" s="31">
        <v>7.1999999999999995E-2</v>
      </c>
    </row>
    <row r="76" spans="1:11" x14ac:dyDescent="0.2">
      <c r="A76" s="28"/>
      <c r="B76" s="28">
        <v>50</v>
      </c>
      <c r="C76" s="31" t="s">
        <v>24</v>
      </c>
      <c r="D76" s="32">
        <v>110608</v>
      </c>
      <c r="E76" s="27">
        <v>21336</v>
      </c>
      <c r="F76" s="27">
        <v>997</v>
      </c>
      <c r="G76" s="31">
        <v>165</v>
      </c>
      <c r="H76" s="32">
        <v>0.3135</v>
      </c>
      <c r="I76" s="27">
        <v>0.46810000000000002</v>
      </c>
      <c r="J76" s="27">
        <v>0.24310000000000001</v>
      </c>
      <c r="K76" s="31">
        <v>7.1599999999999997E-2</v>
      </c>
    </row>
    <row r="77" spans="1:11" x14ac:dyDescent="0.2">
      <c r="A77" s="10"/>
      <c r="B77" s="10">
        <v>92</v>
      </c>
      <c r="C77" s="16" t="s">
        <v>59</v>
      </c>
      <c r="D77" s="11">
        <v>96367</v>
      </c>
      <c r="E77" s="4">
        <v>9545</v>
      </c>
      <c r="F77" s="4">
        <v>643</v>
      </c>
      <c r="G77" s="16">
        <v>162</v>
      </c>
      <c r="H77" s="11">
        <v>0.27310000000000001</v>
      </c>
      <c r="I77" s="4">
        <v>0.2094</v>
      </c>
      <c r="J77" s="4">
        <v>0.15679999999999999</v>
      </c>
      <c r="K77" s="16">
        <v>7.0300000000000001E-2</v>
      </c>
    </row>
    <row r="78" spans="1:11" x14ac:dyDescent="0.2">
      <c r="A78" s="10"/>
      <c r="B78" s="10">
        <v>71</v>
      </c>
      <c r="C78" s="16" t="s">
        <v>38</v>
      </c>
      <c r="D78" s="11">
        <v>161981</v>
      </c>
      <c r="E78" s="4">
        <v>11880</v>
      </c>
      <c r="F78" s="4">
        <v>735</v>
      </c>
      <c r="G78" s="16">
        <v>155</v>
      </c>
      <c r="H78" s="11">
        <v>0.45910000000000001</v>
      </c>
      <c r="I78" s="4">
        <v>0.2606</v>
      </c>
      <c r="J78" s="4">
        <v>0.1792</v>
      </c>
      <c r="K78" s="16">
        <v>6.7199999999999996E-2</v>
      </c>
    </row>
    <row r="79" spans="1:11" x14ac:dyDescent="0.2">
      <c r="A79" s="10"/>
      <c r="B79" s="10">
        <v>26</v>
      </c>
      <c r="C79" s="16" t="s">
        <v>14</v>
      </c>
      <c r="D79" s="11">
        <v>125267</v>
      </c>
      <c r="E79" s="4">
        <v>10007</v>
      </c>
      <c r="F79" s="4">
        <v>709</v>
      </c>
      <c r="G79" s="16">
        <v>154</v>
      </c>
      <c r="H79" s="11">
        <v>0.35499999999999998</v>
      </c>
      <c r="I79" s="4">
        <v>0.21959999999999999</v>
      </c>
      <c r="J79" s="4">
        <v>0.1729</v>
      </c>
      <c r="K79" s="16">
        <v>6.6799999999999998E-2</v>
      </c>
    </row>
    <row r="80" spans="1:11" x14ac:dyDescent="0.2">
      <c r="A80" s="10"/>
      <c r="B80" s="10">
        <v>70</v>
      </c>
      <c r="C80" s="16" t="s">
        <v>37</v>
      </c>
      <c r="D80" s="11">
        <v>176993</v>
      </c>
      <c r="E80" s="4">
        <v>10915</v>
      </c>
      <c r="F80" s="4">
        <v>862</v>
      </c>
      <c r="G80" s="16">
        <v>154</v>
      </c>
      <c r="H80" s="11">
        <v>0.50160000000000005</v>
      </c>
      <c r="I80" s="4">
        <v>0.23949999999999999</v>
      </c>
      <c r="J80" s="4">
        <v>0.2102</v>
      </c>
      <c r="K80" s="16">
        <v>6.6799999999999998E-2</v>
      </c>
    </row>
    <row r="81" spans="1:11" x14ac:dyDescent="0.2">
      <c r="A81" s="10"/>
      <c r="B81" s="10">
        <v>82</v>
      </c>
      <c r="C81" s="16" t="s">
        <v>49</v>
      </c>
      <c r="D81" s="11">
        <v>67368</v>
      </c>
      <c r="E81" s="4">
        <v>6335</v>
      </c>
      <c r="F81" s="4">
        <v>456</v>
      </c>
      <c r="G81" s="16">
        <v>143</v>
      </c>
      <c r="H81" s="11">
        <v>0.19089999999999999</v>
      </c>
      <c r="I81" s="4">
        <v>0.13900000000000001</v>
      </c>
      <c r="J81" s="4">
        <v>0.11119999999999999</v>
      </c>
      <c r="K81" s="16">
        <v>6.2E-2</v>
      </c>
    </row>
    <row r="82" spans="1:11" x14ac:dyDescent="0.2">
      <c r="A82" s="10"/>
      <c r="B82" s="10">
        <v>74</v>
      </c>
      <c r="C82" s="16" t="s">
        <v>41</v>
      </c>
      <c r="D82" s="11">
        <v>41926</v>
      </c>
      <c r="E82" s="4">
        <v>6222</v>
      </c>
      <c r="F82" s="4">
        <v>490</v>
      </c>
      <c r="G82" s="16">
        <v>142</v>
      </c>
      <c r="H82" s="11">
        <v>0.1188</v>
      </c>
      <c r="I82" s="4">
        <v>0.13650000000000001</v>
      </c>
      <c r="J82" s="4">
        <v>0.1195</v>
      </c>
      <c r="K82" s="16">
        <v>6.1600000000000002E-2</v>
      </c>
    </row>
    <row r="83" spans="1:11" x14ac:dyDescent="0.2">
      <c r="A83" s="28"/>
      <c r="B83" s="28">
        <v>53</v>
      </c>
      <c r="C83" s="31" t="s">
        <v>27</v>
      </c>
      <c r="D83" s="32">
        <v>63645</v>
      </c>
      <c r="E83" s="27">
        <v>13257</v>
      </c>
      <c r="F83" s="27">
        <v>708</v>
      </c>
      <c r="G83" s="31">
        <v>139</v>
      </c>
      <c r="H83" s="32">
        <v>0.1804</v>
      </c>
      <c r="I83" s="27">
        <v>0.29089999999999999</v>
      </c>
      <c r="J83" s="27">
        <v>0.17269999999999999</v>
      </c>
      <c r="K83" s="31">
        <v>6.0299999999999999E-2</v>
      </c>
    </row>
    <row r="84" spans="1:11" x14ac:dyDescent="0.2">
      <c r="A84" s="10"/>
      <c r="B84" s="10">
        <v>111</v>
      </c>
      <c r="C84" s="16" t="s">
        <v>115</v>
      </c>
      <c r="D84" s="11">
        <v>19198</v>
      </c>
      <c r="E84" s="4">
        <v>6039</v>
      </c>
      <c r="F84" s="4">
        <v>503</v>
      </c>
      <c r="G84" s="16">
        <v>137</v>
      </c>
      <c r="H84" s="11">
        <v>5.4399999999999997E-2</v>
      </c>
      <c r="I84" s="4">
        <v>0.13250000000000001</v>
      </c>
      <c r="J84" s="4">
        <v>0.1227</v>
      </c>
      <c r="K84" s="16">
        <v>5.9400000000000001E-2</v>
      </c>
    </row>
    <row r="85" spans="1:11" x14ac:dyDescent="0.2">
      <c r="A85" s="10"/>
      <c r="B85" s="10">
        <v>90</v>
      </c>
      <c r="C85" s="16" t="s">
        <v>57</v>
      </c>
      <c r="D85" s="11">
        <v>146587</v>
      </c>
      <c r="E85" s="4">
        <v>8539</v>
      </c>
      <c r="F85" s="4">
        <v>694</v>
      </c>
      <c r="G85" s="16">
        <v>132</v>
      </c>
      <c r="H85" s="11">
        <v>0.41539999999999999</v>
      </c>
      <c r="I85" s="4">
        <v>0.18729999999999999</v>
      </c>
      <c r="J85" s="4">
        <v>0.16919999999999999</v>
      </c>
      <c r="K85" s="16">
        <v>5.7200000000000001E-2</v>
      </c>
    </row>
    <row r="86" spans="1:11" x14ac:dyDescent="0.2">
      <c r="A86" s="10"/>
      <c r="B86" s="10">
        <v>73</v>
      </c>
      <c r="C86" s="16" t="s">
        <v>40</v>
      </c>
      <c r="D86" s="11">
        <v>163734</v>
      </c>
      <c r="E86" s="4">
        <v>9283</v>
      </c>
      <c r="F86" s="4">
        <v>740</v>
      </c>
      <c r="G86" s="16">
        <v>130</v>
      </c>
      <c r="H86" s="11">
        <v>0.46400000000000002</v>
      </c>
      <c r="I86" s="4">
        <v>0.20369999999999999</v>
      </c>
      <c r="J86" s="4">
        <v>0.18049999999999999</v>
      </c>
      <c r="K86" s="16">
        <v>5.6399999999999999E-2</v>
      </c>
    </row>
    <row r="87" spans="1:11" x14ac:dyDescent="0.2">
      <c r="A87" s="10"/>
      <c r="B87" s="10">
        <v>87</v>
      </c>
      <c r="C87" s="16" t="s">
        <v>54</v>
      </c>
      <c r="D87" s="11">
        <v>46275</v>
      </c>
      <c r="E87" s="4">
        <v>4663</v>
      </c>
      <c r="F87" s="4">
        <v>444</v>
      </c>
      <c r="G87" s="16">
        <v>130</v>
      </c>
      <c r="H87" s="11">
        <v>0.13120000000000001</v>
      </c>
      <c r="I87" s="4">
        <v>0.1023</v>
      </c>
      <c r="J87" s="4">
        <v>0.10829999999999999</v>
      </c>
      <c r="K87" s="16">
        <v>5.6399999999999999E-2</v>
      </c>
    </row>
    <row r="88" spans="1:11" x14ac:dyDescent="0.2">
      <c r="A88" s="10"/>
      <c r="B88" s="10">
        <v>77</v>
      </c>
      <c r="C88" s="16" t="s">
        <v>44</v>
      </c>
      <c r="D88" s="11">
        <v>157018</v>
      </c>
      <c r="E88" s="4">
        <v>11438</v>
      </c>
      <c r="F88" s="4">
        <v>675</v>
      </c>
      <c r="G88" s="16">
        <v>127</v>
      </c>
      <c r="H88" s="11">
        <v>0.44500000000000001</v>
      </c>
      <c r="I88" s="4">
        <v>0.25090000000000001</v>
      </c>
      <c r="J88" s="4">
        <v>0.1646</v>
      </c>
      <c r="K88" s="16">
        <v>5.5100000000000003E-2</v>
      </c>
    </row>
    <row r="89" spans="1:11" x14ac:dyDescent="0.2">
      <c r="A89" s="28"/>
      <c r="B89" s="28">
        <v>60</v>
      </c>
      <c r="C89" s="31" t="s">
        <v>106</v>
      </c>
      <c r="D89" s="32">
        <v>17158</v>
      </c>
      <c r="E89" s="27">
        <v>5253</v>
      </c>
      <c r="F89" s="27">
        <v>416</v>
      </c>
      <c r="G89" s="31">
        <v>126</v>
      </c>
      <c r="H89" s="32">
        <v>4.8599999999999997E-2</v>
      </c>
      <c r="I89" s="27">
        <v>0.1152</v>
      </c>
      <c r="J89" s="27">
        <v>0.1014</v>
      </c>
      <c r="K89" s="31">
        <v>5.4600000000000003E-2</v>
      </c>
    </row>
    <row r="90" spans="1:11" x14ac:dyDescent="0.2">
      <c r="A90" s="10"/>
      <c r="B90" s="10">
        <v>76</v>
      </c>
      <c r="C90" s="16" t="s">
        <v>43</v>
      </c>
      <c r="D90" s="11">
        <v>145739</v>
      </c>
      <c r="E90" s="4">
        <v>8621</v>
      </c>
      <c r="F90" s="4">
        <v>648</v>
      </c>
      <c r="G90" s="16">
        <v>125</v>
      </c>
      <c r="H90" s="11">
        <v>0.41299999999999998</v>
      </c>
      <c r="I90" s="4">
        <v>0.18909999999999999</v>
      </c>
      <c r="J90" s="4">
        <v>0.158</v>
      </c>
      <c r="K90" s="16">
        <v>5.4199999999999998E-2</v>
      </c>
    </row>
    <row r="91" spans="1:11" x14ac:dyDescent="0.2">
      <c r="A91" s="28"/>
      <c r="B91" s="28">
        <v>56</v>
      </c>
      <c r="C91" s="31" t="s">
        <v>30</v>
      </c>
      <c r="D91" s="32">
        <v>164989</v>
      </c>
      <c r="E91" s="27">
        <v>25907</v>
      </c>
      <c r="F91" s="27">
        <v>964</v>
      </c>
      <c r="G91" s="31">
        <v>124</v>
      </c>
      <c r="H91" s="32">
        <v>0.46760000000000002</v>
      </c>
      <c r="I91" s="27">
        <v>0.56840000000000002</v>
      </c>
      <c r="J91" s="27">
        <v>0.2351</v>
      </c>
      <c r="K91" s="31">
        <v>5.3800000000000001E-2</v>
      </c>
    </row>
    <row r="92" spans="1:11" x14ac:dyDescent="0.2">
      <c r="A92" s="10"/>
      <c r="B92" s="10">
        <v>3</v>
      </c>
      <c r="C92" s="16" t="s">
        <v>2</v>
      </c>
      <c r="D92" s="11">
        <v>40290</v>
      </c>
      <c r="E92" s="4">
        <v>10190</v>
      </c>
      <c r="F92" s="4">
        <v>526</v>
      </c>
      <c r="G92" s="16">
        <v>122</v>
      </c>
      <c r="H92" s="11">
        <v>0.1142</v>
      </c>
      <c r="I92" s="4">
        <v>0.22359999999999999</v>
      </c>
      <c r="J92" s="4">
        <v>0.1283</v>
      </c>
      <c r="K92" s="16">
        <v>5.2900000000000003E-2</v>
      </c>
    </row>
    <row r="93" spans="1:11" x14ac:dyDescent="0.2">
      <c r="A93" s="10"/>
      <c r="B93" s="10">
        <v>105</v>
      </c>
      <c r="C93" s="16" t="s">
        <v>70</v>
      </c>
      <c r="D93" s="11">
        <v>390019</v>
      </c>
      <c r="E93" s="4">
        <v>41680</v>
      </c>
      <c r="F93" s="4">
        <v>1048</v>
      </c>
      <c r="G93" s="16">
        <v>115</v>
      </c>
      <c r="H93" s="11">
        <v>1.1053999999999999</v>
      </c>
      <c r="I93" s="4">
        <v>0.91449999999999998</v>
      </c>
      <c r="J93" s="4">
        <v>0.25559999999999999</v>
      </c>
      <c r="K93" s="16">
        <v>4.99E-2</v>
      </c>
    </row>
    <row r="94" spans="1:11" x14ac:dyDescent="0.2">
      <c r="A94" s="10"/>
      <c r="B94" s="10">
        <v>86</v>
      </c>
      <c r="C94" s="16" t="s">
        <v>53</v>
      </c>
      <c r="D94" s="11">
        <v>116944</v>
      </c>
      <c r="E94" s="4">
        <v>7508</v>
      </c>
      <c r="F94" s="4">
        <v>590</v>
      </c>
      <c r="G94" s="16">
        <v>106</v>
      </c>
      <c r="H94" s="11">
        <v>0.33139999999999997</v>
      </c>
      <c r="I94" s="4">
        <v>0.16470000000000001</v>
      </c>
      <c r="J94" s="4">
        <v>0.1439</v>
      </c>
      <c r="K94" s="16">
        <v>4.5999999999999999E-2</v>
      </c>
    </row>
    <row r="95" spans="1:11" x14ac:dyDescent="0.2">
      <c r="A95" s="10"/>
      <c r="B95" s="10">
        <v>69</v>
      </c>
      <c r="C95" s="16" t="s">
        <v>36</v>
      </c>
      <c r="D95" s="11">
        <v>119125</v>
      </c>
      <c r="E95" s="4">
        <v>6391</v>
      </c>
      <c r="F95" s="4">
        <v>550</v>
      </c>
      <c r="G95" s="16">
        <v>95</v>
      </c>
      <c r="H95" s="11">
        <v>0.33760000000000001</v>
      </c>
      <c r="I95" s="4">
        <v>0.14019999999999999</v>
      </c>
      <c r="J95" s="4">
        <v>0.1341</v>
      </c>
      <c r="K95" s="16">
        <v>4.1200000000000001E-2</v>
      </c>
    </row>
    <row r="96" spans="1:11" x14ac:dyDescent="0.2">
      <c r="A96" s="10"/>
      <c r="B96" s="10">
        <v>78</v>
      </c>
      <c r="C96" s="16" t="s">
        <v>45</v>
      </c>
      <c r="D96" s="11">
        <v>102997</v>
      </c>
      <c r="E96" s="4">
        <v>5992</v>
      </c>
      <c r="F96" s="4">
        <v>477</v>
      </c>
      <c r="G96" s="16">
        <v>93</v>
      </c>
      <c r="H96" s="11">
        <v>0.29189999999999999</v>
      </c>
      <c r="I96" s="4">
        <v>0.13150000000000001</v>
      </c>
      <c r="J96" s="4">
        <v>0.1163</v>
      </c>
      <c r="K96" s="16">
        <v>4.0300000000000002E-2</v>
      </c>
    </row>
    <row r="97" spans="1:11" x14ac:dyDescent="0.2">
      <c r="A97" s="10"/>
      <c r="B97" s="10">
        <v>18</v>
      </c>
      <c r="C97" s="16" t="s">
        <v>9</v>
      </c>
      <c r="D97" s="11">
        <v>31526</v>
      </c>
      <c r="E97" s="4">
        <v>12121</v>
      </c>
      <c r="F97" s="4">
        <v>599</v>
      </c>
      <c r="G97" s="16">
        <v>89</v>
      </c>
      <c r="H97" s="11">
        <v>8.9300000000000004E-2</v>
      </c>
      <c r="I97" s="4">
        <v>0.26590000000000003</v>
      </c>
      <c r="J97" s="4">
        <v>0.14610000000000001</v>
      </c>
      <c r="K97" s="16">
        <v>3.8600000000000002E-2</v>
      </c>
    </row>
    <row r="98" spans="1:11" x14ac:dyDescent="0.2">
      <c r="A98" s="10"/>
      <c r="B98" s="10">
        <v>103</v>
      </c>
      <c r="C98" s="16" t="s">
        <v>68</v>
      </c>
      <c r="D98" s="11">
        <v>47420</v>
      </c>
      <c r="E98" s="4">
        <v>9839</v>
      </c>
      <c r="F98" s="4">
        <v>419</v>
      </c>
      <c r="G98" s="16">
        <v>77</v>
      </c>
      <c r="H98" s="11">
        <v>0.13439999999999999</v>
      </c>
      <c r="I98" s="4">
        <v>0.21590000000000001</v>
      </c>
      <c r="J98" s="4">
        <v>0.1022</v>
      </c>
      <c r="K98" s="16">
        <v>3.3399999999999999E-2</v>
      </c>
    </row>
    <row r="99" spans="1:11" x14ac:dyDescent="0.2">
      <c r="A99" s="28"/>
      <c r="B99" s="28">
        <v>54</v>
      </c>
      <c r="C99" s="31" t="s">
        <v>28</v>
      </c>
      <c r="D99" s="32">
        <v>291068</v>
      </c>
      <c r="E99" s="27">
        <v>28499</v>
      </c>
      <c r="F99" s="27">
        <v>726</v>
      </c>
      <c r="G99" s="31">
        <v>71</v>
      </c>
      <c r="H99" s="32">
        <v>0.82489999999999997</v>
      </c>
      <c r="I99" s="27">
        <v>0.62529999999999997</v>
      </c>
      <c r="J99" s="27">
        <v>0.17699999999999999</v>
      </c>
      <c r="K99" s="31">
        <v>3.0800000000000001E-2</v>
      </c>
    </row>
    <row r="100" spans="1:11" x14ac:dyDescent="0.2">
      <c r="A100" s="10"/>
      <c r="B100" s="10">
        <v>72</v>
      </c>
      <c r="C100" s="16" t="s">
        <v>39</v>
      </c>
      <c r="D100" s="11">
        <v>102438</v>
      </c>
      <c r="E100" s="4">
        <v>5161</v>
      </c>
      <c r="F100" s="4">
        <v>474</v>
      </c>
      <c r="G100" s="16">
        <v>60</v>
      </c>
      <c r="H100" s="11">
        <v>0.2903</v>
      </c>
      <c r="I100" s="4">
        <v>0.1132</v>
      </c>
      <c r="J100" s="4">
        <v>0.11559999999999999</v>
      </c>
      <c r="K100" s="16">
        <v>2.5999999999999999E-2</v>
      </c>
    </row>
    <row r="101" spans="1:11" x14ac:dyDescent="0.2">
      <c r="A101" s="28"/>
      <c r="B101" s="28">
        <v>52</v>
      </c>
      <c r="C101" s="31" t="s">
        <v>26</v>
      </c>
      <c r="D101" s="32">
        <v>33815</v>
      </c>
      <c r="E101" s="27">
        <v>6341</v>
      </c>
      <c r="F101" s="27">
        <v>267</v>
      </c>
      <c r="G101" s="31">
        <v>57</v>
      </c>
      <c r="H101" s="32">
        <v>9.5799999999999996E-2</v>
      </c>
      <c r="I101" s="27">
        <v>0.1391</v>
      </c>
      <c r="J101" s="27">
        <v>6.5100000000000005E-2</v>
      </c>
      <c r="K101" s="31">
        <v>2.47E-2</v>
      </c>
    </row>
    <row r="102" spans="1:11" x14ac:dyDescent="0.2">
      <c r="A102" s="10"/>
      <c r="B102" s="10">
        <v>99</v>
      </c>
      <c r="C102" s="16" t="s">
        <v>64</v>
      </c>
      <c r="D102" s="11">
        <v>67559</v>
      </c>
      <c r="E102" s="4">
        <v>11177</v>
      </c>
      <c r="F102" s="4">
        <v>430</v>
      </c>
      <c r="G102" s="16">
        <v>51</v>
      </c>
      <c r="H102" s="11">
        <v>0.1915</v>
      </c>
      <c r="I102" s="4">
        <v>0.2452</v>
      </c>
      <c r="J102" s="4">
        <v>0.10489999999999999</v>
      </c>
      <c r="K102" s="16">
        <v>2.2100000000000002E-2</v>
      </c>
    </row>
    <row r="103" spans="1:11" x14ac:dyDescent="0.2">
      <c r="A103" s="28"/>
      <c r="B103" s="28">
        <v>49</v>
      </c>
      <c r="C103" s="31" t="s">
        <v>23</v>
      </c>
      <c r="D103" s="32">
        <v>50678</v>
      </c>
      <c r="E103" s="27">
        <v>7742</v>
      </c>
      <c r="F103" s="27">
        <v>309</v>
      </c>
      <c r="G103" s="31">
        <v>45</v>
      </c>
      <c r="H103" s="32">
        <v>0.14360000000000001</v>
      </c>
      <c r="I103" s="27">
        <v>0.1699</v>
      </c>
      <c r="J103" s="27">
        <v>7.5399999999999995E-2</v>
      </c>
      <c r="K103" s="31">
        <v>1.95E-2</v>
      </c>
    </row>
    <row r="104" spans="1:11" x14ac:dyDescent="0.2">
      <c r="A104" s="10"/>
      <c r="B104" s="10">
        <v>101</v>
      </c>
      <c r="C104" s="16" t="s">
        <v>66</v>
      </c>
      <c r="D104" s="11">
        <v>27914</v>
      </c>
      <c r="E104" s="4">
        <v>6363</v>
      </c>
      <c r="F104" s="4">
        <v>310</v>
      </c>
      <c r="G104" s="16">
        <v>44</v>
      </c>
      <c r="H104" s="11">
        <v>7.9100000000000004E-2</v>
      </c>
      <c r="I104" s="4">
        <v>0.1396</v>
      </c>
      <c r="J104" s="4">
        <v>7.5600000000000001E-2</v>
      </c>
      <c r="K104" s="16">
        <v>1.9099999999999999E-2</v>
      </c>
    </row>
    <row r="105" spans="1:11" x14ac:dyDescent="0.2">
      <c r="A105" s="10"/>
      <c r="B105" s="10">
        <v>21</v>
      </c>
      <c r="C105" s="16" t="s">
        <v>11</v>
      </c>
      <c r="D105" s="11">
        <v>43943</v>
      </c>
      <c r="E105" s="4">
        <v>6621</v>
      </c>
      <c r="F105" s="4">
        <v>235</v>
      </c>
      <c r="G105" s="16">
        <v>41</v>
      </c>
      <c r="H105" s="11">
        <v>0.1245</v>
      </c>
      <c r="I105" s="4">
        <v>0.14530000000000001</v>
      </c>
      <c r="J105" s="4">
        <v>5.7299999999999997E-2</v>
      </c>
      <c r="K105" s="16">
        <v>1.78E-2</v>
      </c>
    </row>
    <row r="106" spans="1:11" x14ac:dyDescent="0.2">
      <c r="A106" s="10"/>
      <c r="B106" s="10">
        <v>5</v>
      </c>
      <c r="C106" s="16" t="s">
        <v>3</v>
      </c>
      <c r="D106" s="11">
        <v>63011</v>
      </c>
      <c r="E106" s="4">
        <v>11398</v>
      </c>
      <c r="F106" s="4">
        <v>304</v>
      </c>
      <c r="G106" s="16">
        <v>34</v>
      </c>
      <c r="H106" s="11">
        <v>0.17860000000000001</v>
      </c>
      <c r="I106" s="4">
        <v>0.25009999999999999</v>
      </c>
      <c r="J106" s="4">
        <v>7.4099999999999999E-2</v>
      </c>
      <c r="K106" s="16">
        <v>1.47E-2</v>
      </c>
    </row>
    <row r="107" spans="1:11" x14ac:dyDescent="0.2">
      <c r="A107" s="10"/>
      <c r="B107" s="10">
        <v>17</v>
      </c>
      <c r="C107" s="16" t="s">
        <v>8</v>
      </c>
      <c r="D107" s="11">
        <v>38881</v>
      </c>
      <c r="E107" s="4">
        <v>6180</v>
      </c>
      <c r="F107" s="4">
        <v>278</v>
      </c>
      <c r="G107" s="16">
        <v>23</v>
      </c>
      <c r="H107" s="11">
        <v>0.11020000000000001</v>
      </c>
      <c r="I107" s="4">
        <v>0.1356</v>
      </c>
      <c r="J107" s="4">
        <v>6.7799999999999999E-2</v>
      </c>
      <c r="K107" s="16">
        <v>0.01</v>
      </c>
    </row>
    <row r="108" spans="1:11" x14ac:dyDescent="0.2">
      <c r="A108" s="10"/>
      <c r="B108" s="10">
        <v>106</v>
      </c>
      <c r="C108" s="16" t="s">
        <v>71</v>
      </c>
      <c r="D108" s="11">
        <v>134181</v>
      </c>
      <c r="E108" s="4">
        <v>8491</v>
      </c>
      <c r="F108" s="4">
        <v>144</v>
      </c>
      <c r="G108" s="16">
        <v>17</v>
      </c>
      <c r="H108" s="11">
        <v>0.38030000000000003</v>
      </c>
      <c r="I108" s="4">
        <v>0.18629999999999999</v>
      </c>
      <c r="J108" s="4">
        <v>3.5099999999999999E-2</v>
      </c>
      <c r="K108" s="16">
        <v>7.4000000000000003E-3</v>
      </c>
    </row>
    <row r="109" spans="1:11" x14ac:dyDescent="0.2">
      <c r="A109" s="10"/>
      <c r="B109" s="10">
        <v>67</v>
      </c>
      <c r="C109" s="16" t="s">
        <v>35</v>
      </c>
      <c r="D109" s="11">
        <v>54018</v>
      </c>
      <c r="E109" s="4">
        <v>5002</v>
      </c>
      <c r="F109" s="4">
        <v>133</v>
      </c>
      <c r="G109" s="16">
        <v>15</v>
      </c>
      <c r="H109" s="11">
        <v>0.15310000000000001</v>
      </c>
      <c r="I109" s="4">
        <v>0.10970000000000001</v>
      </c>
      <c r="J109" s="4">
        <v>3.2399999999999998E-2</v>
      </c>
      <c r="K109" s="16">
        <v>6.4999999999999997E-3</v>
      </c>
    </row>
    <row r="110" spans="1:11" x14ac:dyDescent="0.2">
      <c r="A110" s="10"/>
      <c r="B110" s="10">
        <v>93</v>
      </c>
      <c r="C110" s="16" t="s">
        <v>60</v>
      </c>
      <c r="D110" s="11">
        <v>57190</v>
      </c>
      <c r="E110" s="4">
        <v>4514</v>
      </c>
      <c r="F110" s="4">
        <v>161</v>
      </c>
      <c r="G110" s="16">
        <v>13</v>
      </c>
      <c r="H110" s="11">
        <v>0.16209999999999999</v>
      </c>
      <c r="I110" s="4">
        <v>9.9000000000000005E-2</v>
      </c>
      <c r="J110" s="4">
        <v>3.9300000000000002E-2</v>
      </c>
      <c r="K110" s="16">
        <v>5.5999999999999999E-3</v>
      </c>
    </row>
    <row r="111" spans="1:11" x14ac:dyDescent="0.2">
      <c r="A111" s="10"/>
      <c r="B111" s="10">
        <v>98</v>
      </c>
      <c r="C111" s="16" t="s">
        <v>63</v>
      </c>
      <c r="D111" s="11">
        <v>53818</v>
      </c>
      <c r="E111" s="4">
        <v>4818</v>
      </c>
      <c r="F111" s="4">
        <v>109</v>
      </c>
      <c r="G111" s="16">
        <v>12</v>
      </c>
      <c r="H111" s="11">
        <v>0.1525</v>
      </c>
      <c r="I111" s="4">
        <v>0.1057</v>
      </c>
      <c r="J111" s="4">
        <v>2.6599999999999999E-2</v>
      </c>
      <c r="K111" s="16">
        <v>5.1999999999999998E-3</v>
      </c>
    </row>
    <row r="112" spans="1:11" x14ac:dyDescent="0.2">
      <c r="A112" s="28"/>
      <c r="B112" s="28">
        <v>55</v>
      </c>
      <c r="C112" s="31" t="s">
        <v>29</v>
      </c>
      <c r="D112" s="32">
        <v>103011</v>
      </c>
      <c r="E112" s="27">
        <v>6005</v>
      </c>
      <c r="F112" s="27">
        <v>105</v>
      </c>
      <c r="G112" s="31">
        <v>11</v>
      </c>
      <c r="H112" s="32">
        <v>0.29189999999999999</v>
      </c>
      <c r="I112" s="27">
        <v>0.13170000000000001</v>
      </c>
      <c r="J112" s="27">
        <v>2.5600000000000001E-2</v>
      </c>
      <c r="K112" s="31">
        <v>4.7999999999999996E-3</v>
      </c>
    </row>
    <row r="113" spans="1:11" ht="16" thickBot="1" x14ac:dyDescent="0.25">
      <c r="A113" s="13"/>
      <c r="B113" s="13">
        <v>25</v>
      </c>
      <c r="C113" s="17" t="s">
        <v>13</v>
      </c>
      <c r="D113" s="12">
        <v>154495</v>
      </c>
      <c r="E113" s="25">
        <v>6353</v>
      </c>
      <c r="F113" s="25">
        <v>70</v>
      </c>
      <c r="G113" s="17">
        <v>4</v>
      </c>
      <c r="H113" s="12">
        <v>0.43790000000000001</v>
      </c>
      <c r="I113" s="25">
        <v>0.1394</v>
      </c>
      <c r="J113" s="25">
        <v>1.7100000000000001E-2</v>
      </c>
      <c r="K113" s="17">
        <v>1.6999999999999999E-3</v>
      </c>
    </row>
  </sheetData>
  <autoFilter ref="K1:K113" xr:uid="{ADF531F9-EF20-E045-82AA-06FF0585A2C5}"/>
  <sortState ref="A3:K113">
    <sortCondition descending="1" ref="K3:K113"/>
  </sortState>
  <mergeCells count="2">
    <mergeCell ref="D1:G1"/>
    <mergeCell ref="H1:K1"/>
  </mergeCells>
  <conditionalFormatting sqref="D1:G104857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{9E93CD24-8068-4A9B-8328-840F4D14AF57}</x14:id>
        </ext>
      </extLst>
    </cfRule>
  </conditionalFormatting>
  <conditionalFormatting sqref="H1:K1 H3:K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{C27944B1-3C4E-410F-844E-604C54E143EC}</x14:id>
        </ext>
      </extLst>
    </cfRule>
  </conditionalFormatting>
  <conditionalFormatting sqref="H2:K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{48A9A13E-52DE-49E5-BEA2-A2C59E367A92}</x14:id>
        </ext>
      </extLs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93CD24-8068-4A9B-8328-840F4D14AF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D1:G1048576</xm:sqref>
        </x14:conditionalFormatting>
        <x14:conditionalFormatting xmlns:xm="http://schemas.microsoft.com/office/excel/2006/main">
          <x14:cfRule type="dataBar" id="{C27944B1-3C4E-410F-844E-604C54E143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H1:K1 H3:K1048576</xm:sqref>
        </x14:conditionalFormatting>
        <x14:conditionalFormatting xmlns:xm="http://schemas.microsoft.com/office/excel/2006/main">
          <x14:cfRule type="dataBar" id="{48A9A13E-52DE-49E5-BEA2-A2C59E367A9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H2:K2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8"/>
  <sheetViews>
    <sheetView topLeftCell="A79" zoomScale="85" zoomScaleNormal="85" workbookViewId="0">
      <selection activeCell="A104" sqref="A104"/>
    </sheetView>
  </sheetViews>
  <sheetFormatPr baseColWidth="10" defaultRowHeight="15" x14ac:dyDescent="0.2"/>
  <cols>
    <col min="1" max="1" width="8.33203125" bestFit="1" customWidth="1"/>
    <col min="2" max="2" width="4" style="24" bestFit="1" customWidth="1"/>
    <col min="3" max="3" width="53.5" bestFit="1" customWidth="1"/>
  </cols>
  <sheetData>
    <row r="1" spans="1:11" ht="16" thickBot="1" x14ac:dyDescent="0.25">
      <c r="B1" s="18"/>
      <c r="C1" s="21"/>
      <c r="D1" s="45" t="s">
        <v>0</v>
      </c>
      <c r="E1" s="46"/>
      <c r="F1" s="46"/>
      <c r="G1" s="47"/>
      <c r="H1" s="48" t="s">
        <v>1</v>
      </c>
      <c r="I1" s="48"/>
      <c r="J1" s="48"/>
      <c r="K1" s="48"/>
    </row>
    <row r="2" spans="1:11" ht="16" thickBot="1" x14ac:dyDescent="0.25">
      <c r="A2" s="6" t="s">
        <v>77</v>
      </c>
      <c r="B2" s="9" t="s">
        <v>76</v>
      </c>
      <c r="C2" s="5" t="s">
        <v>78</v>
      </c>
      <c r="D2" s="6" t="s">
        <v>168</v>
      </c>
      <c r="E2" s="26" t="s">
        <v>169</v>
      </c>
      <c r="F2" s="26" t="s">
        <v>170</v>
      </c>
      <c r="G2" s="7" t="s">
        <v>171</v>
      </c>
      <c r="H2" s="26" t="s">
        <v>168</v>
      </c>
      <c r="I2" s="26" t="s">
        <v>169</v>
      </c>
      <c r="J2" s="26" t="s">
        <v>170</v>
      </c>
      <c r="K2" s="7" t="s">
        <v>171</v>
      </c>
    </row>
    <row r="3" spans="1:11" x14ac:dyDescent="0.2">
      <c r="A3" s="11" t="s">
        <v>174</v>
      </c>
      <c r="B3" s="8">
        <v>76</v>
      </c>
      <c r="C3" s="4" t="s">
        <v>50</v>
      </c>
      <c r="D3" s="36">
        <v>11442129</v>
      </c>
      <c r="E3" s="37">
        <v>992384</v>
      </c>
      <c r="F3" s="37">
        <v>1143132</v>
      </c>
      <c r="G3" s="38">
        <v>4418053</v>
      </c>
      <c r="H3" s="37">
        <v>32.428699999999999</v>
      </c>
      <c r="I3" s="37">
        <v>21.7727</v>
      </c>
      <c r="J3" s="37">
        <v>19.2486</v>
      </c>
      <c r="K3" s="38">
        <v>20.9863</v>
      </c>
    </row>
    <row r="4" spans="1:11" x14ac:dyDescent="0.2">
      <c r="A4" s="11"/>
      <c r="B4" s="10">
        <v>26</v>
      </c>
      <c r="C4" s="4" t="s">
        <v>12</v>
      </c>
      <c r="D4" s="11">
        <v>113071</v>
      </c>
      <c r="E4" s="4">
        <v>49772</v>
      </c>
      <c r="F4" s="4">
        <v>87477</v>
      </c>
      <c r="G4" s="16">
        <v>458520</v>
      </c>
      <c r="H4" s="4">
        <v>0.32050000000000001</v>
      </c>
      <c r="I4" s="4">
        <v>1.0920000000000001</v>
      </c>
      <c r="J4" s="4">
        <v>1.4730000000000001</v>
      </c>
      <c r="K4" s="16">
        <v>2.1779999999999999</v>
      </c>
    </row>
    <row r="5" spans="1:11" x14ac:dyDescent="0.2">
      <c r="A5" s="11"/>
      <c r="B5" s="10">
        <v>22</v>
      </c>
      <c r="C5" s="4" t="s">
        <v>10</v>
      </c>
      <c r="D5" s="11">
        <v>35052</v>
      </c>
      <c r="E5" s="4">
        <v>26792</v>
      </c>
      <c r="F5" s="4">
        <v>53308</v>
      </c>
      <c r="G5" s="16">
        <v>305276</v>
      </c>
      <c r="H5" s="4">
        <v>9.9299999999999999E-2</v>
      </c>
      <c r="I5" s="4">
        <v>0.58779999999999999</v>
      </c>
      <c r="J5" s="4">
        <v>0.89759999999999995</v>
      </c>
      <c r="K5" s="16">
        <v>1.4500999999999999</v>
      </c>
    </row>
    <row r="6" spans="1:11" x14ac:dyDescent="0.2">
      <c r="A6" s="11"/>
      <c r="B6" s="10">
        <v>32</v>
      </c>
      <c r="C6" s="4" t="s">
        <v>15</v>
      </c>
      <c r="D6" s="11">
        <v>228884</v>
      </c>
      <c r="E6" s="4">
        <v>55911</v>
      </c>
      <c r="F6" s="4">
        <v>67682</v>
      </c>
      <c r="G6" s="16">
        <v>279365</v>
      </c>
      <c r="H6" s="4">
        <v>0.64870000000000005</v>
      </c>
      <c r="I6" s="4">
        <v>1.2266999999999999</v>
      </c>
      <c r="J6" s="4">
        <v>1.1396999999999999</v>
      </c>
      <c r="K6" s="16">
        <v>1.327</v>
      </c>
    </row>
    <row r="7" spans="1:11" x14ac:dyDescent="0.2">
      <c r="A7" s="11"/>
      <c r="B7" s="10">
        <v>103</v>
      </c>
      <c r="C7" s="4" t="s">
        <v>73</v>
      </c>
      <c r="D7" s="11">
        <v>374001</v>
      </c>
      <c r="E7" s="4">
        <v>81121</v>
      </c>
      <c r="F7" s="4">
        <v>88740</v>
      </c>
      <c r="G7" s="16">
        <v>261491</v>
      </c>
      <c r="H7" s="4">
        <v>1.06</v>
      </c>
      <c r="I7" s="4">
        <v>1.7798</v>
      </c>
      <c r="J7" s="4">
        <v>1.4942</v>
      </c>
      <c r="K7" s="16">
        <v>1.2421</v>
      </c>
    </row>
    <row r="8" spans="1:11" x14ac:dyDescent="0.2">
      <c r="A8" s="11"/>
      <c r="B8" s="10">
        <v>92</v>
      </c>
      <c r="C8" s="4" t="s">
        <v>62</v>
      </c>
      <c r="D8" s="11">
        <v>91872</v>
      </c>
      <c r="E8" s="4">
        <v>48961</v>
      </c>
      <c r="F8" s="4">
        <v>61827</v>
      </c>
      <c r="G8" s="16">
        <v>219802</v>
      </c>
      <c r="H8" s="4">
        <v>0.26040000000000002</v>
      </c>
      <c r="I8" s="4">
        <v>1.0742</v>
      </c>
      <c r="J8" s="4">
        <v>1.0410999999999999</v>
      </c>
      <c r="K8" s="16">
        <v>1.0441</v>
      </c>
    </row>
    <row r="9" spans="1:11" x14ac:dyDescent="0.2">
      <c r="A9" s="11"/>
      <c r="B9" s="10">
        <v>68</v>
      </c>
      <c r="C9" s="4" t="s">
        <v>42</v>
      </c>
      <c r="D9" s="11">
        <v>317536</v>
      </c>
      <c r="E9" s="4">
        <v>47343</v>
      </c>
      <c r="F9" s="4">
        <v>53155</v>
      </c>
      <c r="G9" s="16">
        <v>213960</v>
      </c>
      <c r="H9" s="4">
        <v>0.89990000000000003</v>
      </c>
      <c r="I9" s="4">
        <v>1.0387</v>
      </c>
      <c r="J9" s="4">
        <v>0.89500000000000002</v>
      </c>
      <c r="K9" s="16">
        <v>1.0163</v>
      </c>
    </row>
    <row r="10" spans="1:11" x14ac:dyDescent="0.2">
      <c r="A10" s="11"/>
      <c r="B10" s="10">
        <v>105</v>
      </c>
      <c r="C10" s="4" t="s">
        <v>75</v>
      </c>
      <c r="D10" s="11">
        <v>421282</v>
      </c>
      <c r="E10" s="4">
        <v>77601</v>
      </c>
      <c r="F10" s="4">
        <v>75820</v>
      </c>
      <c r="G10" s="16">
        <v>209818</v>
      </c>
      <c r="H10" s="4">
        <v>1.194</v>
      </c>
      <c r="I10" s="4">
        <v>1.7025999999999999</v>
      </c>
      <c r="J10" s="4">
        <v>1.2766999999999999</v>
      </c>
      <c r="K10" s="16">
        <v>0.99670000000000003</v>
      </c>
    </row>
    <row r="11" spans="1:11" x14ac:dyDescent="0.2">
      <c r="A11" s="11"/>
      <c r="B11" s="10">
        <v>73</v>
      </c>
      <c r="C11" s="4" t="s">
        <v>47</v>
      </c>
      <c r="D11" s="11">
        <v>775947</v>
      </c>
      <c r="E11" s="4">
        <v>65556</v>
      </c>
      <c r="F11" s="4">
        <v>68017</v>
      </c>
      <c r="G11" s="16">
        <v>206708</v>
      </c>
      <c r="H11" s="4">
        <v>2.1991000000000001</v>
      </c>
      <c r="I11" s="4">
        <v>1.4382999999999999</v>
      </c>
      <c r="J11" s="4">
        <v>1.1453</v>
      </c>
      <c r="K11" s="16">
        <v>0.9819</v>
      </c>
    </row>
    <row r="12" spans="1:11" x14ac:dyDescent="0.2">
      <c r="A12" s="11"/>
      <c r="B12" s="10">
        <v>53</v>
      </c>
      <c r="C12" s="4" t="s">
        <v>31</v>
      </c>
      <c r="D12" s="11">
        <v>291732</v>
      </c>
      <c r="E12" s="4">
        <v>57866</v>
      </c>
      <c r="F12" s="4">
        <v>66261</v>
      </c>
      <c r="G12" s="16">
        <v>201704</v>
      </c>
      <c r="H12" s="4">
        <v>0.82679999999999998</v>
      </c>
      <c r="I12" s="4">
        <v>1.2696000000000001</v>
      </c>
      <c r="J12" s="4">
        <v>1.1156999999999999</v>
      </c>
      <c r="K12" s="16">
        <v>0.95809999999999995</v>
      </c>
    </row>
    <row r="13" spans="1:11" x14ac:dyDescent="0.2">
      <c r="A13" s="11"/>
      <c r="B13" s="10">
        <v>6</v>
      </c>
      <c r="C13" s="4" t="s">
        <v>4</v>
      </c>
      <c r="D13" s="11">
        <v>33852</v>
      </c>
      <c r="E13" s="4">
        <v>17062</v>
      </c>
      <c r="F13" s="4">
        <v>33693</v>
      </c>
      <c r="G13" s="16">
        <v>194530</v>
      </c>
      <c r="H13" s="4">
        <v>9.5899999999999999E-2</v>
      </c>
      <c r="I13" s="4">
        <v>0.37430000000000002</v>
      </c>
      <c r="J13" s="4">
        <v>0.56730000000000003</v>
      </c>
      <c r="K13" s="16">
        <v>0.92400000000000004</v>
      </c>
    </row>
    <row r="14" spans="1:11" x14ac:dyDescent="0.2">
      <c r="A14" s="11"/>
      <c r="B14" s="10">
        <v>13</v>
      </c>
      <c r="C14" s="4" t="s">
        <v>83</v>
      </c>
      <c r="D14" s="11">
        <v>19494</v>
      </c>
      <c r="E14" s="4">
        <v>17626</v>
      </c>
      <c r="F14" s="4">
        <v>33624</v>
      </c>
      <c r="G14" s="16">
        <v>188459</v>
      </c>
      <c r="H14" s="4">
        <v>5.5199999999999999E-2</v>
      </c>
      <c r="I14" s="4">
        <v>0.38669999999999999</v>
      </c>
      <c r="J14" s="4">
        <v>0.56620000000000004</v>
      </c>
      <c r="K14" s="16">
        <v>0.8952</v>
      </c>
    </row>
    <row r="15" spans="1:11" x14ac:dyDescent="0.2">
      <c r="A15" s="11"/>
      <c r="B15" s="10">
        <v>55</v>
      </c>
      <c r="C15" s="4" t="s">
        <v>33</v>
      </c>
      <c r="D15" s="11">
        <v>331776</v>
      </c>
      <c r="E15" s="4">
        <v>58080</v>
      </c>
      <c r="F15" s="4">
        <v>59061</v>
      </c>
      <c r="G15" s="16">
        <v>163984</v>
      </c>
      <c r="H15" s="4">
        <v>0.94030000000000002</v>
      </c>
      <c r="I15" s="4">
        <v>1.2743</v>
      </c>
      <c r="J15" s="4">
        <v>0.99450000000000005</v>
      </c>
      <c r="K15" s="16">
        <v>0.77890000000000004</v>
      </c>
    </row>
    <row r="16" spans="1:11" x14ac:dyDescent="0.2">
      <c r="A16" s="11"/>
      <c r="B16" s="10">
        <v>72</v>
      </c>
      <c r="C16" s="4" t="s">
        <v>46</v>
      </c>
      <c r="D16" s="11">
        <v>592429</v>
      </c>
      <c r="E16" s="4">
        <v>47654</v>
      </c>
      <c r="F16" s="4">
        <v>51890</v>
      </c>
      <c r="G16" s="16">
        <v>161753</v>
      </c>
      <c r="H16" s="4">
        <v>1.679</v>
      </c>
      <c r="I16" s="4">
        <v>1.0455000000000001</v>
      </c>
      <c r="J16" s="4">
        <v>0.87370000000000003</v>
      </c>
      <c r="K16" s="16">
        <v>0.76829999999999998</v>
      </c>
    </row>
    <row r="17" spans="1:11" x14ac:dyDescent="0.2">
      <c r="A17" s="11"/>
      <c r="B17" s="10">
        <v>74</v>
      </c>
      <c r="C17" s="4" t="s">
        <v>48</v>
      </c>
      <c r="D17" s="11">
        <v>857328</v>
      </c>
      <c r="E17" s="4">
        <v>61805</v>
      </c>
      <c r="F17" s="4">
        <v>58263</v>
      </c>
      <c r="G17" s="16">
        <v>156287</v>
      </c>
      <c r="H17" s="4">
        <v>2.4298000000000002</v>
      </c>
      <c r="I17" s="4">
        <v>1.3560000000000001</v>
      </c>
      <c r="J17" s="4">
        <v>0.98109999999999997</v>
      </c>
      <c r="K17" s="16">
        <v>0.74239999999999995</v>
      </c>
    </row>
    <row r="18" spans="1:11" x14ac:dyDescent="0.2">
      <c r="A18" s="11"/>
      <c r="B18" s="10">
        <v>102</v>
      </c>
      <c r="C18" s="4" t="s">
        <v>72</v>
      </c>
      <c r="D18" s="11">
        <v>215960</v>
      </c>
      <c r="E18" s="4">
        <v>37501</v>
      </c>
      <c r="F18" s="4">
        <v>45277</v>
      </c>
      <c r="G18" s="16">
        <v>137062</v>
      </c>
      <c r="H18" s="4">
        <v>0.61209999999999998</v>
      </c>
      <c r="I18" s="4">
        <v>0.82279999999999998</v>
      </c>
      <c r="J18" s="4">
        <v>0.76239999999999997</v>
      </c>
      <c r="K18" s="16">
        <v>0.65110000000000001</v>
      </c>
    </row>
    <row r="19" spans="1:11" x14ac:dyDescent="0.2">
      <c r="A19" s="11"/>
      <c r="B19" s="10">
        <v>85</v>
      </c>
      <c r="C19" s="4" t="s">
        <v>58</v>
      </c>
      <c r="D19" s="11">
        <v>396670</v>
      </c>
      <c r="E19" s="4">
        <v>33513</v>
      </c>
      <c r="F19" s="4">
        <v>37174</v>
      </c>
      <c r="G19" s="16">
        <v>135139</v>
      </c>
      <c r="H19" s="4">
        <v>1.1242000000000001</v>
      </c>
      <c r="I19" s="4">
        <v>0.73529999999999995</v>
      </c>
      <c r="J19" s="4">
        <v>0.626</v>
      </c>
      <c r="K19" s="16">
        <v>0.64190000000000003</v>
      </c>
    </row>
    <row r="20" spans="1:11" x14ac:dyDescent="0.2">
      <c r="A20" s="11"/>
      <c r="B20" s="10">
        <v>100</v>
      </c>
      <c r="C20" s="4" t="s">
        <v>70</v>
      </c>
      <c r="D20" s="11">
        <v>390019</v>
      </c>
      <c r="E20" s="4">
        <v>41680</v>
      </c>
      <c r="F20" s="4">
        <v>41895</v>
      </c>
      <c r="G20" s="16">
        <v>120546</v>
      </c>
      <c r="H20" s="4">
        <v>1.1053999999999999</v>
      </c>
      <c r="I20" s="4">
        <v>0.91449999999999998</v>
      </c>
      <c r="J20" s="4">
        <v>0.70540000000000003</v>
      </c>
      <c r="K20" s="16">
        <v>0.5726</v>
      </c>
    </row>
    <row r="21" spans="1:11" x14ac:dyDescent="0.2">
      <c r="A21" s="11"/>
      <c r="B21" s="10">
        <v>39</v>
      </c>
      <c r="C21" s="4" t="s">
        <v>17</v>
      </c>
      <c r="D21" s="11">
        <v>31167</v>
      </c>
      <c r="E21" s="4">
        <v>11751</v>
      </c>
      <c r="F21" s="4">
        <v>22192</v>
      </c>
      <c r="G21" s="16">
        <v>119710</v>
      </c>
      <c r="H21" s="4">
        <v>8.8300000000000003E-2</v>
      </c>
      <c r="I21" s="4">
        <v>0.25779999999999997</v>
      </c>
      <c r="J21" s="4">
        <v>0.37369999999999998</v>
      </c>
      <c r="K21" s="16">
        <v>0.56859999999999999</v>
      </c>
    </row>
    <row r="22" spans="1:11" x14ac:dyDescent="0.2">
      <c r="A22" s="11"/>
      <c r="B22" s="10">
        <v>99</v>
      </c>
      <c r="C22" s="4" t="s">
        <v>69</v>
      </c>
      <c r="D22" s="11">
        <v>87235</v>
      </c>
      <c r="E22" s="4">
        <v>20098</v>
      </c>
      <c r="F22" s="4">
        <v>27432</v>
      </c>
      <c r="G22" s="16">
        <v>113849</v>
      </c>
      <c r="H22" s="4">
        <v>0.2472</v>
      </c>
      <c r="I22" s="4">
        <v>0.44090000000000001</v>
      </c>
      <c r="J22" s="4">
        <v>0.46189999999999998</v>
      </c>
      <c r="K22" s="16">
        <v>0.54079999999999995</v>
      </c>
    </row>
    <row r="23" spans="1:11" x14ac:dyDescent="0.2">
      <c r="A23" s="11"/>
      <c r="B23" s="10">
        <v>52</v>
      </c>
      <c r="C23" s="4" t="s">
        <v>30</v>
      </c>
      <c r="D23" s="11">
        <v>164989</v>
      </c>
      <c r="E23" s="4">
        <v>25907</v>
      </c>
      <c r="F23" s="4">
        <v>33665</v>
      </c>
      <c r="G23" s="16">
        <v>103110</v>
      </c>
      <c r="H23" s="4">
        <v>0.46760000000000002</v>
      </c>
      <c r="I23" s="4">
        <v>0.56840000000000002</v>
      </c>
      <c r="J23" s="4">
        <v>0.56689999999999996</v>
      </c>
      <c r="K23" s="16">
        <v>0.48980000000000001</v>
      </c>
    </row>
    <row r="24" spans="1:11" x14ac:dyDescent="0.2">
      <c r="A24" s="11"/>
      <c r="B24" s="10">
        <v>8</v>
      </c>
      <c r="C24" s="4" t="s">
        <v>82</v>
      </c>
      <c r="D24" s="11">
        <v>4187</v>
      </c>
      <c r="E24" s="4">
        <v>4740</v>
      </c>
      <c r="F24" s="4">
        <v>13590</v>
      </c>
      <c r="G24" s="16">
        <v>100186</v>
      </c>
      <c r="H24" s="4">
        <v>1.1900000000000001E-2</v>
      </c>
      <c r="I24" s="4">
        <v>0.104</v>
      </c>
      <c r="J24" s="4">
        <v>0.2288</v>
      </c>
      <c r="K24" s="16">
        <v>0.47589999999999999</v>
      </c>
    </row>
    <row r="25" spans="1:11" x14ac:dyDescent="0.2">
      <c r="A25" s="11"/>
      <c r="B25" s="10">
        <v>7</v>
      </c>
      <c r="C25" s="4" t="s">
        <v>5</v>
      </c>
      <c r="D25" s="11">
        <v>46960</v>
      </c>
      <c r="E25" s="4">
        <v>16008</v>
      </c>
      <c r="F25" s="4">
        <v>22617</v>
      </c>
      <c r="G25" s="16">
        <v>96886</v>
      </c>
      <c r="H25" s="4">
        <v>0.1331</v>
      </c>
      <c r="I25" s="4">
        <v>0.35120000000000001</v>
      </c>
      <c r="J25" s="4">
        <v>0.38080000000000003</v>
      </c>
      <c r="K25" s="16">
        <v>0.4602</v>
      </c>
    </row>
    <row r="26" spans="1:11" x14ac:dyDescent="0.2">
      <c r="A26" s="11"/>
      <c r="B26" s="10">
        <v>81</v>
      </c>
      <c r="C26" s="4" t="s">
        <v>55</v>
      </c>
      <c r="D26" s="11">
        <v>139629</v>
      </c>
      <c r="E26" s="4">
        <v>15582</v>
      </c>
      <c r="F26" s="4">
        <v>20143</v>
      </c>
      <c r="G26" s="16">
        <v>94347</v>
      </c>
      <c r="H26" s="4">
        <v>0.3957</v>
      </c>
      <c r="I26" s="4">
        <v>0.34189999999999998</v>
      </c>
      <c r="J26" s="4">
        <v>0.3392</v>
      </c>
      <c r="K26" s="16">
        <v>0.44819999999999999</v>
      </c>
    </row>
    <row r="27" spans="1:11" x14ac:dyDescent="0.2">
      <c r="A27" s="11"/>
      <c r="B27" s="10">
        <v>104</v>
      </c>
      <c r="C27" s="4" t="s">
        <v>74</v>
      </c>
      <c r="D27" s="11">
        <v>175848</v>
      </c>
      <c r="E27" s="4">
        <v>29029</v>
      </c>
      <c r="F27" s="4">
        <v>32236</v>
      </c>
      <c r="G27" s="16">
        <v>92473</v>
      </c>
      <c r="H27" s="4">
        <v>0.49840000000000001</v>
      </c>
      <c r="I27" s="4">
        <v>0.63690000000000002</v>
      </c>
      <c r="J27" s="4">
        <v>0.54279999999999995</v>
      </c>
      <c r="K27" s="16">
        <v>0.43930000000000002</v>
      </c>
    </row>
    <row r="28" spans="1:11" x14ac:dyDescent="0.2">
      <c r="A28" s="11"/>
      <c r="B28" s="10">
        <v>11</v>
      </c>
      <c r="C28" s="4" t="s">
        <v>6</v>
      </c>
      <c r="D28" s="11">
        <v>136099</v>
      </c>
      <c r="E28" s="4">
        <v>31151</v>
      </c>
      <c r="F28" s="4">
        <v>29116</v>
      </c>
      <c r="G28" s="16">
        <v>91068</v>
      </c>
      <c r="H28" s="4">
        <v>0.38569999999999999</v>
      </c>
      <c r="I28" s="4">
        <v>0.68340000000000001</v>
      </c>
      <c r="J28" s="4">
        <v>0.49030000000000001</v>
      </c>
      <c r="K28" s="16">
        <v>0.43259999999999998</v>
      </c>
    </row>
    <row r="29" spans="1:11" x14ac:dyDescent="0.2">
      <c r="A29" s="11"/>
      <c r="B29" s="10">
        <v>50</v>
      </c>
      <c r="C29" s="4" t="s">
        <v>28</v>
      </c>
      <c r="D29" s="11">
        <v>291068</v>
      </c>
      <c r="E29" s="4">
        <v>28499</v>
      </c>
      <c r="F29" s="4">
        <v>29981</v>
      </c>
      <c r="G29" s="16">
        <v>89030</v>
      </c>
      <c r="H29" s="4">
        <v>0.82489999999999997</v>
      </c>
      <c r="I29" s="4">
        <v>0.62529999999999997</v>
      </c>
      <c r="J29" s="4">
        <v>0.50480000000000003</v>
      </c>
      <c r="K29" s="16">
        <v>0.4229</v>
      </c>
    </row>
    <row r="30" spans="1:11" x14ac:dyDescent="0.2">
      <c r="A30" s="11"/>
      <c r="B30" s="10">
        <v>1</v>
      </c>
      <c r="C30" s="4" t="s">
        <v>80</v>
      </c>
      <c r="D30" s="11">
        <v>8057</v>
      </c>
      <c r="E30" s="4">
        <v>6161</v>
      </c>
      <c r="F30" s="4">
        <v>14659</v>
      </c>
      <c r="G30" s="16">
        <v>88617</v>
      </c>
      <c r="H30" s="4">
        <v>2.2800000000000001E-2</v>
      </c>
      <c r="I30" s="4">
        <v>0.13519999999999999</v>
      </c>
      <c r="J30" s="4">
        <v>0.24679999999999999</v>
      </c>
      <c r="K30" s="16">
        <v>0.4209</v>
      </c>
    </row>
    <row r="31" spans="1:11" x14ac:dyDescent="0.2">
      <c r="A31" s="11"/>
      <c r="B31" s="10">
        <v>95</v>
      </c>
      <c r="C31" s="4" t="s">
        <v>65</v>
      </c>
      <c r="D31" s="11">
        <v>142412</v>
      </c>
      <c r="E31" s="4">
        <v>29830</v>
      </c>
      <c r="F31" s="4">
        <v>32270</v>
      </c>
      <c r="G31" s="16">
        <v>86987</v>
      </c>
      <c r="H31" s="4">
        <v>0.40360000000000001</v>
      </c>
      <c r="I31" s="4">
        <v>0.65449999999999997</v>
      </c>
      <c r="J31" s="4">
        <v>0.54339999999999999</v>
      </c>
      <c r="K31" s="16">
        <v>0.41320000000000001</v>
      </c>
    </row>
    <row r="32" spans="1:11" x14ac:dyDescent="0.2">
      <c r="A32" s="11"/>
      <c r="B32" s="10">
        <v>82</v>
      </c>
      <c r="C32" s="4" t="s">
        <v>56</v>
      </c>
      <c r="D32" s="11">
        <v>303734</v>
      </c>
      <c r="E32" s="4">
        <v>21076</v>
      </c>
      <c r="F32" s="4">
        <v>26427</v>
      </c>
      <c r="G32" s="16">
        <v>82999</v>
      </c>
      <c r="H32" s="4">
        <v>0.86080000000000001</v>
      </c>
      <c r="I32" s="4">
        <v>0.46239999999999998</v>
      </c>
      <c r="J32" s="4">
        <v>0.44500000000000001</v>
      </c>
      <c r="K32" s="16">
        <v>0.39429999999999998</v>
      </c>
    </row>
    <row r="33" spans="1:11" x14ac:dyDescent="0.2">
      <c r="A33" s="11"/>
      <c r="B33" s="10">
        <v>49</v>
      </c>
      <c r="C33" s="4" t="s">
        <v>27</v>
      </c>
      <c r="D33" s="11">
        <v>63645</v>
      </c>
      <c r="E33" s="4">
        <v>13257</v>
      </c>
      <c r="F33" s="4">
        <v>19560</v>
      </c>
      <c r="G33" s="16">
        <v>82133</v>
      </c>
      <c r="H33" s="4">
        <v>0.1804</v>
      </c>
      <c r="I33" s="4">
        <v>0.29089999999999999</v>
      </c>
      <c r="J33" s="4">
        <v>0.32940000000000003</v>
      </c>
      <c r="K33" s="16">
        <v>0.3901</v>
      </c>
    </row>
    <row r="34" spans="1:11" x14ac:dyDescent="0.2">
      <c r="A34" s="11"/>
      <c r="B34" s="10">
        <v>60</v>
      </c>
      <c r="C34" s="4" t="s">
        <v>112</v>
      </c>
      <c r="D34" s="11">
        <v>9219</v>
      </c>
      <c r="E34" s="4">
        <v>10741</v>
      </c>
      <c r="F34" s="4">
        <v>19465</v>
      </c>
      <c r="G34" s="16">
        <v>74579</v>
      </c>
      <c r="H34" s="4">
        <v>2.6100000000000002E-2</v>
      </c>
      <c r="I34" s="4">
        <v>0.23569999999999999</v>
      </c>
      <c r="J34" s="4">
        <v>0.32779999999999998</v>
      </c>
      <c r="K34" s="16">
        <v>0.3543</v>
      </c>
    </row>
    <row r="35" spans="1:11" x14ac:dyDescent="0.2">
      <c r="A35" s="11"/>
      <c r="B35" s="10">
        <v>18</v>
      </c>
      <c r="C35" s="4" t="s">
        <v>88</v>
      </c>
      <c r="D35" s="11">
        <v>5394</v>
      </c>
      <c r="E35" s="4">
        <v>4638</v>
      </c>
      <c r="F35" s="4">
        <v>14031</v>
      </c>
      <c r="G35" s="16">
        <v>73366</v>
      </c>
      <c r="H35" s="4">
        <v>1.5299999999999999E-2</v>
      </c>
      <c r="I35" s="4">
        <v>0.1018</v>
      </c>
      <c r="J35" s="4">
        <v>0.23630000000000001</v>
      </c>
      <c r="K35" s="16">
        <v>0.34849999999999998</v>
      </c>
    </row>
    <row r="36" spans="1:11" x14ac:dyDescent="0.2">
      <c r="A36" s="11"/>
      <c r="B36" s="10">
        <v>98</v>
      </c>
      <c r="C36" s="4" t="s">
        <v>68</v>
      </c>
      <c r="D36" s="11">
        <v>47420</v>
      </c>
      <c r="E36" s="4">
        <v>9839</v>
      </c>
      <c r="F36" s="4">
        <v>16254</v>
      </c>
      <c r="G36" s="16">
        <v>72619</v>
      </c>
      <c r="H36" s="4">
        <v>0.13439999999999999</v>
      </c>
      <c r="I36" s="4">
        <v>0.21590000000000001</v>
      </c>
      <c r="J36" s="4">
        <v>0.2737</v>
      </c>
      <c r="K36" s="16">
        <v>0.34489999999999998</v>
      </c>
    </row>
    <row r="37" spans="1:11" x14ac:dyDescent="0.2">
      <c r="A37" s="11"/>
      <c r="B37" s="10">
        <v>44</v>
      </c>
      <c r="C37" s="4" t="s">
        <v>22</v>
      </c>
      <c r="D37" s="11">
        <v>418400</v>
      </c>
      <c r="E37" s="4">
        <v>28546</v>
      </c>
      <c r="F37" s="4">
        <v>30369</v>
      </c>
      <c r="G37" s="16">
        <v>72047</v>
      </c>
      <c r="H37" s="4">
        <v>1.1858</v>
      </c>
      <c r="I37" s="4">
        <v>0.62629999999999997</v>
      </c>
      <c r="J37" s="4">
        <v>0.51139999999999997</v>
      </c>
      <c r="K37" s="16">
        <v>0.3422</v>
      </c>
    </row>
    <row r="38" spans="1:11" x14ac:dyDescent="0.2">
      <c r="A38" s="11"/>
      <c r="B38" s="10">
        <v>54</v>
      </c>
      <c r="C38" s="4" t="s">
        <v>32</v>
      </c>
      <c r="D38" s="11">
        <v>136672</v>
      </c>
      <c r="E38" s="4">
        <v>20838</v>
      </c>
      <c r="F38" s="4">
        <v>24112</v>
      </c>
      <c r="G38" s="16">
        <v>70113</v>
      </c>
      <c r="H38" s="4">
        <v>0.38729999999999998</v>
      </c>
      <c r="I38" s="4">
        <v>0.4572</v>
      </c>
      <c r="J38" s="4">
        <v>0.40600000000000003</v>
      </c>
      <c r="K38" s="16">
        <v>0.33300000000000002</v>
      </c>
    </row>
    <row r="39" spans="1:11" x14ac:dyDescent="0.2">
      <c r="A39" s="11"/>
      <c r="B39" s="10">
        <v>57</v>
      </c>
      <c r="C39" s="4" t="s">
        <v>34</v>
      </c>
      <c r="D39" s="11">
        <v>307246</v>
      </c>
      <c r="E39" s="4">
        <v>27004</v>
      </c>
      <c r="F39" s="4">
        <v>25691</v>
      </c>
      <c r="G39" s="16">
        <v>68237</v>
      </c>
      <c r="H39" s="4">
        <v>0.87080000000000002</v>
      </c>
      <c r="I39" s="4">
        <v>0.59250000000000003</v>
      </c>
      <c r="J39" s="4">
        <v>0.43259999999999998</v>
      </c>
      <c r="K39" s="16">
        <v>0.3241</v>
      </c>
    </row>
    <row r="40" spans="1:11" x14ac:dyDescent="0.2">
      <c r="A40" s="11"/>
      <c r="B40" s="10">
        <v>46</v>
      </c>
      <c r="C40" s="4" t="s">
        <v>24</v>
      </c>
      <c r="D40" s="11">
        <v>110608</v>
      </c>
      <c r="E40" s="4">
        <v>21336</v>
      </c>
      <c r="F40" s="4">
        <v>24088</v>
      </c>
      <c r="G40" s="16">
        <v>67482</v>
      </c>
      <c r="H40" s="4">
        <v>0.3135</v>
      </c>
      <c r="I40" s="4">
        <v>0.46810000000000002</v>
      </c>
      <c r="J40" s="4">
        <v>0.40560000000000002</v>
      </c>
      <c r="K40" s="16">
        <v>0.32050000000000001</v>
      </c>
    </row>
    <row r="41" spans="1:11" x14ac:dyDescent="0.2">
      <c r="A41" s="11"/>
      <c r="B41" s="10">
        <v>4</v>
      </c>
      <c r="C41" s="4" t="s">
        <v>81</v>
      </c>
      <c r="D41" s="11">
        <v>4570</v>
      </c>
      <c r="E41" s="4">
        <v>4978</v>
      </c>
      <c r="F41" s="4">
        <v>10745</v>
      </c>
      <c r="G41" s="16">
        <v>63742</v>
      </c>
      <c r="H41" s="4">
        <v>1.2999999999999999E-2</v>
      </c>
      <c r="I41" s="4">
        <v>0.10920000000000001</v>
      </c>
      <c r="J41" s="4">
        <v>0.18090000000000001</v>
      </c>
      <c r="K41" s="16">
        <v>0.30280000000000001</v>
      </c>
    </row>
    <row r="42" spans="1:11" x14ac:dyDescent="0.2">
      <c r="A42" s="11"/>
      <c r="B42" s="10">
        <v>16</v>
      </c>
      <c r="C42" s="4" t="s">
        <v>86</v>
      </c>
      <c r="D42" s="11">
        <v>24107</v>
      </c>
      <c r="E42" s="4">
        <v>12997</v>
      </c>
      <c r="F42" s="4">
        <v>20822</v>
      </c>
      <c r="G42" s="16">
        <v>63585</v>
      </c>
      <c r="H42" s="4">
        <v>6.83E-2</v>
      </c>
      <c r="I42" s="4">
        <v>0.28520000000000001</v>
      </c>
      <c r="J42" s="4">
        <v>0.35060000000000002</v>
      </c>
      <c r="K42" s="16">
        <v>0.30199999999999999</v>
      </c>
    </row>
    <row r="43" spans="1:11" x14ac:dyDescent="0.2">
      <c r="A43" s="11"/>
      <c r="B43" s="10">
        <v>97</v>
      </c>
      <c r="C43" s="4" t="s">
        <v>67</v>
      </c>
      <c r="D43" s="11">
        <v>112056</v>
      </c>
      <c r="E43" s="4">
        <v>26012</v>
      </c>
      <c r="F43" s="4">
        <v>23530</v>
      </c>
      <c r="G43" s="16">
        <v>60018</v>
      </c>
      <c r="H43" s="4">
        <v>0.31759999999999999</v>
      </c>
      <c r="I43" s="4">
        <v>0.57069999999999999</v>
      </c>
      <c r="J43" s="4">
        <v>0.3962</v>
      </c>
      <c r="K43" s="16">
        <v>0.28510000000000002</v>
      </c>
    </row>
    <row r="44" spans="1:11" x14ac:dyDescent="0.2">
      <c r="A44" s="11"/>
      <c r="B44" s="10">
        <v>24</v>
      </c>
      <c r="C44" s="4" t="s">
        <v>89</v>
      </c>
      <c r="D44" s="11">
        <v>9764</v>
      </c>
      <c r="E44" s="4">
        <v>5722</v>
      </c>
      <c r="F44" s="4">
        <v>11483</v>
      </c>
      <c r="G44" s="16">
        <v>59585</v>
      </c>
      <c r="H44" s="4">
        <v>2.7699999999999999E-2</v>
      </c>
      <c r="I44" s="4">
        <v>0.1255</v>
      </c>
      <c r="J44" s="4">
        <v>0.19339999999999999</v>
      </c>
      <c r="K44" s="16">
        <v>0.28299999999999997</v>
      </c>
    </row>
    <row r="45" spans="1:11" x14ac:dyDescent="0.2">
      <c r="A45" s="11"/>
      <c r="B45" s="10">
        <v>66</v>
      </c>
      <c r="C45" s="4" t="s">
        <v>40</v>
      </c>
      <c r="D45" s="11">
        <v>163734</v>
      </c>
      <c r="E45" s="4">
        <v>9283</v>
      </c>
      <c r="F45" s="4">
        <v>19069</v>
      </c>
      <c r="G45" s="16">
        <v>54729</v>
      </c>
      <c r="H45" s="4">
        <v>0.46400000000000002</v>
      </c>
      <c r="I45" s="4">
        <v>0.20369999999999999</v>
      </c>
      <c r="J45" s="4">
        <v>0.3211</v>
      </c>
      <c r="K45" s="16">
        <v>0.26</v>
      </c>
    </row>
    <row r="46" spans="1:11" x14ac:dyDescent="0.2">
      <c r="A46" s="11"/>
      <c r="B46" s="10">
        <v>28</v>
      </c>
      <c r="C46" s="4" t="s">
        <v>90</v>
      </c>
      <c r="D46" s="11">
        <v>3754</v>
      </c>
      <c r="E46" s="4">
        <v>2819</v>
      </c>
      <c r="F46" s="4">
        <v>7682</v>
      </c>
      <c r="G46" s="16">
        <v>53790</v>
      </c>
      <c r="H46" s="4">
        <v>1.06E-2</v>
      </c>
      <c r="I46" s="4">
        <v>6.1800000000000001E-2</v>
      </c>
      <c r="J46" s="4">
        <v>0.12939999999999999</v>
      </c>
      <c r="K46" s="16">
        <v>0.2555</v>
      </c>
    </row>
    <row r="47" spans="1:11" x14ac:dyDescent="0.2">
      <c r="A47" s="11"/>
      <c r="B47" s="10">
        <v>48</v>
      </c>
      <c r="C47" s="4" t="s">
        <v>26</v>
      </c>
      <c r="D47" s="11">
        <v>33815</v>
      </c>
      <c r="E47" s="4">
        <v>6341</v>
      </c>
      <c r="F47" s="4">
        <v>11041</v>
      </c>
      <c r="G47" s="16">
        <v>51248</v>
      </c>
      <c r="H47" s="4">
        <v>9.5799999999999996E-2</v>
      </c>
      <c r="I47" s="4">
        <v>0.1391</v>
      </c>
      <c r="J47" s="4">
        <v>0.18590000000000001</v>
      </c>
      <c r="K47" s="16">
        <v>0.24340000000000001</v>
      </c>
    </row>
    <row r="48" spans="1:11" x14ac:dyDescent="0.2">
      <c r="A48" s="11"/>
      <c r="B48" s="10">
        <v>88</v>
      </c>
      <c r="C48" s="4" t="s">
        <v>59</v>
      </c>
      <c r="D48" s="11">
        <v>96367</v>
      </c>
      <c r="E48" s="4">
        <v>9545</v>
      </c>
      <c r="F48" s="4">
        <v>12436</v>
      </c>
      <c r="G48" s="16">
        <v>51122</v>
      </c>
      <c r="H48" s="4">
        <v>0.27310000000000001</v>
      </c>
      <c r="I48" s="4">
        <v>0.2094</v>
      </c>
      <c r="J48" s="4">
        <v>0.2094</v>
      </c>
      <c r="K48" s="16">
        <v>0.24279999999999999</v>
      </c>
    </row>
    <row r="49" spans="1:11" x14ac:dyDescent="0.2">
      <c r="A49" s="11"/>
      <c r="B49" s="10">
        <v>64</v>
      </c>
      <c r="C49" s="4" t="s">
        <v>38</v>
      </c>
      <c r="D49" s="11">
        <v>161981</v>
      </c>
      <c r="E49" s="4">
        <v>11880</v>
      </c>
      <c r="F49" s="4">
        <v>16896</v>
      </c>
      <c r="G49" s="16">
        <v>50707</v>
      </c>
      <c r="H49" s="4">
        <v>0.45910000000000001</v>
      </c>
      <c r="I49" s="4">
        <v>0.2606</v>
      </c>
      <c r="J49" s="4">
        <v>0.28449999999999998</v>
      </c>
      <c r="K49" s="16">
        <v>0.2409</v>
      </c>
    </row>
    <row r="50" spans="1:11" x14ac:dyDescent="0.2">
      <c r="A50" s="11"/>
      <c r="B50" s="10">
        <v>15</v>
      </c>
      <c r="C50" s="4" t="s">
        <v>85</v>
      </c>
      <c r="D50" s="11">
        <v>8276</v>
      </c>
      <c r="E50" s="4">
        <v>5110</v>
      </c>
      <c r="F50" s="4">
        <v>11911</v>
      </c>
      <c r="G50" s="16">
        <v>50087</v>
      </c>
      <c r="H50" s="4">
        <v>2.35E-2</v>
      </c>
      <c r="I50" s="4">
        <v>0.11210000000000001</v>
      </c>
      <c r="J50" s="4">
        <v>0.2006</v>
      </c>
      <c r="K50" s="16">
        <v>0.2379</v>
      </c>
    </row>
    <row r="51" spans="1:11" x14ac:dyDescent="0.2">
      <c r="A51" s="11"/>
      <c r="B51" s="10">
        <v>70</v>
      </c>
      <c r="C51" s="4" t="s">
        <v>44</v>
      </c>
      <c r="D51" s="11">
        <v>157018</v>
      </c>
      <c r="E51" s="4">
        <v>11438</v>
      </c>
      <c r="F51" s="4">
        <v>15959</v>
      </c>
      <c r="G51" s="16">
        <v>48688</v>
      </c>
      <c r="H51" s="4">
        <v>0.44500000000000001</v>
      </c>
      <c r="I51" s="4">
        <v>0.25090000000000001</v>
      </c>
      <c r="J51" s="4">
        <v>0.26869999999999999</v>
      </c>
      <c r="K51" s="16">
        <v>0.23130000000000001</v>
      </c>
    </row>
    <row r="52" spans="1:11" x14ac:dyDescent="0.2">
      <c r="A52" s="11"/>
      <c r="B52" s="10">
        <v>31</v>
      </c>
      <c r="C52" s="4" t="s">
        <v>14</v>
      </c>
      <c r="D52" s="11">
        <v>125267</v>
      </c>
      <c r="E52" s="4">
        <v>10007</v>
      </c>
      <c r="F52" s="4">
        <v>13200</v>
      </c>
      <c r="G52" s="16">
        <v>48680</v>
      </c>
      <c r="H52" s="4">
        <v>0.35499999999999998</v>
      </c>
      <c r="I52" s="4">
        <v>0.21959999999999999</v>
      </c>
      <c r="J52" s="4">
        <v>0.2223</v>
      </c>
      <c r="K52" s="16">
        <v>0.23119999999999999</v>
      </c>
    </row>
    <row r="53" spans="1:11" x14ac:dyDescent="0.2">
      <c r="A53" s="11"/>
      <c r="B53" s="10">
        <v>47</v>
      </c>
      <c r="C53" s="4" t="s">
        <v>25</v>
      </c>
      <c r="D53" s="11">
        <v>88250</v>
      </c>
      <c r="E53" s="4">
        <v>19140</v>
      </c>
      <c r="F53" s="4">
        <v>18001</v>
      </c>
      <c r="G53" s="16">
        <v>47444</v>
      </c>
      <c r="H53" s="4">
        <v>0.25009999999999999</v>
      </c>
      <c r="I53" s="4">
        <v>0.4199</v>
      </c>
      <c r="J53" s="4">
        <v>0.30309999999999998</v>
      </c>
      <c r="K53" s="16">
        <v>0.22539999999999999</v>
      </c>
    </row>
    <row r="54" spans="1:11" x14ac:dyDescent="0.2">
      <c r="A54" s="11"/>
      <c r="B54" s="10">
        <v>84</v>
      </c>
      <c r="C54" s="4" t="s">
        <v>57</v>
      </c>
      <c r="D54" s="11">
        <v>146587</v>
      </c>
      <c r="E54" s="4">
        <v>8539</v>
      </c>
      <c r="F54" s="4">
        <v>14677</v>
      </c>
      <c r="G54" s="16">
        <v>46051</v>
      </c>
      <c r="H54" s="4">
        <v>0.41539999999999999</v>
      </c>
      <c r="I54" s="4">
        <v>0.18729999999999999</v>
      </c>
      <c r="J54" s="4">
        <v>0.24709999999999999</v>
      </c>
      <c r="K54" s="16">
        <v>0.21870000000000001</v>
      </c>
    </row>
    <row r="55" spans="1:11" x14ac:dyDescent="0.2">
      <c r="A55" s="11"/>
      <c r="B55" s="10">
        <v>78</v>
      </c>
      <c r="C55" s="4" t="s">
        <v>52</v>
      </c>
      <c r="D55" s="11">
        <v>214734</v>
      </c>
      <c r="E55" s="4">
        <v>12778</v>
      </c>
      <c r="F55" s="4">
        <v>16812</v>
      </c>
      <c r="G55" s="16">
        <v>44865</v>
      </c>
      <c r="H55" s="4">
        <v>0.60860000000000003</v>
      </c>
      <c r="I55" s="4">
        <v>0.28029999999999999</v>
      </c>
      <c r="J55" s="4">
        <v>0.28310000000000002</v>
      </c>
      <c r="K55" s="16">
        <v>0.21310000000000001</v>
      </c>
    </row>
    <row r="56" spans="1:11" x14ac:dyDescent="0.2">
      <c r="A56" s="11"/>
      <c r="B56" s="10">
        <v>34</v>
      </c>
      <c r="C56" s="4" t="s">
        <v>93</v>
      </c>
      <c r="D56" s="11">
        <v>21620</v>
      </c>
      <c r="E56" s="4">
        <v>6735</v>
      </c>
      <c r="F56" s="4">
        <v>9269</v>
      </c>
      <c r="G56" s="16">
        <v>43420</v>
      </c>
      <c r="H56" s="4">
        <v>6.13E-2</v>
      </c>
      <c r="I56" s="4">
        <v>0.14779999999999999</v>
      </c>
      <c r="J56" s="4">
        <v>0.15609999999999999</v>
      </c>
      <c r="K56" s="16">
        <v>0.20630000000000001</v>
      </c>
    </row>
    <row r="57" spans="1:11" x14ac:dyDescent="0.2">
      <c r="A57" s="11"/>
      <c r="B57" s="10">
        <v>77</v>
      </c>
      <c r="C57" s="4" t="s">
        <v>51</v>
      </c>
      <c r="D57" s="11">
        <v>137888</v>
      </c>
      <c r="E57" s="4">
        <v>10822</v>
      </c>
      <c r="F57" s="4">
        <v>14075</v>
      </c>
      <c r="G57" s="16">
        <v>42060</v>
      </c>
      <c r="H57" s="4">
        <v>0.39079999999999998</v>
      </c>
      <c r="I57" s="4">
        <v>0.2374</v>
      </c>
      <c r="J57" s="4">
        <v>0.23699999999999999</v>
      </c>
      <c r="K57" s="16">
        <v>0.19980000000000001</v>
      </c>
    </row>
    <row r="58" spans="1:11" x14ac:dyDescent="0.2">
      <c r="A58" s="11"/>
      <c r="B58" s="10">
        <v>63</v>
      </c>
      <c r="C58" s="4" t="s">
        <v>37</v>
      </c>
      <c r="D58" s="11">
        <v>176993</v>
      </c>
      <c r="E58" s="4">
        <v>10915</v>
      </c>
      <c r="F58" s="4">
        <v>17025</v>
      </c>
      <c r="G58" s="16">
        <v>41213</v>
      </c>
      <c r="H58" s="4">
        <v>0.50160000000000005</v>
      </c>
      <c r="I58" s="4">
        <v>0.23949999999999999</v>
      </c>
      <c r="J58" s="4">
        <v>0.28670000000000001</v>
      </c>
      <c r="K58" s="16">
        <v>0.1958</v>
      </c>
    </row>
    <row r="59" spans="1:11" x14ac:dyDescent="0.2">
      <c r="A59" s="11"/>
      <c r="B59" s="10">
        <v>21</v>
      </c>
      <c r="C59" s="4" t="s">
        <v>9</v>
      </c>
      <c r="D59" s="11">
        <v>31526</v>
      </c>
      <c r="E59" s="4">
        <v>12121</v>
      </c>
      <c r="F59" s="4">
        <v>14277</v>
      </c>
      <c r="G59" s="16">
        <v>39917</v>
      </c>
      <c r="H59" s="4">
        <v>8.9300000000000004E-2</v>
      </c>
      <c r="I59" s="4">
        <v>0.26590000000000003</v>
      </c>
      <c r="J59" s="4">
        <v>0.2404</v>
      </c>
      <c r="K59" s="16">
        <v>0.18959999999999999</v>
      </c>
    </row>
    <row r="60" spans="1:11" x14ac:dyDescent="0.2">
      <c r="A60" s="11"/>
      <c r="B60" s="10">
        <v>33</v>
      </c>
      <c r="C60" s="4" t="s">
        <v>92</v>
      </c>
      <c r="D60" s="11">
        <v>20479</v>
      </c>
      <c r="E60" s="4">
        <v>6211</v>
      </c>
      <c r="F60" s="4">
        <v>8245</v>
      </c>
      <c r="G60" s="16">
        <v>39108</v>
      </c>
      <c r="H60" s="4">
        <v>5.8000000000000003E-2</v>
      </c>
      <c r="I60" s="4">
        <v>0.1363</v>
      </c>
      <c r="J60" s="4">
        <v>0.13880000000000001</v>
      </c>
      <c r="K60" s="16">
        <v>0.18579999999999999</v>
      </c>
    </row>
    <row r="61" spans="1:11" x14ac:dyDescent="0.2">
      <c r="A61" s="11"/>
      <c r="B61" s="10">
        <v>37</v>
      </c>
      <c r="C61" s="4" t="s">
        <v>16</v>
      </c>
      <c r="D61" s="11">
        <v>41960</v>
      </c>
      <c r="E61" s="4">
        <v>19304</v>
      </c>
      <c r="F61" s="4">
        <v>20005</v>
      </c>
      <c r="G61" s="16">
        <v>38758</v>
      </c>
      <c r="H61" s="4">
        <v>0.11890000000000001</v>
      </c>
      <c r="I61" s="4">
        <v>0.42349999999999999</v>
      </c>
      <c r="J61" s="4">
        <v>0.33689999999999998</v>
      </c>
      <c r="K61" s="16">
        <v>0.18410000000000001</v>
      </c>
    </row>
    <row r="62" spans="1:11" x14ac:dyDescent="0.2">
      <c r="A62" s="11"/>
      <c r="B62" s="10">
        <v>94</v>
      </c>
      <c r="C62" s="4" t="s">
        <v>64</v>
      </c>
      <c r="D62" s="11">
        <v>67559</v>
      </c>
      <c r="E62" s="4">
        <v>11177</v>
      </c>
      <c r="F62" s="4">
        <v>13571</v>
      </c>
      <c r="G62" s="16">
        <v>37433</v>
      </c>
      <c r="H62" s="4">
        <v>0.1915</v>
      </c>
      <c r="I62" s="4">
        <v>0.2452</v>
      </c>
      <c r="J62" s="4">
        <v>0.22850000000000001</v>
      </c>
      <c r="K62" s="16">
        <v>0.17780000000000001</v>
      </c>
    </row>
    <row r="63" spans="1:11" x14ac:dyDescent="0.2">
      <c r="A63" s="11"/>
      <c r="B63" s="10">
        <v>38</v>
      </c>
      <c r="C63" s="4" t="s">
        <v>96</v>
      </c>
      <c r="D63" s="11">
        <v>5931</v>
      </c>
      <c r="E63" s="4">
        <v>7487</v>
      </c>
      <c r="F63" s="4">
        <v>13306</v>
      </c>
      <c r="G63" s="16">
        <v>36058</v>
      </c>
      <c r="H63" s="4">
        <v>1.6799999999999999E-2</v>
      </c>
      <c r="I63" s="4">
        <v>0.1643</v>
      </c>
      <c r="J63" s="4">
        <v>0.22409999999999999</v>
      </c>
      <c r="K63" s="16">
        <v>0.17130000000000001</v>
      </c>
    </row>
    <row r="64" spans="1:11" x14ac:dyDescent="0.2">
      <c r="A64" s="11"/>
      <c r="B64" s="10">
        <v>69</v>
      </c>
      <c r="C64" s="4" t="s">
        <v>43</v>
      </c>
      <c r="D64" s="11">
        <v>145739</v>
      </c>
      <c r="E64" s="4">
        <v>8621</v>
      </c>
      <c r="F64" s="4">
        <v>14093</v>
      </c>
      <c r="G64" s="16">
        <v>35763</v>
      </c>
      <c r="H64" s="4">
        <v>0.41299999999999998</v>
      </c>
      <c r="I64" s="4">
        <v>0.18909999999999999</v>
      </c>
      <c r="J64" s="4">
        <v>0.23730000000000001</v>
      </c>
      <c r="K64" s="16">
        <v>0.1699</v>
      </c>
    </row>
    <row r="65" spans="1:16" x14ac:dyDescent="0.2">
      <c r="A65" s="11"/>
      <c r="B65" s="10">
        <v>27</v>
      </c>
      <c r="C65" s="4" t="s">
        <v>122</v>
      </c>
      <c r="D65" s="11">
        <v>12665</v>
      </c>
      <c r="E65" s="4">
        <v>4883</v>
      </c>
      <c r="F65" s="4">
        <v>7950</v>
      </c>
      <c r="G65" s="16">
        <v>34687</v>
      </c>
      <c r="H65" s="4">
        <v>3.5900000000000001E-2</v>
      </c>
      <c r="I65" s="4">
        <v>0.1071</v>
      </c>
      <c r="J65" s="4">
        <v>0.13389999999999999</v>
      </c>
      <c r="K65" s="16">
        <v>0.1648</v>
      </c>
    </row>
    <row r="66" spans="1:16" x14ac:dyDescent="0.2">
      <c r="A66" s="11"/>
      <c r="B66" s="10">
        <v>17</v>
      </c>
      <c r="C66" s="4" t="s">
        <v>87</v>
      </c>
      <c r="D66" s="11">
        <v>1757</v>
      </c>
      <c r="E66" s="4">
        <v>1543</v>
      </c>
      <c r="F66" s="4">
        <v>5847</v>
      </c>
      <c r="G66" s="16">
        <v>33290</v>
      </c>
      <c r="H66" s="4">
        <v>5.0000000000000001E-3</v>
      </c>
      <c r="I66" s="4">
        <v>3.39E-2</v>
      </c>
      <c r="J66" s="4">
        <v>9.8500000000000004E-2</v>
      </c>
      <c r="K66" s="16">
        <v>0.15809999999999999</v>
      </c>
    </row>
    <row r="67" spans="1:16" x14ac:dyDescent="0.2">
      <c r="A67" s="11"/>
      <c r="B67" s="10">
        <v>40</v>
      </c>
      <c r="C67" s="4" t="s">
        <v>18</v>
      </c>
      <c r="D67" s="11">
        <v>201664</v>
      </c>
      <c r="E67" s="4">
        <v>12048</v>
      </c>
      <c r="F67" s="4">
        <v>15328</v>
      </c>
      <c r="G67" s="16">
        <v>31975</v>
      </c>
      <c r="H67" s="4">
        <v>0.57150000000000001</v>
      </c>
      <c r="I67" s="4">
        <v>0.26429999999999998</v>
      </c>
      <c r="J67" s="4">
        <v>0.2581</v>
      </c>
      <c r="K67" s="16">
        <v>0.15190000000000001</v>
      </c>
    </row>
    <row r="68" spans="1:16" x14ac:dyDescent="0.2">
      <c r="A68" s="11"/>
      <c r="B68" s="10">
        <v>12</v>
      </c>
      <c r="C68" s="4" t="s">
        <v>119</v>
      </c>
      <c r="D68" s="11">
        <v>1600</v>
      </c>
      <c r="E68" s="4">
        <v>2277</v>
      </c>
      <c r="F68" s="4">
        <v>5171</v>
      </c>
      <c r="G68" s="16">
        <v>31783</v>
      </c>
      <c r="H68" s="4">
        <v>4.4999999999999997E-3</v>
      </c>
      <c r="I68" s="4">
        <v>0.05</v>
      </c>
      <c r="J68" s="4">
        <v>8.7099999999999997E-2</v>
      </c>
      <c r="K68" s="16">
        <v>0.151</v>
      </c>
    </row>
    <row r="69" spans="1:16" x14ac:dyDescent="0.2">
      <c r="A69" s="11"/>
      <c r="B69" s="10">
        <v>9</v>
      </c>
      <c r="C69" s="4" t="s">
        <v>117</v>
      </c>
      <c r="D69" s="11">
        <v>11556</v>
      </c>
      <c r="E69" s="4">
        <v>4654</v>
      </c>
      <c r="F69" s="4">
        <v>6794</v>
      </c>
      <c r="G69" s="16">
        <v>30692</v>
      </c>
      <c r="H69" s="4">
        <v>3.2800000000000003E-2</v>
      </c>
      <c r="I69" s="4">
        <v>0.1021</v>
      </c>
      <c r="J69" s="4">
        <v>0.1144</v>
      </c>
      <c r="K69" s="16">
        <v>0.14580000000000001</v>
      </c>
    </row>
    <row r="70" spans="1:16" x14ac:dyDescent="0.2">
      <c r="A70" s="11"/>
      <c r="B70" s="10">
        <v>3</v>
      </c>
      <c r="C70" s="4" t="s">
        <v>2</v>
      </c>
      <c r="D70" s="11">
        <v>40290</v>
      </c>
      <c r="E70" s="4">
        <v>10190</v>
      </c>
      <c r="F70" s="4">
        <v>9937</v>
      </c>
      <c r="G70" s="16">
        <v>30279</v>
      </c>
      <c r="H70" s="4">
        <v>0.1142</v>
      </c>
      <c r="I70" s="4">
        <v>0.22359999999999999</v>
      </c>
      <c r="J70" s="4">
        <v>0.1673</v>
      </c>
      <c r="K70" s="16">
        <v>0.14380000000000001</v>
      </c>
    </row>
    <row r="71" spans="1:16" x14ac:dyDescent="0.2">
      <c r="A71" s="11"/>
      <c r="B71" s="10">
        <v>42</v>
      </c>
      <c r="C71" s="4" t="s">
        <v>20</v>
      </c>
      <c r="D71" s="11">
        <v>25710</v>
      </c>
      <c r="E71" s="4">
        <v>11343</v>
      </c>
      <c r="F71" s="4">
        <v>8970</v>
      </c>
      <c r="G71" s="16">
        <v>29508</v>
      </c>
      <c r="H71" s="4">
        <v>7.2900000000000006E-2</v>
      </c>
      <c r="I71" s="4">
        <v>0.24890000000000001</v>
      </c>
      <c r="J71" s="4">
        <v>0.151</v>
      </c>
      <c r="K71" s="16">
        <v>0.14019999999999999</v>
      </c>
    </row>
    <row r="72" spans="1:16" x14ac:dyDescent="0.2">
      <c r="A72" s="11"/>
      <c r="B72" s="10">
        <v>71</v>
      </c>
      <c r="C72" s="4" t="s">
        <v>45</v>
      </c>
      <c r="D72" s="11">
        <v>102997</v>
      </c>
      <c r="E72" s="4">
        <v>5992</v>
      </c>
      <c r="F72" s="4">
        <v>11008</v>
      </c>
      <c r="G72" s="16">
        <v>29355</v>
      </c>
      <c r="H72" s="4">
        <v>0.29189999999999999</v>
      </c>
      <c r="I72" s="4">
        <v>0.13150000000000001</v>
      </c>
      <c r="J72" s="4">
        <v>0.18540000000000001</v>
      </c>
      <c r="K72" s="16">
        <v>0.1394</v>
      </c>
    </row>
    <row r="73" spans="1:16" x14ac:dyDescent="0.2">
      <c r="A73" s="11"/>
      <c r="B73" s="10">
        <v>43</v>
      </c>
      <c r="C73" s="4" t="s">
        <v>21</v>
      </c>
      <c r="D73" s="11">
        <v>40372</v>
      </c>
      <c r="E73" s="4">
        <v>19498</v>
      </c>
      <c r="F73" s="4">
        <v>14532</v>
      </c>
      <c r="G73" s="16">
        <v>28731</v>
      </c>
      <c r="H73" s="4">
        <v>0.1144</v>
      </c>
      <c r="I73" s="4">
        <v>0.42780000000000001</v>
      </c>
      <c r="J73" s="4">
        <v>0.2447</v>
      </c>
      <c r="K73" s="16">
        <v>0.13650000000000001</v>
      </c>
    </row>
    <row r="74" spans="1:16" x14ac:dyDescent="0.2">
      <c r="A74" s="11"/>
      <c r="B74" s="10">
        <v>45</v>
      </c>
      <c r="C74" s="4" t="s">
        <v>23</v>
      </c>
      <c r="D74" s="11">
        <v>50678</v>
      </c>
      <c r="E74" s="4">
        <v>7742</v>
      </c>
      <c r="F74" s="4">
        <v>9889</v>
      </c>
      <c r="G74" s="16">
        <v>28084</v>
      </c>
      <c r="H74" s="4">
        <v>0.14360000000000001</v>
      </c>
      <c r="I74" s="4">
        <v>0.1699</v>
      </c>
      <c r="J74" s="4">
        <v>0.16650000000000001</v>
      </c>
      <c r="K74" s="16">
        <v>0.13339999999999999</v>
      </c>
    </row>
    <row r="75" spans="1:16" x14ac:dyDescent="0.2">
      <c r="A75" s="11"/>
      <c r="B75" s="10">
        <v>35</v>
      </c>
      <c r="C75" s="4" t="s">
        <v>94</v>
      </c>
      <c r="D75" s="11">
        <v>8467</v>
      </c>
      <c r="E75" s="4">
        <v>6817</v>
      </c>
      <c r="F75" s="4">
        <v>10632</v>
      </c>
      <c r="G75" s="16">
        <v>27411</v>
      </c>
      <c r="H75" s="4">
        <v>2.4E-2</v>
      </c>
      <c r="I75" s="4">
        <v>0.14960000000000001</v>
      </c>
      <c r="J75" s="4">
        <v>0.17899999999999999</v>
      </c>
      <c r="K75" s="16">
        <v>0.13020000000000001</v>
      </c>
    </row>
    <row r="76" spans="1:16" x14ac:dyDescent="0.2">
      <c r="A76" s="11"/>
      <c r="B76" s="10">
        <v>75</v>
      </c>
      <c r="C76" s="4" t="s">
        <v>49</v>
      </c>
      <c r="D76" s="11">
        <v>67368</v>
      </c>
      <c r="E76" s="4">
        <v>6335</v>
      </c>
      <c r="F76" s="4">
        <v>7948</v>
      </c>
      <c r="G76" s="16">
        <v>26999</v>
      </c>
      <c r="H76" s="4">
        <v>0.19089999999999999</v>
      </c>
      <c r="I76" s="4">
        <v>0.13900000000000001</v>
      </c>
      <c r="J76" s="4">
        <v>0.1338</v>
      </c>
      <c r="K76" s="16">
        <v>0.12820000000000001</v>
      </c>
    </row>
    <row r="77" spans="1:16" x14ac:dyDescent="0.2">
      <c r="A77" s="11"/>
      <c r="B77" s="10">
        <v>90</v>
      </c>
      <c r="C77" s="4" t="s">
        <v>61</v>
      </c>
      <c r="D77" s="11">
        <v>79083</v>
      </c>
      <c r="E77" s="4">
        <v>12547</v>
      </c>
      <c r="F77" s="4">
        <v>10053</v>
      </c>
      <c r="G77" s="16">
        <v>26174</v>
      </c>
      <c r="H77" s="4">
        <v>0.22409999999999999</v>
      </c>
      <c r="I77" s="4">
        <v>0.27529999999999999</v>
      </c>
      <c r="J77" s="4">
        <v>0.16930000000000001</v>
      </c>
      <c r="K77" s="16">
        <v>0.12429999999999999</v>
      </c>
    </row>
    <row r="78" spans="1:16" x14ac:dyDescent="0.2">
      <c r="A78" s="11"/>
      <c r="B78" s="10">
        <v>23</v>
      </c>
      <c r="C78" s="4" t="s">
        <v>121</v>
      </c>
      <c r="D78" s="11">
        <v>10907</v>
      </c>
      <c r="E78" s="4">
        <v>5060</v>
      </c>
      <c r="F78" s="4">
        <v>6501</v>
      </c>
      <c r="G78" s="16">
        <v>25985</v>
      </c>
      <c r="H78" s="4">
        <v>3.09E-2</v>
      </c>
      <c r="I78" s="4">
        <v>0.111</v>
      </c>
      <c r="J78" s="4">
        <v>0.1095</v>
      </c>
      <c r="K78" s="16">
        <v>0.1234</v>
      </c>
      <c r="M78" s="4"/>
      <c r="N78" s="4"/>
      <c r="O78" s="4"/>
      <c r="P78" s="4"/>
    </row>
    <row r="79" spans="1:16" x14ac:dyDescent="0.2">
      <c r="A79" s="11"/>
      <c r="B79" s="10">
        <v>41</v>
      </c>
      <c r="C79" s="4" t="s">
        <v>19</v>
      </c>
      <c r="D79" s="11">
        <v>112965</v>
      </c>
      <c r="E79" s="4">
        <v>16623</v>
      </c>
      <c r="F79" s="4">
        <v>9516</v>
      </c>
      <c r="G79" s="16">
        <v>25437</v>
      </c>
      <c r="H79" s="4">
        <v>0.32019999999999998</v>
      </c>
      <c r="I79" s="4">
        <v>0.36470000000000002</v>
      </c>
      <c r="J79" s="4">
        <v>0.16020000000000001</v>
      </c>
      <c r="K79" s="16">
        <v>0.1208</v>
      </c>
    </row>
    <row r="80" spans="1:16" x14ac:dyDescent="0.2">
      <c r="A80" s="11"/>
      <c r="B80" s="10">
        <v>106</v>
      </c>
      <c r="C80" s="4" t="s">
        <v>115</v>
      </c>
      <c r="D80" s="11">
        <v>19198</v>
      </c>
      <c r="E80" s="4">
        <v>6039</v>
      </c>
      <c r="F80" s="4">
        <v>7554</v>
      </c>
      <c r="G80" s="16">
        <v>24993</v>
      </c>
      <c r="H80" s="4">
        <v>5.4399999999999997E-2</v>
      </c>
      <c r="I80" s="4">
        <v>0.13250000000000001</v>
      </c>
      <c r="J80" s="4">
        <v>0.12720000000000001</v>
      </c>
      <c r="K80" s="16">
        <v>0.1187</v>
      </c>
    </row>
    <row r="81" spans="1:11" x14ac:dyDescent="0.2">
      <c r="A81" s="11"/>
      <c r="B81" s="10">
        <v>29</v>
      </c>
      <c r="C81" s="4" t="s">
        <v>91</v>
      </c>
      <c r="D81" s="11">
        <v>7799</v>
      </c>
      <c r="E81" s="4">
        <v>3322</v>
      </c>
      <c r="F81" s="4">
        <v>5304</v>
      </c>
      <c r="G81" s="16">
        <v>24947</v>
      </c>
      <c r="H81" s="4">
        <v>2.2100000000000002E-2</v>
      </c>
      <c r="I81" s="4">
        <v>7.2900000000000006E-2</v>
      </c>
      <c r="J81" s="4">
        <v>8.9300000000000004E-2</v>
      </c>
      <c r="K81" s="16">
        <v>0.11849999999999999</v>
      </c>
    </row>
    <row r="82" spans="1:11" x14ac:dyDescent="0.2">
      <c r="A82" s="11"/>
      <c r="B82" s="10">
        <v>79</v>
      </c>
      <c r="C82" s="4" t="s">
        <v>53</v>
      </c>
      <c r="D82" s="11">
        <v>116944</v>
      </c>
      <c r="E82" s="4">
        <v>7508</v>
      </c>
      <c r="F82" s="4">
        <v>9628</v>
      </c>
      <c r="G82" s="16">
        <v>24933</v>
      </c>
      <c r="H82" s="4">
        <v>0.33139999999999997</v>
      </c>
      <c r="I82" s="4">
        <v>0.16470000000000001</v>
      </c>
      <c r="J82" s="4">
        <v>0.16209999999999999</v>
      </c>
      <c r="K82" s="16">
        <v>0.11840000000000001</v>
      </c>
    </row>
    <row r="83" spans="1:11" x14ac:dyDescent="0.2">
      <c r="A83" s="11"/>
      <c r="B83" s="10">
        <v>83</v>
      </c>
      <c r="C83" s="4" t="s">
        <v>124</v>
      </c>
      <c r="D83" s="11">
        <v>39957</v>
      </c>
      <c r="E83" s="4">
        <v>3323</v>
      </c>
      <c r="F83" s="4">
        <v>4071</v>
      </c>
      <c r="G83" s="16">
        <v>23492</v>
      </c>
      <c r="H83" s="4">
        <v>0.1132</v>
      </c>
      <c r="I83" s="4">
        <v>7.2900000000000006E-2</v>
      </c>
      <c r="J83" s="4">
        <v>6.8500000000000005E-2</v>
      </c>
      <c r="K83" s="16">
        <v>0.1116</v>
      </c>
    </row>
    <row r="84" spans="1:11" x14ac:dyDescent="0.2">
      <c r="A84" s="11"/>
      <c r="B84" s="10">
        <v>61</v>
      </c>
      <c r="C84" s="4" t="s">
        <v>36</v>
      </c>
      <c r="D84" s="11">
        <v>119125</v>
      </c>
      <c r="E84" s="4">
        <v>6391</v>
      </c>
      <c r="F84" s="4">
        <v>9775</v>
      </c>
      <c r="G84" s="16">
        <v>23236</v>
      </c>
      <c r="H84" s="4">
        <v>0.33760000000000001</v>
      </c>
      <c r="I84" s="4">
        <v>0.14019999999999999</v>
      </c>
      <c r="J84" s="4">
        <v>0.1646</v>
      </c>
      <c r="K84" s="16">
        <v>0.1104</v>
      </c>
    </row>
    <row r="85" spans="1:11" x14ac:dyDescent="0.2">
      <c r="A85" s="11"/>
      <c r="B85" s="10">
        <v>5</v>
      </c>
      <c r="C85" s="4" t="s">
        <v>3</v>
      </c>
      <c r="D85" s="11">
        <v>63011</v>
      </c>
      <c r="E85" s="4">
        <v>11398</v>
      </c>
      <c r="F85" s="4">
        <v>9946</v>
      </c>
      <c r="G85" s="16">
        <v>23206</v>
      </c>
      <c r="H85" s="4">
        <v>0.17860000000000001</v>
      </c>
      <c r="I85" s="4">
        <v>0.25009999999999999</v>
      </c>
      <c r="J85" s="4">
        <v>0.16750000000000001</v>
      </c>
      <c r="K85" s="16">
        <v>0.11020000000000001</v>
      </c>
    </row>
    <row r="86" spans="1:11" x14ac:dyDescent="0.2">
      <c r="A86" s="11"/>
      <c r="B86" s="10">
        <v>80</v>
      </c>
      <c r="C86" s="4" t="s">
        <v>54</v>
      </c>
      <c r="D86" s="11">
        <v>46275</v>
      </c>
      <c r="E86" s="4">
        <v>4663</v>
      </c>
      <c r="F86" s="4">
        <v>4381</v>
      </c>
      <c r="G86" s="16">
        <v>23122</v>
      </c>
      <c r="H86" s="4">
        <v>0.13120000000000001</v>
      </c>
      <c r="I86" s="4">
        <v>0.1023</v>
      </c>
      <c r="J86" s="4">
        <v>7.3800000000000004E-2</v>
      </c>
      <c r="K86" s="16">
        <v>0.10979999999999999</v>
      </c>
    </row>
    <row r="87" spans="1:11" x14ac:dyDescent="0.2">
      <c r="A87" s="11"/>
      <c r="B87" s="10">
        <v>2</v>
      </c>
      <c r="C87" s="4" t="s">
        <v>116</v>
      </c>
      <c r="D87" s="11">
        <v>14495</v>
      </c>
      <c r="E87" s="4">
        <v>4992</v>
      </c>
      <c r="F87" s="4">
        <v>6249</v>
      </c>
      <c r="G87" s="16">
        <v>22563</v>
      </c>
      <c r="H87" s="4">
        <v>4.1099999999999998E-2</v>
      </c>
      <c r="I87" s="4">
        <v>0.1095</v>
      </c>
      <c r="J87" s="4">
        <v>0.1052</v>
      </c>
      <c r="K87" s="16">
        <v>0.1072</v>
      </c>
    </row>
    <row r="88" spans="1:11" x14ac:dyDescent="0.2">
      <c r="A88" s="11"/>
      <c r="B88" s="10">
        <v>91</v>
      </c>
      <c r="C88" s="4" t="s">
        <v>113</v>
      </c>
      <c r="D88" s="11">
        <v>4853</v>
      </c>
      <c r="E88" s="4">
        <v>3444</v>
      </c>
      <c r="F88" s="4">
        <v>5496</v>
      </c>
      <c r="G88" s="16">
        <v>22407</v>
      </c>
      <c r="H88" s="4">
        <v>1.38E-2</v>
      </c>
      <c r="I88" s="4">
        <v>7.5600000000000001E-2</v>
      </c>
      <c r="J88" s="4">
        <v>9.2499999999999999E-2</v>
      </c>
      <c r="K88" s="16">
        <v>0.10639999999999999</v>
      </c>
    </row>
    <row r="89" spans="1:11" x14ac:dyDescent="0.2">
      <c r="A89" s="11"/>
      <c r="B89" s="10">
        <v>56</v>
      </c>
      <c r="C89" s="4" t="s">
        <v>106</v>
      </c>
      <c r="D89" s="11">
        <v>17158</v>
      </c>
      <c r="E89" s="4">
        <v>5253</v>
      </c>
      <c r="F89" s="4">
        <v>6799</v>
      </c>
      <c r="G89" s="16">
        <v>21823</v>
      </c>
      <c r="H89" s="4">
        <v>4.8599999999999997E-2</v>
      </c>
      <c r="I89" s="4">
        <v>0.1152</v>
      </c>
      <c r="J89" s="4">
        <v>0.1145</v>
      </c>
      <c r="K89" s="16">
        <v>0.1037</v>
      </c>
    </row>
    <row r="90" spans="1:11" x14ac:dyDescent="0.2">
      <c r="A90" s="11"/>
      <c r="B90" s="10">
        <v>58</v>
      </c>
      <c r="C90" s="4" t="s">
        <v>111</v>
      </c>
      <c r="D90" s="11">
        <v>5545</v>
      </c>
      <c r="E90" s="4">
        <v>5519</v>
      </c>
      <c r="F90" s="4">
        <v>6307</v>
      </c>
      <c r="G90" s="16">
        <v>21519</v>
      </c>
      <c r="H90" s="4">
        <v>1.5699999999999999E-2</v>
      </c>
      <c r="I90" s="4">
        <v>0.1211</v>
      </c>
      <c r="J90" s="4">
        <v>0.1062</v>
      </c>
      <c r="K90" s="16">
        <v>0.1022</v>
      </c>
    </row>
    <row r="91" spans="1:11" x14ac:dyDescent="0.2">
      <c r="A91" s="11"/>
      <c r="B91" s="10">
        <v>86</v>
      </c>
      <c r="C91" s="4" t="s">
        <v>125</v>
      </c>
      <c r="D91" s="11">
        <v>48037</v>
      </c>
      <c r="E91" s="4">
        <v>4235</v>
      </c>
      <c r="F91" s="4">
        <v>4347</v>
      </c>
      <c r="G91" s="16">
        <v>21047</v>
      </c>
      <c r="H91" s="4">
        <v>0.1361</v>
      </c>
      <c r="I91" s="4">
        <v>9.2899999999999996E-2</v>
      </c>
      <c r="J91" s="4">
        <v>7.3200000000000001E-2</v>
      </c>
      <c r="K91" s="16">
        <v>0.1</v>
      </c>
    </row>
    <row r="92" spans="1:11" x14ac:dyDescent="0.2">
      <c r="A92" s="11"/>
      <c r="B92" s="10">
        <v>10</v>
      </c>
      <c r="C92" s="4" t="s">
        <v>118</v>
      </c>
      <c r="D92" s="11">
        <v>14367</v>
      </c>
      <c r="E92" s="4">
        <v>5222</v>
      </c>
      <c r="F92" s="4">
        <v>5875</v>
      </c>
      <c r="G92" s="16">
        <v>20602</v>
      </c>
      <c r="H92" s="4">
        <v>4.07E-2</v>
      </c>
      <c r="I92" s="4">
        <v>0.11459999999999999</v>
      </c>
      <c r="J92" s="4">
        <v>9.8900000000000002E-2</v>
      </c>
      <c r="K92" s="16">
        <v>9.7900000000000001E-2</v>
      </c>
    </row>
    <row r="93" spans="1:11" x14ac:dyDescent="0.2">
      <c r="A93" s="11"/>
      <c r="B93" s="10">
        <v>14</v>
      </c>
      <c r="C93" s="4" t="s">
        <v>120</v>
      </c>
      <c r="D93" s="11">
        <v>8917</v>
      </c>
      <c r="E93" s="4">
        <v>4023</v>
      </c>
      <c r="F93" s="4">
        <v>5408</v>
      </c>
      <c r="G93" s="16">
        <v>20496</v>
      </c>
      <c r="H93" s="4">
        <v>2.53E-2</v>
      </c>
      <c r="I93" s="4">
        <v>8.8300000000000003E-2</v>
      </c>
      <c r="J93" s="4">
        <v>9.11E-2</v>
      </c>
      <c r="K93" s="16">
        <v>9.74E-2</v>
      </c>
    </row>
    <row r="94" spans="1:11" x14ac:dyDescent="0.2">
      <c r="A94" s="11"/>
      <c r="B94" s="10">
        <v>67</v>
      </c>
      <c r="C94" s="4" t="s">
        <v>41</v>
      </c>
      <c r="D94" s="11">
        <v>41926</v>
      </c>
      <c r="E94" s="4">
        <v>6222</v>
      </c>
      <c r="F94" s="4">
        <v>6510</v>
      </c>
      <c r="G94" s="16">
        <v>20463</v>
      </c>
      <c r="H94" s="4">
        <v>0.1188</v>
      </c>
      <c r="I94" s="4">
        <v>0.13650000000000001</v>
      </c>
      <c r="J94" s="4">
        <v>0.1096</v>
      </c>
      <c r="K94" s="16">
        <v>9.7199999999999995E-2</v>
      </c>
    </row>
    <row r="95" spans="1:11" x14ac:dyDescent="0.2">
      <c r="A95" s="11"/>
      <c r="B95" s="10">
        <v>65</v>
      </c>
      <c r="C95" s="4" t="s">
        <v>39</v>
      </c>
      <c r="D95" s="11">
        <v>102438</v>
      </c>
      <c r="E95" s="4">
        <v>5161</v>
      </c>
      <c r="F95" s="4">
        <v>9805</v>
      </c>
      <c r="G95" s="16">
        <v>20074</v>
      </c>
      <c r="H95" s="4">
        <v>0.2903</v>
      </c>
      <c r="I95" s="4">
        <v>0.1132</v>
      </c>
      <c r="J95" s="4">
        <v>0.1651</v>
      </c>
      <c r="K95" s="16">
        <v>9.5399999999999999E-2</v>
      </c>
    </row>
    <row r="96" spans="1:11" x14ac:dyDescent="0.2">
      <c r="A96" s="11"/>
      <c r="B96" s="10">
        <v>96</v>
      </c>
      <c r="C96" s="4" t="s">
        <v>66</v>
      </c>
      <c r="D96" s="11">
        <v>27914</v>
      </c>
      <c r="E96" s="4">
        <v>6363</v>
      </c>
      <c r="F96" s="4">
        <v>6721</v>
      </c>
      <c r="G96" s="16">
        <v>17393</v>
      </c>
      <c r="H96" s="4">
        <v>7.9100000000000004E-2</v>
      </c>
      <c r="I96" s="4">
        <v>0.1396</v>
      </c>
      <c r="J96" s="4">
        <v>0.1132</v>
      </c>
      <c r="K96" s="16">
        <v>8.2600000000000007E-2</v>
      </c>
    </row>
    <row r="97" spans="1:16" x14ac:dyDescent="0.2">
      <c r="A97" s="11"/>
      <c r="B97" s="10">
        <v>62</v>
      </c>
      <c r="C97" s="4" t="s">
        <v>123</v>
      </c>
      <c r="D97" s="11">
        <v>52723</v>
      </c>
      <c r="E97" s="4">
        <v>3090</v>
      </c>
      <c r="F97" s="4">
        <v>5761</v>
      </c>
      <c r="G97" s="16">
        <v>14972</v>
      </c>
      <c r="H97" s="4">
        <v>0.14940000000000001</v>
      </c>
      <c r="I97" s="4">
        <v>6.7799999999999999E-2</v>
      </c>
      <c r="J97" s="4">
        <v>9.7000000000000003E-2</v>
      </c>
      <c r="K97" s="16">
        <v>7.1099999999999997E-2</v>
      </c>
    </row>
    <row r="98" spans="1:16" x14ac:dyDescent="0.2">
      <c r="A98" s="11"/>
      <c r="B98" s="10">
        <v>19</v>
      </c>
      <c r="C98" s="4" t="s">
        <v>7</v>
      </c>
      <c r="D98" s="11">
        <v>118178</v>
      </c>
      <c r="E98" s="4">
        <v>23370</v>
      </c>
      <c r="F98" s="4">
        <v>15674</v>
      </c>
      <c r="G98" s="16">
        <v>14838</v>
      </c>
      <c r="H98" s="4">
        <v>0.33489999999999998</v>
      </c>
      <c r="I98" s="4">
        <v>0.51270000000000004</v>
      </c>
      <c r="J98" s="4">
        <v>0.26390000000000002</v>
      </c>
      <c r="K98" s="16">
        <v>7.0499999999999993E-2</v>
      </c>
    </row>
    <row r="99" spans="1:16" x14ac:dyDescent="0.2">
      <c r="A99" s="11"/>
      <c r="B99" s="10">
        <v>25</v>
      </c>
      <c r="C99" s="4" t="s">
        <v>11</v>
      </c>
      <c r="D99" s="11">
        <v>43943</v>
      </c>
      <c r="E99" s="4">
        <v>6621</v>
      </c>
      <c r="F99" s="4">
        <v>5989</v>
      </c>
      <c r="G99" s="16">
        <v>13190</v>
      </c>
      <c r="H99" s="4">
        <v>0.1245</v>
      </c>
      <c r="I99" s="4">
        <v>0.14530000000000001</v>
      </c>
      <c r="J99" s="4">
        <v>0.1008</v>
      </c>
      <c r="K99" s="16">
        <v>6.2700000000000006E-2</v>
      </c>
    </row>
    <row r="100" spans="1:16" x14ac:dyDescent="0.2">
      <c r="A100" s="11"/>
      <c r="B100" s="10">
        <v>87</v>
      </c>
      <c r="C100" s="4" t="s">
        <v>126</v>
      </c>
      <c r="D100" s="11">
        <v>64517</v>
      </c>
      <c r="E100" s="4">
        <v>2660</v>
      </c>
      <c r="F100" s="4">
        <v>5815</v>
      </c>
      <c r="G100" s="16">
        <v>12798</v>
      </c>
      <c r="H100" s="4">
        <v>0.18290000000000001</v>
      </c>
      <c r="I100" s="4">
        <v>5.8400000000000001E-2</v>
      </c>
      <c r="J100" s="4">
        <v>9.7900000000000001E-2</v>
      </c>
      <c r="K100" s="16">
        <v>6.08E-2</v>
      </c>
    </row>
    <row r="101" spans="1:16" x14ac:dyDescent="0.2">
      <c r="A101" s="11"/>
      <c r="B101" s="10">
        <v>36</v>
      </c>
      <c r="C101" s="4" t="s">
        <v>95</v>
      </c>
      <c r="D101" s="11">
        <v>9174</v>
      </c>
      <c r="E101" s="4">
        <v>6265</v>
      </c>
      <c r="F101" s="4">
        <v>6616</v>
      </c>
      <c r="G101" s="16">
        <v>10960</v>
      </c>
      <c r="H101" s="4">
        <v>2.5999999999999999E-2</v>
      </c>
      <c r="I101" s="4">
        <v>0.13750000000000001</v>
      </c>
      <c r="J101" s="4">
        <v>0.1114</v>
      </c>
      <c r="K101" s="16">
        <v>5.21E-2</v>
      </c>
    </row>
    <row r="102" spans="1:16" x14ac:dyDescent="0.2">
      <c r="A102" s="11"/>
      <c r="B102" s="10">
        <v>93</v>
      </c>
      <c r="C102" s="4" t="s">
        <v>63</v>
      </c>
      <c r="D102" s="11">
        <v>53818</v>
      </c>
      <c r="E102" s="4">
        <v>4818</v>
      </c>
      <c r="F102" s="4">
        <v>4274</v>
      </c>
      <c r="G102" s="16">
        <v>9994</v>
      </c>
      <c r="H102" s="4">
        <v>0.1525</v>
      </c>
      <c r="I102" s="4">
        <v>0.1057</v>
      </c>
      <c r="J102" s="4">
        <v>7.1999999999999995E-2</v>
      </c>
      <c r="K102" s="16">
        <v>4.7500000000000001E-2</v>
      </c>
    </row>
    <row r="103" spans="1:16" x14ac:dyDescent="0.2">
      <c r="A103" s="11"/>
      <c r="B103" s="10">
        <v>101</v>
      </c>
      <c r="C103" s="4" t="s">
        <v>71</v>
      </c>
      <c r="D103" s="11">
        <v>134181</v>
      </c>
      <c r="E103" s="4">
        <v>8491</v>
      </c>
      <c r="F103" s="4">
        <v>5659</v>
      </c>
      <c r="G103" s="16">
        <v>9745</v>
      </c>
      <c r="H103" s="4">
        <v>0.38030000000000003</v>
      </c>
      <c r="I103" s="4">
        <v>0.18629999999999999</v>
      </c>
      <c r="J103" s="4">
        <v>9.5299999999999996E-2</v>
      </c>
      <c r="K103" s="16">
        <v>4.6300000000000001E-2</v>
      </c>
    </row>
    <row r="104" spans="1:16" x14ac:dyDescent="0.2">
      <c r="A104" s="11"/>
      <c r="B104" s="10">
        <v>30</v>
      </c>
      <c r="C104" s="4" t="s">
        <v>13</v>
      </c>
      <c r="D104" s="11">
        <v>154495</v>
      </c>
      <c r="E104" s="4">
        <v>6353</v>
      </c>
      <c r="F104" s="4">
        <v>5186</v>
      </c>
      <c r="G104" s="16">
        <v>9574</v>
      </c>
      <c r="H104" s="4">
        <v>0.43790000000000001</v>
      </c>
      <c r="I104" s="4">
        <v>0.1394</v>
      </c>
      <c r="J104" s="4">
        <v>8.7300000000000003E-2</v>
      </c>
      <c r="K104" s="16">
        <v>4.5499999999999999E-2</v>
      </c>
    </row>
    <row r="105" spans="1:16" x14ac:dyDescent="0.2">
      <c r="A105" s="11"/>
      <c r="B105" s="10">
        <v>51</v>
      </c>
      <c r="C105" s="4" t="s">
        <v>29</v>
      </c>
      <c r="D105" s="11">
        <v>103011</v>
      </c>
      <c r="E105" s="4">
        <v>6005</v>
      </c>
      <c r="F105" s="4">
        <v>4118</v>
      </c>
      <c r="G105" s="16">
        <v>7363</v>
      </c>
      <c r="H105" s="4">
        <v>0.29189999999999999</v>
      </c>
      <c r="I105" s="4">
        <v>0.13170000000000001</v>
      </c>
      <c r="J105" s="4">
        <v>6.93E-2</v>
      </c>
      <c r="K105" s="16">
        <v>3.5000000000000003E-2</v>
      </c>
    </row>
    <row r="106" spans="1:16" x14ac:dyDescent="0.2">
      <c r="A106" s="11"/>
      <c r="B106" s="10">
        <v>59</v>
      </c>
      <c r="C106" s="4" t="s">
        <v>35</v>
      </c>
      <c r="D106" s="11">
        <v>54018</v>
      </c>
      <c r="E106" s="4">
        <v>5002</v>
      </c>
      <c r="F106" s="4">
        <v>3614</v>
      </c>
      <c r="G106" s="16">
        <v>6507</v>
      </c>
      <c r="H106" s="4">
        <v>0.15310000000000001</v>
      </c>
      <c r="I106" s="4">
        <v>0.10970000000000001</v>
      </c>
      <c r="J106" s="4">
        <v>6.0900000000000003E-2</v>
      </c>
      <c r="K106" s="16">
        <v>3.09E-2</v>
      </c>
    </row>
    <row r="107" spans="1:16" x14ac:dyDescent="0.2">
      <c r="A107" s="11" t="s">
        <v>172</v>
      </c>
      <c r="B107" s="10">
        <v>107</v>
      </c>
      <c r="C107" s="4" t="s">
        <v>158</v>
      </c>
      <c r="D107" s="11">
        <v>29974</v>
      </c>
      <c r="E107" s="4">
        <v>1697</v>
      </c>
      <c r="F107" s="4">
        <v>2139</v>
      </c>
      <c r="G107" s="16">
        <v>5894</v>
      </c>
      <c r="H107" s="4">
        <v>8.5000000000000006E-2</v>
      </c>
      <c r="I107" s="4">
        <v>3.7199999999999997E-2</v>
      </c>
      <c r="J107" s="43">
        <v>3.5999999999999997E-2</v>
      </c>
      <c r="K107" s="44">
        <v>2.8000000000000001E-2</v>
      </c>
    </row>
    <row r="108" spans="1:16" s="30" customFormat="1" x14ac:dyDescent="0.2">
      <c r="A108" s="11"/>
      <c r="B108" s="10">
        <v>20</v>
      </c>
      <c r="C108" s="4" t="s">
        <v>8</v>
      </c>
      <c r="D108" s="11">
        <v>38881</v>
      </c>
      <c r="E108" s="4">
        <v>6180</v>
      </c>
      <c r="F108" s="4">
        <v>3722</v>
      </c>
      <c r="G108" s="16">
        <v>3613</v>
      </c>
      <c r="H108" s="4">
        <v>0.11020000000000001</v>
      </c>
      <c r="I108" s="4">
        <v>0.1356</v>
      </c>
      <c r="J108" s="4">
        <v>6.2700000000000006E-2</v>
      </c>
      <c r="K108" s="16">
        <v>1.72E-2</v>
      </c>
    </row>
    <row r="109" spans="1:16" ht="16" thickBot="1" x14ac:dyDescent="0.25">
      <c r="A109" s="12"/>
      <c r="B109" s="13">
        <v>89</v>
      </c>
      <c r="C109" s="25" t="s">
        <v>60</v>
      </c>
      <c r="D109" s="12">
        <v>57190</v>
      </c>
      <c r="E109" s="25">
        <v>4514</v>
      </c>
      <c r="F109" s="25">
        <v>2350</v>
      </c>
      <c r="G109" s="17">
        <v>2809</v>
      </c>
      <c r="H109" s="25">
        <v>0.16209999999999999</v>
      </c>
      <c r="I109" s="25">
        <v>9.9000000000000005E-2</v>
      </c>
      <c r="J109" s="25">
        <v>3.9600000000000003E-2</v>
      </c>
      <c r="K109" s="17">
        <v>1.3299999999999999E-2</v>
      </c>
    </row>
    <row r="110" spans="1:16" x14ac:dyDescent="0.2">
      <c r="B110" s="4"/>
    </row>
    <row r="111" spans="1:16" x14ac:dyDescent="0.2">
      <c r="B111" s="4"/>
      <c r="D111" s="4"/>
      <c r="E111" s="4"/>
      <c r="F111" s="34"/>
      <c r="G111" s="34"/>
      <c r="H111" s="4"/>
      <c r="I111" s="4"/>
      <c r="J111" s="4"/>
      <c r="K111" s="4"/>
      <c r="L111" s="4"/>
    </row>
    <row r="112" spans="1:16" s="34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M112" s="4"/>
      <c r="N112" s="4"/>
      <c r="O112" s="4"/>
      <c r="P112" s="4"/>
    </row>
    <row r="113" spans="1:12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">
      <c r="B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"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"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"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">
      <c r="D118" s="4"/>
      <c r="E118" s="4"/>
      <c r="F118" s="4"/>
      <c r="G118" s="4"/>
      <c r="H118" s="4"/>
      <c r="I118" s="4"/>
      <c r="J118" s="4"/>
      <c r="K118" s="4"/>
      <c r="L118" s="4"/>
    </row>
  </sheetData>
  <sortState ref="A3:K109">
    <sortCondition descending="1" ref="K3:K109"/>
  </sortState>
  <mergeCells count="2">
    <mergeCell ref="D1:G1"/>
    <mergeCell ref="H1:K1"/>
  </mergeCells>
  <conditionalFormatting sqref="M78:P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{9F6346AF-EECC-49F1-BC57-3A76342E9003}</x14:id>
        </ext>
      </extLst>
    </cfRule>
  </conditionalFormatting>
  <conditionalFormatting sqref="M112:P11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{D7C3B3DE-5434-4C9D-8002-53DC3B0AB0D3}</x14:id>
        </ext>
      </extLst>
    </cfRule>
  </conditionalFormatting>
  <conditionalFormatting sqref="D1:G104857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{2207E754-017C-407F-98E3-82ACEDB0E3BD}</x14:id>
        </ext>
      </extLst>
    </cfRule>
  </conditionalFormatting>
  <conditionalFormatting sqref="H1:K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{D26F98EE-06BD-4096-9E11-1576EB53C29F}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6346AF-EECC-49F1-BC57-3A76342E90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M78:P78</xm:sqref>
        </x14:conditionalFormatting>
        <x14:conditionalFormatting xmlns:xm="http://schemas.microsoft.com/office/excel/2006/main">
          <x14:cfRule type="dataBar" id="{D7C3B3DE-5434-4C9D-8002-53DC3B0AB0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M112:P112</xm:sqref>
        </x14:conditionalFormatting>
        <x14:conditionalFormatting xmlns:xm="http://schemas.microsoft.com/office/excel/2006/main">
          <x14:cfRule type="dataBar" id="{2207E754-017C-407F-98E3-82ACEDB0E3B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D1:G1048576</xm:sqref>
        </x14:conditionalFormatting>
        <x14:conditionalFormatting xmlns:xm="http://schemas.microsoft.com/office/excel/2006/main">
          <x14:cfRule type="dataBar" id="{D26F98EE-06BD-4096-9E11-1576EB53C2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H1:K1048576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3"/>
  <sheetViews>
    <sheetView zoomScale="85" zoomScaleNormal="85" workbookViewId="0">
      <pane ySplit="1" topLeftCell="A61" activePane="bottomLeft" state="frozen"/>
      <selection pane="bottomLeft" activeCell="I74" sqref="I74"/>
    </sheetView>
  </sheetViews>
  <sheetFormatPr baseColWidth="10" defaultRowHeight="15" x14ac:dyDescent="0.2"/>
  <cols>
    <col min="1" max="1" width="8.33203125" bestFit="1" customWidth="1"/>
    <col min="2" max="2" width="4" style="24" bestFit="1" customWidth="1"/>
    <col min="3" max="3" width="53.5" bestFit="1" customWidth="1"/>
  </cols>
  <sheetData>
    <row r="1" spans="1:11" ht="16" thickBot="1" x14ac:dyDescent="0.25">
      <c r="B1" s="18"/>
      <c r="C1" s="22"/>
      <c r="D1" s="48" t="s">
        <v>0</v>
      </c>
      <c r="E1" s="48"/>
      <c r="F1" s="48"/>
      <c r="G1" s="48"/>
      <c r="H1" s="48" t="s">
        <v>1</v>
      </c>
      <c r="I1" s="48"/>
      <c r="J1" s="48"/>
      <c r="K1" s="48"/>
    </row>
    <row r="2" spans="1:11" ht="16" thickBot="1" x14ac:dyDescent="0.25">
      <c r="A2" s="6" t="s">
        <v>77</v>
      </c>
      <c r="B2" s="9" t="s">
        <v>76</v>
      </c>
      <c r="C2" s="15" t="s">
        <v>78</v>
      </c>
      <c r="D2" s="6" t="s">
        <v>168</v>
      </c>
      <c r="E2" s="26" t="s">
        <v>169</v>
      </c>
      <c r="F2" s="26" t="s">
        <v>170</v>
      </c>
      <c r="G2" s="7" t="s">
        <v>171</v>
      </c>
      <c r="H2" s="26" t="s">
        <v>168</v>
      </c>
      <c r="I2" s="26" t="s">
        <v>169</v>
      </c>
      <c r="J2" s="26" t="s">
        <v>170</v>
      </c>
      <c r="K2" s="7" t="s">
        <v>171</v>
      </c>
    </row>
    <row r="3" spans="1:11" x14ac:dyDescent="0.2">
      <c r="A3" s="11" t="s">
        <v>176</v>
      </c>
      <c r="B3" s="10">
        <v>42</v>
      </c>
      <c r="C3" s="4" t="s">
        <v>138</v>
      </c>
      <c r="D3" s="11">
        <v>42</v>
      </c>
      <c r="E3" s="4">
        <v>266</v>
      </c>
      <c r="F3" s="4">
        <v>59665</v>
      </c>
      <c r="G3" s="16">
        <v>1321807</v>
      </c>
      <c r="H3" s="4">
        <v>1E-4</v>
      </c>
      <c r="I3" s="4">
        <v>5.7999999999999996E-3</v>
      </c>
      <c r="J3" s="4">
        <v>0.40889999999999999</v>
      </c>
      <c r="K3" s="16">
        <v>15.5235</v>
      </c>
    </row>
    <row r="4" spans="1:11" x14ac:dyDescent="0.2">
      <c r="A4" s="11"/>
      <c r="B4" s="10">
        <v>14</v>
      </c>
      <c r="C4" s="4" t="s">
        <v>83</v>
      </c>
      <c r="D4" s="11">
        <v>19494</v>
      </c>
      <c r="E4" s="4">
        <v>17626</v>
      </c>
      <c r="F4" s="4">
        <v>290395</v>
      </c>
      <c r="G4" s="16">
        <v>298789</v>
      </c>
      <c r="H4" s="4">
        <v>5.5199999999999999E-2</v>
      </c>
      <c r="I4" s="4">
        <v>0.38669999999999999</v>
      </c>
      <c r="J4" s="4">
        <v>1.99</v>
      </c>
      <c r="K4" s="16">
        <v>3.5089999999999999</v>
      </c>
    </row>
    <row r="5" spans="1:11" x14ac:dyDescent="0.2">
      <c r="A5" s="11"/>
      <c r="B5" s="10">
        <v>32</v>
      </c>
      <c r="C5" s="4" t="s">
        <v>12</v>
      </c>
      <c r="D5" s="11">
        <v>113071</v>
      </c>
      <c r="E5" s="4">
        <v>49772</v>
      </c>
      <c r="F5" s="4">
        <v>393977</v>
      </c>
      <c r="G5" s="16">
        <v>236980</v>
      </c>
      <c r="H5" s="4">
        <v>0.32050000000000001</v>
      </c>
      <c r="I5" s="4">
        <v>1.0920000000000001</v>
      </c>
      <c r="J5" s="4">
        <v>2.6998000000000002</v>
      </c>
      <c r="K5" s="16">
        <v>2.7831000000000001</v>
      </c>
    </row>
    <row r="6" spans="1:11" x14ac:dyDescent="0.2">
      <c r="A6" s="11" t="s">
        <v>174</v>
      </c>
      <c r="B6" s="28">
        <v>89</v>
      </c>
      <c r="C6" s="4" t="s">
        <v>50</v>
      </c>
      <c r="D6" s="11">
        <v>11442129</v>
      </c>
      <c r="E6" s="4">
        <v>992384</v>
      </c>
      <c r="F6" s="4">
        <v>1347492</v>
      </c>
      <c r="G6" s="16">
        <v>214130</v>
      </c>
      <c r="H6" s="4">
        <v>32.428699999999999</v>
      </c>
      <c r="I6" s="4">
        <v>21.7727</v>
      </c>
      <c r="J6" s="4">
        <v>9.2339000000000002</v>
      </c>
      <c r="K6" s="16">
        <v>2.5148000000000001</v>
      </c>
    </row>
    <row r="7" spans="1:11" x14ac:dyDescent="0.2">
      <c r="A7" s="11"/>
      <c r="B7" s="10">
        <v>26</v>
      </c>
      <c r="C7" s="4" t="s">
        <v>10</v>
      </c>
      <c r="D7" s="11">
        <v>35052</v>
      </c>
      <c r="E7" s="4">
        <v>26792</v>
      </c>
      <c r="F7" s="4">
        <v>234474</v>
      </c>
      <c r="G7" s="16">
        <v>157083</v>
      </c>
      <c r="H7" s="4">
        <v>9.9299999999999999E-2</v>
      </c>
      <c r="I7" s="4">
        <v>0.58779999999999999</v>
      </c>
      <c r="J7" s="4">
        <v>1.6068</v>
      </c>
      <c r="K7" s="16">
        <v>1.8448</v>
      </c>
    </row>
    <row r="8" spans="1:11" x14ac:dyDescent="0.2">
      <c r="A8" s="11"/>
      <c r="B8" s="10">
        <v>43</v>
      </c>
      <c r="C8" s="4" t="s">
        <v>15</v>
      </c>
      <c r="D8" s="11">
        <v>228884</v>
      </c>
      <c r="E8" s="4">
        <v>55911</v>
      </c>
      <c r="F8" s="4">
        <v>342397</v>
      </c>
      <c r="G8" s="16">
        <v>153543</v>
      </c>
      <c r="H8" s="4">
        <v>0.64870000000000005</v>
      </c>
      <c r="I8" s="4">
        <v>1.2266999999999999</v>
      </c>
      <c r="J8" s="4">
        <v>2.3462999999999998</v>
      </c>
      <c r="K8" s="16">
        <v>1.8031999999999999</v>
      </c>
    </row>
    <row r="9" spans="1:11" x14ac:dyDescent="0.2">
      <c r="A9" s="11"/>
      <c r="B9" s="10">
        <v>56</v>
      </c>
      <c r="C9" s="4" t="s">
        <v>21</v>
      </c>
      <c r="D9" s="11">
        <v>40372</v>
      </c>
      <c r="E9" s="4">
        <v>19498</v>
      </c>
      <c r="F9" s="4">
        <v>308156</v>
      </c>
      <c r="G9" s="16">
        <v>144200</v>
      </c>
      <c r="H9" s="4">
        <v>0.1144</v>
      </c>
      <c r="I9" s="4">
        <v>0.42780000000000001</v>
      </c>
      <c r="J9" s="4">
        <v>2.1116999999999999</v>
      </c>
      <c r="K9" s="16">
        <v>1.6935</v>
      </c>
    </row>
    <row r="10" spans="1:11" x14ac:dyDescent="0.2">
      <c r="A10" s="11"/>
      <c r="B10" s="10">
        <v>72</v>
      </c>
      <c r="C10" s="4" t="s">
        <v>111</v>
      </c>
      <c r="D10" s="11">
        <v>5545</v>
      </c>
      <c r="E10" s="4">
        <v>5519</v>
      </c>
      <c r="F10" s="4">
        <v>156436</v>
      </c>
      <c r="G10" s="16">
        <v>131101</v>
      </c>
      <c r="H10" s="4">
        <v>1.5699999999999999E-2</v>
      </c>
      <c r="I10" s="4">
        <v>0.1211</v>
      </c>
      <c r="J10" s="4">
        <v>1.0720000000000001</v>
      </c>
      <c r="K10" s="16">
        <v>1.5397000000000001</v>
      </c>
    </row>
    <row r="11" spans="1:11" x14ac:dyDescent="0.2">
      <c r="A11" s="11"/>
      <c r="B11" s="10">
        <v>9</v>
      </c>
      <c r="C11" s="4" t="s">
        <v>82</v>
      </c>
      <c r="D11" s="11">
        <v>4187</v>
      </c>
      <c r="E11" s="4">
        <v>4740</v>
      </c>
      <c r="F11" s="4">
        <v>104250</v>
      </c>
      <c r="G11" s="16">
        <v>129128</v>
      </c>
      <c r="H11" s="4">
        <v>1.1900000000000001E-2</v>
      </c>
      <c r="I11" s="4">
        <v>0.104</v>
      </c>
      <c r="J11" s="4">
        <v>0.71440000000000003</v>
      </c>
      <c r="K11" s="16">
        <v>1.5165</v>
      </c>
    </row>
    <row r="12" spans="1:11" x14ac:dyDescent="0.2">
      <c r="A12" s="11"/>
      <c r="B12" s="10">
        <v>35</v>
      </c>
      <c r="C12" s="4" t="s">
        <v>90</v>
      </c>
      <c r="D12" s="11">
        <v>3754</v>
      </c>
      <c r="E12" s="4">
        <v>2819</v>
      </c>
      <c r="F12" s="4">
        <v>65972</v>
      </c>
      <c r="G12" s="16">
        <v>91352</v>
      </c>
      <c r="H12" s="4">
        <v>1.06E-2</v>
      </c>
      <c r="I12" s="4">
        <v>6.1800000000000001E-2</v>
      </c>
      <c r="J12" s="4">
        <v>0.4521</v>
      </c>
      <c r="K12" s="16">
        <v>1.0729</v>
      </c>
    </row>
    <row r="13" spans="1:11" x14ac:dyDescent="0.2">
      <c r="A13" s="11"/>
      <c r="B13" s="10">
        <v>5</v>
      </c>
      <c r="C13" s="4" t="s">
        <v>81</v>
      </c>
      <c r="D13" s="11">
        <v>4570</v>
      </c>
      <c r="E13" s="4">
        <v>4978</v>
      </c>
      <c r="F13" s="4">
        <v>82013</v>
      </c>
      <c r="G13" s="16">
        <v>81560</v>
      </c>
      <c r="H13" s="4">
        <v>1.2999999999999999E-2</v>
      </c>
      <c r="I13" s="4">
        <v>0.10920000000000001</v>
      </c>
      <c r="J13" s="4">
        <v>0.56200000000000006</v>
      </c>
      <c r="K13" s="16">
        <v>0.95789999999999997</v>
      </c>
    </row>
    <row r="14" spans="1:11" x14ac:dyDescent="0.2">
      <c r="A14" s="11"/>
      <c r="B14" s="28">
        <v>113</v>
      </c>
      <c r="C14" s="4" t="s">
        <v>73</v>
      </c>
      <c r="D14" s="11">
        <v>374001</v>
      </c>
      <c r="E14" s="4">
        <v>81121</v>
      </c>
      <c r="F14" s="4">
        <v>255913</v>
      </c>
      <c r="G14" s="16">
        <v>58836</v>
      </c>
      <c r="H14" s="4">
        <v>1.06</v>
      </c>
      <c r="I14" s="4">
        <v>1.7798</v>
      </c>
      <c r="J14" s="4">
        <v>1.7537</v>
      </c>
      <c r="K14" s="16">
        <v>0.69099999999999995</v>
      </c>
    </row>
    <row r="15" spans="1:11" x14ac:dyDescent="0.2">
      <c r="A15" s="11"/>
      <c r="B15" s="10">
        <v>27</v>
      </c>
      <c r="C15" s="4" t="s">
        <v>132</v>
      </c>
      <c r="D15" s="11">
        <v>1332</v>
      </c>
      <c r="E15" s="4">
        <v>1628</v>
      </c>
      <c r="F15" s="4">
        <v>38756</v>
      </c>
      <c r="G15" s="16">
        <v>58028</v>
      </c>
      <c r="H15" s="4">
        <v>3.8E-3</v>
      </c>
      <c r="I15" s="4">
        <v>3.5700000000000003E-2</v>
      </c>
      <c r="J15" s="4">
        <v>0.2656</v>
      </c>
      <c r="K15" s="16">
        <v>0.68149999999999999</v>
      </c>
    </row>
    <row r="16" spans="1:11" x14ac:dyDescent="0.2">
      <c r="A16" s="11"/>
      <c r="B16" s="10">
        <v>21</v>
      </c>
      <c r="C16" s="4" t="s">
        <v>88</v>
      </c>
      <c r="D16" s="11">
        <v>5394</v>
      </c>
      <c r="E16" s="4">
        <v>4638</v>
      </c>
      <c r="F16" s="4">
        <v>75645</v>
      </c>
      <c r="G16" s="16">
        <v>56985</v>
      </c>
      <c r="H16" s="4">
        <v>1.5299999999999999E-2</v>
      </c>
      <c r="I16" s="4">
        <v>0.1018</v>
      </c>
      <c r="J16" s="4">
        <v>0.51839999999999997</v>
      </c>
      <c r="K16" s="16">
        <v>0.66920000000000002</v>
      </c>
    </row>
    <row r="17" spans="1:11" x14ac:dyDescent="0.2">
      <c r="A17" s="11"/>
      <c r="B17" s="28">
        <v>102</v>
      </c>
      <c r="C17" s="4" t="s">
        <v>114</v>
      </c>
      <c r="D17" s="11">
        <v>3061</v>
      </c>
      <c r="E17" s="4">
        <v>2709</v>
      </c>
      <c r="F17" s="4">
        <v>70914</v>
      </c>
      <c r="G17" s="16">
        <v>51175</v>
      </c>
      <c r="H17" s="4">
        <v>8.6999999999999994E-3</v>
      </c>
      <c r="I17" s="4">
        <v>5.9400000000000001E-2</v>
      </c>
      <c r="J17" s="4">
        <v>0.4859</v>
      </c>
      <c r="K17" s="16">
        <v>0.60099999999999998</v>
      </c>
    </row>
    <row r="18" spans="1:11" x14ac:dyDescent="0.2">
      <c r="A18" s="11"/>
      <c r="B18" s="10">
        <v>7</v>
      </c>
      <c r="C18" s="4" t="s">
        <v>4</v>
      </c>
      <c r="D18" s="11">
        <v>33852</v>
      </c>
      <c r="E18" s="4">
        <v>17062</v>
      </c>
      <c r="F18" s="4">
        <v>95042</v>
      </c>
      <c r="G18" s="16">
        <v>45172</v>
      </c>
      <c r="H18" s="4">
        <v>9.5899999999999999E-2</v>
      </c>
      <c r="I18" s="4">
        <v>0.37430000000000002</v>
      </c>
      <c r="J18" s="4">
        <v>0.65129999999999999</v>
      </c>
      <c r="K18" s="16">
        <v>0.53049999999999997</v>
      </c>
    </row>
    <row r="19" spans="1:11" x14ac:dyDescent="0.2">
      <c r="A19" s="11"/>
      <c r="B19" s="28">
        <v>115</v>
      </c>
      <c r="C19" s="4" t="s">
        <v>75</v>
      </c>
      <c r="D19" s="11">
        <v>421282</v>
      </c>
      <c r="E19" s="4">
        <v>77601</v>
      </c>
      <c r="F19" s="4">
        <v>222622</v>
      </c>
      <c r="G19" s="16">
        <v>41404</v>
      </c>
      <c r="H19" s="4">
        <v>1.194</v>
      </c>
      <c r="I19" s="4">
        <v>1.7025999999999999</v>
      </c>
      <c r="J19" s="4">
        <v>1.5255000000000001</v>
      </c>
      <c r="K19" s="16">
        <v>0.48630000000000001</v>
      </c>
    </row>
    <row r="20" spans="1:11" x14ac:dyDescent="0.2">
      <c r="A20" s="11"/>
      <c r="B20" s="10">
        <v>3</v>
      </c>
      <c r="C20" s="4" t="s">
        <v>127</v>
      </c>
      <c r="D20" s="11">
        <v>1138</v>
      </c>
      <c r="E20" s="4">
        <v>1629</v>
      </c>
      <c r="F20" s="4">
        <v>34591</v>
      </c>
      <c r="G20" s="16">
        <v>40905</v>
      </c>
      <c r="H20" s="4">
        <v>3.2000000000000002E-3</v>
      </c>
      <c r="I20" s="4">
        <v>3.5700000000000003E-2</v>
      </c>
      <c r="J20" s="4">
        <v>0.23699999999999999</v>
      </c>
      <c r="K20" s="16">
        <v>0.48039999999999999</v>
      </c>
    </row>
    <row r="21" spans="1:11" x14ac:dyDescent="0.2">
      <c r="A21" s="11"/>
      <c r="B21" s="10">
        <v>66</v>
      </c>
      <c r="C21" s="4" t="s">
        <v>31</v>
      </c>
      <c r="D21" s="11">
        <v>291732</v>
      </c>
      <c r="E21" s="4">
        <v>57866</v>
      </c>
      <c r="F21" s="4">
        <v>193405</v>
      </c>
      <c r="G21" s="16">
        <v>40063</v>
      </c>
      <c r="H21" s="4">
        <v>0.82679999999999998</v>
      </c>
      <c r="I21" s="4">
        <v>1.2696000000000001</v>
      </c>
      <c r="J21" s="4">
        <v>1.3252999999999999</v>
      </c>
      <c r="K21" s="16">
        <v>0.47049999999999997</v>
      </c>
    </row>
    <row r="22" spans="1:11" x14ac:dyDescent="0.2">
      <c r="A22" s="11"/>
      <c r="B22" s="10">
        <v>37</v>
      </c>
      <c r="C22" s="4" t="s">
        <v>91</v>
      </c>
      <c r="D22" s="11">
        <v>7799</v>
      </c>
      <c r="E22" s="4">
        <v>3322</v>
      </c>
      <c r="F22" s="4">
        <v>41713</v>
      </c>
      <c r="G22" s="16">
        <v>36845</v>
      </c>
      <c r="H22" s="4">
        <v>2.2100000000000002E-2</v>
      </c>
      <c r="I22" s="4">
        <v>7.2900000000000006E-2</v>
      </c>
      <c r="J22" s="4">
        <v>0.2858</v>
      </c>
      <c r="K22" s="16">
        <v>0.43269999999999997</v>
      </c>
    </row>
    <row r="23" spans="1:11" x14ac:dyDescent="0.2">
      <c r="A23" s="11"/>
      <c r="B23" s="10">
        <v>29</v>
      </c>
      <c r="C23" s="4" t="s">
        <v>133</v>
      </c>
      <c r="D23" s="11">
        <v>2793</v>
      </c>
      <c r="E23" s="4">
        <v>2173</v>
      </c>
      <c r="F23" s="4">
        <v>32279</v>
      </c>
      <c r="G23" s="16">
        <v>34128</v>
      </c>
      <c r="H23" s="4">
        <v>7.9000000000000008E-3</v>
      </c>
      <c r="I23" s="4">
        <v>4.7699999999999999E-2</v>
      </c>
      <c r="J23" s="4">
        <v>0.22120000000000001</v>
      </c>
      <c r="K23" s="16">
        <v>0.40079999999999999</v>
      </c>
    </row>
    <row r="24" spans="1:11" x14ac:dyDescent="0.2">
      <c r="A24" s="11"/>
      <c r="B24" s="10">
        <v>46</v>
      </c>
      <c r="C24" s="4" t="s">
        <v>93</v>
      </c>
      <c r="D24" s="11">
        <v>21620</v>
      </c>
      <c r="E24" s="4">
        <v>6735</v>
      </c>
      <c r="F24" s="4">
        <v>53275</v>
      </c>
      <c r="G24" s="16">
        <v>33342</v>
      </c>
      <c r="H24" s="4">
        <v>6.13E-2</v>
      </c>
      <c r="I24" s="4">
        <v>0.14779999999999999</v>
      </c>
      <c r="J24" s="4">
        <v>0.36509999999999998</v>
      </c>
      <c r="K24" s="16">
        <v>0.3916</v>
      </c>
    </row>
    <row r="25" spans="1:11" x14ac:dyDescent="0.2">
      <c r="A25" s="11"/>
      <c r="B25" s="10">
        <v>11</v>
      </c>
      <c r="C25" s="4" t="s">
        <v>6</v>
      </c>
      <c r="D25" s="11">
        <v>136099</v>
      </c>
      <c r="E25" s="4">
        <v>31151</v>
      </c>
      <c r="F25" s="4">
        <v>109154</v>
      </c>
      <c r="G25" s="16">
        <v>29887</v>
      </c>
      <c r="H25" s="4">
        <v>0.38569999999999999</v>
      </c>
      <c r="I25" s="4">
        <v>0.68340000000000001</v>
      </c>
      <c r="J25" s="4">
        <v>0.748</v>
      </c>
      <c r="K25" s="16">
        <v>0.35099999999999998</v>
      </c>
    </row>
    <row r="26" spans="1:11" x14ac:dyDescent="0.2">
      <c r="A26" s="11"/>
      <c r="B26" s="10">
        <v>68</v>
      </c>
      <c r="C26" s="4" t="s">
        <v>33</v>
      </c>
      <c r="D26" s="11">
        <v>331776</v>
      </c>
      <c r="E26" s="4">
        <v>58080</v>
      </c>
      <c r="F26" s="4">
        <v>168809</v>
      </c>
      <c r="G26" s="16">
        <v>28084</v>
      </c>
      <c r="H26" s="4">
        <v>0.94030000000000002</v>
      </c>
      <c r="I26" s="4">
        <v>1.2743</v>
      </c>
      <c r="J26" s="4">
        <v>1.1568000000000001</v>
      </c>
      <c r="K26" s="16">
        <v>0.32979999999999998</v>
      </c>
    </row>
    <row r="27" spans="1:11" x14ac:dyDescent="0.2">
      <c r="A27" s="11"/>
      <c r="B27" s="10">
        <v>12</v>
      </c>
      <c r="C27" s="4" t="s">
        <v>119</v>
      </c>
      <c r="D27" s="11">
        <v>1600</v>
      </c>
      <c r="E27" s="4">
        <v>2277</v>
      </c>
      <c r="F27" s="4">
        <v>30565</v>
      </c>
      <c r="G27" s="16">
        <v>27724</v>
      </c>
      <c r="H27" s="4">
        <v>4.4999999999999997E-3</v>
      </c>
      <c r="I27" s="4">
        <v>0.05</v>
      </c>
      <c r="J27" s="4">
        <v>0.20949999999999999</v>
      </c>
      <c r="K27" s="16">
        <v>0.3256</v>
      </c>
    </row>
    <row r="28" spans="1:11" x14ac:dyDescent="0.2">
      <c r="A28" s="11"/>
      <c r="B28" s="10">
        <v>8</v>
      </c>
      <c r="C28" s="4" t="s">
        <v>5</v>
      </c>
      <c r="D28" s="11">
        <v>46960</v>
      </c>
      <c r="E28" s="4">
        <v>16008</v>
      </c>
      <c r="F28" s="4">
        <v>73799</v>
      </c>
      <c r="G28" s="16">
        <v>25655</v>
      </c>
      <c r="H28" s="4">
        <v>0.1331</v>
      </c>
      <c r="I28" s="4">
        <v>0.35120000000000001</v>
      </c>
      <c r="J28" s="4">
        <v>0.50570000000000004</v>
      </c>
      <c r="K28" s="16">
        <v>0.30130000000000001</v>
      </c>
    </row>
    <row r="29" spans="1:11" x14ac:dyDescent="0.2">
      <c r="A29" s="11"/>
      <c r="B29" s="10">
        <v>44</v>
      </c>
      <c r="C29" s="4" t="s">
        <v>92</v>
      </c>
      <c r="D29" s="11">
        <v>20479</v>
      </c>
      <c r="E29" s="4">
        <v>6211</v>
      </c>
      <c r="F29" s="4">
        <v>44647</v>
      </c>
      <c r="G29" s="16">
        <v>24730</v>
      </c>
      <c r="H29" s="4">
        <v>5.8000000000000003E-2</v>
      </c>
      <c r="I29" s="4">
        <v>0.1363</v>
      </c>
      <c r="J29" s="4">
        <v>0.30590000000000001</v>
      </c>
      <c r="K29" s="16">
        <v>0.29039999999999999</v>
      </c>
    </row>
    <row r="30" spans="1:11" x14ac:dyDescent="0.2">
      <c r="A30" s="11"/>
      <c r="B30" s="28">
        <v>81</v>
      </c>
      <c r="C30" s="4" t="s">
        <v>42</v>
      </c>
      <c r="D30" s="11">
        <v>317536</v>
      </c>
      <c r="E30" s="4">
        <v>47343</v>
      </c>
      <c r="F30" s="4">
        <v>94037</v>
      </c>
      <c r="G30" s="16">
        <v>24066</v>
      </c>
      <c r="H30" s="4">
        <v>0.89990000000000003</v>
      </c>
      <c r="I30" s="4">
        <v>1.0387</v>
      </c>
      <c r="J30" s="4">
        <v>0.64439999999999997</v>
      </c>
      <c r="K30" s="16">
        <v>0.28260000000000002</v>
      </c>
    </row>
    <row r="31" spans="1:11" x14ac:dyDescent="0.2">
      <c r="A31" s="11"/>
      <c r="B31" s="28">
        <v>112</v>
      </c>
      <c r="C31" s="4" t="s">
        <v>72</v>
      </c>
      <c r="D31" s="11">
        <v>215960</v>
      </c>
      <c r="E31" s="4">
        <v>37501</v>
      </c>
      <c r="F31" s="4">
        <v>113146</v>
      </c>
      <c r="G31" s="16">
        <v>24042</v>
      </c>
      <c r="H31" s="4">
        <v>0.61209999999999998</v>
      </c>
      <c r="I31" s="4">
        <v>0.82279999999999998</v>
      </c>
      <c r="J31" s="4">
        <v>0.77529999999999999</v>
      </c>
      <c r="K31" s="16">
        <v>0.28239999999999998</v>
      </c>
    </row>
    <row r="32" spans="1:11" x14ac:dyDescent="0.2">
      <c r="A32" s="11"/>
      <c r="B32" s="28">
        <v>105</v>
      </c>
      <c r="C32" s="4" t="s">
        <v>65</v>
      </c>
      <c r="D32" s="11">
        <v>142412</v>
      </c>
      <c r="E32" s="4">
        <v>29830</v>
      </c>
      <c r="F32" s="4">
        <v>100037</v>
      </c>
      <c r="G32" s="16">
        <v>23437</v>
      </c>
      <c r="H32" s="4">
        <v>0.40360000000000001</v>
      </c>
      <c r="I32" s="4">
        <v>0.65449999999999997</v>
      </c>
      <c r="J32" s="4">
        <v>0.6855</v>
      </c>
      <c r="K32" s="16">
        <v>0.2752</v>
      </c>
    </row>
    <row r="33" spans="1:11" x14ac:dyDescent="0.2">
      <c r="A33" s="11"/>
      <c r="B33" s="10">
        <v>2</v>
      </c>
      <c r="C33" s="4" t="s">
        <v>80</v>
      </c>
      <c r="D33" s="11">
        <v>8057</v>
      </c>
      <c r="E33" s="4">
        <v>6161</v>
      </c>
      <c r="F33" s="4">
        <v>40185</v>
      </c>
      <c r="G33" s="16">
        <v>21619</v>
      </c>
      <c r="H33" s="4">
        <v>2.2800000000000001E-2</v>
      </c>
      <c r="I33" s="4">
        <v>0.13519999999999999</v>
      </c>
      <c r="J33" s="4">
        <v>0.27539999999999998</v>
      </c>
      <c r="K33" s="16">
        <v>0.25390000000000001</v>
      </c>
    </row>
    <row r="34" spans="1:11" x14ac:dyDescent="0.2">
      <c r="A34" s="11"/>
      <c r="B34" s="10">
        <v>17</v>
      </c>
      <c r="C34" s="4" t="s">
        <v>130</v>
      </c>
      <c r="D34" s="11">
        <v>585</v>
      </c>
      <c r="E34" s="4">
        <v>616</v>
      </c>
      <c r="F34" s="4">
        <v>15103</v>
      </c>
      <c r="G34" s="16">
        <v>20914</v>
      </c>
      <c r="H34" s="4">
        <v>1.6999999999999999E-3</v>
      </c>
      <c r="I34" s="4">
        <v>1.35E-2</v>
      </c>
      <c r="J34" s="4">
        <v>0.10349999999999999</v>
      </c>
      <c r="K34" s="16">
        <v>0.24560000000000001</v>
      </c>
    </row>
    <row r="35" spans="1:11" x14ac:dyDescent="0.2">
      <c r="A35" s="11"/>
      <c r="B35" s="10">
        <v>20</v>
      </c>
      <c r="C35" s="4" t="s">
        <v>87</v>
      </c>
      <c r="D35" s="11">
        <v>1757</v>
      </c>
      <c r="E35" s="4">
        <v>1543</v>
      </c>
      <c r="F35" s="4">
        <v>27355</v>
      </c>
      <c r="G35" s="16">
        <v>20116</v>
      </c>
      <c r="H35" s="4">
        <v>5.0000000000000001E-3</v>
      </c>
      <c r="I35" s="4">
        <v>3.39E-2</v>
      </c>
      <c r="J35" s="4">
        <v>0.1875</v>
      </c>
      <c r="K35" s="16">
        <v>0.23619999999999999</v>
      </c>
    </row>
    <row r="36" spans="1:11" x14ac:dyDescent="0.2">
      <c r="A36" s="11"/>
      <c r="B36" s="28">
        <v>99</v>
      </c>
      <c r="C36" s="4" t="s">
        <v>60</v>
      </c>
      <c r="D36" s="11">
        <v>57190</v>
      </c>
      <c r="E36" s="4">
        <v>4514</v>
      </c>
      <c r="F36" s="4">
        <v>36293</v>
      </c>
      <c r="G36" s="16">
        <v>19337</v>
      </c>
      <c r="H36" s="4">
        <v>0.16209999999999999</v>
      </c>
      <c r="I36" s="4">
        <v>9.9000000000000005E-2</v>
      </c>
      <c r="J36" s="4">
        <v>0.2487</v>
      </c>
      <c r="K36" s="16">
        <v>0.2271</v>
      </c>
    </row>
    <row r="37" spans="1:11" x14ac:dyDescent="0.2">
      <c r="A37" s="11"/>
      <c r="B37" s="10">
        <v>38</v>
      </c>
      <c r="C37" s="4" t="s">
        <v>136</v>
      </c>
      <c r="D37" s="11">
        <v>2816</v>
      </c>
      <c r="E37" s="4">
        <v>1714</v>
      </c>
      <c r="F37" s="4">
        <v>20545</v>
      </c>
      <c r="G37" s="16">
        <v>18380</v>
      </c>
      <c r="H37" s="4">
        <v>8.0000000000000002E-3</v>
      </c>
      <c r="I37" s="4">
        <v>3.7600000000000001E-2</v>
      </c>
      <c r="J37" s="4">
        <v>0.14080000000000001</v>
      </c>
      <c r="K37" s="16">
        <v>0.21590000000000001</v>
      </c>
    </row>
    <row r="38" spans="1:11" x14ac:dyDescent="0.2">
      <c r="A38" s="11"/>
      <c r="B38" s="10">
        <v>30</v>
      </c>
      <c r="C38" s="4" t="s">
        <v>89</v>
      </c>
      <c r="D38" s="11">
        <v>9764</v>
      </c>
      <c r="E38" s="4">
        <v>5722</v>
      </c>
      <c r="F38" s="4">
        <v>34701</v>
      </c>
      <c r="G38" s="16">
        <v>17863</v>
      </c>
      <c r="H38" s="4">
        <v>2.7699999999999999E-2</v>
      </c>
      <c r="I38" s="4">
        <v>0.1255</v>
      </c>
      <c r="J38" s="4">
        <v>0.23780000000000001</v>
      </c>
      <c r="K38" s="16">
        <v>0.20979999999999999</v>
      </c>
    </row>
    <row r="39" spans="1:11" x14ac:dyDescent="0.2">
      <c r="A39" s="11"/>
      <c r="B39" s="10">
        <v>59</v>
      </c>
      <c r="C39" s="4" t="s">
        <v>24</v>
      </c>
      <c r="D39" s="11">
        <v>110608</v>
      </c>
      <c r="E39" s="4">
        <v>21336</v>
      </c>
      <c r="F39" s="4">
        <v>75296</v>
      </c>
      <c r="G39" s="16">
        <v>15710</v>
      </c>
      <c r="H39" s="4">
        <v>0.3135</v>
      </c>
      <c r="I39" s="4">
        <v>0.46810000000000002</v>
      </c>
      <c r="J39" s="4">
        <v>0.51600000000000001</v>
      </c>
      <c r="K39" s="16">
        <v>0.1845</v>
      </c>
    </row>
    <row r="40" spans="1:11" x14ac:dyDescent="0.2">
      <c r="A40" s="11"/>
      <c r="B40" s="10">
        <v>65</v>
      </c>
      <c r="C40" s="4" t="s">
        <v>30</v>
      </c>
      <c r="D40" s="11">
        <v>164989</v>
      </c>
      <c r="E40" s="4">
        <v>25907</v>
      </c>
      <c r="F40" s="4">
        <v>83672</v>
      </c>
      <c r="G40" s="16">
        <v>15607</v>
      </c>
      <c r="H40" s="4">
        <v>0.46760000000000002</v>
      </c>
      <c r="I40" s="4">
        <v>0.56840000000000002</v>
      </c>
      <c r="J40" s="4">
        <v>0.57340000000000002</v>
      </c>
      <c r="K40" s="16">
        <v>0.18329999999999999</v>
      </c>
    </row>
    <row r="41" spans="1:11" x14ac:dyDescent="0.2">
      <c r="A41" s="11"/>
      <c r="B41" s="10">
        <v>48</v>
      </c>
      <c r="C41" s="4" t="s">
        <v>141</v>
      </c>
      <c r="D41" s="11">
        <v>9903</v>
      </c>
      <c r="E41" s="4">
        <v>3221</v>
      </c>
      <c r="F41" s="4">
        <v>22563</v>
      </c>
      <c r="G41" s="16">
        <v>15362</v>
      </c>
      <c r="H41" s="4">
        <v>2.81E-2</v>
      </c>
      <c r="I41" s="4">
        <v>7.0699999999999999E-2</v>
      </c>
      <c r="J41" s="4">
        <v>0.15459999999999999</v>
      </c>
      <c r="K41" s="16">
        <v>0.1804</v>
      </c>
    </row>
    <row r="42" spans="1:11" x14ac:dyDescent="0.2">
      <c r="A42" s="11"/>
      <c r="B42" s="10">
        <v>16</v>
      </c>
      <c r="C42" s="4" t="s">
        <v>120</v>
      </c>
      <c r="D42" s="11">
        <v>8917</v>
      </c>
      <c r="E42" s="4">
        <v>4023</v>
      </c>
      <c r="F42" s="4">
        <v>28925</v>
      </c>
      <c r="G42" s="16">
        <v>15210</v>
      </c>
      <c r="H42" s="4">
        <v>2.53E-2</v>
      </c>
      <c r="I42" s="4">
        <v>8.8300000000000003E-2</v>
      </c>
      <c r="J42" s="4">
        <v>0.19819999999999999</v>
      </c>
      <c r="K42" s="16">
        <v>0.17860000000000001</v>
      </c>
    </row>
    <row r="43" spans="1:11" x14ac:dyDescent="0.2">
      <c r="A43" s="11"/>
      <c r="B43" s="10">
        <v>28</v>
      </c>
      <c r="C43" s="4" t="s">
        <v>121</v>
      </c>
      <c r="D43" s="11">
        <v>10907</v>
      </c>
      <c r="E43" s="4">
        <v>5060</v>
      </c>
      <c r="F43" s="4">
        <v>28444</v>
      </c>
      <c r="G43" s="16">
        <v>14235</v>
      </c>
      <c r="H43" s="4">
        <v>3.09E-2</v>
      </c>
      <c r="I43" s="4">
        <v>0.111</v>
      </c>
      <c r="J43" s="4">
        <v>0.19489999999999999</v>
      </c>
      <c r="K43" s="16">
        <v>0.16719999999999999</v>
      </c>
    </row>
    <row r="44" spans="1:11" x14ac:dyDescent="0.2">
      <c r="A44" s="11"/>
      <c r="B44" s="10">
        <v>47</v>
      </c>
      <c r="C44" s="4" t="s">
        <v>140</v>
      </c>
      <c r="D44" s="11">
        <v>8822</v>
      </c>
      <c r="E44" s="4">
        <v>2501</v>
      </c>
      <c r="F44" s="4">
        <v>19160</v>
      </c>
      <c r="G44" s="16">
        <v>14113</v>
      </c>
      <c r="H44" s="4">
        <v>2.5000000000000001E-2</v>
      </c>
      <c r="I44" s="4">
        <v>5.4899999999999997E-2</v>
      </c>
      <c r="J44" s="4">
        <v>0.1313</v>
      </c>
      <c r="K44" s="16">
        <v>0.16569999999999999</v>
      </c>
    </row>
    <row r="45" spans="1:11" x14ac:dyDescent="0.2">
      <c r="A45" s="11"/>
      <c r="B45" s="10">
        <v>13</v>
      </c>
      <c r="C45" s="4" t="s">
        <v>128</v>
      </c>
      <c r="D45" s="11">
        <v>2666</v>
      </c>
      <c r="E45" s="4">
        <v>2402</v>
      </c>
      <c r="F45" s="4">
        <v>23578</v>
      </c>
      <c r="G45" s="16">
        <v>13389</v>
      </c>
      <c r="H45" s="4">
        <v>7.6E-3</v>
      </c>
      <c r="I45" s="4">
        <v>5.2699999999999997E-2</v>
      </c>
      <c r="J45" s="4">
        <v>0.16159999999999999</v>
      </c>
      <c r="K45" s="16">
        <v>0.15720000000000001</v>
      </c>
    </row>
    <row r="46" spans="1:11" x14ac:dyDescent="0.2">
      <c r="A46" s="11"/>
      <c r="B46" s="10">
        <v>45</v>
      </c>
      <c r="C46" s="4" t="s">
        <v>139</v>
      </c>
      <c r="D46" s="11">
        <v>8472</v>
      </c>
      <c r="E46" s="4">
        <v>2706</v>
      </c>
      <c r="F46" s="4">
        <v>20731</v>
      </c>
      <c r="G46" s="16">
        <v>13336</v>
      </c>
      <c r="H46" s="4">
        <v>2.4E-2</v>
      </c>
      <c r="I46" s="4">
        <v>5.9400000000000001E-2</v>
      </c>
      <c r="J46" s="4">
        <v>0.1421</v>
      </c>
      <c r="K46" s="16">
        <v>0.15659999999999999</v>
      </c>
    </row>
    <row r="47" spans="1:11" x14ac:dyDescent="0.2">
      <c r="A47" s="11"/>
      <c r="B47" s="28">
        <v>114</v>
      </c>
      <c r="C47" s="4" t="s">
        <v>74</v>
      </c>
      <c r="D47" s="11">
        <v>175848</v>
      </c>
      <c r="E47" s="4">
        <v>29029</v>
      </c>
      <c r="F47" s="4">
        <v>77323</v>
      </c>
      <c r="G47" s="16">
        <v>12803</v>
      </c>
      <c r="H47" s="4">
        <v>0.49840000000000001</v>
      </c>
      <c r="I47" s="4">
        <v>0.63690000000000002</v>
      </c>
      <c r="J47" s="4">
        <v>0.52990000000000004</v>
      </c>
      <c r="K47" s="16">
        <v>0.15040000000000001</v>
      </c>
    </row>
    <row r="48" spans="1:11" x14ac:dyDescent="0.2">
      <c r="A48" s="11"/>
      <c r="B48" s="10">
        <v>33</v>
      </c>
      <c r="C48" s="4" t="s">
        <v>134</v>
      </c>
      <c r="D48" s="11">
        <v>3349</v>
      </c>
      <c r="E48" s="4">
        <v>2501</v>
      </c>
      <c r="F48" s="4">
        <v>16707</v>
      </c>
      <c r="G48" s="16">
        <v>12780</v>
      </c>
      <c r="H48" s="4">
        <v>9.4999999999999998E-3</v>
      </c>
      <c r="I48" s="4">
        <v>5.4899999999999997E-2</v>
      </c>
      <c r="J48" s="4">
        <v>0.1145</v>
      </c>
      <c r="K48" s="16">
        <v>0.15010000000000001</v>
      </c>
    </row>
    <row r="49" spans="1:11" x14ac:dyDescent="0.2">
      <c r="A49" s="11"/>
      <c r="B49" s="10">
        <v>19</v>
      </c>
      <c r="C49" s="4" t="s">
        <v>86</v>
      </c>
      <c r="D49" s="11">
        <v>24107</v>
      </c>
      <c r="E49" s="4">
        <v>12997</v>
      </c>
      <c r="F49" s="4">
        <v>58062</v>
      </c>
      <c r="G49" s="16">
        <v>12770</v>
      </c>
      <c r="H49" s="4">
        <v>6.83E-2</v>
      </c>
      <c r="I49" s="4">
        <v>0.28520000000000001</v>
      </c>
      <c r="J49" s="4">
        <v>0.39789999999999998</v>
      </c>
      <c r="K49" s="16">
        <v>0.15</v>
      </c>
    </row>
    <row r="50" spans="1:11" x14ac:dyDescent="0.2">
      <c r="A50" s="11"/>
      <c r="B50" s="10">
        <v>1</v>
      </c>
      <c r="C50" s="4" t="s">
        <v>79</v>
      </c>
      <c r="D50" s="11">
        <v>2275</v>
      </c>
      <c r="E50" s="4">
        <v>1429</v>
      </c>
      <c r="F50" s="4">
        <v>26747</v>
      </c>
      <c r="G50" s="16">
        <v>12459</v>
      </c>
      <c r="H50" s="4">
        <v>6.4000000000000003E-3</v>
      </c>
      <c r="I50" s="4">
        <v>3.1399999999999997E-2</v>
      </c>
      <c r="J50" s="4">
        <v>0.18329999999999999</v>
      </c>
      <c r="K50" s="16">
        <v>0.14630000000000001</v>
      </c>
    </row>
    <row r="51" spans="1:11" x14ac:dyDescent="0.2">
      <c r="A51" s="11"/>
      <c r="B51" s="10">
        <v>71</v>
      </c>
      <c r="C51" s="4" t="s">
        <v>142</v>
      </c>
      <c r="D51" s="11">
        <v>745</v>
      </c>
      <c r="E51" s="4">
        <v>715</v>
      </c>
      <c r="F51" s="4">
        <v>17932</v>
      </c>
      <c r="G51" s="16">
        <v>12161</v>
      </c>
      <c r="H51" s="4">
        <v>2.0999999999999999E-3</v>
      </c>
      <c r="I51" s="4">
        <v>1.5699999999999999E-2</v>
      </c>
      <c r="J51" s="4">
        <v>0.1229</v>
      </c>
      <c r="K51" s="16">
        <v>0.14280000000000001</v>
      </c>
    </row>
    <row r="52" spans="1:11" x14ac:dyDescent="0.2">
      <c r="A52" s="11"/>
      <c r="B52" s="28">
        <v>86</v>
      </c>
      <c r="C52" s="4" t="s">
        <v>47</v>
      </c>
      <c r="D52" s="11">
        <v>775947</v>
      </c>
      <c r="E52" s="4">
        <v>65556</v>
      </c>
      <c r="F52" s="4">
        <v>91707</v>
      </c>
      <c r="G52" s="16">
        <v>11903</v>
      </c>
      <c r="H52" s="4">
        <v>2.1991000000000001</v>
      </c>
      <c r="I52" s="4">
        <v>1.4382999999999999</v>
      </c>
      <c r="J52" s="4">
        <v>0.62839999999999996</v>
      </c>
      <c r="K52" s="16">
        <v>0.13980000000000001</v>
      </c>
    </row>
    <row r="53" spans="1:11" x14ac:dyDescent="0.2">
      <c r="A53" s="11"/>
      <c r="B53" s="28">
        <v>107</v>
      </c>
      <c r="C53" s="4" t="s">
        <v>67</v>
      </c>
      <c r="D53" s="11">
        <v>112056</v>
      </c>
      <c r="E53" s="4">
        <v>26012</v>
      </c>
      <c r="F53" s="4">
        <v>63963</v>
      </c>
      <c r="G53" s="16">
        <v>11638</v>
      </c>
      <c r="H53" s="4">
        <v>0.31759999999999999</v>
      </c>
      <c r="I53" s="4">
        <v>0.57069999999999999</v>
      </c>
      <c r="J53" s="4">
        <v>0.43830000000000002</v>
      </c>
      <c r="K53" s="16">
        <v>0.13669999999999999</v>
      </c>
    </row>
    <row r="54" spans="1:11" x14ac:dyDescent="0.2">
      <c r="A54" s="11"/>
      <c r="B54" s="10">
        <v>39</v>
      </c>
      <c r="C54" s="4" t="s">
        <v>137</v>
      </c>
      <c r="D54" s="11">
        <v>4172</v>
      </c>
      <c r="E54" s="4">
        <v>1320</v>
      </c>
      <c r="F54" s="4">
        <v>14724</v>
      </c>
      <c r="G54" s="16">
        <v>10784</v>
      </c>
      <c r="H54" s="4">
        <v>1.18E-2</v>
      </c>
      <c r="I54" s="4">
        <v>2.9000000000000001E-2</v>
      </c>
      <c r="J54" s="4">
        <v>0.1009</v>
      </c>
      <c r="K54" s="16">
        <v>0.12659999999999999</v>
      </c>
    </row>
    <row r="55" spans="1:11" x14ac:dyDescent="0.2">
      <c r="A55" s="11"/>
      <c r="B55" s="10">
        <v>51</v>
      </c>
      <c r="C55" s="4" t="s">
        <v>97</v>
      </c>
      <c r="D55" s="11">
        <v>19578</v>
      </c>
      <c r="E55" s="4">
        <v>5485</v>
      </c>
      <c r="F55" s="4">
        <v>34646</v>
      </c>
      <c r="G55" s="16">
        <v>10355</v>
      </c>
      <c r="H55" s="4">
        <v>5.5500000000000001E-2</v>
      </c>
      <c r="I55" s="4">
        <v>0.1203</v>
      </c>
      <c r="J55" s="4">
        <v>0.2374</v>
      </c>
      <c r="K55" s="16">
        <v>0.1216</v>
      </c>
    </row>
    <row r="56" spans="1:11" x14ac:dyDescent="0.2">
      <c r="A56" s="11"/>
      <c r="B56" s="28">
        <v>116</v>
      </c>
      <c r="C56" s="4" t="s">
        <v>115</v>
      </c>
      <c r="D56" s="11">
        <v>19198</v>
      </c>
      <c r="E56" s="4">
        <v>6039</v>
      </c>
      <c r="F56" s="4">
        <v>32092</v>
      </c>
      <c r="G56" s="16">
        <v>10028</v>
      </c>
      <c r="H56" s="4">
        <v>5.4399999999999997E-2</v>
      </c>
      <c r="I56" s="4">
        <v>0.13250000000000001</v>
      </c>
      <c r="J56" s="4">
        <v>0.21990000000000001</v>
      </c>
      <c r="K56" s="16">
        <v>0.1178</v>
      </c>
    </row>
    <row r="57" spans="1:11" x14ac:dyDescent="0.2">
      <c r="A57" s="11"/>
      <c r="B57" s="10">
        <v>15</v>
      </c>
      <c r="C57" s="4" t="s">
        <v>129</v>
      </c>
      <c r="D57" s="11">
        <v>2548</v>
      </c>
      <c r="E57" s="4">
        <v>1525</v>
      </c>
      <c r="F57" s="4">
        <v>15028</v>
      </c>
      <c r="G57" s="16">
        <v>10007</v>
      </c>
      <c r="H57" s="4">
        <v>7.1999999999999998E-3</v>
      </c>
      <c r="I57" s="4">
        <v>3.3500000000000002E-2</v>
      </c>
      <c r="J57" s="4">
        <v>0.10299999999999999</v>
      </c>
      <c r="K57" s="16">
        <v>0.11749999999999999</v>
      </c>
    </row>
    <row r="58" spans="1:11" x14ac:dyDescent="0.2">
      <c r="A58" s="11"/>
      <c r="B58" s="10">
        <v>36</v>
      </c>
      <c r="C58" s="4" t="s">
        <v>135</v>
      </c>
      <c r="D58" s="11">
        <v>19844</v>
      </c>
      <c r="E58" s="4">
        <v>4683</v>
      </c>
      <c r="F58" s="4">
        <v>21447</v>
      </c>
      <c r="G58" s="16">
        <v>8862</v>
      </c>
      <c r="H58" s="4">
        <v>5.62E-2</v>
      </c>
      <c r="I58" s="4">
        <v>0.1027</v>
      </c>
      <c r="J58" s="4">
        <v>0.14699999999999999</v>
      </c>
      <c r="K58" s="16">
        <v>0.1041</v>
      </c>
    </row>
    <row r="59" spans="1:11" x14ac:dyDescent="0.2">
      <c r="A59" s="11"/>
      <c r="B59" s="10">
        <v>10</v>
      </c>
      <c r="C59" s="4" t="s">
        <v>117</v>
      </c>
      <c r="D59" s="11">
        <v>11556</v>
      </c>
      <c r="E59" s="4">
        <v>4654</v>
      </c>
      <c r="F59" s="4">
        <v>21575</v>
      </c>
      <c r="G59" s="16">
        <v>8645</v>
      </c>
      <c r="H59" s="4">
        <v>3.2800000000000003E-2</v>
      </c>
      <c r="I59" s="4">
        <v>0.1021</v>
      </c>
      <c r="J59" s="4">
        <v>0.14779999999999999</v>
      </c>
      <c r="K59" s="16">
        <v>0.10150000000000001</v>
      </c>
    </row>
    <row r="60" spans="1:11" x14ac:dyDescent="0.2">
      <c r="A60" s="11"/>
      <c r="B60" s="10">
        <v>67</v>
      </c>
      <c r="C60" s="4" t="s">
        <v>32</v>
      </c>
      <c r="D60" s="11">
        <v>136672</v>
      </c>
      <c r="E60" s="4">
        <v>20838</v>
      </c>
      <c r="F60" s="4">
        <v>57712</v>
      </c>
      <c r="G60" s="16">
        <v>8493</v>
      </c>
      <c r="H60" s="4">
        <v>0.38729999999999998</v>
      </c>
      <c r="I60" s="4">
        <v>0.4572</v>
      </c>
      <c r="J60" s="4">
        <v>0.39550000000000002</v>
      </c>
      <c r="K60" s="16">
        <v>9.9699999999999997E-2</v>
      </c>
    </row>
    <row r="61" spans="1:11" x14ac:dyDescent="0.2">
      <c r="A61" s="11"/>
      <c r="B61" s="10">
        <v>60</v>
      </c>
      <c r="C61" s="4" t="s">
        <v>25</v>
      </c>
      <c r="D61" s="11">
        <v>88250</v>
      </c>
      <c r="E61" s="4">
        <v>19140</v>
      </c>
      <c r="F61" s="4">
        <v>48766</v>
      </c>
      <c r="G61" s="16">
        <v>8184</v>
      </c>
      <c r="H61" s="4">
        <v>0.25009999999999999</v>
      </c>
      <c r="I61" s="4">
        <v>0.4199</v>
      </c>
      <c r="J61" s="4">
        <v>0.3342</v>
      </c>
      <c r="K61" s="16">
        <v>9.6100000000000005E-2</v>
      </c>
    </row>
    <row r="62" spans="1:11" x14ac:dyDescent="0.2">
      <c r="A62" s="11"/>
      <c r="B62" s="10">
        <v>18</v>
      </c>
      <c r="C62" s="4" t="s">
        <v>85</v>
      </c>
      <c r="D62" s="11">
        <v>8276</v>
      </c>
      <c r="E62" s="4">
        <v>5110</v>
      </c>
      <c r="F62" s="4">
        <v>30204</v>
      </c>
      <c r="G62" s="16">
        <v>8059</v>
      </c>
      <c r="H62" s="4">
        <v>2.35E-2</v>
      </c>
      <c r="I62" s="4">
        <v>0.11210000000000001</v>
      </c>
      <c r="J62" s="4">
        <v>0.20699999999999999</v>
      </c>
      <c r="K62" s="16">
        <v>9.4600000000000004E-2</v>
      </c>
    </row>
    <row r="63" spans="1:11" x14ac:dyDescent="0.2">
      <c r="A63" s="11"/>
      <c r="B63" s="10">
        <v>34</v>
      </c>
      <c r="C63" s="4" t="s">
        <v>122</v>
      </c>
      <c r="D63" s="11">
        <v>12665</v>
      </c>
      <c r="E63" s="4">
        <v>4883</v>
      </c>
      <c r="F63" s="4">
        <v>18402</v>
      </c>
      <c r="G63" s="16">
        <v>7895</v>
      </c>
      <c r="H63" s="4">
        <v>3.5900000000000001E-2</v>
      </c>
      <c r="I63" s="4">
        <v>0.1071</v>
      </c>
      <c r="J63" s="4">
        <v>0.12609999999999999</v>
      </c>
      <c r="K63" s="16">
        <v>9.2700000000000005E-2</v>
      </c>
    </row>
    <row r="64" spans="1:11" x14ac:dyDescent="0.2">
      <c r="A64" s="11"/>
      <c r="B64" s="10">
        <v>24</v>
      </c>
      <c r="C64" s="4" t="s">
        <v>131</v>
      </c>
      <c r="D64" s="11">
        <v>2796</v>
      </c>
      <c r="E64" s="4">
        <v>2202</v>
      </c>
      <c r="F64" s="4">
        <v>14452</v>
      </c>
      <c r="G64" s="16">
        <v>7697</v>
      </c>
      <c r="H64" s="4">
        <v>7.9000000000000008E-3</v>
      </c>
      <c r="I64" s="4">
        <v>4.8300000000000003E-2</v>
      </c>
      <c r="J64" s="4">
        <v>9.9000000000000005E-2</v>
      </c>
      <c r="K64" s="16">
        <v>9.0399999999999994E-2</v>
      </c>
    </row>
    <row r="65" spans="1:11" x14ac:dyDescent="0.2">
      <c r="A65" s="11"/>
      <c r="B65" s="10">
        <v>69</v>
      </c>
      <c r="C65" s="4" t="s">
        <v>106</v>
      </c>
      <c r="D65" s="11">
        <v>17158</v>
      </c>
      <c r="E65" s="4">
        <v>5253</v>
      </c>
      <c r="F65" s="4">
        <v>26846</v>
      </c>
      <c r="G65" s="16">
        <v>7586</v>
      </c>
      <c r="H65" s="4">
        <v>4.8599999999999997E-2</v>
      </c>
      <c r="I65" s="4">
        <v>0.1152</v>
      </c>
      <c r="J65" s="4">
        <v>0.184</v>
      </c>
      <c r="K65" s="16">
        <v>8.9099999999999999E-2</v>
      </c>
    </row>
    <row r="66" spans="1:11" x14ac:dyDescent="0.2">
      <c r="A66" s="11"/>
      <c r="B66" s="28">
        <v>104</v>
      </c>
      <c r="C66" s="4" t="s">
        <v>64</v>
      </c>
      <c r="D66" s="11">
        <v>67559</v>
      </c>
      <c r="E66" s="4">
        <v>11177</v>
      </c>
      <c r="F66" s="4">
        <v>35857</v>
      </c>
      <c r="G66" s="16">
        <v>7509</v>
      </c>
      <c r="H66" s="4">
        <v>0.1915</v>
      </c>
      <c r="I66" s="4">
        <v>0.2452</v>
      </c>
      <c r="J66" s="4">
        <v>0.2457</v>
      </c>
      <c r="K66" s="16">
        <v>8.8200000000000001E-2</v>
      </c>
    </row>
    <row r="67" spans="1:11" x14ac:dyDescent="0.2">
      <c r="A67" s="11"/>
      <c r="B67" s="28">
        <v>97</v>
      </c>
      <c r="C67" s="4" t="s">
        <v>58</v>
      </c>
      <c r="D67" s="11">
        <v>396670</v>
      </c>
      <c r="E67" s="4">
        <v>33513</v>
      </c>
      <c r="F67" s="4">
        <v>42484</v>
      </c>
      <c r="G67" s="16">
        <v>6619</v>
      </c>
      <c r="H67" s="4">
        <v>1.1242000000000001</v>
      </c>
      <c r="I67" s="4">
        <v>0.73529999999999995</v>
      </c>
      <c r="J67" s="4">
        <v>0.29110000000000003</v>
      </c>
      <c r="K67" s="16">
        <v>7.7700000000000005E-2</v>
      </c>
    </row>
    <row r="68" spans="1:11" x14ac:dyDescent="0.2">
      <c r="A68" s="11"/>
      <c r="B68" s="28">
        <v>85</v>
      </c>
      <c r="C68" s="4" t="s">
        <v>46</v>
      </c>
      <c r="D68" s="11">
        <v>592429</v>
      </c>
      <c r="E68" s="4">
        <v>47654</v>
      </c>
      <c r="F68" s="4">
        <v>47441</v>
      </c>
      <c r="G68" s="16">
        <v>6597</v>
      </c>
      <c r="H68" s="4">
        <v>1.679</v>
      </c>
      <c r="I68" s="4">
        <v>1.0455000000000001</v>
      </c>
      <c r="J68" s="4">
        <v>0.3251</v>
      </c>
      <c r="K68" s="16">
        <v>7.7499999999999999E-2</v>
      </c>
    </row>
    <row r="69" spans="1:11" x14ac:dyDescent="0.2">
      <c r="A69" s="11"/>
      <c r="B69" s="28">
        <v>87</v>
      </c>
      <c r="C69" s="4" t="s">
        <v>48</v>
      </c>
      <c r="D69" s="11">
        <v>857328</v>
      </c>
      <c r="E69" s="4">
        <v>61805</v>
      </c>
      <c r="F69" s="4">
        <v>56992</v>
      </c>
      <c r="G69" s="16">
        <v>6137</v>
      </c>
      <c r="H69" s="4">
        <v>2.4298000000000002</v>
      </c>
      <c r="I69" s="4">
        <v>1.3560000000000001</v>
      </c>
      <c r="J69" s="4">
        <v>0.39050000000000001</v>
      </c>
      <c r="K69" s="16">
        <v>7.2099999999999997E-2</v>
      </c>
    </row>
    <row r="70" spans="1:11" x14ac:dyDescent="0.2">
      <c r="A70" s="11"/>
      <c r="B70" s="28">
        <v>109</v>
      </c>
      <c r="C70" s="4" t="s">
        <v>69</v>
      </c>
      <c r="D70" s="11">
        <v>87235</v>
      </c>
      <c r="E70" s="4">
        <v>20098</v>
      </c>
      <c r="F70" s="4">
        <v>39754</v>
      </c>
      <c r="G70" s="16">
        <v>5742</v>
      </c>
      <c r="H70" s="4">
        <v>0.2472</v>
      </c>
      <c r="I70" s="4">
        <v>0.44090000000000001</v>
      </c>
      <c r="J70" s="4">
        <v>0.27239999999999998</v>
      </c>
      <c r="K70" s="16">
        <v>6.7400000000000002E-2</v>
      </c>
    </row>
    <row r="71" spans="1:11" x14ac:dyDescent="0.2">
      <c r="A71" s="11"/>
      <c r="B71" s="10">
        <v>50</v>
      </c>
      <c r="C71" s="4" t="s">
        <v>96</v>
      </c>
      <c r="D71" s="11">
        <v>5931</v>
      </c>
      <c r="E71" s="4">
        <v>7487</v>
      </c>
      <c r="F71" s="4">
        <v>27294</v>
      </c>
      <c r="G71" s="16">
        <v>5354</v>
      </c>
      <c r="H71" s="4">
        <v>1.6799999999999999E-2</v>
      </c>
      <c r="I71" s="4">
        <v>0.1643</v>
      </c>
      <c r="J71" s="4">
        <v>0.187</v>
      </c>
      <c r="K71" s="16">
        <v>6.2899999999999998E-2</v>
      </c>
    </row>
    <row r="72" spans="1:11" x14ac:dyDescent="0.2">
      <c r="A72" s="11"/>
      <c r="B72" s="28">
        <v>94</v>
      </c>
      <c r="C72" s="4" t="s">
        <v>55</v>
      </c>
      <c r="D72" s="11">
        <v>139629</v>
      </c>
      <c r="E72" s="4">
        <v>15582</v>
      </c>
      <c r="F72" s="4">
        <v>26716</v>
      </c>
      <c r="G72" s="16">
        <v>5309</v>
      </c>
      <c r="H72" s="4">
        <v>0.3957</v>
      </c>
      <c r="I72" s="4">
        <v>0.34189999999999998</v>
      </c>
      <c r="J72" s="4">
        <v>0.18310000000000001</v>
      </c>
      <c r="K72" s="16">
        <v>6.2300000000000001E-2</v>
      </c>
    </row>
    <row r="73" spans="1:11" x14ac:dyDescent="0.2">
      <c r="A73" s="11"/>
      <c r="B73" s="10">
        <v>58</v>
      </c>
      <c r="C73" s="4" t="s">
        <v>23</v>
      </c>
      <c r="D73" s="11">
        <v>50678</v>
      </c>
      <c r="E73" s="4">
        <v>7742</v>
      </c>
      <c r="F73" s="4">
        <v>26309</v>
      </c>
      <c r="G73" s="16">
        <v>4782</v>
      </c>
      <c r="H73" s="4">
        <v>0.14360000000000001</v>
      </c>
      <c r="I73" s="4">
        <v>0.1699</v>
      </c>
      <c r="J73" s="4">
        <v>0.18029999999999999</v>
      </c>
      <c r="K73" s="16">
        <v>5.62E-2</v>
      </c>
    </row>
    <row r="74" spans="1:11" x14ac:dyDescent="0.2">
      <c r="A74" s="11" t="s">
        <v>172</v>
      </c>
      <c r="B74" s="10">
        <v>117</v>
      </c>
      <c r="C74" s="4" t="s">
        <v>158</v>
      </c>
      <c r="D74" s="11">
        <v>29974</v>
      </c>
      <c r="E74" s="4">
        <v>1697</v>
      </c>
      <c r="F74" s="4">
        <v>6677</v>
      </c>
      <c r="G74" s="16">
        <v>4309</v>
      </c>
      <c r="H74" s="4">
        <v>8.5000000000000006E-2</v>
      </c>
      <c r="I74" s="4">
        <v>3.7199999999999997E-2</v>
      </c>
      <c r="J74" s="4">
        <v>4.58E-2</v>
      </c>
      <c r="K74" s="44">
        <v>5.0599999999999999E-2</v>
      </c>
    </row>
    <row r="75" spans="1:11" x14ac:dyDescent="0.2">
      <c r="A75" s="11"/>
      <c r="B75" s="28">
        <v>110</v>
      </c>
      <c r="C75" s="4" t="s">
        <v>70</v>
      </c>
      <c r="D75" s="11">
        <v>390019</v>
      </c>
      <c r="E75" s="4">
        <v>41680</v>
      </c>
      <c r="F75" s="4">
        <v>48317</v>
      </c>
      <c r="G75" s="16">
        <v>3622</v>
      </c>
      <c r="H75" s="4">
        <v>1.1053999999999999</v>
      </c>
      <c r="I75" s="4">
        <v>0.91449999999999998</v>
      </c>
      <c r="J75" s="4">
        <v>0.33110000000000001</v>
      </c>
      <c r="K75" s="16">
        <v>4.2500000000000003E-2</v>
      </c>
    </row>
    <row r="76" spans="1:11" x14ac:dyDescent="0.2">
      <c r="A76" s="11"/>
      <c r="B76" s="10">
        <v>62</v>
      </c>
      <c r="C76" s="4" t="s">
        <v>27</v>
      </c>
      <c r="D76" s="11">
        <v>63645</v>
      </c>
      <c r="E76" s="4">
        <v>13257</v>
      </c>
      <c r="F76" s="4">
        <v>28273</v>
      </c>
      <c r="G76" s="16">
        <v>3607</v>
      </c>
      <c r="H76" s="4">
        <v>0.1804</v>
      </c>
      <c r="I76" s="4">
        <v>0.29089999999999999</v>
      </c>
      <c r="J76" s="4">
        <v>0.19370000000000001</v>
      </c>
      <c r="K76" s="16">
        <v>4.24E-2</v>
      </c>
    </row>
    <row r="77" spans="1:11" x14ac:dyDescent="0.2">
      <c r="A77" s="11"/>
      <c r="B77" s="10">
        <v>70</v>
      </c>
      <c r="C77" s="4" t="s">
        <v>34</v>
      </c>
      <c r="D77" s="11">
        <v>307246</v>
      </c>
      <c r="E77" s="4">
        <v>27004</v>
      </c>
      <c r="F77" s="4">
        <v>29596</v>
      </c>
      <c r="G77" s="16">
        <v>3491</v>
      </c>
      <c r="H77" s="4">
        <v>0.87080000000000002</v>
      </c>
      <c r="I77" s="4">
        <v>0.59250000000000003</v>
      </c>
      <c r="J77" s="4">
        <v>0.20280000000000001</v>
      </c>
      <c r="K77" s="16">
        <v>4.1000000000000002E-2</v>
      </c>
    </row>
    <row r="78" spans="1:11" x14ac:dyDescent="0.2">
      <c r="A78" s="11"/>
      <c r="B78" s="28">
        <v>95</v>
      </c>
      <c r="C78" s="4" t="s">
        <v>56</v>
      </c>
      <c r="D78" s="11">
        <v>303734</v>
      </c>
      <c r="E78" s="4">
        <v>21076</v>
      </c>
      <c r="F78" s="4">
        <v>27291</v>
      </c>
      <c r="G78" s="16">
        <v>3376</v>
      </c>
      <c r="H78" s="4">
        <v>0.86080000000000001</v>
      </c>
      <c r="I78" s="4">
        <v>0.46239999999999998</v>
      </c>
      <c r="J78" s="4">
        <v>0.187</v>
      </c>
      <c r="K78" s="16">
        <v>3.9600000000000003E-2</v>
      </c>
    </row>
    <row r="79" spans="1:11" x14ac:dyDescent="0.2">
      <c r="A79" s="11"/>
      <c r="B79" s="10">
        <v>57</v>
      </c>
      <c r="C79" s="4" t="s">
        <v>22</v>
      </c>
      <c r="D79" s="11">
        <v>418400</v>
      </c>
      <c r="E79" s="4">
        <v>28546</v>
      </c>
      <c r="F79" s="4">
        <v>33787</v>
      </c>
      <c r="G79" s="16">
        <v>3310</v>
      </c>
      <c r="H79" s="4">
        <v>1.1858</v>
      </c>
      <c r="I79" s="4">
        <v>0.62629999999999997</v>
      </c>
      <c r="J79" s="4">
        <v>0.23150000000000001</v>
      </c>
      <c r="K79" s="16">
        <v>3.8899999999999997E-2</v>
      </c>
    </row>
    <row r="80" spans="1:11" x14ac:dyDescent="0.2">
      <c r="A80" s="11"/>
      <c r="B80" s="28">
        <v>108</v>
      </c>
      <c r="C80" s="4" t="s">
        <v>68</v>
      </c>
      <c r="D80" s="11">
        <v>47420</v>
      </c>
      <c r="E80" s="4">
        <v>9839</v>
      </c>
      <c r="F80" s="4">
        <v>20346</v>
      </c>
      <c r="G80" s="16">
        <v>3265</v>
      </c>
      <c r="H80" s="4">
        <v>0.13439999999999999</v>
      </c>
      <c r="I80" s="4">
        <v>0.21590000000000001</v>
      </c>
      <c r="J80" s="4">
        <v>0.1394</v>
      </c>
      <c r="K80" s="16">
        <v>3.8300000000000001E-2</v>
      </c>
    </row>
    <row r="81" spans="1:11" x14ac:dyDescent="0.2">
      <c r="A81" s="11"/>
      <c r="B81" s="10">
        <v>4</v>
      </c>
      <c r="C81" s="4" t="s">
        <v>2</v>
      </c>
      <c r="D81" s="11">
        <v>40290</v>
      </c>
      <c r="E81" s="4">
        <v>10190</v>
      </c>
      <c r="F81" s="4">
        <v>20172</v>
      </c>
      <c r="G81" s="16">
        <v>3219</v>
      </c>
      <c r="H81" s="4">
        <v>0.1142</v>
      </c>
      <c r="I81" s="4">
        <v>0.22359999999999999</v>
      </c>
      <c r="J81" s="4">
        <v>0.13819999999999999</v>
      </c>
      <c r="K81" s="16">
        <v>3.78E-2</v>
      </c>
    </row>
    <row r="82" spans="1:11" x14ac:dyDescent="0.2">
      <c r="A82" s="11"/>
      <c r="B82" s="10">
        <v>25</v>
      </c>
      <c r="C82" s="4" t="s">
        <v>9</v>
      </c>
      <c r="D82" s="11">
        <v>31526</v>
      </c>
      <c r="E82" s="4">
        <v>12121</v>
      </c>
      <c r="F82" s="4">
        <v>22361</v>
      </c>
      <c r="G82" s="16">
        <v>2573</v>
      </c>
      <c r="H82" s="4">
        <v>8.9300000000000004E-2</v>
      </c>
      <c r="I82" s="4">
        <v>0.26590000000000003</v>
      </c>
      <c r="J82" s="4">
        <v>0.1532</v>
      </c>
      <c r="K82" s="16">
        <v>3.0200000000000001E-2</v>
      </c>
    </row>
    <row r="83" spans="1:11" x14ac:dyDescent="0.2">
      <c r="A83" s="11"/>
      <c r="B83" s="28">
        <v>106</v>
      </c>
      <c r="C83" s="4" t="s">
        <v>66</v>
      </c>
      <c r="D83" s="11">
        <v>27914</v>
      </c>
      <c r="E83" s="4">
        <v>6363</v>
      </c>
      <c r="F83" s="4">
        <v>15083</v>
      </c>
      <c r="G83" s="16">
        <v>2542</v>
      </c>
      <c r="H83" s="4">
        <v>7.9100000000000004E-2</v>
      </c>
      <c r="I83" s="4">
        <v>0.1396</v>
      </c>
      <c r="J83" s="4">
        <v>0.10340000000000001</v>
      </c>
      <c r="K83" s="16">
        <v>2.9899999999999999E-2</v>
      </c>
    </row>
    <row r="84" spans="1:11" x14ac:dyDescent="0.2">
      <c r="A84" s="11"/>
      <c r="B84" s="28">
        <v>80</v>
      </c>
      <c r="C84" s="4" t="s">
        <v>41</v>
      </c>
      <c r="D84" s="11">
        <v>41926</v>
      </c>
      <c r="E84" s="4">
        <v>6222</v>
      </c>
      <c r="F84" s="4">
        <v>12073</v>
      </c>
      <c r="G84" s="16">
        <v>2429</v>
      </c>
      <c r="H84" s="4">
        <v>0.1188</v>
      </c>
      <c r="I84" s="4">
        <v>0.13650000000000001</v>
      </c>
      <c r="J84" s="4">
        <v>8.2699999999999996E-2</v>
      </c>
      <c r="K84" s="16">
        <v>2.8500000000000001E-2</v>
      </c>
    </row>
    <row r="85" spans="1:11" x14ac:dyDescent="0.2">
      <c r="A85" s="11"/>
      <c r="B85" s="28">
        <v>90</v>
      </c>
      <c r="C85" s="4" t="s">
        <v>51</v>
      </c>
      <c r="D85" s="11">
        <v>137888</v>
      </c>
      <c r="E85" s="4">
        <v>10822</v>
      </c>
      <c r="F85" s="4">
        <v>17516</v>
      </c>
      <c r="G85" s="16">
        <v>2390</v>
      </c>
      <c r="H85" s="4">
        <v>0.39079999999999998</v>
      </c>
      <c r="I85" s="4">
        <v>0.2374</v>
      </c>
      <c r="J85" s="4">
        <v>0.12</v>
      </c>
      <c r="K85" s="16">
        <v>2.81E-2</v>
      </c>
    </row>
    <row r="86" spans="1:11" x14ac:dyDescent="0.2">
      <c r="A86" s="11"/>
      <c r="B86" s="10">
        <v>63</v>
      </c>
      <c r="C86" s="4" t="s">
        <v>28</v>
      </c>
      <c r="D86" s="11">
        <v>291068</v>
      </c>
      <c r="E86" s="4">
        <v>28499</v>
      </c>
      <c r="F86" s="4">
        <v>35380</v>
      </c>
      <c r="G86" s="16">
        <v>2339</v>
      </c>
      <c r="H86" s="4">
        <v>0.82489999999999997</v>
      </c>
      <c r="I86" s="4">
        <v>0.62529999999999997</v>
      </c>
      <c r="J86" s="4">
        <v>0.2424</v>
      </c>
      <c r="K86" s="16">
        <v>2.75E-2</v>
      </c>
    </row>
    <row r="87" spans="1:11" x14ac:dyDescent="0.2">
      <c r="A87" s="11"/>
      <c r="B87" s="28">
        <v>77</v>
      </c>
      <c r="C87" s="4" t="s">
        <v>38</v>
      </c>
      <c r="D87" s="11">
        <v>161981</v>
      </c>
      <c r="E87" s="4">
        <v>11880</v>
      </c>
      <c r="F87" s="4">
        <v>18188</v>
      </c>
      <c r="G87" s="16">
        <v>2328</v>
      </c>
      <c r="H87" s="4">
        <v>0.45910000000000001</v>
      </c>
      <c r="I87" s="4">
        <v>0.2606</v>
      </c>
      <c r="J87" s="4">
        <v>0.1246</v>
      </c>
      <c r="K87" s="16">
        <v>2.7300000000000001E-2</v>
      </c>
    </row>
    <row r="88" spans="1:11" x14ac:dyDescent="0.2">
      <c r="A88" s="11"/>
      <c r="B88" s="28">
        <v>98</v>
      </c>
      <c r="C88" s="4" t="s">
        <v>59</v>
      </c>
      <c r="D88" s="11">
        <v>96367</v>
      </c>
      <c r="E88" s="4">
        <v>9545</v>
      </c>
      <c r="F88" s="4">
        <v>13698</v>
      </c>
      <c r="G88" s="16">
        <v>2197</v>
      </c>
      <c r="H88" s="4">
        <v>0.27310000000000001</v>
      </c>
      <c r="I88" s="4">
        <v>0.2094</v>
      </c>
      <c r="J88" s="4">
        <v>9.3899999999999997E-2</v>
      </c>
      <c r="K88" s="16">
        <v>2.58E-2</v>
      </c>
    </row>
    <row r="89" spans="1:11" x14ac:dyDescent="0.2">
      <c r="A89" s="11"/>
      <c r="B89" s="28">
        <v>83</v>
      </c>
      <c r="C89" s="4" t="s">
        <v>44</v>
      </c>
      <c r="D89" s="11">
        <v>157018</v>
      </c>
      <c r="E89" s="4">
        <v>11438</v>
      </c>
      <c r="F89" s="4">
        <v>17281</v>
      </c>
      <c r="G89" s="16">
        <v>2185</v>
      </c>
      <c r="H89" s="4">
        <v>0.44500000000000001</v>
      </c>
      <c r="I89" s="4">
        <v>0.25090000000000001</v>
      </c>
      <c r="J89" s="4">
        <v>0.11840000000000001</v>
      </c>
      <c r="K89" s="16">
        <v>2.5700000000000001E-2</v>
      </c>
    </row>
    <row r="90" spans="1:11" x14ac:dyDescent="0.2">
      <c r="A90" s="11"/>
      <c r="B90" s="28">
        <v>76</v>
      </c>
      <c r="C90" s="4" t="s">
        <v>37</v>
      </c>
      <c r="D90" s="11">
        <v>176993</v>
      </c>
      <c r="E90" s="4">
        <v>10915</v>
      </c>
      <c r="F90" s="4">
        <v>20921</v>
      </c>
      <c r="G90" s="16">
        <v>2162</v>
      </c>
      <c r="H90" s="4">
        <v>0.50160000000000005</v>
      </c>
      <c r="I90" s="4">
        <v>0.23949999999999999</v>
      </c>
      <c r="J90" s="4">
        <v>0.1434</v>
      </c>
      <c r="K90" s="16">
        <v>2.5399999999999999E-2</v>
      </c>
    </row>
    <row r="91" spans="1:11" x14ac:dyDescent="0.2">
      <c r="A91" s="11"/>
      <c r="B91" s="28">
        <v>79</v>
      </c>
      <c r="C91" s="4" t="s">
        <v>40</v>
      </c>
      <c r="D91" s="11">
        <v>163734</v>
      </c>
      <c r="E91" s="4">
        <v>9283</v>
      </c>
      <c r="F91" s="4">
        <v>21194</v>
      </c>
      <c r="G91" s="16">
        <v>2080</v>
      </c>
      <c r="H91" s="4">
        <v>0.46400000000000002</v>
      </c>
      <c r="I91" s="4">
        <v>0.20369999999999999</v>
      </c>
      <c r="J91" s="4">
        <v>0.1452</v>
      </c>
      <c r="K91" s="16">
        <v>2.4400000000000002E-2</v>
      </c>
    </row>
    <row r="92" spans="1:11" x14ac:dyDescent="0.2">
      <c r="A92" s="11"/>
      <c r="B92" s="10">
        <v>41</v>
      </c>
      <c r="C92" s="4" t="s">
        <v>14</v>
      </c>
      <c r="D92" s="11">
        <v>125267</v>
      </c>
      <c r="E92" s="4">
        <v>10007</v>
      </c>
      <c r="F92" s="4">
        <v>15014</v>
      </c>
      <c r="G92" s="16">
        <v>2012</v>
      </c>
      <c r="H92" s="4">
        <v>0.35499999999999998</v>
      </c>
      <c r="I92" s="4">
        <v>0.21959999999999999</v>
      </c>
      <c r="J92" s="4">
        <v>0.10290000000000001</v>
      </c>
      <c r="K92" s="16">
        <v>2.3599999999999999E-2</v>
      </c>
    </row>
    <row r="93" spans="1:11" x14ac:dyDescent="0.2">
      <c r="A93" s="11"/>
      <c r="B93" s="28">
        <v>96</v>
      </c>
      <c r="C93" s="4" t="s">
        <v>57</v>
      </c>
      <c r="D93" s="11">
        <v>146587</v>
      </c>
      <c r="E93" s="4">
        <v>8539</v>
      </c>
      <c r="F93" s="4">
        <v>18890</v>
      </c>
      <c r="G93" s="16">
        <v>1980</v>
      </c>
      <c r="H93" s="4">
        <v>0.41539999999999999</v>
      </c>
      <c r="I93" s="4">
        <v>0.18729999999999999</v>
      </c>
      <c r="J93" s="4">
        <v>0.12939999999999999</v>
      </c>
      <c r="K93" s="16">
        <v>2.3300000000000001E-2</v>
      </c>
    </row>
    <row r="94" spans="1:11" x14ac:dyDescent="0.2">
      <c r="A94" s="11"/>
      <c r="B94" s="10">
        <v>49</v>
      </c>
      <c r="C94" s="4" t="s">
        <v>16</v>
      </c>
      <c r="D94" s="11">
        <v>41960</v>
      </c>
      <c r="E94" s="4">
        <v>19304</v>
      </c>
      <c r="F94" s="4">
        <v>23334</v>
      </c>
      <c r="G94" s="16">
        <v>1940</v>
      </c>
      <c r="H94" s="4">
        <v>0.11890000000000001</v>
      </c>
      <c r="I94" s="4">
        <v>0.42349999999999999</v>
      </c>
      <c r="J94" s="4">
        <v>0.15989999999999999</v>
      </c>
      <c r="K94" s="16">
        <v>2.2800000000000001E-2</v>
      </c>
    </row>
    <row r="95" spans="1:11" x14ac:dyDescent="0.2">
      <c r="A95" s="11"/>
      <c r="B95" s="10">
        <v>61</v>
      </c>
      <c r="C95" s="4" t="s">
        <v>26</v>
      </c>
      <c r="D95" s="11">
        <v>33815</v>
      </c>
      <c r="E95" s="4">
        <v>6341</v>
      </c>
      <c r="F95" s="4">
        <v>14419</v>
      </c>
      <c r="G95" s="16">
        <v>1942</v>
      </c>
      <c r="H95" s="4">
        <v>9.5799999999999996E-2</v>
      </c>
      <c r="I95" s="4">
        <v>0.1391</v>
      </c>
      <c r="J95" s="4">
        <v>9.8799999999999999E-2</v>
      </c>
      <c r="K95" s="16">
        <v>2.2800000000000001E-2</v>
      </c>
    </row>
    <row r="96" spans="1:11" x14ac:dyDescent="0.2">
      <c r="A96" s="11"/>
      <c r="B96" s="28">
        <v>91</v>
      </c>
      <c r="C96" s="4" t="s">
        <v>52</v>
      </c>
      <c r="D96" s="11">
        <v>214734</v>
      </c>
      <c r="E96" s="4">
        <v>12778</v>
      </c>
      <c r="F96" s="4">
        <v>20676</v>
      </c>
      <c r="G96" s="16">
        <v>1859</v>
      </c>
      <c r="H96" s="4">
        <v>0.60860000000000003</v>
      </c>
      <c r="I96" s="4">
        <v>0.28029999999999999</v>
      </c>
      <c r="J96" s="4">
        <v>0.14169999999999999</v>
      </c>
      <c r="K96" s="16">
        <v>2.18E-2</v>
      </c>
    </row>
    <row r="97" spans="1:11" x14ac:dyDescent="0.2">
      <c r="A97" s="11"/>
      <c r="B97" s="28">
        <v>82</v>
      </c>
      <c r="C97" s="4" t="s">
        <v>43</v>
      </c>
      <c r="D97" s="11">
        <v>145739</v>
      </c>
      <c r="E97" s="4">
        <v>8621</v>
      </c>
      <c r="F97" s="4">
        <v>17344</v>
      </c>
      <c r="G97" s="16">
        <v>1793</v>
      </c>
      <c r="H97" s="4">
        <v>0.41299999999999998</v>
      </c>
      <c r="I97" s="4">
        <v>0.18909999999999999</v>
      </c>
      <c r="J97" s="4">
        <v>0.11890000000000001</v>
      </c>
      <c r="K97" s="16">
        <v>2.1100000000000001E-2</v>
      </c>
    </row>
    <row r="98" spans="1:11" x14ac:dyDescent="0.2">
      <c r="A98" s="11"/>
      <c r="B98" s="28">
        <v>88</v>
      </c>
      <c r="C98" s="4" t="s">
        <v>49</v>
      </c>
      <c r="D98" s="11">
        <v>67368</v>
      </c>
      <c r="E98" s="4">
        <v>6335</v>
      </c>
      <c r="F98" s="4">
        <v>9171</v>
      </c>
      <c r="G98" s="16">
        <v>1584</v>
      </c>
      <c r="H98" s="4">
        <v>0.19089999999999999</v>
      </c>
      <c r="I98" s="4">
        <v>0.13900000000000001</v>
      </c>
      <c r="J98" s="4">
        <v>6.2799999999999995E-2</v>
      </c>
      <c r="K98" s="16">
        <v>1.8599999999999998E-2</v>
      </c>
    </row>
    <row r="99" spans="1:11" x14ac:dyDescent="0.2">
      <c r="A99" s="11"/>
      <c r="B99" s="10">
        <v>53</v>
      </c>
      <c r="C99" s="4" t="s">
        <v>18</v>
      </c>
      <c r="D99" s="11">
        <v>201664</v>
      </c>
      <c r="E99" s="4">
        <v>12048</v>
      </c>
      <c r="F99" s="4">
        <v>16652</v>
      </c>
      <c r="G99" s="16">
        <v>1454</v>
      </c>
      <c r="H99" s="4">
        <v>0.57150000000000001</v>
      </c>
      <c r="I99" s="4">
        <v>0.26429999999999998</v>
      </c>
      <c r="J99" s="4">
        <v>0.11409999999999999</v>
      </c>
      <c r="K99" s="16">
        <v>1.7100000000000001E-2</v>
      </c>
    </row>
    <row r="100" spans="1:11" x14ac:dyDescent="0.2">
      <c r="A100" s="11"/>
      <c r="B100" s="10">
        <v>31</v>
      </c>
      <c r="C100" s="4" t="s">
        <v>11</v>
      </c>
      <c r="D100" s="11">
        <v>43943</v>
      </c>
      <c r="E100" s="4">
        <v>6621</v>
      </c>
      <c r="F100" s="4">
        <v>10306</v>
      </c>
      <c r="G100" s="16">
        <v>1353</v>
      </c>
      <c r="H100" s="4">
        <v>0.1245</v>
      </c>
      <c r="I100" s="4">
        <v>0.14530000000000001</v>
      </c>
      <c r="J100" s="4">
        <v>7.0599999999999996E-2</v>
      </c>
      <c r="K100" s="16">
        <v>1.5900000000000001E-2</v>
      </c>
    </row>
    <row r="101" spans="1:11" x14ac:dyDescent="0.2">
      <c r="A101" s="11"/>
      <c r="B101" s="10">
        <v>52</v>
      </c>
      <c r="C101" s="4" t="s">
        <v>17</v>
      </c>
      <c r="D101" s="11">
        <v>31167</v>
      </c>
      <c r="E101" s="4">
        <v>11751</v>
      </c>
      <c r="F101" s="4">
        <v>14556</v>
      </c>
      <c r="G101" s="16">
        <v>1226</v>
      </c>
      <c r="H101" s="4">
        <v>8.8300000000000003E-2</v>
      </c>
      <c r="I101" s="4">
        <v>0.25779999999999997</v>
      </c>
      <c r="J101" s="4">
        <v>9.9699999999999997E-2</v>
      </c>
      <c r="K101" s="16">
        <v>1.44E-2</v>
      </c>
    </row>
    <row r="102" spans="1:11" x14ac:dyDescent="0.2">
      <c r="A102" s="11"/>
      <c r="B102" s="10">
        <v>74</v>
      </c>
      <c r="C102" s="4" t="s">
        <v>112</v>
      </c>
      <c r="D102" s="11">
        <v>9219</v>
      </c>
      <c r="E102" s="4">
        <v>10741</v>
      </c>
      <c r="F102" s="4">
        <v>14601</v>
      </c>
      <c r="G102" s="16">
        <v>1211</v>
      </c>
      <c r="H102" s="4">
        <v>2.6100000000000002E-2</v>
      </c>
      <c r="I102" s="4">
        <v>0.23569999999999999</v>
      </c>
      <c r="J102" s="4">
        <v>0.10009999999999999</v>
      </c>
      <c r="K102" s="16">
        <v>1.4200000000000001E-2</v>
      </c>
    </row>
    <row r="103" spans="1:11" x14ac:dyDescent="0.2">
      <c r="A103" s="11"/>
      <c r="B103" s="10">
        <v>55</v>
      </c>
      <c r="C103" s="4" t="s">
        <v>20</v>
      </c>
      <c r="D103" s="11">
        <v>25710</v>
      </c>
      <c r="E103" s="4">
        <v>11343</v>
      </c>
      <c r="F103" s="4">
        <v>22368</v>
      </c>
      <c r="G103" s="16">
        <v>1174</v>
      </c>
      <c r="H103" s="4">
        <v>7.2900000000000006E-2</v>
      </c>
      <c r="I103" s="4">
        <v>0.24890000000000001</v>
      </c>
      <c r="J103" s="4">
        <v>0.15329999999999999</v>
      </c>
      <c r="K103" s="16">
        <v>1.38E-2</v>
      </c>
    </row>
    <row r="104" spans="1:11" x14ac:dyDescent="0.2">
      <c r="A104" s="11"/>
      <c r="B104" s="10">
        <v>22</v>
      </c>
      <c r="C104" s="4" t="s">
        <v>7</v>
      </c>
      <c r="D104" s="11">
        <v>118178</v>
      </c>
      <c r="E104" s="4">
        <v>23370</v>
      </c>
      <c r="F104" s="4">
        <v>29439</v>
      </c>
      <c r="G104" s="16">
        <v>1166</v>
      </c>
      <c r="H104" s="4">
        <v>0.33489999999999998</v>
      </c>
      <c r="I104" s="4">
        <v>0.51270000000000004</v>
      </c>
      <c r="J104" s="4">
        <v>0.20169999999999999</v>
      </c>
      <c r="K104" s="16">
        <v>1.37E-2</v>
      </c>
    </row>
    <row r="105" spans="1:11" x14ac:dyDescent="0.2">
      <c r="A105" s="11"/>
      <c r="B105" s="28">
        <v>92</v>
      </c>
      <c r="C105" s="4" t="s">
        <v>53</v>
      </c>
      <c r="D105" s="11">
        <v>116944</v>
      </c>
      <c r="E105" s="4">
        <v>7508</v>
      </c>
      <c r="F105" s="4">
        <v>10311</v>
      </c>
      <c r="G105" s="16">
        <v>1109</v>
      </c>
      <c r="H105" s="4">
        <v>0.33139999999999997</v>
      </c>
      <c r="I105" s="4">
        <v>0.16470000000000001</v>
      </c>
      <c r="J105" s="4">
        <v>7.0699999999999999E-2</v>
      </c>
      <c r="K105" s="16">
        <v>1.2999999999999999E-2</v>
      </c>
    </row>
    <row r="106" spans="1:11" x14ac:dyDescent="0.2">
      <c r="A106" s="11"/>
      <c r="B106" s="28">
        <v>75</v>
      </c>
      <c r="C106" s="4" t="s">
        <v>36</v>
      </c>
      <c r="D106" s="11">
        <v>119125</v>
      </c>
      <c r="E106" s="4">
        <v>6391</v>
      </c>
      <c r="F106" s="4">
        <v>10730</v>
      </c>
      <c r="G106" s="16">
        <v>999</v>
      </c>
      <c r="H106" s="4">
        <v>0.33760000000000001</v>
      </c>
      <c r="I106" s="4">
        <v>0.14019999999999999</v>
      </c>
      <c r="J106" s="4">
        <v>7.3499999999999996E-2</v>
      </c>
      <c r="K106" s="16">
        <v>1.17E-2</v>
      </c>
    </row>
    <row r="107" spans="1:11" x14ac:dyDescent="0.2">
      <c r="A107" s="11"/>
      <c r="B107" s="28">
        <v>84</v>
      </c>
      <c r="C107" s="4" t="s">
        <v>45</v>
      </c>
      <c r="D107" s="11">
        <v>102997</v>
      </c>
      <c r="E107" s="4">
        <v>5992</v>
      </c>
      <c r="F107" s="4">
        <v>10502</v>
      </c>
      <c r="G107" s="16">
        <v>973</v>
      </c>
      <c r="H107" s="4">
        <v>0.29189999999999999</v>
      </c>
      <c r="I107" s="4">
        <v>0.13150000000000001</v>
      </c>
      <c r="J107" s="4">
        <v>7.1999999999999995E-2</v>
      </c>
      <c r="K107" s="16">
        <v>1.14E-2</v>
      </c>
    </row>
    <row r="108" spans="1:11" x14ac:dyDescent="0.2">
      <c r="A108" s="11"/>
      <c r="B108" s="28">
        <v>93</v>
      </c>
      <c r="C108" s="4" t="s">
        <v>54</v>
      </c>
      <c r="D108" s="11">
        <v>46275</v>
      </c>
      <c r="E108" s="4">
        <v>4663</v>
      </c>
      <c r="F108" s="4">
        <v>4985</v>
      </c>
      <c r="G108" s="16">
        <v>954</v>
      </c>
      <c r="H108" s="4">
        <v>0.13120000000000001</v>
      </c>
      <c r="I108" s="4">
        <v>0.1023</v>
      </c>
      <c r="J108" s="4">
        <v>3.4200000000000001E-2</v>
      </c>
      <c r="K108" s="16">
        <v>1.12E-2</v>
      </c>
    </row>
    <row r="109" spans="1:11" x14ac:dyDescent="0.2">
      <c r="A109" s="11"/>
      <c r="B109" s="28">
        <v>78</v>
      </c>
      <c r="C109" s="4" t="s">
        <v>39</v>
      </c>
      <c r="D109" s="11">
        <v>102438</v>
      </c>
      <c r="E109" s="4">
        <v>5161</v>
      </c>
      <c r="F109" s="4">
        <v>11353</v>
      </c>
      <c r="G109" s="16">
        <v>921</v>
      </c>
      <c r="H109" s="4">
        <v>0.2903</v>
      </c>
      <c r="I109" s="4">
        <v>0.1132</v>
      </c>
      <c r="J109" s="4">
        <v>7.7799999999999994E-2</v>
      </c>
      <c r="K109" s="16">
        <v>1.0800000000000001E-2</v>
      </c>
    </row>
    <row r="110" spans="1:11" x14ac:dyDescent="0.2">
      <c r="A110" s="11"/>
      <c r="B110" s="10">
        <v>6</v>
      </c>
      <c r="C110" s="4" t="s">
        <v>3</v>
      </c>
      <c r="D110" s="11">
        <v>63011</v>
      </c>
      <c r="E110" s="4">
        <v>11398</v>
      </c>
      <c r="F110" s="4">
        <v>6329</v>
      </c>
      <c r="G110" s="16">
        <v>352</v>
      </c>
      <c r="H110" s="4">
        <v>0.17860000000000001</v>
      </c>
      <c r="I110" s="4">
        <v>0.25009999999999999</v>
      </c>
      <c r="J110" s="4">
        <v>4.3400000000000001E-2</v>
      </c>
      <c r="K110" s="16">
        <v>4.1000000000000003E-3</v>
      </c>
    </row>
    <row r="111" spans="1:11" x14ac:dyDescent="0.2">
      <c r="A111" s="11"/>
      <c r="B111" s="10">
        <v>23</v>
      </c>
      <c r="C111" s="4" t="s">
        <v>8</v>
      </c>
      <c r="D111" s="11">
        <v>38881</v>
      </c>
      <c r="E111" s="4">
        <v>6180</v>
      </c>
      <c r="F111" s="4">
        <v>7914</v>
      </c>
      <c r="G111" s="16">
        <v>302</v>
      </c>
      <c r="H111" s="4">
        <v>0.11020000000000001</v>
      </c>
      <c r="I111" s="4">
        <v>0.1356</v>
      </c>
      <c r="J111" s="4">
        <v>5.4199999999999998E-2</v>
      </c>
      <c r="K111" s="16">
        <v>3.5000000000000001E-3</v>
      </c>
    </row>
    <row r="112" spans="1:11" x14ac:dyDescent="0.2">
      <c r="A112" s="11"/>
      <c r="B112" s="28">
        <v>103</v>
      </c>
      <c r="C112" s="4" t="s">
        <v>63</v>
      </c>
      <c r="D112" s="11">
        <v>53818</v>
      </c>
      <c r="E112" s="4">
        <v>4818</v>
      </c>
      <c r="F112" s="4">
        <v>5213</v>
      </c>
      <c r="G112" s="16">
        <v>302</v>
      </c>
      <c r="H112" s="4">
        <v>0.1525</v>
      </c>
      <c r="I112" s="4">
        <v>0.1057</v>
      </c>
      <c r="J112" s="4">
        <v>3.5700000000000003E-2</v>
      </c>
      <c r="K112" s="16">
        <v>3.5000000000000001E-3</v>
      </c>
    </row>
    <row r="113" spans="1:11" x14ac:dyDescent="0.2">
      <c r="A113" s="11"/>
      <c r="B113" s="28">
        <v>111</v>
      </c>
      <c r="C113" s="4" t="s">
        <v>71</v>
      </c>
      <c r="D113" s="11">
        <v>134181</v>
      </c>
      <c r="E113" s="4">
        <v>8491</v>
      </c>
      <c r="F113" s="4">
        <v>5019</v>
      </c>
      <c r="G113" s="16">
        <v>199</v>
      </c>
      <c r="H113" s="4">
        <v>0.38030000000000003</v>
      </c>
      <c r="I113" s="4">
        <v>0.18629999999999999</v>
      </c>
      <c r="J113" s="4">
        <v>3.44E-2</v>
      </c>
      <c r="K113" s="16">
        <v>2.3E-3</v>
      </c>
    </row>
    <row r="114" spans="1:11" x14ac:dyDescent="0.2">
      <c r="A114" s="11"/>
      <c r="B114" s="10">
        <v>54</v>
      </c>
      <c r="C114" s="4" t="s">
        <v>19</v>
      </c>
      <c r="D114" s="11">
        <v>112965</v>
      </c>
      <c r="E114" s="4">
        <v>16623</v>
      </c>
      <c r="F114" s="4">
        <v>9922</v>
      </c>
      <c r="G114" s="16">
        <v>162</v>
      </c>
      <c r="H114" s="4">
        <v>0.32019999999999998</v>
      </c>
      <c r="I114" s="4">
        <v>0.36470000000000002</v>
      </c>
      <c r="J114" s="4">
        <v>6.8000000000000005E-2</v>
      </c>
      <c r="K114" s="16">
        <v>1.9E-3</v>
      </c>
    </row>
    <row r="115" spans="1:11" x14ac:dyDescent="0.2">
      <c r="A115" s="11"/>
      <c r="B115" s="10">
        <v>64</v>
      </c>
      <c r="C115" s="4" t="s">
        <v>29</v>
      </c>
      <c r="D115" s="11">
        <v>103011</v>
      </c>
      <c r="E115" s="4">
        <v>6005</v>
      </c>
      <c r="F115" s="4">
        <v>3673</v>
      </c>
      <c r="G115" s="16">
        <v>150</v>
      </c>
      <c r="H115" s="4">
        <v>0.29189999999999999</v>
      </c>
      <c r="I115" s="4">
        <v>0.13170000000000001</v>
      </c>
      <c r="J115" s="4">
        <v>2.52E-2</v>
      </c>
      <c r="K115" s="16">
        <v>1.8E-3</v>
      </c>
    </row>
    <row r="116" spans="1:11" x14ac:dyDescent="0.2">
      <c r="A116" s="11"/>
      <c r="B116" s="10">
        <v>73</v>
      </c>
      <c r="C116" s="4" t="s">
        <v>35</v>
      </c>
      <c r="D116" s="11">
        <v>54018</v>
      </c>
      <c r="E116" s="4">
        <v>5002</v>
      </c>
      <c r="F116" s="4">
        <v>2004</v>
      </c>
      <c r="G116" s="16">
        <v>40</v>
      </c>
      <c r="H116" s="4">
        <v>0.15310000000000001</v>
      </c>
      <c r="I116" s="4">
        <v>0.10970000000000001</v>
      </c>
      <c r="J116" s="4">
        <v>1.37E-2</v>
      </c>
      <c r="K116" s="16">
        <v>5.0000000000000001E-4</v>
      </c>
    </row>
    <row r="117" spans="1:11" x14ac:dyDescent="0.2">
      <c r="A117" s="11"/>
      <c r="B117" s="10">
        <v>40</v>
      </c>
      <c r="C117" s="4" t="s">
        <v>13</v>
      </c>
      <c r="D117" s="11">
        <v>154495</v>
      </c>
      <c r="E117" s="4">
        <v>6353</v>
      </c>
      <c r="F117" s="4">
        <v>1484</v>
      </c>
      <c r="G117" s="16">
        <v>24</v>
      </c>
      <c r="H117" s="4">
        <v>0.43790000000000001</v>
      </c>
      <c r="I117" s="4">
        <v>0.1394</v>
      </c>
      <c r="J117" s="4">
        <v>1.0200000000000001E-2</v>
      </c>
      <c r="K117" s="16">
        <v>2.9999999999999997E-4</v>
      </c>
    </row>
    <row r="118" spans="1:11" x14ac:dyDescent="0.2">
      <c r="A118" s="11"/>
      <c r="B118" s="28">
        <v>101</v>
      </c>
      <c r="C118" s="4" t="s">
        <v>62</v>
      </c>
      <c r="D118" s="11">
        <v>91872</v>
      </c>
      <c r="E118" s="4">
        <v>48961</v>
      </c>
      <c r="F118" s="4">
        <v>2630</v>
      </c>
      <c r="G118" s="16">
        <v>22</v>
      </c>
      <c r="H118" s="4">
        <v>0.26040000000000002</v>
      </c>
      <c r="I118" s="4">
        <v>1.0742</v>
      </c>
      <c r="J118" s="4">
        <v>1.7999999999999999E-2</v>
      </c>
      <c r="K118" s="16">
        <v>2.9999999999999997E-4</v>
      </c>
    </row>
    <row r="119" spans="1:11" ht="16" thickBot="1" x14ac:dyDescent="0.25">
      <c r="A119" s="12"/>
      <c r="B119" s="29">
        <v>100</v>
      </c>
      <c r="C119" s="25" t="s">
        <v>61</v>
      </c>
      <c r="D119" s="12">
        <v>79083</v>
      </c>
      <c r="E119" s="25">
        <v>12547</v>
      </c>
      <c r="F119" s="25">
        <v>294</v>
      </c>
      <c r="G119" s="17">
        <v>1</v>
      </c>
      <c r="H119" s="25">
        <v>0.22409999999999999</v>
      </c>
      <c r="I119" s="25">
        <v>0.27529999999999999</v>
      </c>
      <c r="J119" s="25">
        <v>2E-3</v>
      </c>
      <c r="K119" s="17">
        <v>0</v>
      </c>
    </row>
    <row r="123" spans="1:11" s="4" customFormat="1" x14ac:dyDescent="0.2">
      <c r="B123" s="27"/>
    </row>
  </sheetData>
  <sortState ref="A3:K119">
    <sortCondition descending="1" ref="K3:K119"/>
  </sortState>
  <mergeCells count="2">
    <mergeCell ref="D1:G1"/>
    <mergeCell ref="H1:K1"/>
  </mergeCells>
  <conditionalFormatting sqref="H124:K1048576 H120:K122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{09B0C61E-DCE9-4D30-B340-17A1C4690FE7}</x14:id>
        </ext>
      </extLst>
    </cfRule>
  </conditionalFormatting>
  <conditionalFormatting sqref="H123:K12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{9D629D92-B69D-4A64-8F37-B8A09BB76D81}</x14:id>
        </ext>
      </extLst>
    </cfRule>
  </conditionalFormatting>
  <conditionalFormatting sqref="D1:G104857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{0DA6E06F-21AD-44EB-BCEE-63AFDE175E87}</x14:id>
        </ext>
      </extLst>
    </cfRule>
  </conditionalFormatting>
  <conditionalFormatting sqref="H1:K1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{807B2E3A-837D-4405-A22E-5EECA3E942B4}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B0C61E-DCE9-4D30-B340-17A1C4690F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H124:K1048576 H120:K122</xm:sqref>
        </x14:conditionalFormatting>
        <x14:conditionalFormatting xmlns:xm="http://schemas.microsoft.com/office/excel/2006/main">
          <x14:cfRule type="dataBar" id="{9D629D92-B69D-4A64-8F37-B8A09BB76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H123:K123</xm:sqref>
        </x14:conditionalFormatting>
        <x14:conditionalFormatting xmlns:xm="http://schemas.microsoft.com/office/excel/2006/main">
          <x14:cfRule type="dataBar" id="{0DA6E06F-21AD-44EB-BCEE-63AFDE175E8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D1:G1048576</xm:sqref>
        </x14:conditionalFormatting>
        <x14:conditionalFormatting xmlns:xm="http://schemas.microsoft.com/office/excel/2006/main">
          <x14:cfRule type="dataBar" id="{807B2E3A-837D-4405-A22E-5EECA3E942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H1:K119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1"/>
  <sheetViews>
    <sheetView topLeftCell="A79" zoomScale="85" zoomScaleNormal="85" workbookViewId="0">
      <selection activeCell="A107" sqref="A107"/>
    </sheetView>
  </sheetViews>
  <sheetFormatPr baseColWidth="10" defaultRowHeight="15" x14ac:dyDescent="0.2"/>
  <cols>
    <col min="1" max="1" width="8.33203125" bestFit="1" customWidth="1"/>
    <col min="2" max="2" width="4" style="24" bestFit="1" customWidth="1"/>
    <col min="3" max="3" width="53.5" bestFit="1" customWidth="1"/>
  </cols>
  <sheetData>
    <row r="1" spans="1:11" ht="16" thickBot="1" x14ac:dyDescent="0.25">
      <c r="B1" s="18"/>
      <c r="C1" s="23"/>
      <c r="D1" s="48" t="s">
        <v>0</v>
      </c>
      <c r="E1" s="48"/>
      <c r="F1" s="48"/>
      <c r="G1" s="48"/>
      <c r="H1" s="48" t="s">
        <v>1</v>
      </c>
      <c r="I1" s="48"/>
      <c r="J1" s="48"/>
      <c r="K1" s="48"/>
    </row>
    <row r="2" spans="1:11" ht="16" thickBot="1" x14ac:dyDescent="0.25">
      <c r="A2" s="9" t="s">
        <v>77</v>
      </c>
      <c r="B2" s="9" t="s">
        <v>76</v>
      </c>
      <c r="C2" s="15" t="s">
        <v>78</v>
      </c>
      <c r="D2" s="6" t="s">
        <v>168</v>
      </c>
      <c r="E2" s="26" t="s">
        <v>169</v>
      </c>
      <c r="F2" s="26" t="s">
        <v>170</v>
      </c>
      <c r="G2" s="7" t="s">
        <v>171</v>
      </c>
      <c r="H2" s="26" t="s">
        <v>168</v>
      </c>
      <c r="I2" s="26" t="s">
        <v>169</v>
      </c>
      <c r="J2" s="26" t="s">
        <v>170</v>
      </c>
      <c r="K2" s="7" t="s">
        <v>171</v>
      </c>
    </row>
    <row r="3" spans="1:11" x14ac:dyDescent="0.2">
      <c r="A3" s="10" t="s">
        <v>174</v>
      </c>
      <c r="B3" s="28">
        <v>85</v>
      </c>
      <c r="C3" s="38" t="s">
        <v>50</v>
      </c>
      <c r="D3" s="11">
        <v>11442129</v>
      </c>
      <c r="E3" s="4">
        <v>992384</v>
      </c>
      <c r="F3" s="4">
        <v>2217738</v>
      </c>
      <c r="G3" s="16">
        <v>79193</v>
      </c>
      <c r="H3" s="36">
        <v>32.428699999999999</v>
      </c>
      <c r="I3" s="37">
        <v>21.7727</v>
      </c>
      <c r="J3" s="37">
        <v>13.335100000000001</v>
      </c>
      <c r="K3" s="38">
        <v>8.2452000000000005</v>
      </c>
    </row>
    <row r="4" spans="1:11" x14ac:dyDescent="0.2">
      <c r="A4" s="10"/>
      <c r="B4" s="10">
        <v>29</v>
      </c>
      <c r="C4" s="16" t="s">
        <v>12</v>
      </c>
      <c r="D4" s="11">
        <v>113071</v>
      </c>
      <c r="E4" s="4">
        <v>49772</v>
      </c>
      <c r="F4" s="4">
        <v>362121</v>
      </c>
      <c r="G4" s="16">
        <v>35554</v>
      </c>
      <c r="H4" s="11">
        <v>0.32050000000000001</v>
      </c>
      <c r="I4" s="4">
        <v>1.0920000000000001</v>
      </c>
      <c r="J4" s="4">
        <v>2.1774</v>
      </c>
      <c r="K4" s="16">
        <v>3.7017000000000002</v>
      </c>
    </row>
    <row r="5" spans="1:11" x14ac:dyDescent="0.2">
      <c r="A5" s="10"/>
      <c r="B5" s="10">
        <v>23</v>
      </c>
      <c r="C5" s="16" t="s">
        <v>10</v>
      </c>
      <c r="D5" s="11">
        <v>35052</v>
      </c>
      <c r="E5" s="4">
        <v>26792</v>
      </c>
      <c r="F5" s="4">
        <v>210123</v>
      </c>
      <c r="G5" s="16">
        <v>22617</v>
      </c>
      <c r="H5" s="11">
        <v>9.9299999999999999E-2</v>
      </c>
      <c r="I5" s="4">
        <v>0.58779999999999999</v>
      </c>
      <c r="J5" s="4">
        <v>1.2635000000000001</v>
      </c>
      <c r="K5" s="16">
        <v>2.3548</v>
      </c>
    </row>
    <row r="6" spans="1:11" x14ac:dyDescent="0.2">
      <c r="A6" s="10"/>
      <c r="B6" s="10">
        <v>37</v>
      </c>
      <c r="C6" s="16" t="s">
        <v>15</v>
      </c>
      <c r="D6" s="11">
        <v>228884</v>
      </c>
      <c r="E6" s="4">
        <v>55911</v>
      </c>
      <c r="F6" s="4">
        <v>232490</v>
      </c>
      <c r="G6" s="16">
        <v>18333</v>
      </c>
      <c r="H6" s="11">
        <v>0.64870000000000005</v>
      </c>
      <c r="I6" s="4">
        <v>1.2266999999999999</v>
      </c>
      <c r="J6" s="4">
        <v>1.3978999999999999</v>
      </c>
      <c r="K6" s="16">
        <v>1.9087000000000001</v>
      </c>
    </row>
    <row r="7" spans="1:11" x14ac:dyDescent="0.2">
      <c r="A7" s="10"/>
      <c r="B7" s="10">
        <v>14</v>
      </c>
      <c r="C7" s="16" t="s">
        <v>83</v>
      </c>
      <c r="D7" s="11">
        <v>19494</v>
      </c>
      <c r="E7" s="4">
        <v>17626</v>
      </c>
      <c r="F7" s="4">
        <v>141122</v>
      </c>
      <c r="G7" s="16">
        <v>14686</v>
      </c>
      <c r="H7" s="11">
        <v>5.5199999999999999E-2</v>
      </c>
      <c r="I7" s="4">
        <v>0.38669999999999999</v>
      </c>
      <c r="J7" s="4">
        <v>0.84860000000000002</v>
      </c>
      <c r="K7" s="16">
        <v>1.5289999999999999</v>
      </c>
    </row>
    <row r="8" spans="1:11" x14ac:dyDescent="0.2">
      <c r="A8" s="10"/>
      <c r="B8" s="28">
        <v>109</v>
      </c>
      <c r="C8" s="16" t="s">
        <v>73</v>
      </c>
      <c r="D8" s="11">
        <v>374001</v>
      </c>
      <c r="E8" s="4">
        <v>81121</v>
      </c>
      <c r="F8" s="4">
        <v>287335</v>
      </c>
      <c r="G8" s="16">
        <v>14142</v>
      </c>
      <c r="H8" s="11">
        <v>1.06</v>
      </c>
      <c r="I8" s="4">
        <v>1.7798</v>
      </c>
      <c r="J8" s="4">
        <v>1.7277</v>
      </c>
      <c r="K8" s="16">
        <v>1.4723999999999999</v>
      </c>
    </row>
    <row r="9" spans="1:11" x14ac:dyDescent="0.2">
      <c r="A9" s="10"/>
      <c r="B9" s="10">
        <v>7</v>
      </c>
      <c r="C9" s="16" t="s">
        <v>4</v>
      </c>
      <c r="D9" s="11">
        <v>33852</v>
      </c>
      <c r="E9" s="4">
        <v>17062</v>
      </c>
      <c r="F9" s="4">
        <v>113456</v>
      </c>
      <c r="G9" s="16">
        <v>10585</v>
      </c>
      <c r="H9" s="11">
        <v>9.5899999999999999E-2</v>
      </c>
      <c r="I9" s="4">
        <v>0.37430000000000002</v>
      </c>
      <c r="J9" s="4">
        <v>0.68220000000000003</v>
      </c>
      <c r="K9" s="16">
        <v>1.1021000000000001</v>
      </c>
    </row>
    <row r="10" spans="1:11" x14ac:dyDescent="0.2">
      <c r="A10" s="10"/>
      <c r="B10" s="10">
        <v>62</v>
      </c>
      <c r="C10" s="16" t="s">
        <v>31</v>
      </c>
      <c r="D10" s="11">
        <v>291732</v>
      </c>
      <c r="E10" s="4">
        <v>57866</v>
      </c>
      <c r="F10" s="4">
        <v>218969</v>
      </c>
      <c r="G10" s="16">
        <v>10336</v>
      </c>
      <c r="H10" s="11">
        <v>0.82679999999999998</v>
      </c>
      <c r="I10" s="4">
        <v>1.2696000000000001</v>
      </c>
      <c r="J10" s="4">
        <v>1.3166</v>
      </c>
      <c r="K10" s="16">
        <v>1.0761000000000001</v>
      </c>
    </row>
    <row r="11" spans="1:11" x14ac:dyDescent="0.2">
      <c r="A11" s="10"/>
      <c r="B11" s="28">
        <v>111</v>
      </c>
      <c r="C11" s="16" t="s">
        <v>75</v>
      </c>
      <c r="D11" s="11">
        <v>421282</v>
      </c>
      <c r="E11" s="4">
        <v>77601</v>
      </c>
      <c r="F11" s="4">
        <v>236152</v>
      </c>
      <c r="G11" s="16">
        <v>9737</v>
      </c>
      <c r="H11" s="11">
        <v>1.194</v>
      </c>
      <c r="I11" s="4">
        <v>1.7025999999999999</v>
      </c>
      <c r="J11" s="4">
        <v>1.42</v>
      </c>
      <c r="K11" s="16">
        <v>1.0138</v>
      </c>
    </row>
    <row r="12" spans="1:11" x14ac:dyDescent="0.2">
      <c r="A12" s="10"/>
      <c r="B12" s="10">
        <v>43</v>
      </c>
      <c r="C12" s="16" t="s">
        <v>16</v>
      </c>
      <c r="D12" s="11">
        <v>41960</v>
      </c>
      <c r="E12" s="4">
        <v>19304</v>
      </c>
      <c r="F12" s="4">
        <v>109718</v>
      </c>
      <c r="G12" s="16">
        <v>9098</v>
      </c>
      <c r="H12" s="11">
        <v>0.11890000000000001</v>
      </c>
      <c r="I12" s="4">
        <v>0.42349999999999999</v>
      </c>
      <c r="J12" s="4">
        <v>0.65969999999999995</v>
      </c>
      <c r="K12" s="16">
        <v>0.94720000000000004</v>
      </c>
    </row>
    <row r="13" spans="1:11" x14ac:dyDescent="0.2">
      <c r="A13" s="10"/>
      <c r="B13" s="28">
        <v>108</v>
      </c>
      <c r="C13" s="16" t="s">
        <v>72</v>
      </c>
      <c r="D13" s="11">
        <v>215960</v>
      </c>
      <c r="E13" s="4">
        <v>37501</v>
      </c>
      <c r="F13" s="4">
        <v>149424</v>
      </c>
      <c r="G13" s="16">
        <v>7725</v>
      </c>
      <c r="H13" s="11">
        <v>0.61209999999999998</v>
      </c>
      <c r="I13" s="4">
        <v>0.82279999999999998</v>
      </c>
      <c r="J13" s="4">
        <v>0.89849999999999997</v>
      </c>
      <c r="K13" s="16">
        <v>0.80430000000000001</v>
      </c>
    </row>
    <row r="14" spans="1:11" x14ac:dyDescent="0.2">
      <c r="A14" s="10"/>
      <c r="B14" s="28">
        <v>77</v>
      </c>
      <c r="C14" s="16" t="s">
        <v>42</v>
      </c>
      <c r="D14" s="11">
        <v>317536</v>
      </c>
      <c r="E14" s="4">
        <v>47343</v>
      </c>
      <c r="F14" s="4">
        <v>133919</v>
      </c>
      <c r="G14" s="16">
        <v>7392</v>
      </c>
      <c r="H14" s="11">
        <v>0.89990000000000003</v>
      </c>
      <c r="I14" s="4">
        <v>1.0387</v>
      </c>
      <c r="J14" s="4">
        <v>0.80520000000000003</v>
      </c>
      <c r="K14" s="16">
        <v>0.76959999999999995</v>
      </c>
    </row>
    <row r="15" spans="1:11" x14ac:dyDescent="0.2">
      <c r="A15" s="10"/>
      <c r="B15" s="10">
        <v>64</v>
      </c>
      <c r="C15" s="16" t="s">
        <v>33</v>
      </c>
      <c r="D15" s="11">
        <v>331776</v>
      </c>
      <c r="E15" s="4">
        <v>58080</v>
      </c>
      <c r="F15" s="4">
        <v>181583</v>
      </c>
      <c r="G15" s="16">
        <v>7373</v>
      </c>
      <c r="H15" s="11">
        <v>0.94030000000000002</v>
      </c>
      <c r="I15" s="4">
        <v>1.2743</v>
      </c>
      <c r="J15" s="4">
        <v>1.0918000000000001</v>
      </c>
      <c r="K15" s="16">
        <v>0.76759999999999995</v>
      </c>
    </row>
    <row r="16" spans="1:11" x14ac:dyDescent="0.2">
      <c r="A16" s="10"/>
      <c r="B16" s="28">
        <v>101</v>
      </c>
      <c r="C16" s="16" t="s">
        <v>65</v>
      </c>
      <c r="D16" s="11">
        <v>142412</v>
      </c>
      <c r="E16" s="4">
        <v>29830</v>
      </c>
      <c r="F16" s="4">
        <v>124967</v>
      </c>
      <c r="G16" s="16">
        <v>6752</v>
      </c>
      <c r="H16" s="11">
        <v>0.40360000000000001</v>
      </c>
      <c r="I16" s="4">
        <v>0.65449999999999997</v>
      </c>
      <c r="J16" s="4">
        <v>0.75139999999999996</v>
      </c>
      <c r="K16" s="16">
        <v>0.70299999999999996</v>
      </c>
    </row>
    <row r="17" spans="1:11" x14ac:dyDescent="0.2">
      <c r="A17" s="10"/>
      <c r="B17" s="10">
        <v>47</v>
      </c>
      <c r="C17" s="16" t="s">
        <v>17</v>
      </c>
      <c r="D17" s="11">
        <v>31167</v>
      </c>
      <c r="E17" s="4">
        <v>11751</v>
      </c>
      <c r="F17" s="4">
        <v>68841</v>
      </c>
      <c r="G17" s="16">
        <v>5922</v>
      </c>
      <c r="H17" s="11">
        <v>8.8300000000000003E-2</v>
      </c>
      <c r="I17" s="4">
        <v>0.25779999999999997</v>
      </c>
      <c r="J17" s="4">
        <v>0.41389999999999999</v>
      </c>
      <c r="K17" s="16">
        <v>0.61660000000000004</v>
      </c>
    </row>
    <row r="18" spans="1:11" x14ac:dyDescent="0.2">
      <c r="A18" s="10"/>
      <c r="B18" s="10">
        <v>9</v>
      </c>
      <c r="C18" s="16" t="s">
        <v>82</v>
      </c>
      <c r="D18" s="11">
        <v>4187</v>
      </c>
      <c r="E18" s="4">
        <v>4740</v>
      </c>
      <c r="F18" s="4">
        <v>47148</v>
      </c>
      <c r="G18" s="16">
        <v>5846</v>
      </c>
      <c r="H18" s="11">
        <v>1.1900000000000001E-2</v>
      </c>
      <c r="I18" s="4">
        <v>0.104</v>
      </c>
      <c r="J18" s="4">
        <v>0.28349999999999997</v>
      </c>
      <c r="K18" s="16">
        <v>0.60870000000000002</v>
      </c>
    </row>
    <row r="19" spans="1:11" x14ac:dyDescent="0.2">
      <c r="A19" s="10"/>
      <c r="B19" s="10">
        <v>61</v>
      </c>
      <c r="C19" s="16" t="s">
        <v>30</v>
      </c>
      <c r="D19" s="11">
        <v>164989</v>
      </c>
      <c r="E19" s="4">
        <v>25907</v>
      </c>
      <c r="F19" s="4">
        <v>112037</v>
      </c>
      <c r="G19" s="16">
        <v>5631</v>
      </c>
      <c r="H19" s="11">
        <v>0.46760000000000002</v>
      </c>
      <c r="I19" s="4">
        <v>0.56840000000000002</v>
      </c>
      <c r="J19" s="4">
        <v>0.67369999999999997</v>
      </c>
      <c r="K19" s="16">
        <v>0.58630000000000004</v>
      </c>
    </row>
    <row r="20" spans="1:11" x14ac:dyDescent="0.2">
      <c r="A20" s="10"/>
      <c r="B20" s="10">
        <v>41</v>
      </c>
      <c r="C20" s="16" t="s">
        <v>94</v>
      </c>
      <c r="D20" s="11">
        <v>8467</v>
      </c>
      <c r="E20" s="4">
        <v>6817</v>
      </c>
      <c r="F20" s="4">
        <v>54775</v>
      </c>
      <c r="G20" s="16">
        <v>5187</v>
      </c>
      <c r="H20" s="11">
        <v>2.4E-2</v>
      </c>
      <c r="I20" s="4">
        <v>0.14960000000000001</v>
      </c>
      <c r="J20" s="4">
        <v>0.32940000000000003</v>
      </c>
      <c r="K20" s="16">
        <v>0.54</v>
      </c>
    </row>
    <row r="21" spans="1:11" x14ac:dyDescent="0.2">
      <c r="A21" s="10"/>
      <c r="B21" s="10">
        <v>12</v>
      </c>
      <c r="C21" s="16" t="s">
        <v>6</v>
      </c>
      <c r="D21" s="11">
        <v>136099</v>
      </c>
      <c r="E21" s="4">
        <v>31151</v>
      </c>
      <c r="F21" s="4">
        <v>110549</v>
      </c>
      <c r="G21" s="16">
        <v>5154</v>
      </c>
      <c r="H21" s="11">
        <v>0.38569999999999999</v>
      </c>
      <c r="I21" s="4">
        <v>0.68340000000000001</v>
      </c>
      <c r="J21" s="4">
        <v>0.66469999999999996</v>
      </c>
      <c r="K21" s="16">
        <v>0.53659999999999997</v>
      </c>
    </row>
    <row r="22" spans="1:11" x14ac:dyDescent="0.2">
      <c r="A22" s="10"/>
      <c r="B22" s="10">
        <v>54</v>
      </c>
      <c r="C22" s="16" t="s">
        <v>24</v>
      </c>
      <c r="D22" s="11">
        <v>110608</v>
      </c>
      <c r="E22" s="4">
        <v>21336</v>
      </c>
      <c r="F22" s="4">
        <v>95460</v>
      </c>
      <c r="G22" s="16">
        <v>5127</v>
      </c>
      <c r="H22" s="11">
        <v>0.3135</v>
      </c>
      <c r="I22" s="4">
        <v>0.46810000000000002</v>
      </c>
      <c r="J22" s="4">
        <v>0.57399999999999995</v>
      </c>
      <c r="K22" s="16">
        <v>0.53380000000000005</v>
      </c>
    </row>
    <row r="23" spans="1:11" x14ac:dyDescent="0.2">
      <c r="A23" s="10"/>
      <c r="B23" s="10">
        <v>1</v>
      </c>
      <c r="C23" s="16" t="s">
        <v>80</v>
      </c>
      <c r="D23" s="11">
        <v>8057</v>
      </c>
      <c r="E23" s="4">
        <v>6161</v>
      </c>
      <c r="F23" s="4">
        <v>44922</v>
      </c>
      <c r="G23" s="16">
        <v>4719</v>
      </c>
      <c r="H23" s="11">
        <v>2.2800000000000001E-2</v>
      </c>
      <c r="I23" s="4">
        <v>0.13519999999999999</v>
      </c>
      <c r="J23" s="4">
        <v>0.27010000000000001</v>
      </c>
      <c r="K23" s="16">
        <v>0.49130000000000001</v>
      </c>
    </row>
    <row r="24" spans="1:11" x14ac:dyDescent="0.2">
      <c r="A24" s="10"/>
      <c r="B24" s="10">
        <v>8</v>
      </c>
      <c r="C24" s="16" t="s">
        <v>5</v>
      </c>
      <c r="D24" s="11">
        <v>46960</v>
      </c>
      <c r="E24" s="4">
        <v>16008</v>
      </c>
      <c r="F24" s="4">
        <v>75855</v>
      </c>
      <c r="G24" s="16">
        <v>4540</v>
      </c>
      <c r="H24" s="11">
        <v>0.1331</v>
      </c>
      <c r="I24" s="4">
        <v>0.35120000000000001</v>
      </c>
      <c r="J24" s="4">
        <v>0.45610000000000001</v>
      </c>
      <c r="K24" s="16">
        <v>0.47270000000000001</v>
      </c>
    </row>
    <row r="25" spans="1:11" x14ac:dyDescent="0.2">
      <c r="A25" s="10"/>
      <c r="B25" s="28">
        <v>106</v>
      </c>
      <c r="C25" s="16" t="s">
        <v>70</v>
      </c>
      <c r="D25" s="11">
        <v>390019</v>
      </c>
      <c r="E25" s="4">
        <v>41680</v>
      </c>
      <c r="F25" s="4">
        <v>116830</v>
      </c>
      <c r="G25" s="16">
        <v>4503</v>
      </c>
      <c r="H25" s="11">
        <v>1.1053999999999999</v>
      </c>
      <c r="I25" s="4">
        <v>0.91449999999999998</v>
      </c>
      <c r="J25" s="4">
        <v>0.70250000000000001</v>
      </c>
      <c r="K25" s="16">
        <v>0.46879999999999999</v>
      </c>
    </row>
    <row r="26" spans="1:11" x14ac:dyDescent="0.2">
      <c r="A26" s="10"/>
      <c r="B26" s="28">
        <v>82</v>
      </c>
      <c r="C26" s="16" t="s">
        <v>47</v>
      </c>
      <c r="D26" s="11">
        <v>775947</v>
      </c>
      <c r="E26" s="4">
        <v>65556</v>
      </c>
      <c r="F26" s="4">
        <v>141598</v>
      </c>
      <c r="G26" s="16">
        <v>4502</v>
      </c>
      <c r="H26" s="11">
        <v>2.1991000000000001</v>
      </c>
      <c r="I26" s="4">
        <v>1.4382999999999999</v>
      </c>
      <c r="J26" s="4">
        <v>0.85140000000000005</v>
      </c>
      <c r="K26" s="16">
        <v>0.46870000000000001</v>
      </c>
    </row>
    <row r="27" spans="1:11" x14ac:dyDescent="0.2">
      <c r="A27" s="10"/>
      <c r="B27" s="28">
        <v>110</v>
      </c>
      <c r="C27" s="16" t="s">
        <v>74</v>
      </c>
      <c r="D27" s="11">
        <v>175848</v>
      </c>
      <c r="E27" s="4">
        <v>29029</v>
      </c>
      <c r="F27" s="4">
        <v>101053</v>
      </c>
      <c r="G27" s="16">
        <v>4470</v>
      </c>
      <c r="H27" s="11">
        <v>0.49840000000000001</v>
      </c>
      <c r="I27" s="4">
        <v>0.63690000000000002</v>
      </c>
      <c r="J27" s="4">
        <v>0.60760000000000003</v>
      </c>
      <c r="K27" s="16">
        <v>0.46539999999999998</v>
      </c>
    </row>
    <row r="28" spans="1:11" x14ac:dyDescent="0.2">
      <c r="A28" s="10"/>
      <c r="B28" s="10">
        <v>26</v>
      </c>
      <c r="C28" s="16" t="s">
        <v>89</v>
      </c>
      <c r="D28" s="11">
        <v>9764</v>
      </c>
      <c r="E28" s="4">
        <v>5722</v>
      </c>
      <c r="F28" s="4">
        <v>45856</v>
      </c>
      <c r="G28" s="16">
        <v>4411</v>
      </c>
      <c r="H28" s="11">
        <v>2.7699999999999999E-2</v>
      </c>
      <c r="I28" s="4">
        <v>0.1255</v>
      </c>
      <c r="J28" s="4">
        <v>0.2757</v>
      </c>
      <c r="K28" s="16">
        <v>0.45929999999999999</v>
      </c>
    </row>
    <row r="29" spans="1:11" x14ac:dyDescent="0.2">
      <c r="A29" s="10"/>
      <c r="B29" s="28">
        <v>105</v>
      </c>
      <c r="C29" s="16" t="s">
        <v>69</v>
      </c>
      <c r="D29" s="11">
        <v>87235</v>
      </c>
      <c r="E29" s="4">
        <v>20098</v>
      </c>
      <c r="F29" s="4">
        <v>79234</v>
      </c>
      <c r="G29" s="16">
        <v>4409</v>
      </c>
      <c r="H29" s="11">
        <v>0.2472</v>
      </c>
      <c r="I29" s="4">
        <v>0.44090000000000001</v>
      </c>
      <c r="J29" s="4">
        <v>0.47639999999999999</v>
      </c>
      <c r="K29" s="16">
        <v>0.45900000000000002</v>
      </c>
    </row>
    <row r="30" spans="1:11" x14ac:dyDescent="0.2">
      <c r="A30" s="10"/>
      <c r="B30" s="28">
        <v>103</v>
      </c>
      <c r="C30" s="16" t="s">
        <v>67</v>
      </c>
      <c r="D30" s="11">
        <v>112056</v>
      </c>
      <c r="E30" s="4">
        <v>26012</v>
      </c>
      <c r="F30" s="4">
        <v>87516</v>
      </c>
      <c r="G30" s="16">
        <v>4158</v>
      </c>
      <c r="H30" s="11">
        <v>0.31759999999999999</v>
      </c>
      <c r="I30" s="4">
        <v>0.57069999999999999</v>
      </c>
      <c r="J30" s="4">
        <v>0.5262</v>
      </c>
      <c r="K30" s="16">
        <v>0.43290000000000001</v>
      </c>
    </row>
    <row r="31" spans="1:11" x14ac:dyDescent="0.2">
      <c r="A31" s="10"/>
      <c r="B31" s="10">
        <v>45</v>
      </c>
      <c r="C31" s="16" t="s">
        <v>96</v>
      </c>
      <c r="D31" s="11">
        <v>5931</v>
      </c>
      <c r="E31" s="4">
        <v>7487</v>
      </c>
      <c r="F31" s="4">
        <v>51988</v>
      </c>
      <c r="G31" s="16">
        <v>3853</v>
      </c>
      <c r="H31" s="11">
        <v>1.6799999999999999E-2</v>
      </c>
      <c r="I31" s="4">
        <v>0.1643</v>
      </c>
      <c r="J31" s="4">
        <v>0.31259999999999999</v>
      </c>
      <c r="K31" s="16">
        <v>0.4012</v>
      </c>
    </row>
    <row r="32" spans="1:11" x14ac:dyDescent="0.2">
      <c r="A32" s="10"/>
      <c r="B32" s="10">
        <v>5</v>
      </c>
      <c r="C32" s="16" t="s">
        <v>81</v>
      </c>
      <c r="D32" s="11">
        <v>4570</v>
      </c>
      <c r="E32" s="4">
        <v>4978</v>
      </c>
      <c r="F32" s="4">
        <v>37659</v>
      </c>
      <c r="G32" s="16">
        <v>3498</v>
      </c>
      <c r="H32" s="11">
        <v>1.2999999999999999E-2</v>
      </c>
      <c r="I32" s="4">
        <v>0.10920000000000001</v>
      </c>
      <c r="J32" s="4">
        <v>0.22639999999999999</v>
      </c>
      <c r="K32" s="16">
        <v>0.36420000000000002</v>
      </c>
    </row>
    <row r="33" spans="1:11" x14ac:dyDescent="0.2">
      <c r="A33" s="10"/>
      <c r="B33" s="10">
        <v>32</v>
      </c>
      <c r="C33" s="16" t="s">
        <v>90</v>
      </c>
      <c r="D33" s="11">
        <v>3754</v>
      </c>
      <c r="E33" s="4">
        <v>2819</v>
      </c>
      <c r="F33" s="4">
        <v>27297</v>
      </c>
      <c r="G33" s="16">
        <v>3387</v>
      </c>
      <c r="H33" s="11">
        <v>1.06E-2</v>
      </c>
      <c r="I33" s="4">
        <v>6.1800000000000001E-2</v>
      </c>
      <c r="J33" s="4">
        <v>0.1641</v>
      </c>
      <c r="K33" s="16">
        <v>0.35260000000000002</v>
      </c>
    </row>
    <row r="34" spans="1:11" x14ac:dyDescent="0.2">
      <c r="A34" s="10"/>
      <c r="B34" s="10">
        <v>42</v>
      </c>
      <c r="C34" s="16" t="s">
        <v>95</v>
      </c>
      <c r="D34" s="11">
        <v>9174</v>
      </c>
      <c r="E34" s="4">
        <v>6265</v>
      </c>
      <c r="F34" s="4">
        <v>42174</v>
      </c>
      <c r="G34" s="16">
        <v>3307</v>
      </c>
      <c r="H34" s="11">
        <v>2.5999999999999999E-2</v>
      </c>
      <c r="I34" s="4">
        <v>0.13750000000000001</v>
      </c>
      <c r="J34" s="4">
        <v>0.25359999999999999</v>
      </c>
      <c r="K34" s="16">
        <v>0.34429999999999999</v>
      </c>
    </row>
    <row r="35" spans="1:11" x14ac:dyDescent="0.2">
      <c r="A35" s="10"/>
      <c r="B35" s="10">
        <v>56</v>
      </c>
      <c r="C35" s="16" t="s">
        <v>25</v>
      </c>
      <c r="D35" s="11">
        <v>88250</v>
      </c>
      <c r="E35" s="4">
        <v>19140</v>
      </c>
      <c r="F35" s="4">
        <v>67758</v>
      </c>
      <c r="G35" s="16">
        <v>3206</v>
      </c>
      <c r="H35" s="11">
        <v>0.25009999999999999</v>
      </c>
      <c r="I35" s="4">
        <v>0.4199</v>
      </c>
      <c r="J35" s="4">
        <v>0.40739999999999998</v>
      </c>
      <c r="K35" s="16">
        <v>0.33379999999999999</v>
      </c>
    </row>
    <row r="36" spans="1:11" x14ac:dyDescent="0.2">
      <c r="A36" s="10"/>
      <c r="B36" s="10">
        <v>58</v>
      </c>
      <c r="C36" s="16" t="s">
        <v>27</v>
      </c>
      <c r="D36" s="11">
        <v>63645</v>
      </c>
      <c r="E36" s="4">
        <v>13257</v>
      </c>
      <c r="F36" s="4">
        <v>56754</v>
      </c>
      <c r="G36" s="16">
        <v>3200</v>
      </c>
      <c r="H36" s="11">
        <v>0.1804</v>
      </c>
      <c r="I36" s="4">
        <v>0.29089999999999999</v>
      </c>
      <c r="J36" s="4">
        <v>0.34129999999999999</v>
      </c>
      <c r="K36" s="16">
        <v>0.3332</v>
      </c>
    </row>
    <row r="37" spans="1:11" x14ac:dyDescent="0.2">
      <c r="A37" s="10"/>
      <c r="B37" s="10">
        <v>63</v>
      </c>
      <c r="C37" s="16" t="s">
        <v>32</v>
      </c>
      <c r="D37" s="11">
        <v>136672</v>
      </c>
      <c r="E37" s="4">
        <v>20838</v>
      </c>
      <c r="F37" s="4">
        <v>76126</v>
      </c>
      <c r="G37" s="16">
        <v>3199</v>
      </c>
      <c r="H37" s="11">
        <v>0.38729999999999998</v>
      </c>
      <c r="I37" s="4">
        <v>0.4572</v>
      </c>
      <c r="J37" s="4">
        <v>0.4577</v>
      </c>
      <c r="K37" s="16">
        <v>0.33310000000000001</v>
      </c>
    </row>
    <row r="38" spans="1:11" x14ac:dyDescent="0.2">
      <c r="A38" s="10"/>
      <c r="B38" s="10">
        <v>59</v>
      </c>
      <c r="C38" s="16" t="s">
        <v>28</v>
      </c>
      <c r="D38" s="11">
        <v>291068</v>
      </c>
      <c r="E38" s="4">
        <v>28499</v>
      </c>
      <c r="F38" s="4">
        <v>85133</v>
      </c>
      <c r="G38" s="16">
        <v>3197</v>
      </c>
      <c r="H38" s="11">
        <v>0.82489999999999997</v>
      </c>
      <c r="I38" s="4">
        <v>0.62529999999999997</v>
      </c>
      <c r="J38" s="4">
        <v>0.51190000000000002</v>
      </c>
      <c r="K38" s="16">
        <v>0.33289999999999997</v>
      </c>
    </row>
    <row r="39" spans="1:11" x14ac:dyDescent="0.2">
      <c r="A39" s="10"/>
      <c r="B39" s="28">
        <v>100</v>
      </c>
      <c r="C39" s="16" t="s">
        <v>64</v>
      </c>
      <c r="D39" s="11">
        <v>67559</v>
      </c>
      <c r="E39" s="4">
        <v>11177</v>
      </c>
      <c r="F39" s="4">
        <v>52449</v>
      </c>
      <c r="G39" s="16">
        <v>3120</v>
      </c>
      <c r="H39" s="11">
        <v>0.1915</v>
      </c>
      <c r="I39" s="4">
        <v>0.2452</v>
      </c>
      <c r="J39" s="4">
        <v>0.31540000000000001</v>
      </c>
      <c r="K39" s="16">
        <v>0.32479999999999998</v>
      </c>
    </row>
    <row r="40" spans="1:11" x14ac:dyDescent="0.2">
      <c r="A40" s="10"/>
      <c r="B40" s="10">
        <v>44</v>
      </c>
      <c r="C40" s="16" t="s">
        <v>145</v>
      </c>
      <c r="D40" s="11">
        <v>11009</v>
      </c>
      <c r="E40" s="4">
        <v>5114</v>
      </c>
      <c r="F40" s="4">
        <v>30353</v>
      </c>
      <c r="G40" s="16">
        <v>3101</v>
      </c>
      <c r="H40" s="11">
        <v>3.1199999999999999E-2</v>
      </c>
      <c r="I40" s="4">
        <v>0.11219999999999999</v>
      </c>
      <c r="J40" s="4">
        <v>0.1825</v>
      </c>
      <c r="K40" s="16">
        <v>0.32290000000000002</v>
      </c>
    </row>
    <row r="41" spans="1:11" x14ac:dyDescent="0.2">
      <c r="A41" s="10"/>
      <c r="B41" s="10">
        <v>39</v>
      </c>
      <c r="C41" s="16" t="s">
        <v>93</v>
      </c>
      <c r="D41" s="11">
        <v>21620</v>
      </c>
      <c r="E41" s="4">
        <v>6735</v>
      </c>
      <c r="F41" s="4">
        <v>36079</v>
      </c>
      <c r="G41" s="16">
        <v>2753</v>
      </c>
      <c r="H41" s="11">
        <v>6.13E-2</v>
      </c>
      <c r="I41" s="4">
        <v>0.14779999999999999</v>
      </c>
      <c r="J41" s="4">
        <v>0.21690000000000001</v>
      </c>
      <c r="K41" s="16">
        <v>0.28660000000000002</v>
      </c>
    </row>
    <row r="42" spans="1:11" x14ac:dyDescent="0.2">
      <c r="A42" s="10"/>
      <c r="B42" s="28">
        <v>93</v>
      </c>
      <c r="C42" s="16" t="s">
        <v>58</v>
      </c>
      <c r="D42" s="11">
        <v>396670</v>
      </c>
      <c r="E42" s="4">
        <v>33513</v>
      </c>
      <c r="F42" s="4">
        <v>74371</v>
      </c>
      <c r="G42" s="16">
        <v>2753</v>
      </c>
      <c r="H42" s="11">
        <v>1.1242000000000001</v>
      </c>
      <c r="I42" s="4">
        <v>0.73529999999999995</v>
      </c>
      <c r="J42" s="4">
        <v>0.44719999999999999</v>
      </c>
      <c r="K42" s="16">
        <v>0.28660000000000002</v>
      </c>
    </row>
    <row r="43" spans="1:11" x14ac:dyDescent="0.2">
      <c r="A43" s="10"/>
      <c r="B43" s="10">
        <v>70</v>
      </c>
      <c r="C43" s="16" t="s">
        <v>112</v>
      </c>
      <c r="D43" s="11">
        <v>9219</v>
      </c>
      <c r="E43" s="4">
        <v>10741</v>
      </c>
      <c r="F43" s="4">
        <v>46266</v>
      </c>
      <c r="G43" s="16">
        <v>2743</v>
      </c>
      <c r="H43" s="11">
        <v>2.6100000000000002E-2</v>
      </c>
      <c r="I43" s="4">
        <v>0.23569999999999999</v>
      </c>
      <c r="J43" s="4">
        <v>0.2782</v>
      </c>
      <c r="K43" s="16">
        <v>0.28560000000000002</v>
      </c>
    </row>
    <row r="44" spans="1:11" x14ac:dyDescent="0.2">
      <c r="A44" s="10"/>
      <c r="B44" s="28">
        <v>81</v>
      </c>
      <c r="C44" s="16" t="s">
        <v>46</v>
      </c>
      <c r="D44" s="11">
        <v>592429</v>
      </c>
      <c r="E44" s="4">
        <v>47654</v>
      </c>
      <c r="F44" s="4">
        <v>86569</v>
      </c>
      <c r="G44" s="16">
        <v>2653</v>
      </c>
      <c r="H44" s="11">
        <v>1.679</v>
      </c>
      <c r="I44" s="4">
        <v>1.0455000000000001</v>
      </c>
      <c r="J44" s="4">
        <v>0.52049999999999996</v>
      </c>
      <c r="K44" s="16">
        <v>0.2762</v>
      </c>
    </row>
    <row r="45" spans="1:11" x14ac:dyDescent="0.2">
      <c r="A45" s="10"/>
      <c r="B45" s="28">
        <v>104</v>
      </c>
      <c r="C45" s="16" t="s">
        <v>68</v>
      </c>
      <c r="D45" s="11">
        <v>47420</v>
      </c>
      <c r="E45" s="4">
        <v>9839</v>
      </c>
      <c r="F45" s="4">
        <v>44602</v>
      </c>
      <c r="G45" s="16">
        <v>2653</v>
      </c>
      <c r="H45" s="11">
        <v>0.13439999999999999</v>
      </c>
      <c r="I45" s="4">
        <v>0.21590000000000001</v>
      </c>
      <c r="J45" s="4">
        <v>0.26819999999999999</v>
      </c>
      <c r="K45" s="16">
        <v>0.2762</v>
      </c>
    </row>
    <row r="46" spans="1:11" x14ac:dyDescent="0.2">
      <c r="A46" s="10"/>
      <c r="B46" s="10">
        <v>68</v>
      </c>
      <c r="C46" s="16" t="s">
        <v>111</v>
      </c>
      <c r="D46" s="11">
        <v>5545</v>
      </c>
      <c r="E46" s="4">
        <v>5519</v>
      </c>
      <c r="F46" s="4">
        <v>50000</v>
      </c>
      <c r="G46" s="16">
        <v>2582</v>
      </c>
      <c r="H46" s="11">
        <v>1.5699999999999999E-2</v>
      </c>
      <c r="I46" s="4">
        <v>0.1211</v>
      </c>
      <c r="J46" s="4">
        <v>0.30059999999999998</v>
      </c>
      <c r="K46" s="16">
        <v>0.26879999999999998</v>
      </c>
    </row>
    <row r="47" spans="1:11" x14ac:dyDescent="0.2">
      <c r="A47" s="10"/>
      <c r="B47" s="28">
        <v>83</v>
      </c>
      <c r="C47" s="16" t="s">
        <v>48</v>
      </c>
      <c r="D47" s="11">
        <v>857328</v>
      </c>
      <c r="E47" s="4">
        <v>61805</v>
      </c>
      <c r="F47" s="4">
        <v>94389</v>
      </c>
      <c r="G47" s="16">
        <v>2458</v>
      </c>
      <c r="H47" s="11">
        <v>2.4298000000000002</v>
      </c>
      <c r="I47" s="4">
        <v>1.3560000000000001</v>
      </c>
      <c r="J47" s="4">
        <v>0.56759999999999999</v>
      </c>
      <c r="K47" s="16">
        <v>0.25590000000000002</v>
      </c>
    </row>
    <row r="48" spans="1:11" x14ac:dyDescent="0.2">
      <c r="A48" s="10"/>
      <c r="B48" s="10">
        <v>17</v>
      </c>
      <c r="C48" s="16" t="s">
        <v>86</v>
      </c>
      <c r="D48" s="11">
        <v>24107</v>
      </c>
      <c r="E48" s="4">
        <v>12997</v>
      </c>
      <c r="F48" s="4">
        <v>49337</v>
      </c>
      <c r="G48" s="16">
        <v>2347</v>
      </c>
      <c r="H48" s="11">
        <v>6.83E-2</v>
      </c>
      <c r="I48" s="4">
        <v>0.28520000000000001</v>
      </c>
      <c r="J48" s="4">
        <v>0.29670000000000002</v>
      </c>
      <c r="K48" s="16">
        <v>0.24440000000000001</v>
      </c>
    </row>
    <row r="49" spans="1:11" x14ac:dyDescent="0.2">
      <c r="A49" s="10"/>
      <c r="B49" s="10">
        <v>38</v>
      </c>
      <c r="C49" s="16" t="s">
        <v>92</v>
      </c>
      <c r="D49" s="11">
        <v>20479</v>
      </c>
      <c r="E49" s="4">
        <v>6211</v>
      </c>
      <c r="F49" s="4">
        <v>30917</v>
      </c>
      <c r="G49" s="16">
        <v>2330</v>
      </c>
      <c r="H49" s="11">
        <v>5.8000000000000003E-2</v>
      </c>
      <c r="I49" s="4">
        <v>0.1363</v>
      </c>
      <c r="J49" s="4">
        <v>0.18590000000000001</v>
      </c>
      <c r="K49" s="16">
        <v>0.24260000000000001</v>
      </c>
    </row>
    <row r="50" spans="1:11" x14ac:dyDescent="0.2">
      <c r="A50" s="10"/>
      <c r="B50" s="10">
        <v>18</v>
      </c>
      <c r="C50" s="16" t="s">
        <v>88</v>
      </c>
      <c r="D50" s="11">
        <v>5394</v>
      </c>
      <c r="E50" s="4">
        <v>4638</v>
      </c>
      <c r="F50" s="4">
        <v>31333</v>
      </c>
      <c r="G50" s="16">
        <v>2323</v>
      </c>
      <c r="H50" s="11">
        <v>1.5299999999999999E-2</v>
      </c>
      <c r="I50" s="4">
        <v>0.1018</v>
      </c>
      <c r="J50" s="4">
        <v>0.18840000000000001</v>
      </c>
      <c r="K50" s="16">
        <v>0.2419</v>
      </c>
    </row>
    <row r="51" spans="1:11" x14ac:dyDescent="0.2">
      <c r="A51" s="10"/>
      <c r="B51" s="10">
        <v>53</v>
      </c>
      <c r="C51" s="16" t="s">
        <v>23</v>
      </c>
      <c r="D51" s="11">
        <v>50678</v>
      </c>
      <c r="E51" s="4">
        <v>7742</v>
      </c>
      <c r="F51" s="4">
        <v>39198</v>
      </c>
      <c r="G51" s="16">
        <v>2217</v>
      </c>
      <c r="H51" s="11">
        <v>0.14360000000000001</v>
      </c>
      <c r="I51" s="4">
        <v>0.1699</v>
      </c>
      <c r="J51" s="4">
        <v>0.23569999999999999</v>
      </c>
      <c r="K51" s="16">
        <v>0.23080000000000001</v>
      </c>
    </row>
    <row r="52" spans="1:11" x14ac:dyDescent="0.2">
      <c r="A52" s="10"/>
      <c r="B52" s="10">
        <v>24</v>
      </c>
      <c r="C52" s="16" t="s">
        <v>132</v>
      </c>
      <c r="D52" s="11">
        <v>1332</v>
      </c>
      <c r="E52" s="4">
        <v>1628</v>
      </c>
      <c r="F52" s="4">
        <v>15973</v>
      </c>
      <c r="G52" s="16">
        <v>2152</v>
      </c>
      <c r="H52" s="11">
        <v>3.8E-3</v>
      </c>
      <c r="I52" s="4">
        <v>3.5700000000000003E-2</v>
      </c>
      <c r="J52" s="4">
        <v>9.6000000000000002E-2</v>
      </c>
      <c r="K52" s="16">
        <v>0.22409999999999999</v>
      </c>
    </row>
    <row r="53" spans="1:11" x14ac:dyDescent="0.2">
      <c r="A53" s="10"/>
      <c r="B53" s="10">
        <v>30</v>
      </c>
      <c r="C53" s="16" t="s">
        <v>134</v>
      </c>
      <c r="D53" s="11">
        <v>3349</v>
      </c>
      <c r="E53" s="4">
        <v>2501</v>
      </c>
      <c r="F53" s="4">
        <v>20566</v>
      </c>
      <c r="G53" s="16">
        <v>2077</v>
      </c>
      <c r="H53" s="11">
        <v>9.4999999999999998E-3</v>
      </c>
      <c r="I53" s="4">
        <v>5.4899999999999997E-2</v>
      </c>
      <c r="J53" s="4">
        <v>0.1237</v>
      </c>
      <c r="K53" s="16">
        <v>0.2162</v>
      </c>
    </row>
    <row r="54" spans="1:11" x14ac:dyDescent="0.2">
      <c r="A54" s="10"/>
      <c r="B54" s="10">
        <v>13</v>
      </c>
      <c r="C54" s="16" t="s">
        <v>119</v>
      </c>
      <c r="D54" s="11">
        <v>1600</v>
      </c>
      <c r="E54" s="4">
        <v>2277</v>
      </c>
      <c r="F54" s="4">
        <v>20088</v>
      </c>
      <c r="G54" s="16">
        <v>2057</v>
      </c>
      <c r="H54" s="11">
        <v>4.4999999999999997E-3</v>
      </c>
      <c r="I54" s="4">
        <v>0.05</v>
      </c>
      <c r="J54" s="4">
        <v>0.1208</v>
      </c>
      <c r="K54" s="16">
        <v>0.2142</v>
      </c>
    </row>
    <row r="55" spans="1:11" x14ac:dyDescent="0.2">
      <c r="A55" s="10"/>
      <c r="B55" s="10">
        <v>10</v>
      </c>
      <c r="C55" s="16" t="s">
        <v>117</v>
      </c>
      <c r="D55" s="11">
        <v>11556</v>
      </c>
      <c r="E55" s="4">
        <v>4654</v>
      </c>
      <c r="F55" s="4">
        <v>25968</v>
      </c>
      <c r="G55" s="16">
        <v>2052</v>
      </c>
      <c r="H55" s="11">
        <v>3.2800000000000003E-2</v>
      </c>
      <c r="I55" s="4">
        <v>0.1021</v>
      </c>
      <c r="J55" s="4">
        <v>0.15609999999999999</v>
      </c>
      <c r="K55" s="16">
        <v>0.21360000000000001</v>
      </c>
    </row>
    <row r="56" spans="1:11" x14ac:dyDescent="0.2">
      <c r="A56" s="10"/>
      <c r="B56" s="10">
        <v>31</v>
      </c>
      <c r="C56" s="16" t="s">
        <v>122</v>
      </c>
      <c r="D56" s="11">
        <v>12665</v>
      </c>
      <c r="E56" s="4">
        <v>4883</v>
      </c>
      <c r="F56" s="4">
        <v>25517</v>
      </c>
      <c r="G56" s="16">
        <v>2020</v>
      </c>
      <c r="H56" s="11">
        <v>3.5900000000000001E-2</v>
      </c>
      <c r="I56" s="4">
        <v>0.1071</v>
      </c>
      <c r="J56" s="4">
        <v>0.15340000000000001</v>
      </c>
      <c r="K56" s="16">
        <v>0.21029999999999999</v>
      </c>
    </row>
    <row r="57" spans="1:11" x14ac:dyDescent="0.2">
      <c r="A57" s="10"/>
      <c r="B57" s="10">
        <v>21</v>
      </c>
      <c r="C57" s="16" t="s">
        <v>131</v>
      </c>
      <c r="D57" s="11">
        <v>2796</v>
      </c>
      <c r="E57" s="4">
        <v>2202</v>
      </c>
      <c r="F57" s="4">
        <v>19185</v>
      </c>
      <c r="G57" s="16">
        <v>1892</v>
      </c>
      <c r="H57" s="11">
        <v>7.9000000000000008E-3</v>
      </c>
      <c r="I57" s="4">
        <v>4.8300000000000003E-2</v>
      </c>
      <c r="J57" s="4">
        <v>0.1154</v>
      </c>
      <c r="K57" s="16">
        <v>0.19700000000000001</v>
      </c>
    </row>
    <row r="58" spans="1:11" x14ac:dyDescent="0.2">
      <c r="A58" s="10"/>
      <c r="B58" s="10">
        <v>25</v>
      </c>
      <c r="C58" s="16" t="s">
        <v>121</v>
      </c>
      <c r="D58" s="11">
        <v>10907</v>
      </c>
      <c r="E58" s="4">
        <v>5060</v>
      </c>
      <c r="F58" s="4">
        <v>25701</v>
      </c>
      <c r="G58" s="16">
        <v>1823</v>
      </c>
      <c r="H58" s="11">
        <v>3.09E-2</v>
      </c>
      <c r="I58" s="4">
        <v>0.111</v>
      </c>
      <c r="J58" s="4">
        <v>0.1545</v>
      </c>
      <c r="K58" s="16">
        <v>0.1898</v>
      </c>
    </row>
    <row r="59" spans="1:11" x14ac:dyDescent="0.2">
      <c r="A59" s="10"/>
      <c r="B59" s="10">
        <v>2</v>
      </c>
      <c r="C59" s="16" t="s">
        <v>127</v>
      </c>
      <c r="D59" s="11">
        <v>1138</v>
      </c>
      <c r="E59" s="4">
        <v>1629</v>
      </c>
      <c r="F59" s="4">
        <v>15591</v>
      </c>
      <c r="G59" s="16">
        <v>1805</v>
      </c>
      <c r="H59" s="11">
        <v>3.2000000000000002E-3</v>
      </c>
      <c r="I59" s="4">
        <v>3.5700000000000003E-2</v>
      </c>
      <c r="J59" s="4">
        <v>9.3700000000000006E-2</v>
      </c>
      <c r="K59" s="16">
        <v>0.18790000000000001</v>
      </c>
    </row>
    <row r="60" spans="1:11" x14ac:dyDescent="0.2">
      <c r="A60" s="10"/>
      <c r="B60" s="10">
        <v>57</v>
      </c>
      <c r="C60" s="16" t="s">
        <v>26</v>
      </c>
      <c r="D60" s="11">
        <v>33815</v>
      </c>
      <c r="E60" s="4">
        <v>6341</v>
      </c>
      <c r="F60" s="4">
        <v>30783</v>
      </c>
      <c r="G60" s="16">
        <v>1774</v>
      </c>
      <c r="H60" s="11">
        <v>9.5799999999999996E-2</v>
      </c>
      <c r="I60" s="4">
        <v>0.1391</v>
      </c>
      <c r="J60" s="4">
        <v>0.18509999999999999</v>
      </c>
      <c r="K60" s="16">
        <v>0.1847</v>
      </c>
    </row>
    <row r="61" spans="1:11" x14ac:dyDescent="0.2">
      <c r="A61" s="10"/>
      <c r="B61" s="28">
        <v>97</v>
      </c>
      <c r="C61" s="16" t="s">
        <v>62</v>
      </c>
      <c r="D61" s="11">
        <v>91872</v>
      </c>
      <c r="E61" s="4">
        <v>48961</v>
      </c>
      <c r="F61" s="4">
        <v>56095</v>
      </c>
      <c r="G61" s="16">
        <v>1765</v>
      </c>
      <c r="H61" s="11">
        <v>0.26040000000000002</v>
      </c>
      <c r="I61" s="4">
        <v>1.0742</v>
      </c>
      <c r="J61" s="4">
        <v>0.33729999999999999</v>
      </c>
      <c r="K61" s="16">
        <v>0.18379999999999999</v>
      </c>
    </row>
    <row r="62" spans="1:11" x14ac:dyDescent="0.2">
      <c r="A62" s="10"/>
      <c r="B62" s="10">
        <v>34</v>
      </c>
      <c r="C62" s="16" t="s">
        <v>91</v>
      </c>
      <c r="D62" s="11">
        <v>7799</v>
      </c>
      <c r="E62" s="4">
        <v>3322</v>
      </c>
      <c r="F62" s="4">
        <v>19624</v>
      </c>
      <c r="G62" s="16">
        <v>1641</v>
      </c>
      <c r="H62" s="11">
        <v>2.2100000000000002E-2</v>
      </c>
      <c r="I62" s="4">
        <v>7.2900000000000006E-2</v>
      </c>
      <c r="J62" s="4">
        <v>0.11799999999999999</v>
      </c>
      <c r="K62" s="16">
        <v>0.1709</v>
      </c>
    </row>
    <row r="63" spans="1:11" x14ac:dyDescent="0.2">
      <c r="A63" s="10"/>
      <c r="B63" s="10">
        <v>51</v>
      </c>
      <c r="C63" s="16" t="s">
        <v>21</v>
      </c>
      <c r="D63" s="11">
        <v>40372</v>
      </c>
      <c r="E63" s="4">
        <v>19498</v>
      </c>
      <c r="F63" s="4">
        <v>80811</v>
      </c>
      <c r="G63" s="16">
        <v>1637</v>
      </c>
      <c r="H63" s="11">
        <v>0.1144</v>
      </c>
      <c r="I63" s="4">
        <v>0.42780000000000001</v>
      </c>
      <c r="J63" s="4">
        <v>0.4859</v>
      </c>
      <c r="K63" s="16">
        <v>0.1704</v>
      </c>
    </row>
    <row r="64" spans="1:11" x14ac:dyDescent="0.2">
      <c r="A64" s="10"/>
      <c r="B64" s="28">
        <v>90</v>
      </c>
      <c r="C64" s="16" t="s">
        <v>55</v>
      </c>
      <c r="D64" s="11">
        <v>139629</v>
      </c>
      <c r="E64" s="4">
        <v>15582</v>
      </c>
      <c r="F64" s="4">
        <v>40662</v>
      </c>
      <c r="G64" s="16">
        <v>1591</v>
      </c>
      <c r="H64" s="11">
        <v>0.3957</v>
      </c>
      <c r="I64" s="4">
        <v>0.34189999999999998</v>
      </c>
      <c r="J64" s="4">
        <v>0.2445</v>
      </c>
      <c r="K64" s="16">
        <v>0.1656</v>
      </c>
    </row>
    <row r="65" spans="1:11" x14ac:dyDescent="0.2">
      <c r="A65" s="10"/>
      <c r="B65" s="10">
        <v>16</v>
      </c>
      <c r="C65" s="16" t="s">
        <v>85</v>
      </c>
      <c r="D65" s="11">
        <v>8276</v>
      </c>
      <c r="E65" s="4">
        <v>5110</v>
      </c>
      <c r="F65" s="4">
        <v>25454</v>
      </c>
      <c r="G65" s="16">
        <v>1575</v>
      </c>
      <c r="H65" s="11">
        <v>2.35E-2</v>
      </c>
      <c r="I65" s="4">
        <v>0.11210000000000001</v>
      </c>
      <c r="J65" s="4">
        <v>0.15310000000000001</v>
      </c>
      <c r="K65" s="16">
        <v>0.16400000000000001</v>
      </c>
    </row>
    <row r="66" spans="1:11" x14ac:dyDescent="0.2">
      <c r="A66" s="10"/>
      <c r="B66" s="10">
        <v>46</v>
      </c>
      <c r="C66" s="16" t="s">
        <v>97</v>
      </c>
      <c r="D66" s="11">
        <v>19578</v>
      </c>
      <c r="E66" s="4">
        <v>5485</v>
      </c>
      <c r="F66" s="4">
        <v>21764</v>
      </c>
      <c r="G66" s="16">
        <v>1465</v>
      </c>
      <c r="H66" s="11">
        <v>5.5500000000000001E-2</v>
      </c>
      <c r="I66" s="4">
        <v>0.1203</v>
      </c>
      <c r="J66" s="4">
        <v>0.13089999999999999</v>
      </c>
      <c r="K66" s="16">
        <v>0.1525</v>
      </c>
    </row>
    <row r="67" spans="1:11" x14ac:dyDescent="0.2">
      <c r="A67" s="10"/>
      <c r="B67" s="10">
        <v>27</v>
      </c>
      <c r="C67" s="16" t="s">
        <v>144</v>
      </c>
      <c r="D67" s="11">
        <v>4739</v>
      </c>
      <c r="E67" s="4">
        <v>2461</v>
      </c>
      <c r="F67" s="4">
        <v>17757</v>
      </c>
      <c r="G67" s="16">
        <v>1412</v>
      </c>
      <c r="H67" s="11">
        <v>1.34E-2</v>
      </c>
      <c r="I67" s="4">
        <v>5.3999999999999999E-2</v>
      </c>
      <c r="J67" s="4">
        <v>0.10680000000000001</v>
      </c>
      <c r="K67" s="16">
        <v>0.14699999999999999</v>
      </c>
    </row>
    <row r="68" spans="1:11" x14ac:dyDescent="0.2">
      <c r="A68" s="10"/>
      <c r="B68" s="10">
        <v>33</v>
      </c>
      <c r="C68" s="16" t="s">
        <v>135</v>
      </c>
      <c r="D68" s="11">
        <v>19844</v>
      </c>
      <c r="E68" s="4">
        <v>4683</v>
      </c>
      <c r="F68" s="4">
        <v>20907</v>
      </c>
      <c r="G68" s="16">
        <v>1412</v>
      </c>
      <c r="H68" s="11">
        <v>5.62E-2</v>
      </c>
      <c r="I68" s="4">
        <v>0.1027</v>
      </c>
      <c r="J68" s="4">
        <v>0.12570000000000001</v>
      </c>
      <c r="K68" s="16">
        <v>0.14699999999999999</v>
      </c>
    </row>
    <row r="69" spans="1:11" x14ac:dyDescent="0.2">
      <c r="A69" s="10"/>
      <c r="B69" s="28">
        <v>91</v>
      </c>
      <c r="C69" s="16" t="s">
        <v>56</v>
      </c>
      <c r="D69" s="11">
        <v>303734</v>
      </c>
      <c r="E69" s="4">
        <v>21076</v>
      </c>
      <c r="F69" s="4">
        <v>47802</v>
      </c>
      <c r="G69" s="16">
        <v>1383</v>
      </c>
      <c r="H69" s="11">
        <v>0.86080000000000001</v>
      </c>
      <c r="I69" s="4">
        <v>0.46239999999999998</v>
      </c>
      <c r="J69" s="4">
        <v>0.28739999999999999</v>
      </c>
      <c r="K69" s="16">
        <v>0.14399999999999999</v>
      </c>
    </row>
    <row r="70" spans="1:11" x14ac:dyDescent="0.2">
      <c r="A70" s="10"/>
      <c r="B70" s="28">
        <v>102</v>
      </c>
      <c r="C70" s="16" t="s">
        <v>66</v>
      </c>
      <c r="D70" s="11">
        <v>27914</v>
      </c>
      <c r="E70" s="4">
        <v>6363</v>
      </c>
      <c r="F70" s="4">
        <v>24556</v>
      </c>
      <c r="G70" s="16">
        <v>1289</v>
      </c>
      <c r="H70" s="11">
        <v>7.9100000000000004E-2</v>
      </c>
      <c r="I70" s="4">
        <v>0.1396</v>
      </c>
      <c r="J70" s="4">
        <v>0.1477</v>
      </c>
      <c r="K70" s="16">
        <v>0.13420000000000001</v>
      </c>
    </row>
    <row r="71" spans="1:11" x14ac:dyDescent="0.2">
      <c r="A71" s="10"/>
      <c r="B71" s="10">
        <v>52</v>
      </c>
      <c r="C71" s="16" t="s">
        <v>22</v>
      </c>
      <c r="D71" s="11">
        <v>418400</v>
      </c>
      <c r="E71" s="4">
        <v>28546</v>
      </c>
      <c r="F71" s="4">
        <v>54699</v>
      </c>
      <c r="G71" s="16">
        <v>1273</v>
      </c>
      <c r="H71" s="11">
        <v>1.1858</v>
      </c>
      <c r="I71" s="4">
        <v>0.62629999999999997</v>
      </c>
      <c r="J71" s="4">
        <v>0.32890000000000003</v>
      </c>
      <c r="K71" s="16">
        <v>0.13250000000000001</v>
      </c>
    </row>
    <row r="72" spans="1:11" x14ac:dyDescent="0.2">
      <c r="A72" s="10"/>
      <c r="B72" s="10">
        <v>66</v>
      </c>
      <c r="C72" s="16" t="s">
        <v>108</v>
      </c>
      <c r="D72" s="11">
        <v>2791</v>
      </c>
      <c r="E72" s="4">
        <v>3214</v>
      </c>
      <c r="F72" s="4">
        <v>22414</v>
      </c>
      <c r="G72" s="16">
        <v>1257</v>
      </c>
      <c r="H72" s="11">
        <v>7.9000000000000008E-3</v>
      </c>
      <c r="I72" s="4">
        <v>7.0499999999999993E-2</v>
      </c>
      <c r="J72" s="4">
        <v>0.1348</v>
      </c>
      <c r="K72" s="16">
        <v>0.13089999999999999</v>
      </c>
    </row>
    <row r="73" spans="1:11" x14ac:dyDescent="0.2">
      <c r="A73" s="10"/>
      <c r="B73" s="10">
        <v>73</v>
      </c>
      <c r="C73" s="16" t="s">
        <v>38</v>
      </c>
      <c r="D73" s="11">
        <v>161981</v>
      </c>
      <c r="E73" s="4">
        <v>11880</v>
      </c>
      <c r="F73" s="4">
        <v>35658</v>
      </c>
      <c r="G73" s="16">
        <v>1242</v>
      </c>
      <c r="H73" s="11">
        <v>0.45910000000000001</v>
      </c>
      <c r="I73" s="4">
        <v>0.2606</v>
      </c>
      <c r="J73" s="4">
        <v>0.21440000000000001</v>
      </c>
      <c r="K73" s="16">
        <v>0.1293</v>
      </c>
    </row>
    <row r="74" spans="1:11" x14ac:dyDescent="0.2">
      <c r="A74" s="10"/>
      <c r="B74" s="10">
        <v>67</v>
      </c>
      <c r="C74" s="16" t="s">
        <v>34</v>
      </c>
      <c r="D74" s="11">
        <v>307246</v>
      </c>
      <c r="E74" s="4">
        <v>27004</v>
      </c>
      <c r="F74" s="4">
        <v>44844</v>
      </c>
      <c r="G74" s="16">
        <v>1197</v>
      </c>
      <c r="H74" s="11">
        <v>0.87080000000000002</v>
      </c>
      <c r="I74" s="4">
        <v>0.59250000000000003</v>
      </c>
      <c r="J74" s="4">
        <v>0.26960000000000001</v>
      </c>
      <c r="K74" s="16">
        <v>0.1246</v>
      </c>
    </row>
    <row r="75" spans="1:11" x14ac:dyDescent="0.2">
      <c r="A75" s="10"/>
      <c r="B75" s="28">
        <v>75</v>
      </c>
      <c r="C75" s="16" t="s">
        <v>40</v>
      </c>
      <c r="D75" s="11">
        <v>163734</v>
      </c>
      <c r="E75" s="4">
        <v>9283</v>
      </c>
      <c r="F75" s="4">
        <v>38224</v>
      </c>
      <c r="G75" s="16">
        <v>1187</v>
      </c>
      <c r="H75" s="11">
        <v>0.46400000000000002</v>
      </c>
      <c r="I75" s="4">
        <v>0.20369999999999999</v>
      </c>
      <c r="J75" s="4">
        <v>0.2298</v>
      </c>
      <c r="K75" s="16">
        <v>0.1236</v>
      </c>
    </row>
    <row r="76" spans="1:11" x14ac:dyDescent="0.2">
      <c r="A76" s="10"/>
      <c r="B76" s="10">
        <v>3</v>
      </c>
      <c r="C76" s="16" t="s">
        <v>143</v>
      </c>
      <c r="D76" s="11">
        <v>5719</v>
      </c>
      <c r="E76" s="4">
        <v>2917</v>
      </c>
      <c r="F76" s="4">
        <v>15899</v>
      </c>
      <c r="G76" s="16">
        <v>1173</v>
      </c>
      <c r="H76" s="11">
        <v>1.6199999999999999E-2</v>
      </c>
      <c r="I76" s="4">
        <v>6.4000000000000001E-2</v>
      </c>
      <c r="J76" s="4">
        <v>9.5600000000000004E-2</v>
      </c>
      <c r="K76" s="16">
        <v>0.1221</v>
      </c>
    </row>
    <row r="77" spans="1:11" x14ac:dyDescent="0.2">
      <c r="A77" s="10"/>
      <c r="B77" s="28">
        <v>79</v>
      </c>
      <c r="C77" s="16" t="s">
        <v>44</v>
      </c>
      <c r="D77" s="11">
        <v>157018</v>
      </c>
      <c r="E77" s="4">
        <v>11438</v>
      </c>
      <c r="F77" s="4">
        <v>32464</v>
      </c>
      <c r="G77" s="16">
        <v>1144</v>
      </c>
      <c r="H77" s="11">
        <v>0.44500000000000001</v>
      </c>
      <c r="I77" s="4">
        <v>0.25090000000000001</v>
      </c>
      <c r="J77" s="4">
        <v>0.19520000000000001</v>
      </c>
      <c r="K77" s="16">
        <v>0.1191</v>
      </c>
    </row>
    <row r="78" spans="1:11" x14ac:dyDescent="0.2">
      <c r="A78" s="10"/>
      <c r="B78" s="10">
        <v>40</v>
      </c>
      <c r="C78" s="16" t="s">
        <v>141</v>
      </c>
      <c r="D78" s="11">
        <v>9903</v>
      </c>
      <c r="E78" s="4">
        <v>3221</v>
      </c>
      <c r="F78" s="4">
        <v>17501</v>
      </c>
      <c r="G78" s="16">
        <v>1134</v>
      </c>
      <c r="H78" s="11">
        <v>2.81E-2</v>
      </c>
      <c r="I78" s="4">
        <v>7.0699999999999999E-2</v>
      </c>
      <c r="J78" s="4">
        <v>0.1052</v>
      </c>
      <c r="K78" s="16">
        <v>0.1181</v>
      </c>
    </row>
    <row r="79" spans="1:11" x14ac:dyDescent="0.2">
      <c r="A79" s="10"/>
      <c r="B79" s="10">
        <v>15</v>
      </c>
      <c r="C79" s="16" t="s">
        <v>120</v>
      </c>
      <c r="D79" s="11">
        <v>8917</v>
      </c>
      <c r="E79" s="4">
        <v>4023</v>
      </c>
      <c r="F79" s="4">
        <v>18372</v>
      </c>
      <c r="G79" s="16">
        <v>1026</v>
      </c>
      <c r="H79" s="11">
        <v>2.53E-2</v>
      </c>
      <c r="I79" s="4">
        <v>8.8300000000000003E-2</v>
      </c>
      <c r="J79" s="4">
        <v>0.1105</v>
      </c>
      <c r="K79" s="16">
        <v>0.10680000000000001</v>
      </c>
    </row>
    <row r="80" spans="1:11" x14ac:dyDescent="0.2">
      <c r="A80" s="10"/>
      <c r="B80" s="10">
        <v>72</v>
      </c>
      <c r="C80" s="16" t="s">
        <v>37</v>
      </c>
      <c r="D80" s="11">
        <v>176993</v>
      </c>
      <c r="E80" s="4">
        <v>10915</v>
      </c>
      <c r="F80" s="4">
        <v>37564</v>
      </c>
      <c r="G80" s="16">
        <v>1007</v>
      </c>
      <c r="H80" s="11">
        <v>0.50160000000000005</v>
      </c>
      <c r="I80" s="4">
        <v>0.23949999999999999</v>
      </c>
      <c r="J80" s="4">
        <v>0.22589999999999999</v>
      </c>
      <c r="K80" s="16">
        <v>0.1048</v>
      </c>
    </row>
    <row r="81" spans="1:11" x14ac:dyDescent="0.2">
      <c r="A81" s="10"/>
      <c r="B81" s="28">
        <v>98</v>
      </c>
      <c r="C81" s="16" t="s">
        <v>114</v>
      </c>
      <c r="D81" s="11">
        <v>3061</v>
      </c>
      <c r="E81" s="4">
        <v>2709</v>
      </c>
      <c r="F81" s="4">
        <v>22042</v>
      </c>
      <c r="G81" s="16">
        <v>991</v>
      </c>
      <c r="H81" s="11">
        <v>8.6999999999999994E-3</v>
      </c>
      <c r="I81" s="4">
        <v>5.9400000000000001E-2</v>
      </c>
      <c r="J81" s="4">
        <v>0.13250000000000001</v>
      </c>
      <c r="K81" s="16">
        <v>0.1032</v>
      </c>
    </row>
    <row r="82" spans="1:11" x14ac:dyDescent="0.2">
      <c r="A82" s="10"/>
      <c r="B82" s="10">
        <v>55</v>
      </c>
      <c r="C82" s="16" t="s">
        <v>146</v>
      </c>
      <c r="D82" s="11">
        <v>21563</v>
      </c>
      <c r="E82" s="4">
        <v>4513</v>
      </c>
      <c r="F82" s="4">
        <v>18453</v>
      </c>
      <c r="G82" s="16">
        <v>989</v>
      </c>
      <c r="H82" s="11">
        <v>6.1100000000000002E-2</v>
      </c>
      <c r="I82" s="4">
        <v>9.9000000000000005E-2</v>
      </c>
      <c r="J82" s="4">
        <v>0.111</v>
      </c>
      <c r="K82" s="16">
        <v>0.10299999999999999</v>
      </c>
    </row>
    <row r="83" spans="1:11" x14ac:dyDescent="0.2">
      <c r="A83" s="10"/>
      <c r="B83" s="10">
        <v>22</v>
      </c>
      <c r="C83" s="16" t="s">
        <v>9</v>
      </c>
      <c r="D83" s="11">
        <v>31526</v>
      </c>
      <c r="E83" s="4">
        <v>12121</v>
      </c>
      <c r="F83" s="4">
        <v>29450</v>
      </c>
      <c r="G83" s="16">
        <v>985</v>
      </c>
      <c r="H83" s="11">
        <v>8.9300000000000004E-2</v>
      </c>
      <c r="I83" s="4">
        <v>0.26590000000000003</v>
      </c>
      <c r="J83" s="4">
        <v>0.17710000000000001</v>
      </c>
      <c r="K83" s="16">
        <v>0.1026</v>
      </c>
    </row>
    <row r="84" spans="1:11" x14ac:dyDescent="0.2">
      <c r="A84" s="10"/>
      <c r="B84" s="10">
        <v>4</v>
      </c>
      <c r="C84" s="16" t="s">
        <v>2</v>
      </c>
      <c r="D84" s="11">
        <v>40290</v>
      </c>
      <c r="E84" s="4">
        <v>10190</v>
      </c>
      <c r="F84" s="4">
        <v>26776</v>
      </c>
      <c r="G84" s="16">
        <v>950</v>
      </c>
      <c r="H84" s="11">
        <v>0.1142</v>
      </c>
      <c r="I84" s="4">
        <v>0.22359999999999999</v>
      </c>
      <c r="J84" s="4">
        <v>0.161</v>
      </c>
      <c r="K84" s="16">
        <v>9.8900000000000002E-2</v>
      </c>
    </row>
    <row r="85" spans="1:11" x14ac:dyDescent="0.2">
      <c r="A85" s="10"/>
      <c r="B85" s="28">
        <v>94</v>
      </c>
      <c r="C85" s="16" t="s">
        <v>59</v>
      </c>
      <c r="D85" s="11">
        <v>96367</v>
      </c>
      <c r="E85" s="4">
        <v>9545</v>
      </c>
      <c r="F85" s="4">
        <v>22843</v>
      </c>
      <c r="G85" s="16">
        <v>883</v>
      </c>
      <c r="H85" s="11">
        <v>0.27310000000000001</v>
      </c>
      <c r="I85" s="4">
        <v>0.2094</v>
      </c>
      <c r="J85" s="4">
        <v>0.13739999999999999</v>
      </c>
      <c r="K85" s="16">
        <v>9.1899999999999996E-2</v>
      </c>
    </row>
    <row r="86" spans="1:11" x14ac:dyDescent="0.2">
      <c r="A86" s="10"/>
      <c r="B86" s="28">
        <v>112</v>
      </c>
      <c r="C86" s="16" t="s">
        <v>115</v>
      </c>
      <c r="D86" s="11">
        <v>19198</v>
      </c>
      <c r="E86" s="27">
        <v>6039</v>
      </c>
      <c r="F86" s="27">
        <v>20200</v>
      </c>
      <c r="G86" s="16">
        <v>881</v>
      </c>
      <c r="H86" s="11">
        <v>5.4399999999999997E-2</v>
      </c>
      <c r="I86" s="27">
        <v>0.13250000000000001</v>
      </c>
      <c r="J86" s="27">
        <v>0.1215</v>
      </c>
      <c r="K86" s="16">
        <v>9.1700000000000004E-2</v>
      </c>
    </row>
    <row r="87" spans="1:11" x14ac:dyDescent="0.2">
      <c r="A87" s="10"/>
      <c r="B87" s="10">
        <v>36</v>
      </c>
      <c r="C87" s="16" t="s">
        <v>14</v>
      </c>
      <c r="D87" s="11">
        <v>125267</v>
      </c>
      <c r="E87" s="4">
        <v>10007</v>
      </c>
      <c r="F87" s="4">
        <v>25305</v>
      </c>
      <c r="G87" s="16">
        <v>871</v>
      </c>
      <c r="H87" s="11">
        <v>0.35499999999999998</v>
      </c>
      <c r="I87" s="4">
        <v>0.21959999999999999</v>
      </c>
      <c r="J87" s="4">
        <v>0.1522</v>
      </c>
      <c r="K87" s="16">
        <v>9.0700000000000003E-2</v>
      </c>
    </row>
    <row r="88" spans="1:11" x14ac:dyDescent="0.2">
      <c r="A88" s="10"/>
      <c r="B88" s="28">
        <v>78</v>
      </c>
      <c r="C88" s="16" t="s">
        <v>43</v>
      </c>
      <c r="D88" s="11">
        <v>145739</v>
      </c>
      <c r="E88" s="4">
        <v>8621</v>
      </c>
      <c r="F88" s="4">
        <v>30760</v>
      </c>
      <c r="G88" s="16">
        <v>860</v>
      </c>
      <c r="H88" s="11">
        <v>0.41299999999999998</v>
      </c>
      <c r="I88" s="4">
        <v>0.18909999999999999</v>
      </c>
      <c r="J88" s="4">
        <v>0.185</v>
      </c>
      <c r="K88" s="16">
        <v>8.9499999999999996E-2</v>
      </c>
    </row>
    <row r="89" spans="1:11" x14ac:dyDescent="0.2">
      <c r="A89" s="10"/>
      <c r="B89" s="10">
        <v>11</v>
      </c>
      <c r="C89" s="16" t="s">
        <v>118</v>
      </c>
      <c r="D89" s="11">
        <v>14367</v>
      </c>
      <c r="E89" s="4">
        <v>5222</v>
      </c>
      <c r="F89" s="4">
        <v>19360</v>
      </c>
      <c r="G89" s="16">
        <v>827</v>
      </c>
      <c r="H89" s="11">
        <v>4.07E-2</v>
      </c>
      <c r="I89" s="4">
        <v>0.11459999999999999</v>
      </c>
      <c r="J89" s="4">
        <v>0.1164</v>
      </c>
      <c r="K89" s="16">
        <v>8.6099999999999996E-2</v>
      </c>
    </row>
    <row r="90" spans="1:11" x14ac:dyDescent="0.2">
      <c r="A90" s="10"/>
      <c r="B90" s="28">
        <v>92</v>
      </c>
      <c r="C90" s="16" t="s">
        <v>57</v>
      </c>
      <c r="D90" s="11">
        <v>146587</v>
      </c>
      <c r="E90" s="4">
        <v>8539</v>
      </c>
      <c r="F90" s="4">
        <v>29384</v>
      </c>
      <c r="G90" s="16">
        <v>812</v>
      </c>
      <c r="H90" s="11">
        <v>0.41539999999999999</v>
      </c>
      <c r="I90" s="4">
        <v>0.18729999999999999</v>
      </c>
      <c r="J90" s="4">
        <v>0.1767</v>
      </c>
      <c r="K90" s="16">
        <v>8.4500000000000006E-2</v>
      </c>
    </row>
    <row r="91" spans="1:11" x14ac:dyDescent="0.2">
      <c r="A91" s="10"/>
      <c r="B91" s="28">
        <v>86</v>
      </c>
      <c r="C91" s="16" t="s">
        <v>51</v>
      </c>
      <c r="D91" s="11">
        <v>137888</v>
      </c>
      <c r="E91" s="4">
        <v>10822</v>
      </c>
      <c r="F91" s="4">
        <v>27277</v>
      </c>
      <c r="G91" s="16">
        <v>775</v>
      </c>
      <c r="H91" s="11">
        <v>0.39079999999999998</v>
      </c>
      <c r="I91" s="4">
        <v>0.2374</v>
      </c>
      <c r="J91" s="4">
        <v>0.16400000000000001</v>
      </c>
      <c r="K91" s="16">
        <v>8.0699999999999994E-2</v>
      </c>
    </row>
    <row r="92" spans="1:11" x14ac:dyDescent="0.2">
      <c r="A92" s="10"/>
      <c r="B92" s="28">
        <v>87</v>
      </c>
      <c r="C92" s="16" t="s">
        <v>52</v>
      </c>
      <c r="D92" s="11">
        <v>214734</v>
      </c>
      <c r="E92" s="4">
        <v>12778</v>
      </c>
      <c r="F92" s="4">
        <v>32787</v>
      </c>
      <c r="G92" s="16">
        <v>735</v>
      </c>
      <c r="H92" s="11">
        <v>0.60860000000000003</v>
      </c>
      <c r="I92" s="4">
        <v>0.28029999999999999</v>
      </c>
      <c r="J92" s="4">
        <v>0.1971</v>
      </c>
      <c r="K92" s="16">
        <v>7.6499999999999999E-2</v>
      </c>
    </row>
    <row r="93" spans="1:11" x14ac:dyDescent="0.2">
      <c r="A93" s="10"/>
      <c r="B93" s="10">
        <v>65</v>
      </c>
      <c r="C93" s="16" t="s">
        <v>106</v>
      </c>
      <c r="D93" s="11">
        <v>17158</v>
      </c>
      <c r="E93" s="4">
        <v>5253</v>
      </c>
      <c r="F93" s="4">
        <v>17149</v>
      </c>
      <c r="G93" s="16">
        <v>714</v>
      </c>
      <c r="H93" s="11">
        <v>4.8599999999999997E-2</v>
      </c>
      <c r="I93" s="4">
        <v>0.1152</v>
      </c>
      <c r="J93" s="4">
        <v>0.1031</v>
      </c>
      <c r="K93" s="16">
        <v>7.4300000000000005E-2</v>
      </c>
    </row>
    <row r="94" spans="1:11" x14ac:dyDescent="0.2">
      <c r="A94" s="10"/>
      <c r="B94" s="10">
        <v>48</v>
      </c>
      <c r="C94" s="16" t="s">
        <v>18</v>
      </c>
      <c r="D94" s="11">
        <v>201664</v>
      </c>
      <c r="E94" s="4">
        <v>12048</v>
      </c>
      <c r="F94" s="4">
        <v>30153</v>
      </c>
      <c r="G94" s="16">
        <v>626</v>
      </c>
      <c r="H94" s="11">
        <v>0.57150000000000001</v>
      </c>
      <c r="I94" s="4">
        <v>0.26429999999999998</v>
      </c>
      <c r="J94" s="4">
        <v>0.18129999999999999</v>
      </c>
      <c r="K94" s="16">
        <v>6.5199999999999994E-2</v>
      </c>
    </row>
    <row r="95" spans="1:11" x14ac:dyDescent="0.2">
      <c r="A95" s="10"/>
      <c r="B95" s="28">
        <v>99</v>
      </c>
      <c r="C95" s="16" t="s">
        <v>63</v>
      </c>
      <c r="D95" s="11">
        <v>53818</v>
      </c>
      <c r="E95" s="4">
        <v>4818</v>
      </c>
      <c r="F95" s="4">
        <v>13131</v>
      </c>
      <c r="G95" s="16">
        <v>533</v>
      </c>
      <c r="H95" s="11">
        <v>0.1525</v>
      </c>
      <c r="I95" s="4">
        <v>0.1057</v>
      </c>
      <c r="J95" s="4">
        <v>7.9000000000000001E-2</v>
      </c>
      <c r="K95" s="16">
        <v>5.5500000000000001E-2</v>
      </c>
    </row>
    <row r="96" spans="1:11" x14ac:dyDescent="0.2">
      <c r="A96" s="10"/>
      <c r="B96" s="10">
        <v>71</v>
      </c>
      <c r="C96" s="16" t="s">
        <v>36</v>
      </c>
      <c r="D96" s="11">
        <v>119125</v>
      </c>
      <c r="E96" s="4">
        <v>6391</v>
      </c>
      <c r="F96" s="4">
        <v>20415</v>
      </c>
      <c r="G96" s="16">
        <v>510</v>
      </c>
      <c r="H96" s="11">
        <v>0.33760000000000001</v>
      </c>
      <c r="I96" s="4">
        <v>0.14019999999999999</v>
      </c>
      <c r="J96" s="4">
        <v>0.12280000000000001</v>
      </c>
      <c r="K96" s="16">
        <v>5.3100000000000001E-2</v>
      </c>
    </row>
    <row r="97" spans="1:11" x14ac:dyDescent="0.2">
      <c r="A97" s="10"/>
      <c r="B97" s="28">
        <v>76</v>
      </c>
      <c r="C97" s="16" t="s">
        <v>41</v>
      </c>
      <c r="D97" s="11">
        <v>41926</v>
      </c>
      <c r="E97" s="4">
        <v>6222</v>
      </c>
      <c r="F97" s="4">
        <v>13271</v>
      </c>
      <c r="G97" s="16">
        <v>503</v>
      </c>
      <c r="H97" s="11">
        <v>0.1188</v>
      </c>
      <c r="I97" s="4">
        <v>0.13650000000000001</v>
      </c>
      <c r="J97" s="4">
        <v>7.9799999999999996E-2</v>
      </c>
      <c r="K97" s="16">
        <v>5.2400000000000002E-2</v>
      </c>
    </row>
    <row r="98" spans="1:11" x14ac:dyDescent="0.2">
      <c r="A98" s="10"/>
      <c r="B98" s="10">
        <v>74</v>
      </c>
      <c r="C98" s="16" t="s">
        <v>39</v>
      </c>
      <c r="D98" s="11">
        <v>102438</v>
      </c>
      <c r="E98" s="4">
        <v>5161</v>
      </c>
      <c r="F98" s="4">
        <v>19901</v>
      </c>
      <c r="G98" s="16">
        <v>475</v>
      </c>
      <c r="H98" s="11">
        <v>0.2903</v>
      </c>
      <c r="I98" s="4">
        <v>0.1132</v>
      </c>
      <c r="J98" s="4">
        <v>0.1197</v>
      </c>
      <c r="K98" s="16">
        <v>4.9500000000000002E-2</v>
      </c>
    </row>
    <row r="99" spans="1:11" x14ac:dyDescent="0.2">
      <c r="A99" s="10"/>
      <c r="B99" s="10">
        <v>50</v>
      </c>
      <c r="C99" s="16" t="s">
        <v>20</v>
      </c>
      <c r="D99" s="11">
        <v>25710</v>
      </c>
      <c r="E99" s="4">
        <v>11343</v>
      </c>
      <c r="F99" s="4">
        <v>27879</v>
      </c>
      <c r="G99" s="16">
        <v>466</v>
      </c>
      <c r="H99" s="11">
        <v>7.2900000000000006E-2</v>
      </c>
      <c r="I99" s="4">
        <v>0.24890000000000001</v>
      </c>
      <c r="J99" s="4">
        <v>0.1676</v>
      </c>
      <c r="K99" s="16">
        <v>4.8500000000000001E-2</v>
      </c>
    </row>
    <row r="100" spans="1:11" x14ac:dyDescent="0.2">
      <c r="A100" s="10"/>
      <c r="B100" s="28">
        <v>80</v>
      </c>
      <c r="C100" s="16" t="s">
        <v>45</v>
      </c>
      <c r="D100" s="11">
        <v>102997</v>
      </c>
      <c r="E100" s="4">
        <v>5992</v>
      </c>
      <c r="F100" s="4">
        <v>18613</v>
      </c>
      <c r="G100" s="16">
        <v>464</v>
      </c>
      <c r="H100" s="11">
        <v>0.29189999999999999</v>
      </c>
      <c r="I100" s="4">
        <v>0.13150000000000001</v>
      </c>
      <c r="J100" s="4">
        <v>0.1119</v>
      </c>
      <c r="K100" s="16">
        <v>4.8300000000000003E-2</v>
      </c>
    </row>
    <row r="101" spans="1:11" x14ac:dyDescent="0.2">
      <c r="A101" s="10"/>
      <c r="B101" s="28">
        <v>84</v>
      </c>
      <c r="C101" s="16" t="s">
        <v>49</v>
      </c>
      <c r="D101" s="11">
        <v>67368</v>
      </c>
      <c r="E101" s="4">
        <v>6335</v>
      </c>
      <c r="F101" s="4">
        <v>15326</v>
      </c>
      <c r="G101" s="16">
        <v>441</v>
      </c>
      <c r="H101" s="11">
        <v>0.19089999999999999</v>
      </c>
      <c r="I101" s="4">
        <v>0.13900000000000001</v>
      </c>
      <c r="J101" s="4">
        <v>9.2200000000000004E-2</v>
      </c>
      <c r="K101" s="16">
        <v>4.5900000000000003E-2</v>
      </c>
    </row>
    <row r="102" spans="1:11" x14ac:dyDescent="0.2">
      <c r="A102" s="10"/>
      <c r="B102" s="28">
        <v>88</v>
      </c>
      <c r="C102" s="16" t="s">
        <v>53</v>
      </c>
      <c r="D102" s="11">
        <v>116944</v>
      </c>
      <c r="E102" s="4">
        <v>7508</v>
      </c>
      <c r="F102" s="4">
        <v>18106</v>
      </c>
      <c r="G102" s="16">
        <v>430</v>
      </c>
      <c r="H102" s="11">
        <v>0.33139999999999997</v>
      </c>
      <c r="I102" s="4">
        <v>0.16470000000000001</v>
      </c>
      <c r="J102" s="4">
        <v>0.1089</v>
      </c>
      <c r="K102" s="16">
        <v>4.48E-2</v>
      </c>
    </row>
    <row r="103" spans="1:11" x14ac:dyDescent="0.2">
      <c r="A103" s="10"/>
      <c r="B103" s="28">
        <v>107</v>
      </c>
      <c r="C103" s="16" t="s">
        <v>71</v>
      </c>
      <c r="D103" s="11">
        <v>134181</v>
      </c>
      <c r="E103" s="4">
        <v>8491</v>
      </c>
      <c r="F103" s="4">
        <v>15587</v>
      </c>
      <c r="G103" s="16">
        <v>411</v>
      </c>
      <c r="H103" s="11">
        <v>0.38030000000000003</v>
      </c>
      <c r="I103" s="4">
        <v>0.18629999999999999</v>
      </c>
      <c r="J103" s="4">
        <v>9.3700000000000006E-2</v>
      </c>
      <c r="K103" s="16">
        <v>4.2799999999999998E-2</v>
      </c>
    </row>
    <row r="104" spans="1:11" x14ac:dyDescent="0.2">
      <c r="A104" s="10"/>
      <c r="B104" s="28">
        <v>89</v>
      </c>
      <c r="C104" s="16" t="s">
        <v>54</v>
      </c>
      <c r="D104" s="11">
        <v>46275</v>
      </c>
      <c r="E104" s="4">
        <v>4663</v>
      </c>
      <c r="F104" s="4">
        <v>8604</v>
      </c>
      <c r="G104" s="16">
        <v>385</v>
      </c>
      <c r="H104" s="11">
        <v>0.13120000000000001</v>
      </c>
      <c r="I104" s="4">
        <v>0.1023</v>
      </c>
      <c r="J104" s="4">
        <v>5.1700000000000003E-2</v>
      </c>
      <c r="K104" s="16">
        <v>4.0099999999999997E-2</v>
      </c>
    </row>
    <row r="105" spans="1:11" x14ac:dyDescent="0.2">
      <c r="A105" s="10"/>
      <c r="B105" s="10">
        <v>6</v>
      </c>
      <c r="C105" s="16" t="s">
        <v>3</v>
      </c>
      <c r="D105" s="11">
        <v>63011</v>
      </c>
      <c r="E105" s="4">
        <v>11398</v>
      </c>
      <c r="F105" s="4">
        <v>16345</v>
      </c>
      <c r="G105" s="16">
        <v>380</v>
      </c>
      <c r="H105" s="11">
        <v>0.17860000000000001</v>
      </c>
      <c r="I105" s="4">
        <v>0.25009999999999999</v>
      </c>
      <c r="J105" s="4">
        <v>9.8299999999999998E-2</v>
      </c>
      <c r="K105" s="16">
        <v>3.9600000000000003E-2</v>
      </c>
    </row>
    <row r="106" spans="1:11" x14ac:dyDescent="0.2">
      <c r="A106" s="10"/>
      <c r="B106" s="10">
        <v>28</v>
      </c>
      <c r="C106" s="16" t="s">
        <v>11</v>
      </c>
      <c r="D106" s="11">
        <v>43943</v>
      </c>
      <c r="E106" s="4">
        <v>6621</v>
      </c>
      <c r="F106" s="4">
        <v>13220</v>
      </c>
      <c r="G106" s="16">
        <v>356</v>
      </c>
      <c r="H106" s="11">
        <v>0.1245</v>
      </c>
      <c r="I106" s="4">
        <v>0.14530000000000001</v>
      </c>
      <c r="J106" s="4">
        <v>7.9500000000000001E-2</v>
      </c>
      <c r="K106" s="16">
        <v>3.7100000000000001E-2</v>
      </c>
    </row>
    <row r="107" spans="1:11" x14ac:dyDescent="0.2">
      <c r="A107" s="10"/>
      <c r="B107" s="10">
        <v>35</v>
      </c>
      <c r="C107" s="16" t="s">
        <v>13</v>
      </c>
      <c r="D107" s="11">
        <v>154495</v>
      </c>
      <c r="E107" s="4">
        <v>6353</v>
      </c>
      <c r="F107" s="4">
        <v>11235</v>
      </c>
      <c r="G107" s="16">
        <v>331</v>
      </c>
      <c r="H107" s="11">
        <v>0.43790000000000001</v>
      </c>
      <c r="I107" s="4">
        <v>0.1394</v>
      </c>
      <c r="J107" s="4">
        <v>6.7599999999999993E-2</v>
      </c>
      <c r="K107" s="16">
        <v>3.4500000000000003E-2</v>
      </c>
    </row>
    <row r="108" spans="1:11" x14ac:dyDescent="0.2">
      <c r="A108" s="10"/>
      <c r="B108" s="10">
        <v>60</v>
      </c>
      <c r="C108" s="16" t="s">
        <v>29</v>
      </c>
      <c r="D108" s="11">
        <v>103011</v>
      </c>
      <c r="E108" s="4">
        <v>6005</v>
      </c>
      <c r="F108" s="4">
        <v>11631</v>
      </c>
      <c r="G108" s="16">
        <v>295</v>
      </c>
      <c r="H108" s="11">
        <v>0.29189999999999999</v>
      </c>
      <c r="I108" s="4">
        <v>0.13170000000000001</v>
      </c>
      <c r="J108" s="4">
        <v>6.9900000000000004E-2</v>
      </c>
      <c r="K108" s="16">
        <v>3.0700000000000002E-2</v>
      </c>
    </row>
    <row r="109" spans="1:11" x14ac:dyDescent="0.2">
      <c r="A109" s="10"/>
      <c r="B109" s="10">
        <v>19</v>
      </c>
      <c r="C109" s="16" t="s">
        <v>7</v>
      </c>
      <c r="D109" s="11">
        <v>118178</v>
      </c>
      <c r="E109" s="4">
        <v>23370</v>
      </c>
      <c r="F109" s="4">
        <v>27857</v>
      </c>
      <c r="G109" s="16">
        <v>290</v>
      </c>
      <c r="H109" s="11">
        <v>0.33489999999999998</v>
      </c>
      <c r="I109" s="4">
        <v>0.51270000000000004</v>
      </c>
      <c r="J109" s="4">
        <v>0.16750000000000001</v>
      </c>
      <c r="K109" s="16">
        <v>3.0200000000000001E-2</v>
      </c>
    </row>
    <row r="110" spans="1:11" x14ac:dyDescent="0.2">
      <c r="A110" s="10"/>
      <c r="B110" s="10">
        <v>49</v>
      </c>
      <c r="C110" s="16" t="s">
        <v>19</v>
      </c>
      <c r="D110" s="11">
        <v>112965</v>
      </c>
      <c r="E110" s="4">
        <v>16623</v>
      </c>
      <c r="F110" s="4">
        <v>22612</v>
      </c>
      <c r="G110" s="16">
        <v>232</v>
      </c>
      <c r="H110" s="11">
        <v>0.32019999999999998</v>
      </c>
      <c r="I110" s="4">
        <v>0.36470000000000002</v>
      </c>
      <c r="J110" s="4">
        <v>0.13600000000000001</v>
      </c>
      <c r="K110" s="16">
        <v>2.4199999999999999E-2</v>
      </c>
    </row>
    <row r="111" spans="1:11" x14ac:dyDescent="0.2">
      <c r="A111" s="10"/>
      <c r="B111" s="28">
        <v>96</v>
      </c>
      <c r="C111" s="16" t="s">
        <v>61</v>
      </c>
      <c r="D111" s="11">
        <v>79083</v>
      </c>
      <c r="E111" s="4">
        <v>12547</v>
      </c>
      <c r="F111" s="4">
        <v>9594</v>
      </c>
      <c r="G111" s="16">
        <v>205</v>
      </c>
      <c r="H111" s="11">
        <v>0.22409999999999999</v>
      </c>
      <c r="I111" s="4">
        <v>0.27529999999999999</v>
      </c>
      <c r="J111" s="4">
        <v>5.7700000000000001E-2</v>
      </c>
      <c r="K111" s="16">
        <v>2.1299999999999999E-2</v>
      </c>
    </row>
    <row r="112" spans="1:11" x14ac:dyDescent="0.2">
      <c r="A112" s="10"/>
      <c r="B112" s="28">
        <v>113</v>
      </c>
      <c r="C112" s="16" t="s">
        <v>158</v>
      </c>
      <c r="D112" s="11">
        <v>29974</v>
      </c>
      <c r="E112" s="4">
        <v>1697</v>
      </c>
      <c r="F112" s="4">
        <v>2946</v>
      </c>
      <c r="G112" s="16">
        <v>150</v>
      </c>
      <c r="H112" s="11">
        <v>8.5000000000000006E-2</v>
      </c>
      <c r="I112" s="4">
        <v>3.7199999999999997E-2</v>
      </c>
      <c r="J112" s="4">
        <v>1.77E-2</v>
      </c>
      <c r="K112" s="16">
        <v>1.5599999999999999E-2</v>
      </c>
    </row>
    <row r="113" spans="1:11" x14ac:dyDescent="0.2">
      <c r="A113" s="10"/>
      <c r="B113" s="10">
        <v>69</v>
      </c>
      <c r="C113" s="16" t="s">
        <v>35</v>
      </c>
      <c r="D113" s="11">
        <v>54018</v>
      </c>
      <c r="E113" s="4">
        <v>5002</v>
      </c>
      <c r="F113" s="4">
        <v>7679</v>
      </c>
      <c r="G113" s="16">
        <v>145</v>
      </c>
      <c r="H113" s="11">
        <v>0.15310000000000001</v>
      </c>
      <c r="I113" s="4">
        <v>0.10970000000000001</v>
      </c>
      <c r="J113" s="4">
        <v>4.6199999999999998E-2</v>
      </c>
      <c r="K113" s="16">
        <v>1.5100000000000001E-2</v>
      </c>
    </row>
    <row r="114" spans="1:11" s="35" customFormat="1" x14ac:dyDescent="0.2">
      <c r="A114" s="10"/>
      <c r="B114" s="10">
        <v>20</v>
      </c>
      <c r="C114" s="16" t="s">
        <v>8</v>
      </c>
      <c r="D114" s="11">
        <v>38881</v>
      </c>
      <c r="E114" s="4">
        <v>6180</v>
      </c>
      <c r="F114" s="4">
        <v>8467</v>
      </c>
      <c r="G114" s="16">
        <v>100</v>
      </c>
      <c r="H114" s="11">
        <v>0.11020000000000001</v>
      </c>
      <c r="I114" s="4">
        <v>0.1356</v>
      </c>
      <c r="J114" s="4">
        <v>5.0900000000000001E-2</v>
      </c>
      <c r="K114" s="16">
        <v>1.04E-2</v>
      </c>
    </row>
    <row r="115" spans="1:11" ht="16" thickBot="1" x14ac:dyDescent="0.25">
      <c r="A115" s="13"/>
      <c r="B115" s="29">
        <v>95</v>
      </c>
      <c r="C115" s="17" t="s">
        <v>60</v>
      </c>
      <c r="D115" s="12">
        <v>57190</v>
      </c>
      <c r="E115" s="25">
        <v>4514</v>
      </c>
      <c r="F115" s="25">
        <v>3552</v>
      </c>
      <c r="G115" s="17">
        <v>32</v>
      </c>
      <c r="H115" s="12">
        <v>0.16209999999999999</v>
      </c>
      <c r="I115" s="25">
        <v>9.9000000000000005E-2</v>
      </c>
      <c r="J115" s="25">
        <v>2.1399999999999999E-2</v>
      </c>
      <c r="K115" s="17">
        <v>3.3E-3</v>
      </c>
    </row>
    <row r="117" spans="1:11" s="4" customFormat="1" x14ac:dyDescent="0.2">
      <c r="J117" s="27"/>
      <c r="K117" s="27"/>
    </row>
    <row r="118" spans="1:11" s="4" customFormat="1" x14ac:dyDescent="0.2"/>
    <row r="119" spans="1:11" s="4" customFormat="1" x14ac:dyDescent="0.2">
      <c r="B119" s="27"/>
    </row>
    <row r="120" spans="1:11" s="4" customFormat="1" x14ac:dyDescent="0.2"/>
    <row r="121" spans="1:11" s="4" customFormat="1" x14ac:dyDescent="0.2"/>
  </sheetData>
  <sortState ref="A3:K115">
    <sortCondition descending="1" ref="K3:K115"/>
  </sortState>
  <mergeCells count="2">
    <mergeCell ref="D1:G1"/>
    <mergeCell ref="H1:K1"/>
  </mergeCells>
  <conditionalFormatting sqref="F117:G117 D1:G1 D3:G116 D121:G1048576 D118:G118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{28BA3241-620D-4D87-A224-D7DF57DDE71C}</x14:id>
        </ext>
      </extLst>
    </cfRule>
  </conditionalFormatting>
  <conditionalFormatting sqref="H116:I116 H1:K1 H3:K115 J117:K117 H121:K1048576 H118:K11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{0A27E6F4-4973-44FC-8833-9F8853404916}</x14:id>
        </ext>
      </extLst>
    </cfRule>
  </conditionalFormatting>
  <conditionalFormatting sqref="D2:G2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{7074BFE2-C810-4AD4-8EC2-F7734541A16B}</x14:id>
        </ext>
      </extLst>
    </cfRule>
  </conditionalFormatting>
  <conditionalFormatting sqref="H2:K2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{8E943EAC-4B90-4194-903B-E6A25153ECFC}</x14:id>
        </ext>
      </extLst>
    </cfRule>
  </conditionalFormatting>
  <conditionalFormatting sqref="D117:E117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{A6811E5C-ACC0-4617-BF79-5CCE8288A336}</x14:id>
        </ext>
      </extLst>
    </cfRule>
  </conditionalFormatting>
  <conditionalFormatting sqref="H117:I11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{1B120C6D-108A-4E9F-BD07-CA6B26DD13C9}</x14:id>
        </ext>
      </extLst>
    </cfRule>
  </conditionalFormatting>
  <conditionalFormatting sqref="D119:G119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{92385D75-D886-4415-AF88-873E7C345BB3}</x14:id>
        </ext>
      </extLst>
    </cfRule>
  </conditionalFormatting>
  <conditionalFormatting sqref="H119:K11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{05484BCF-5FE1-46BB-95D3-317118C220A7}</x14:id>
        </ext>
      </extLst>
    </cfRule>
  </conditionalFormatting>
  <conditionalFormatting sqref="D120:G120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{F28C4C9C-82E5-4ED5-832F-A78089A281BE}</x14:id>
        </ext>
      </extLst>
    </cfRule>
  </conditionalFormatting>
  <conditionalFormatting sqref="H120:K12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{B071E585-8D08-47AA-A521-CA164662E1CF}</x14:id>
        </ext>
      </extLst>
    </cfRule>
  </conditionalFormatting>
  <conditionalFormatting sqref="D1:G104857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{E20D0F86-D8E8-426E-B2D3-FB8E3B552A88}</x14:id>
        </ext>
      </extLst>
    </cfRule>
  </conditionalFormatting>
  <conditionalFormatting sqref="H1:K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{9ACF9BE5-829A-4A7D-A85D-36E76B551B53}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BA3241-620D-4D87-A224-D7DF57DDE7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F117:G117 D1:G1 D3:G116 D121:G1048576 D118:G118</xm:sqref>
        </x14:conditionalFormatting>
        <x14:conditionalFormatting xmlns:xm="http://schemas.microsoft.com/office/excel/2006/main">
          <x14:cfRule type="dataBar" id="{0A27E6F4-4973-44FC-8833-9F88534049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H116:I116 H1:K1 H3:K115 J117:K117 H121:K1048576 H118:K118</xm:sqref>
        </x14:conditionalFormatting>
        <x14:conditionalFormatting xmlns:xm="http://schemas.microsoft.com/office/excel/2006/main">
          <x14:cfRule type="dataBar" id="{7074BFE2-C810-4AD4-8EC2-F7734541A1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D2:G2</xm:sqref>
        </x14:conditionalFormatting>
        <x14:conditionalFormatting xmlns:xm="http://schemas.microsoft.com/office/excel/2006/main">
          <x14:cfRule type="dataBar" id="{8E943EAC-4B90-4194-903B-E6A25153EC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H2:K2</xm:sqref>
        </x14:conditionalFormatting>
        <x14:conditionalFormatting xmlns:xm="http://schemas.microsoft.com/office/excel/2006/main">
          <x14:cfRule type="dataBar" id="{A6811E5C-ACC0-4617-BF79-5CCE8288A3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D117:E117</xm:sqref>
        </x14:conditionalFormatting>
        <x14:conditionalFormatting xmlns:xm="http://schemas.microsoft.com/office/excel/2006/main">
          <x14:cfRule type="dataBar" id="{1B120C6D-108A-4E9F-BD07-CA6B26DD13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H117:I117</xm:sqref>
        </x14:conditionalFormatting>
        <x14:conditionalFormatting xmlns:xm="http://schemas.microsoft.com/office/excel/2006/main">
          <x14:cfRule type="dataBar" id="{92385D75-D886-4415-AF88-873E7C345BB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D119:G119</xm:sqref>
        </x14:conditionalFormatting>
        <x14:conditionalFormatting xmlns:xm="http://schemas.microsoft.com/office/excel/2006/main">
          <x14:cfRule type="dataBar" id="{05484BCF-5FE1-46BB-95D3-317118C220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H119:K119</xm:sqref>
        </x14:conditionalFormatting>
        <x14:conditionalFormatting xmlns:xm="http://schemas.microsoft.com/office/excel/2006/main">
          <x14:cfRule type="dataBar" id="{F28C4C9C-82E5-4ED5-832F-A78089A281B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D120:G120</xm:sqref>
        </x14:conditionalFormatting>
        <x14:conditionalFormatting xmlns:xm="http://schemas.microsoft.com/office/excel/2006/main">
          <x14:cfRule type="dataBar" id="{B071E585-8D08-47AA-A521-CA164662E1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H120:K120</xm:sqref>
        </x14:conditionalFormatting>
        <x14:conditionalFormatting xmlns:xm="http://schemas.microsoft.com/office/excel/2006/main">
          <x14:cfRule type="dataBar" id="{E20D0F86-D8E8-426E-B2D3-FB8E3B552A8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D1:G1048576</xm:sqref>
        </x14:conditionalFormatting>
        <x14:conditionalFormatting xmlns:xm="http://schemas.microsoft.com/office/excel/2006/main">
          <x14:cfRule type="dataBar" id="{9ACF9BE5-829A-4A7D-A85D-36E76B551B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H1:K1048576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0"/>
  <sheetViews>
    <sheetView tabSelected="1" zoomScale="85" zoomScaleNormal="85" workbookViewId="0">
      <selection activeCell="I3" sqref="I3"/>
    </sheetView>
  </sheetViews>
  <sheetFormatPr baseColWidth="10" defaultRowHeight="15" x14ac:dyDescent="0.2"/>
  <cols>
    <col min="1" max="1" width="9.1640625" bestFit="1" customWidth="1"/>
    <col min="2" max="2" width="5" style="24" bestFit="1" customWidth="1"/>
    <col min="3" max="3" width="53.5" bestFit="1" customWidth="1"/>
  </cols>
  <sheetData>
    <row r="1" spans="1:11" ht="16" thickBot="1" x14ac:dyDescent="0.25">
      <c r="B1" s="18"/>
      <c r="C1" s="24"/>
      <c r="D1" s="45" t="s">
        <v>0</v>
      </c>
      <c r="E1" s="46"/>
      <c r="F1" s="46"/>
      <c r="G1" s="47"/>
      <c r="H1" s="46" t="s">
        <v>1</v>
      </c>
      <c r="I1" s="46"/>
      <c r="J1" s="46"/>
      <c r="K1" s="47"/>
    </row>
    <row r="2" spans="1:11" ht="16" thickBot="1" x14ac:dyDescent="0.25">
      <c r="A2" s="9" t="s">
        <v>77</v>
      </c>
      <c r="B2" s="9" t="s">
        <v>76</v>
      </c>
      <c r="C2" s="15" t="s">
        <v>78</v>
      </c>
      <c r="D2" s="6" t="s">
        <v>168</v>
      </c>
      <c r="E2" s="26" t="s">
        <v>169</v>
      </c>
      <c r="F2" s="26" t="s">
        <v>170</v>
      </c>
      <c r="G2" s="7" t="s">
        <v>171</v>
      </c>
      <c r="H2" s="6" t="s">
        <v>168</v>
      </c>
      <c r="I2" s="26" t="s">
        <v>169</v>
      </c>
      <c r="J2" s="26" t="s">
        <v>170</v>
      </c>
      <c r="K2" s="7" t="s">
        <v>171</v>
      </c>
    </row>
    <row r="3" spans="1:11" x14ac:dyDescent="0.2">
      <c r="A3" s="10" t="s">
        <v>172</v>
      </c>
      <c r="B3" s="28">
        <v>99</v>
      </c>
      <c r="C3" s="38" t="s">
        <v>158</v>
      </c>
      <c r="D3" s="36">
        <v>29974</v>
      </c>
      <c r="E3" s="37">
        <v>1697</v>
      </c>
      <c r="F3" s="37">
        <v>748147</v>
      </c>
      <c r="G3" s="38">
        <v>4890333</v>
      </c>
      <c r="H3" s="36">
        <v>8.5000000000000006E-2</v>
      </c>
      <c r="I3" s="37">
        <v>3.7199999999999997E-2</v>
      </c>
      <c r="J3" s="37">
        <v>7.0335000000000001</v>
      </c>
      <c r="K3" s="38">
        <v>38.871699999999997</v>
      </c>
    </row>
    <row r="4" spans="1:11" x14ac:dyDescent="0.2">
      <c r="A4" s="10"/>
      <c r="B4" s="10">
        <v>26</v>
      </c>
      <c r="C4" s="16" t="s">
        <v>149</v>
      </c>
      <c r="D4" s="11">
        <v>28</v>
      </c>
      <c r="E4" s="4">
        <v>3</v>
      </c>
      <c r="F4" s="4">
        <v>12030</v>
      </c>
      <c r="G4" s="16">
        <v>713237</v>
      </c>
      <c r="H4" s="11">
        <v>1E-4</v>
      </c>
      <c r="I4" s="4">
        <v>1E-4</v>
      </c>
      <c r="J4" s="4">
        <v>0.11310000000000001</v>
      </c>
      <c r="K4" s="16">
        <v>5.6692999999999998</v>
      </c>
    </row>
    <row r="5" spans="1:11" x14ac:dyDescent="0.2">
      <c r="A5" s="10"/>
      <c r="B5" s="28">
        <v>100</v>
      </c>
      <c r="C5" s="16" t="s">
        <v>159</v>
      </c>
      <c r="D5" s="11">
        <v>1817</v>
      </c>
      <c r="E5" s="4">
        <v>114</v>
      </c>
      <c r="F5" s="4">
        <v>63747</v>
      </c>
      <c r="G5" s="16">
        <v>449638</v>
      </c>
      <c r="H5" s="11">
        <v>5.1000000000000004E-3</v>
      </c>
      <c r="I5" s="4">
        <v>2.5000000000000001E-3</v>
      </c>
      <c r="J5" s="4">
        <v>0.59930000000000005</v>
      </c>
      <c r="K5" s="16">
        <v>3.5739999999999998</v>
      </c>
    </row>
    <row r="6" spans="1:11" x14ac:dyDescent="0.2">
      <c r="A6" s="10"/>
      <c r="B6" s="28">
        <v>103</v>
      </c>
      <c r="C6" s="16" t="s">
        <v>162</v>
      </c>
      <c r="D6" s="11">
        <v>921</v>
      </c>
      <c r="E6" s="4">
        <v>53</v>
      </c>
      <c r="F6" s="4">
        <v>51427</v>
      </c>
      <c r="G6" s="16">
        <v>366321</v>
      </c>
      <c r="H6" s="11">
        <v>2.5999999999999999E-3</v>
      </c>
      <c r="I6" s="4">
        <v>1.1999999999999999E-3</v>
      </c>
      <c r="J6" s="4">
        <v>0.48349999999999999</v>
      </c>
      <c r="K6" s="16">
        <v>2.9117999999999999</v>
      </c>
    </row>
    <row r="7" spans="1:11" x14ac:dyDescent="0.2">
      <c r="A7" s="10"/>
      <c r="B7" s="28">
        <v>96</v>
      </c>
      <c r="C7" s="16" t="s">
        <v>155</v>
      </c>
      <c r="D7" s="11">
        <v>1170</v>
      </c>
      <c r="E7" s="4">
        <v>70</v>
      </c>
      <c r="F7" s="4">
        <v>47768</v>
      </c>
      <c r="G7" s="16">
        <v>254587</v>
      </c>
      <c r="H7" s="11">
        <v>3.3E-3</v>
      </c>
      <c r="I7" s="4">
        <v>1.5E-3</v>
      </c>
      <c r="J7" s="4">
        <v>0.4491</v>
      </c>
      <c r="K7" s="16">
        <v>2.0236000000000001</v>
      </c>
    </row>
    <row r="8" spans="1:11" x14ac:dyDescent="0.2">
      <c r="A8" s="10"/>
      <c r="B8" s="28">
        <v>97</v>
      </c>
      <c r="C8" s="16" t="s">
        <v>156</v>
      </c>
      <c r="D8" s="11">
        <v>719</v>
      </c>
      <c r="E8" s="4">
        <v>33</v>
      </c>
      <c r="F8" s="4">
        <v>31740</v>
      </c>
      <c r="G8" s="16">
        <v>143256</v>
      </c>
      <c r="H8" s="11">
        <v>2E-3</v>
      </c>
      <c r="I8" s="4">
        <v>6.9999999999999999E-4</v>
      </c>
      <c r="J8" s="4">
        <v>0.2984</v>
      </c>
      <c r="K8" s="16">
        <v>1.1387</v>
      </c>
    </row>
    <row r="9" spans="1:11" x14ac:dyDescent="0.2">
      <c r="A9" s="10"/>
      <c r="B9" s="28">
        <v>108</v>
      </c>
      <c r="C9" s="16" t="s">
        <v>167</v>
      </c>
      <c r="D9" s="11">
        <v>628</v>
      </c>
      <c r="E9" s="4">
        <v>37</v>
      </c>
      <c r="F9" s="4">
        <v>24493</v>
      </c>
      <c r="G9" s="16">
        <v>141712</v>
      </c>
      <c r="H9" s="11">
        <v>1.8E-3</v>
      </c>
      <c r="I9" s="4">
        <v>8.0000000000000004E-4</v>
      </c>
      <c r="J9" s="4">
        <v>0.2303</v>
      </c>
      <c r="K9" s="16">
        <v>1.1264000000000001</v>
      </c>
    </row>
    <row r="10" spans="1:11" x14ac:dyDescent="0.2">
      <c r="A10" s="10"/>
      <c r="B10" s="28">
        <v>94</v>
      </c>
      <c r="C10" s="16" t="s">
        <v>153</v>
      </c>
      <c r="D10" s="11">
        <v>707</v>
      </c>
      <c r="E10" s="4">
        <v>25</v>
      </c>
      <c r="F10" s="4">
        <v>29974</v>
      </c>
      <c r="G10" s="16">
        <v>120283</v>
      </c>
      <c r="H10" s="11">
        <v>2E-3</v>
      </c>
      <c r="I10" s="4">
        <v>5.0000000000000001E-4</v>
      </c>
      <c r="J10" s="4">
        <v>0.28179999999999999</v>
      </c>
      <c r="K10" s="16">
        <v>0.95609999999999995</v>
      </c>
    </row>
    <row r="11" spans="1:11" x14ac:dyDescent="0.2">
      <c r="A11" s="10"/>
      <c r="B11" s="28">
        <v>101</v>
      </c>
      <c r="C11" s="16" t="s">
        <v>160</v>
      </c>
      <c r="D11" s="11">
        <v>683</v>
      </c>
      <c r="E11" s="4">
        <v>22</v>
      </c>
      <c r="F11" s="4">
        <v>19588</v>
      </c>
      <c r="G11" s="16">
        <v>108968</v>
      </c>
      <c r="H11" s="11">
        <v>1.9E-3</v>
      </c>
      <c r="I11" s="4">
        <v>5.0000000000000001E-4</v>
      </c>
      <c r="J11" s="4">
        <v>0.18410000000000001</v>
      </c>
      <c r="K11" s="16">
        <v>0.86619999999999997</v>
      </c>
    </row>
    <row r="12" spans="1:11" x14ac:dyDescent="0.2">
      <c r="A12" s="10"/>
      <c r="B12" s="28">
        <v>92</v>
      </c>
      <c r="C12" s="16" t="s">
        <v>151</v>
      </c>
      <c r="D12" s="11">
        <v>784</v>
      </c>
      <c r="E12" s="4">
        <v>27</v>
      </c>
      <c r="F12" s="4">
        <v>31641</v>
      </c>
      <c r="G12" s="16">
        <v>102433</v>
      </c>
      <c r="H12" s="11">
        <v>2.2000000000000001E-3</v>
      </c>
      <c r="I12" s="4">
        <v>5.9999999999999995E-4</v>
      </c>
      <c r="J12" s="4">
        <v>0.29749999999999999</v>
      </c>
      <c r="K12" s="16">
        <v>0.81420000000000003</v>
      </c>
    </row>
    <row r="13" spans="1:11" x14ac:dyDescent="0.2">
      <c r="A13" s="10"/>
      <c r="B13" s="28">
        <v>98</v>
      </c>
      <c r="C13" s="16" t="s">
        <v>157</v>
      </c>
      <c r="D13" s="11">
        <v>670</v>
      </c>
      <c r="E13" s="4">
        <v>26</v>
      </c>
      <c r="F13" s="4">
        <v>17948</v>
      </c>
      <c r="G13" s="16">
        <v>96617</v>
      </c>
      <c r="H13" s="11">
        <v>1.9E-3</v>
      </c>
      <c r="I13" s="4">
        <v>5.9999999999999995E-4</v>
      </c>
      <c r="J13" s="4">
        <v>0.16869999999999999</v>
      </c>
      <c r="K13" s="16">
        <v>0.76800000000000002</v>
      </c>
    </row>
    <row r="14" spans="1:11" x14ac:dyDescent="0.2">
      <c r="A14" s="10"/>
      <c r="B14" s="28">
        <v>102</v>
      </c>
      <c r="C14" s="16" t="s">
        <v>161</v>
      </c>
      <c r="D14" s="11">
        <v>418</v>
      </c>
      <c r="E14" s="4">
        <v>36</v>
      </c>
      <c r="F14" s="4">
        <v>12739</v>
      </c>
      <c r="G14" s="16">
        <v>81551</v>
      </c>
      <c r="H14" s="11">
        <v>1.1999999999999999E-3</v>
      </c>
      <c r="I14" s="4">
        <v>8.0000000000000004E-4</v>
      </c>
      <c r="J14" s="4">
        <v>0.1198</v>
      </c>
      <c r="K14" s="16">
        <v>0.6482</v>
      </c>
    </row>
    <row r="15" spans="1:11" x14ac:dyDescent="0.2">
      <c r="A15" s="10"/>
      <c r="B15" s="28">
        <v>106</v>
      </c>
      <c r="C15" s="16" t="s">
        <v>165</v>
      </c>
      <c r="D15" s="11">
        <v>462</v>
      </c>
      <c r="E15" s="4">
        <v>16</v>
      </c>
      <c r="F15" s="4">
        <v>16692</v>
      </c>
      <c r="G15" s="16">
        <v>74311</v>
      </c>
      <c r="H15" s="11">
        <v>1.2999999999999999E-3</v>
      </c>
      <c r="I15" s="4">
        <v>4.0000000000000002E-4</v>
      </c>
      <c r="J15" s="4">
        <v>0.15690000000000001</v>
      </c>
      <c r="K15" s="16">
        <v>0.5907</v>
      </c>
    </row>
    <row r="16" spans="1:11" x14ac:dyDescent="0.2">
      <c r="A16" s="10"/>
      <c r="B16" s="28">
        <v>107</v>
      </c>
      <c r="C16" s="16" t="s">
        <v>166</v>
      </c>
      <c r="D16" s="11">
        <v>515</v>
      </c>
      <c r="E16" s="4">
        <v>21</v>
      </c>
      <c r="F16" s="4">
        <v>19046</v>
      </c>
      <c r="G16" s="16">
        <v>64183</v>
      </c>
      <c r="H16" s="11">
        <v>1.5E-3</v>
      </c>
      <c r="I16" s="4">
        <v>5.0000000000000001E-4</v>
      </c>
      <c r="J16" s="4">
        <v>0.17910000000000001</v>
      </c>
      <c r="K16" s="16">
        <v>0.51019999999999999</v>
      </c>
    </row>
    <row r="17" spans="1:11" x14ac:dyDescent="0.2">
      <c r="A17" s="10"/>
      <c r="B17" s="28">
        <v>105</v>
      </c>
      <c r="C17" s="16" t="s">
        <v>164</v>
      </c>
      <c r="D17" s="11">
        <v>471</v>
      </c>
      <c r="E17" s="4">
        <v>23</v>
      </c>
      <c r="F17" s="4">
        <v>19100</v>
      </c>
      <c r="G17" s="16">
        <v>63852</v>
      </c>
      <c r="H17" s="11">
        <v>1.2999999999999999E-3</v>
      </c>
      <c r="I17" s="4">
        <v>5.0000000000000001E-4</v>
      </c>
      <c r="J17" s="4">
        <v>0.17960000000000001</v>
      </c>
      <c r="K17" s="16">
        <v>0.50749999999999995</v>
      </c>
    </row>
    <row r="18" spans="1:11" x14ac:dyDescent="0.2">
      <c r="A18" s="10"/>
      <c r="B18" s="28">
        <v>95</v>
      </c>
      <c r="C18" s="16" t="s">
        <v>154</v>
      </c>
      <c r="D18" s="11">
        <v>401</v>
      </c>
      <c r="E18" s="4">
        <v>16</v>
      </c>
      <c r="F18" s="4">
        <v>17900</v>
      </c>
      <c r="G18" s="16">
        <v>62613</v>
      </c>
      <c r="H18" s="11">
        <v>1.1000000000000001E-3</v>
      </c>
      <c r="I18" s="4">
        <v>4.0000000000000002E-4</v>
      </c>
      <c r="J18" s="4">
        <v>0.16830000000000001</v>
      </c>
      <c r="K18" s="16">
        <v>0.49769999999999998</v>
      </c>
    </row>
    <row r="19" spans="1:11" x14ac:dyDescent="0.2">
      <c r="A19" s="10"/>
      <c r="B19" s="28">
        <v>104</v>
      </c>
      <c r="C19" s="16" t="s">
        <v>163</v>
      </c>
      <c r="D19" s="11">
        <v>295</v>
      </c>
      <c r="E19" s="4">
        <v>14</v>
      </c>
      <c r="F19" s="4">
        <v>12585</v>
      </c>
      <c r="G19" s="16">
        <v>46567</v>
      </c>
      <c r="H19" s="11">
        <v>8.0000000000000004E-4</v>
      </c>
      <c r="I19" s="4">
        <v>2.9999999999999997E-4</v>
      </c>
      <c r="J19" s="4">
        <v>0.1183</v>
      </c>
      <c r="K19" s="16">
        <v>0.37009999999999998</v>
      </c>
    </row>
    <row r="20" spans="1:11" x14ac:dyDescent="0.2">
      <c r="A20" s="10"/>
      <c r="B20" s="28">
        <v>93</v>
      </c>
      <c r="C20" s="16" t="s">
        <v>152</v>
      </c>
      <c r="D20" s="11">
        <v>244</v>
      </c>
      <c r="E20" s="4">
        <v>12</v>
      </c>
      <c r="F20" s="4">
        <v>10249</v>
      </c>
      <c r="G20" s="16">
        <v>37755</v>
      </c>
      <c r="H20" s="11">
        <v>6.9999999999999999E-4</v>
      </c>
      <c r="I20" s="4">
        <v>2.9999999999999997E-4</v>
      </c>
      <c r="J20" s="4">
        <v>9.64E-2</v>
      </c>
      <c r="K20" s="16">
        <v>0.30009999999999998</v>
      </c>
    </row>
    <row r="21" spans="1:11" x14ac:dyDescent="0.2">
      <c r="A21" s="10"/>
      <c r="B21" s="10">
        <v>1</v>
      </c>
      <c r="C21" s="16" t="s">
        <v>147</v>
      </c>
      <c r="D21" s="11">
        <v>531</v>
      </c>
      <c r="E21" s="4">
        <v>162</v>
      </c>
      <c r="F21" s="4">
        <v>16317</v>
      </c>
      <c r="G21" s="16">
        <v>33448</v>
      </c>
      <c r="H21" s="11">
        <v>1.5E-3</v>
      </c>
      <c r="I21" s="4">
        <v>3.5999999999999999E-3</v>
      </c>
      <c r="J21" s="4">
        <v>0.15340000000000001</v>
      </c>
      <c r="K21" s="16">
        <v>0.26590000000000003</v>
      </c>
    </row>
    <row r="22" spans="1:11" x14ac:dyDescent="0.2">
      <c r="A22" s="10" t="s">
        <v>174</v>
      </c>
      <c r="B22" s="10">
        <v>65</v>
      </c>
      <c r="C22" s="16" t="s">
        <v>50</v>
      </c>
      <c r="D22" s="11">
        <v>11442129</v>
      </c>
      <c r="E22" s="4">
        <v>992384</v>
      </c>
      <c r="F22" s="4">
        <v>828135</v>
      </c>
      <c r="G22" s="16">
        <v>19421</v>
      </c>
      <c r="H22" s="11">
        <v>32.428699999999999</v>
      </c>
      <c r="I22" s="4">
        <v>21.7727</v>
      </c>
      <c r="J22" s="4">
        <v>7.7854000000000001</v>
      </c>
      <c r="K22" s="16">
        <v>0.15440000000000001</v>
      </c>
    </row>
    <row r="23" spans="1:11" x14ac:dyDescent="0.2">
      <c r="A23" s="10"/>
      <c r="B23" s="10">
        <v>2</v>
      </c>
      <c r="C23" s="16" t="s">
        <v>148</v>
      </c>
      <c r="D23" s="11">
        <v>9238</v>
      </c>
      <c r="E23" s="4">
        <v>634</v>
      </c>
      <c r="F23" s="4">
        <v>18353</v>
      </c>
      <c r="G23" s="16">
        <v>13757</v>
      </c>
      <c r="H23" s="11">
        <v>2.6200000000000001E-2</v>
      </c>
      <c r="I23" s="4">
        <v>1.3899999999999999E-2</v>
      </c>
      <c r="J23" s="4">
        <v>0.17249999999999999</v>
      </c>
      <c r="K23" s="16">
        <v>0.10929999999999999</v>
      </c>
    </row>
    <row r="24" spans="1:11" x14ac:dyDescent="0.2">
      <c r="A24" s="10"/>
      <c r="B24" s="10">
        <v>21</v>
      </c>
      <c r="C24" s="16" t="s">
        <v>12</v>
      </c>
      <c r="D24" s="11">
        <v>113071</v>
      </c>
      <c r="E24" s="4">
        <v>49772</v>
      </c>
      <c r="F24" s="4">
        <v>171698</v>
      </c>
      <c r="G24" s="16">
        <v>13707</v>
      </c>
      <c r="H24" s="11">
        <v>0.32050000000000001</v>
      </c>
      <c r="I24" s="4">
        <v>1.0920000000000001</v>
      </c>
      <c r="J24" s="4">
        <v>1.6142000000000001</v>
      </c>
      <c r="K24" s="16">
        <v>0.109</v>
      </c>
    </row>
    <row r="25" spans="1:11" x14ac:dyDescent="0.2">
      <c r="A25" s="10"/>
      <c r="B25" s="10">
        <v>17</v>
      </c>
      <c r="C25" s="16" t="s">
        <v>10</v>
      </c>
      <c r="D25" s="11">
        <v>35052</v>
      </c>
      <c r="E25" s="4">
        <v>26792</v>
      </c>
      <c r="F25" s="4">
        <v>113227</v>
      </c>
      <c r="G25" s="16">
        <v>11803</v>
      </c>
      <c r="H25" s="11">
        <v>9.9299999999999999E-2</v>
      </c>
      <c r="I25" s="4">
        <v>0.58779999999999999</v>
      </c>
      <c r="J25" s="4">
        <v>1.0645</v>
      </c>
      <c r="K25" s="16">
        <v>9.3799999999999994E-2</v>
      </c>
    </row>
    <row r="26" spans="1:11" x14ac:dyDescent="0.2">
      <c r="A26" s="10"/>
      <c r="B26" s="10">
        <v>27</v>
      </c>
      <c r="C26" s="16" t="s">
        <v>15</v>
      </c>
      <c r="D26" s="11">
        <v>228884</v>
      </c>
      <c r="E26" s="4">
        <v>55911</v>
      </c>
      <c r="F26" s="4">
        <v>79009</v>
      </c>
      <c r="G26" s="16">
        <v>4387</v>
      </c>
      <c r="H26" s="11">
        <v>0.64870000000000005</v>
      </c>
      <c r="I26" s="4">
        <v>1.2266999999999999</v>
      </c>
      <c r="J26" s="4">
        <v>0.74280000000000002</v>
      </c>
      <c r="K26" s="16">
        <v>3.49E-2</v>
      </c>
    </row>
    <row r="27" spans="1:11" x14ac:dyDescent="0.2">
      <c r="A27" s="10"/>
      <c r="B27" s="28">
        <v>89</v>
      </c>
      <c r="C27" s="16" t="s">
        <v>73</v>
      </c>
      <c r="D27" s="11">
        <v>374001</v>
      </c>
      <c r="E27" s="4">
        <v>81121</v>
      </c>
      <c r="F27" s="4">
        <v>118218</v>
      </c>
      <c r="G27" s="16">
        <v>4148</v>
      </c>
      <c r="H27" s="11">
        <v>1.06</v>
      </c>
      <c r="I27" s="4">
        <v>1.7798</v>
      </c>
      <c r="J27" s="4">
        <v>1.1113999999999999</v>
      </c>
      <c r="K27" s="16">
        <v>3.3000000000000002E-2</v>
      </c>
    </row>
    <row r="28" spans="1:11" x14ac:dyDescent="0.2">
      <c r="A28" s="10"/>
      <c r="B28" s="28">
        <v>88</v>
      </c>
      <c r="C28" s="16" t="s">
        <v>72</v>
      </c>
      <c r="D28" s="11">
        <v>215960</v>
      </c>
      <c r="E28" s="4">
        <v>37501</v>
      </c>
      <c r="F28" s="4">
        <v>75075</v>
      </c>
      <c r="G28" s="16">
        <v>3535</v>
      </c>
      <c r="H28" s="11">
        <v>0.61209999999999998</v>
      </c>
      <c r="I28" s="4">
        <v>0.82279999999999998</v>
      </c>
      <c r="J28" s="4">
        <v>0.70579999999999998</v>
      </c>
      <c r="K28" s="16">
        <v>2.81E-2</v>
      </c>
    </row>
    <row r="29" spans="1:11" x14ac:dyDescent="0.2">
      <c r="A29" s="10"/>
      <c r="B29" s="10">
        <v>46</v>
      </c>
      <c r="C29" s="16" t="s">
        <v>31</v>
      </c>
      <c r="D29" s="11">
        <v>291732</v>
      </c>
      <c r="E29" s="4">
        <v>57866</v>
      </c>
      <c r="F29" s="4">
        <v>87356</v>
      </c>
      <c r="G29" s="16">
        <v>3074</v>
      </c>
      <c r="H29" s="11">
        <v>0.82679999999999998</v>
      </c>
      <c r="I29" s="4">
        <v>1.2696000000000001</v>
      </c>
      <c r="J29" s="4">
        <v>0.82120000000000004</v>
      </c>
      <c r="K29" s="16">
        <v>2.4400000000000002E-2</v>
      </c>
    </row>
    <row r="30" spans="1:11" x14ac:dyDescent="0.2">
      <c r="A30" s="10"/>
      <c r="B30" s="28">
        <v>86</v>
      </c>
      <c r="C30" s="16" t="s">
        <v>70</v>
      </c>
      <c r="D30" s="11">
        <v>390019</v>
      </c>
      <c r="E30" s="4">
        <v>41680</v>
      </c>
      <c r="F30" s="4">
        <v>67319</v>
      </c>
      <c r="G30" s="16">
        <v>3021</v>
      </c>
      <c r="H30" s="11">
        <v>1.1053999999999999</v>
      </c>
      <c r="I30" s="4">
        <v>0.91449999999999998</v>
      </c>
      <c r="J30" s="4">
        <v>0.63290000000000002</v>
      </c>
      <c r="K30" s="16">
        <v>2.4E-2</v>
      </c>
    </row>
    <row r="31" spans="1:11" x14ac:dyDescent="0.2">
      <c r="A31" s="10"/>
      <c r="B31" s="10">
        <v>7</v>
      </c>
      <c r="C31" s="16" t="s">
        <v>4</v>
      </c>
      <c r="D31" s="11">
        <v>33852</v>
      </c>
      <c r="E31" s="4">
        <v>17062</v>
      </c>
      <c r="F31" s="4">
        <v>42271</v>
      </c>
      <c r="G31" s="16">
        <v>2689</v>
      </c>
      <c r="H31" s="11">
        <v>9.5899999999999999E-2</v>
      </c>
      <c r="I31" s="4">
        <v>0.37430000000000002</v>
      </c>
      <c r="J31" s="4">
        <v>0.39739999999999998</v>
      </c>
      <c r="K31" s="16">
        <v>2.1399999999999999E-2</v>
      </c>
    </row>
    <row r="32" spans="1:11" x14ac:dyDescent="0.2">
      <c r="A32" s="10"/>
      <c r="B32" s="10">
        <v>45</v>
      </c>
      <c r="C32" s="16" t="s">
        <v>30</v>
      </c>
      <c r="D32" s="11">
        <v>164989</v>
      </c>
      <c r="E32" s="4">
        <v>25907</v>
      </c>
      <c r="F32" s="4">
        <v>54272</v>
      </c>
      <c r="G32" s="16">
        <v>2542</v>
      </c>
      <c r="H32" s="11">
        <v>0.46760000000000002</v>
      </c>
      <c r="I32" s="4">
        <v>0.56840000000000002</v>
      </c>
      <c r="J32" s="4">
        <v>0.51019999999999999</v>
      </c>
      <c r="K32" s="16">
        <v>2.0199999999999999E-2</v>
      </c>
    </row>
    <row r="33" spans="1:11" x14ac:dyDescent="0.2">
      <c r="A33" s="10"/>
      <c r="B33" s="28">
        <v>91</v>
      </c>
      <c r="C33" s="16" t="s">
        <v>75</v>
      </c>
      <c r="D33" s="11">
        <v>421282</v>
      </c>
      <c r="E33" s="4">
        <v>77601</v>
      </c>
      <c r="F33" s="4">
        <v>91303</v>
      </c>
      <c r="G33" s="16">
        <v>2422</v>
      </c>
      <c r="H33" s="11">
        <v>1.194</v>
      </c>
      <c r="I33" s="4">
        <v>1.7025999999999999</v>
      </c>
      <c r="J33" s="4">
        <v>0.85840000000000005</v>
      </c>
      <c r="K33" s="16">
        <v>1.9300000000000001E-2</v>
      </c>
    </row>
    <row r="34" spans="1:11" x14ac:dyDescent="0.2">
      <c r="A34" s="10"/>
      <c r="B34" s="28">
        <v>81</v>
      </c>
      <c r="C34" s="16" t="s">
        <v>65</v>
      </c>
      <c r="D34" s="11">
        <v>142412</v>
      </c>
      <c r="E34" s="4">
        <v>29830</v>
      </c>
      <c r="F34" s="4">
        <v>57848</v>
      </c>
      <c r="G34" s="16">
        <v>2368</v>
      </c>
      <c r="H34" s="11">
        <v>0.40360000000000001</v>
      </c>
      <c r="I34" s="4">
        <v>0.65449999999999997</v>
      </c>
      <c r="J34" s="4">
        <v>0.54379999999999995</v>
      </c>
      <c r="K34" s="16">
        <v>1.8800000000000001E-2</v>
      </c>
    </row>
    <row r="35" spans="1:11" x14ac:dyDescent="0.2">
      <c r="A35" s="10"/>
      <c r="B35" s="10">
        <v>19</v>
      </c>
      <c r="C35" s="16" t="s">
        <v>89</v>
      </c>
      <c r="D35" s="11">
        <v>9764</v>
      </c>
      <c r="E35" s="4">
        <v>5722</v>
      </c>
      <c r="F35" s="4">
        <v>23230</v>
      </c>
      <c r="G35" s="16">
        <v>2119</v>
      </c>
      <c r="H35" s="11">
        <v>2.7699999999999999E-2</v>
      </c>
      <c r="I35" s="4">
        <v>0.1255</v>
      </c>
      <c r="J35" s="4">
        <v>0.21840000000000001</v>
      </c>
      <c r="K35" s="16">
        <v>1.6799999999999999E-2</v>
      </c>
    </row>
    <row r="36" spans="1:11" x14ac:dyDescent="0.2">
      <c r="A36" s="10"/>
      <c r="B36" s="10">
        <v>61</v>
      </c>
      <c r="C36" s="16" t="s">
        <v>46</v>
      </c>
      <c r="D36" s="11">
        <v>592429</v>
      </c>
      <c r="E36" s="4">
        <v>47654</v>
      </c>
      <c r="F36" s="4">
        <v>66936</v>
      </c>
      <c r="G36" s="16">
        <v>2107</v>
      </c>
      <c r="H36" s="11">
        <v>1.679</v>
      </c>
      <c r="I36" s="4">
        <v>1.0455000000000001</v>
      </c>
      <c r="J36" s="4">
        <v>0.62929999999999997</v>
      </c>
      <c r="K36" s="16">
        <v>1.67E-2</v>
      </c>
    </row>
    <row r="37" spans="1:11" x14ac:dyDescent="0.2">
      <c r="A37" s="10"/>
      <c r="B37" s="10">
        <v>63</v>
      </c>
      <c r="C37" s="16" t="s">
        <v>48</v>
      </c>
      <c r="D37" s="11">
        <v>857328</v>
      </c>
      <c r="E37" s="4">
        <v>61805</v>
      </c>
      <c r="F37" s="4">
        <v>74183</v>
      </c>
      <c r="G37" s="16">
        <v>2051</v>
      </c>
      <c r="H37" s="11">
        <v>2.4298000000000002</v>
      </c>
      <c r="I37" s="4">
        <v>1.3560000000000001</v>
      </c>
      <c r="J37" s="4">
        <v>0.69740000000000002</v>
      </c>
      <c r="K37" s="16">
        <v>1.6299999999999999E-2</v>
      </c>
    </row>
    <row r="38" spans="1:11" x14ac:dyDescent="0.2">
      <c r="A38" s="10"/>
      <c r="B38" s="10">
        <v>43</v>
      </c>
      <c r="C38" s="16" t="s">
        <v>28</v>
      </c>
      <c r="D38" s="11">
        <v>291068</v>
      </c>
      <c r="E38" s="4">
        <v>28499</v>
      </c>
      <c r="F38" s="4">
        <v>47522</v>
      </c>
      <c r="G38" s="16">
        <v>2029</v>
      </c>
      <c r="H38" s="11">
        <v>0.82489999999999997</v>
      </c>
      <c r="I38" s="4">
        <v>0.62529999999999997</v>
      </c>
      <c r="J38" s="4">
        <v>0.44679999999999997</v>
      </c>
      <c r="K38" s="16">
        <v>1.61E-2</v>
      </c>
    </row>
    <row r="39" spans="1:11" x14ac:dyDescent="0.2">
      <c r="A39" s="10"/>
      <c r="B39" s="10">
        <v>48</v>
      </c>
      <c r="C39" s="16" t="s">
        <v>33</v>
      </c>
      <c r="D39" s="11">
        <v>331776</v>
      </c>
      <c r="E39" s="4">
        <v>58080</v>
      </c>
      <c r="F39" s="4">
        <v>68092</v>
      </c>
      <c r="G39" s="16">
        <v>1874</v>
      </c>
      <c r="H39" s="11">
        <v>0.94030000000000002</v>
      </c>
      <c r="I39" s="4">
        <v>1.2743</v>
      </c>
      <c r="J39" s="4">
        <v>0.6401</v>
      </c>
      <c r="K39" s="16">
        <v>1.49E-2</v>
      </c>
    </row>
    <row r="40" spans="1:11" x14ac:dyDescent="0.2">
      <c r="A40" s="10"/>
      <c r="B40" s="28">
        <v>90</v>
      </c>
      <c r="C40" s="16" t="s">
        <v>74</v>
      </c>
      <c r="D40" s="11">
        <v>175848</v>
      </c>
      <c r="E40" s="4">
        <v>29029</v>
      </c>
      <c r="F40" s="4">
        <v>49460</v>
      </c>
      <c r="G40" s="16">
        <v>1877</v>
      </c>
      <c r="H40" s="11">
        <v>0.49840000000000001</v>
      </c>
      <c r="I40" s="4">
        <v>0.63690000000000002</v>
      </c>
      <c r="J40" s="4">
        <v>0.46500000000000002</v>
      </c>
      <c r="K40" s="16">
        <v>1.49E-2</v>
      </c>
    </row>
    <row r="41" spans="1:11" x14ac:dyDescent="0.2">
      <c r="A41" s="10"/>
      <c r="B41" s="10">
        <v>3</v>
      </c>
      <c r="C41" s="16" t="s">
        <v>80</v>
      </c>
      <c r="D41" s="11">
        <v>8057</v>
      </c>
      <c r="E41" s="4">
        <v>6161</v>
      </c>
      <c r="F41" s="4">
        <v>20888</v>
      </c>
      <c r="G41" s="16">
        <v>1796</v>
      </c>
      <c r="H41" s="11">
        <v>2.2800000000000001E-2</v>
      </c>
      <c r="I41" s="4">
        <v>0.13519999999999999</v>
      </c>
      <c r="J41" s="4">
        <v>0.19639999999999999</v>
      </c>
      <c r="K41" s="16">
        <v>1.43E-2</v>
      </c>
    </row>
    <row r="42" spans="1:11" x14ac:dyDescent="0.2">
      <c r="A42" s="10"/>
      <c r="B42" s="10">
        <v>62</v>
      </c>
      <c r="C42" s="16" t="s">
        <v>47</v>
      </c>
      <c r="D42" s="11">
        <v>775947</v>
      </c>
      <c r="E42" s="4">
        <v>65556</v>
      </c>
      <c r="F42" s="4">
        <v>66839</v>
      </c>
      <c r="G42" s="16">
        <v>1803</v>
      </c>
      <c r="H42" s="11">
        <v>2.1991000000000001</v>
      </c>
      <c r="I42" s="4">
        <v>1.4382999999999999</v>
      </c>
      <c r="J42" s="4">
        <v>0.62839999999999996</v>
      </c>
      <c r="K42" s="16">
        <v>1.43E-2</v>
      </c>
    </row>
    <row r="43" spans="1:11" x14ac:dyDescent="0.2">
      <c r="A43" s="10"/>
      <c r="B43" s="10">
        <v>73</v>
      </c>
      <c r="C43" s="16" t="s">
        <v>58</v>
      </c>
      <c r="D43" s="11">
        <v>396670</v>
      </c>
      <c r="E43" s="4">
        <v>33513</v>
      </c>
      <c r="F43" s="4">
        <v>54910</v>
      </c>
      <c r="G43" s="16">
        <v>1791</v>
      </c>
      <c r="H43" s="11">
        <v>1.1242000000000001</v>
      </c>
      <c r="I43" s="4">
        <v>0.73529999999999995</v>
      </c>
      <c r="J43" s="4">
        <v>0.51619999999999999</v>
      </c>
      <c r="K43" s="16">
        <v>1.4200000000000001E-2</v>
      </c>
    </row>
    <row r="44" spans="1:11" x14ac:dyDescent="0.2">
      <c r="A44" s="10"/>
      <c r="B44" s="10">
        <v>14</v>
      </c>
      <c r="C44" s="16" t="s">
        <v>7</v>
      </c>
      <c r="D44" s="11">
        <v>118178</v>
      </c>
      <c r="E44" s="4">
        <v>23370</v>
      </c>
      <c r="F44" s="4">
        <v>35393</v>
      </c>
      <c r="G44" s="16">
        <v>1780</v>
      </c>
      <c r="H44" s="11">
        <v>0.33489999999999998</v>
      </c>
      <c r="I44" s="4">
        <v>0.51270000000000004</v>
      </c>
      <c r="J44" s="4">
        <v>0.3327</v>
      </c>
      <c r="K44" s="16">
        <v>1.41E-2</v>
      </c>
    </row>
    <row r="45" spans="1:11" x14ac:dyDescent="0.2">
      <c r="A45" s="10"/>
      <c r="B45" s="10">
        <v>38</v>
      </c>
      <c r="C45" s="16" t="s">
        <v>24</v>
      </c>
      <c r="D45" s="11">
        <v>110608</v>
      </c>
      <c r="E45" s="4">
        <v>21336</v>
      </c>
      <c r="F45" s="4">
        <v>42756</v>
      </c>
      <c r="G45" s="16">
        <v>1779</v>
      </c>
      <c r="H45" s="11">
        <v>0.3135</v>
      </c>
      <c r="I45" s="4">
        <v>0.46810000000000002</v>
      </c>
      <c r="J45" s="4">
        <v>0.40200000000000002</v>
      </c>
      <c r="K45" s="16">
        <v>1.41E-2</v>
      </c>
    </row>
    <row r="46" spans="1:11" x14ac:dyDescent="0.2">
      <c r="A46" s="10"/>
      <c r="B46" s="28">
        <v>80</v>
      </c>
      <c r="C46" s="16" t="s">
        <v>64</v>
      </c>
      <c r="D46" s="11">
        <v>67559</v>
      </c>
      <c r="E46" s="4">
        <v>11177</v>
      </c>
      <c r="F46" s="4">
        <v>31720</v>
      </c>
      <c r="G46" s="16">
        <v>1683</v>
      </c>
      <c r="H46" s="11">
        <v>0.1915</v>
      </c>
      <c r="I46" s="4">
        <v>0.2452</v>
      </c>
      <c r="J46" s="4">
        <v>0.29820000000000002</v>
      </c>
      <c r="K46" s="16">
        <v>1.34E-2</v>
      </c>
    </row>
    <row r="47" spans="1:11" x14ac:dyDescent="0.2">
      <c r="A47" s="10"/>
      <c r="B47" s="10">
        <v>11</v>
      </c>
      <c r="C47" s="16" t="s">
        <v>6</v>
      </c>
      <c r="D47" s="11">
        <v>136099</v>
      </c>
      <c r="E47" s="4">
        <v>31151</v>
      </c>
      <c r="F47" s="4">
        <v>51505</v>
      </c>
      <c r="G47" s="16">
        <v>1660</v>
      </c>
      <c r="H47" s="11">
        <v>0.38569999999999999</v>
      </c>
      <c r="I47" s="4">
        <v>0.68340000000000001</v>
      </c>
      <c r="J47" s="4">
        <v>0.48420000000000002</v>
      </c>
      <c r="K47" s="16">
        <v>1.32E-2</v>
      </c>
    </row>
    <row r="48" spans="1:11" x14ac:dyDescent="0.2">
      <c r="A48" s="10"/>
      <c r="B48" s="28">
        <v>85</v>
      </c>
      <c r="C48" s="16" t="s">
        <v>69</v>
      </c>
      <c r="D48" s="11">
        <v>87235</v>
      </c>
      <c r="E48" s="4">
        <v>20098</v>
      </c>
      <c r="F48" s="4">
        <v>36444</v>
      </c>
      <c r="G48" s="16">
        <v>1516</v>
      </c>
      <c r="H48" s="11">
        <v>0.2472</v>
      </c>
      <c r="I48" s="4">
        <v>0.44090000000000001</v>
      </c>
      <c r="J48" s="4">
        <v>0.34260000000000002</v>
      </c>
      <c r="K48" s="16">
        <v>1.21E-2</v>
      </c>
    </row>
    <row r="49" spans="1:11" x14ac:dyDescent="0.2">
      <c r="A49" s="10"/>
      <c r="B49" s="10">
        <v>8</v>
      </c>
      <c r="C49" s="16" t="s">
        <v>5</v>
      </c>
      <c r="D49" s="11">
        <v>46960</v>
      </c>
      <c r="E49" s="4">
        <v>16008</v>
      </c>
      <c r="F49" s="4">
        <v>33656</v>
      </c>
      <c r="G49" s="16">
        <v>1459</v>
      </c>
      <c r="H49" s="11">
        <v>0.1331</v>
      </c>
      <c r="I49" s="4">
        <v>0.35120000000000001</v>
      </c>
      <c r="J49" s="4">
        <v>0.31640000000000001</v>
      </c>
      <c r="K49" s="16">
        <v>1.1599999999999999E-2</v>
      </c>
    </row>
    <row r="50" spans="1:11" x14ac:dyDescent="0.2">
      <c r="A50" s="10"/>
      <c r="B50" s="28">
        <v>84</v>
      </c>
      <c r="C50" s="16" t="s">
        <v>68</v>
      </c>
      <c r="D50" s="11">
        <v>47420</v>
      </c>
      <c r="E50" s="4">
        <v>9839</v>
      </c>
      <c r="F50" s="4">
        <v>25360</v>
      </c>
      <c r="G50" s="16">
        <v>1429</v>
      </c>
      <c r="H50" s="11">
        <v>0.13439999999999999</v>
      </c>
      <c r="I50" s="4">
        <v>0.21590000000000001</v>
      </c>
      <c r="J50" s="4">
        <v>0.2384</v>
      </c>
      <c r="K50" s="16">
        <v>1.14E-2</v>
      </c>
    </row>
    <row r="51" spans="1:11" x14ac:dyDescent="0.2">
      <c r="A51" s="10"/>
      <c r="B51" s="10">
        <v>47</v>
      </c>
      <c r="C51" s="16" t="s">
        <v>32</v>
      </c>
      <c r="D51" s="11">
        <v>136672</v>
      </c>
      <c r="E51" s="4">
        <v>20838</v>
      </c>
      <c r="F51" s="4">
        <v>35802</v>
      </c>
      <c r="G51" s="16">
        <v>1407</v>
      </c>
      <c r="H51" s="11">
        <v>0.38729999999999998</v>
      </c>
      <c r="I51" s="4">
        <v>0.4572</v>
      </c>
      <c r="J51" s="4">
        <v>0.33660000000000001</v>
      </c>
      <c r="K51" s="16">
        <v>1.12E-2</v>
      </c>
    </row>
    <row r="52" spans="1:11" x14ac:dyDescent="0.2">
      <c r="A52" s="10"/>
      <c r="B52" s="10">
        <v>18</v>
      </c>
      <c r="C52" s="16" t="s">
        <v>121</v>
      </c>
      <c r="D52" s="11">
        <v>10907</v>
      </c>
      <c r="E52" s="4">
        <v>5060</v>
      </c>
      <c r="F52" s="4">
        <v>16178</v>
      </c>
      <c r="G52" s="16">
        <v>1344</v>
      </c>
      <c r="H52" s="11">
        <v>3.09E-2</v>
      </c>
      <c r="I52" s="4">
        <v>0.111</v>
      </c>
      <c r="J52" s="4">
        <v>0.15210000000000001</v>
      </c>
      <c r="K52" s="16">
        <v>1.0699999999999999E-2</v>
      </c>
    </row>
    <row r="53" spans="1:11" x14ac:dyDescent="0.2">
      <c r="A53" s="10"/>
      <c r="B53" s="10">
        <v>71</v>
      </c>
      <c r="C53" s="16" t="s">
        <v>56</v>
      </c>
      <c r="D53" s="11">
        <v>303734</v>
      </c>
      <c r="E53" s="4">
        <v>21076</v>
      </c>
      <c r="F53" s="4">
        <v>38581</v>
      </c>
      <c r="G53" s="16">
        <v>1234</v>
      </c>
      <c r="H53" s="11">
        <v>0.86080000000000001</v>
      </c>
      <c r="I53" s="4">
        <v>0.46239999999999998</v>
      </c>
      <c r="J53" s="4">
        <v>0.36270000000000002</v>
      </c>
      <c r="K53" s="16">
        <v>9.7999999999999997E-3</v>
      </c>
    </row>
    <row r="54" spans="1:11" x14ac:dyDescent="0.2">
      <c r="A54" s="10"/>
      <c r="B54" s="28">
        <v>83</v>
      </c>
      <c r="C54" s="16" t="s">
        <v>67</v>
      </c>
      <c r="D54" s="11">
        <v>112056</v>
      </c>
      <c r="E54" s="4">
        <v>26012</v>
      </c>
      <c r="F54" s="4">
        <v>35816</v>
      </c>
      <c r="G54" s="16">
        <v>1230</v>
      </c>
      <c r="H54" s="11">
        <v>0.31759999999999999</v>
      </c>
      <c r="I54" s="4">
        <v>0.57069999999999999</v>
      </c>
      <c r="J54" s="4">
        <v>0.3367</v>
      </c>
      <c r="K54" s="16">
        <v>9.7999999999999997E-3</v>
      </c>
    </row>
    <row r="55" spans="1:11" x14ac:dyDescent="0.2">
      <c r="A55" s="10"/>
      <c r="B55" s="28">
        <v>77</v>
      </c>
      <c r="C55" s="16" t="s">
        <v>62</v>
      </c>
      <c r="D55" s="11">
        <v>91872</v>
      </c>
      <c r="E55" s="4">
        <v>48961</v>
      </c>
      <c r="F55" s="4">
        <v>42114</v>
      </c>
      <c r="G55" s="16">
        <v>1214</v>
      </c>
      <c r="H55" s="11">
        <v>0.26040000000000002</v>
      </c>
      <c r="I55" s="4">
        <v>1.0742</v>
      </c>
      <c r="J55" s="4">
        <v>0.39589999999999997</v>
      </c>
      <c r="K55" s="16">
        <v>9.5999999999999992E-3</v>
      </c>
    </row>
    <row r="56" spans="1:11" x14ac:dyDescent="0.2">
      <c r="A56" s="10"/>
      <c r="B56" s="10">
        <v>37</v>
      </c>
      <c r="C56" s="16" t="s">
        <v>23</v>
      </c>
      <c r="D56" s="11">
        <v>50678</v>
      </c>
      <c r="E56" s="4">
        <v>7742</v>
      </c>
      <c r="F56" s="4">
        <v>22744</v>
      </c>
      <c r="G56" s="16">
        <v>1133</v>
      </c>
      <c r="H56" s="11">
        <v>0.14360000000000001</v>
      </c>
      <c r="I56" s="4">
        <v>0.1699</v>
      </c>
      <c r="J56" s="4">
        <v>0.21379999999999999</v>
      </c>
      <c r="K56" s="16">
        <v>8.9999999999999993E-3</v>
      </c>
    </row>
    <row r="57" spans="1:11" x14ac:dyDescent="0.2">
      <c r="A57" s="10"/>
      <c r="B57" s="10">
        <v>16</v>
      </c>
      <c r="C57" s="16" t="s">
        <v>9</v>
      </c>
      <c r="D57" s="11">
        <v>31526</v>
      </c>
      <c r="E57" s="4">
        <v>12121</v>
      </c>
      <c r="F57" s="4">
        <v>20720</v>
      </c>
      <c r="G57" s="16">
        <v>1104</v>
      </c>
      <c r="H57" s="11">
        <v>8.9300000000000004E-2</v>
      </c>
      <c r="I57" s="4">
        <v>0.26590000000000003</v>
      </c>
      <c r="J57" s="4">
        <v>0.1948</v>
      </c>
      <c r="K57" s="16">
        <v>8.8000000000000005E-3</v>
      </c>
    </row>
    <row r="58" spans="1:11" x14ac:dyDescent="0.2">
      <c r="A58" s="10"/>
      <c r="B58" s="10">
        <v>52</v>
      </c>
      <c r="C58" s="16" t="s">
        <v>37</v>
      </c>
      <c r="D58" s="11">
        <v>176993</v>
      </c>
      <c r="E58" s="4">
        <v>10915</v>
      </c>
      <c r="F58" s="4">
        <v>31114</v>
      </c>
      <c r="G58" s="16">
        <v>1089</v>
      </c>
      <c r="H58" s="11">
        <v>0.50160000000000005</v>
      </c>
      <c r="I58" s="4">
        <v>0.23949999999999999</v>
      </c>
      <c r="J58" s="4">
        <v>0.29249999999999998</v>
      </c>
      <c r="K58" s="16">
        <v>8.6999999999999994E-3</v>
      </c>
    </row>
    <row r="59" spans="1:11" x14ac:dyDescent="0.2">
      <c r="A59" s="10"/>
      <c r="B59" s="10">
        <v>57</v>
      </c>
      <c r="C59" s="16" t="s">
        <v>42</v>
      </c>
      <c r="D59" s="11">
        <v>317536</v>
      </c>
      <c r="E59" s="4">
        <v>47343</v>
      </c>
      <c r="F59" s="4">
        <v>43548</v>
      </c>
      <c r="G59" s="16">
        <v>1072</v>
      </c>
      <c r="H59" s="11">
        <v>0.89990000000000003</v>
      </c>
      <c r="I59" s="4">
        <v>1.0387</v>
      </c>
      <c r="J59" s="4">
        <v>0.40939999999999999</v>
      </c>
      <c r="K59" s="16">
        <v>8.5000000000000006E-3</v>
      </c>
    </row>
    <row r="60" spans="1:11" x14ac:dyDescent="0.2">
      <c r="A60" s="10"/>
      <c r="B60" s="10">
        <v>36</v>
      </c>
      <c r="C60" s="16" t="s">
        <v>22</v>
      </c>
      <c r="D60" s="11">
        <v>418400</v>
      </c>
      <c r="E60" s="4">
        <v>28546</v>
      </c>
      <c r="F60" s="4">
        <v>39015</v>
      </c>
      <c r="G60" s="16">
        <v>1059</v>
      </c>
      <c r="H60" s="11">
        <v>1.1858</v>
      </c>
      <c r="I60" s="4">
        <v>0.62629999999999997</v>
      </c>
      <c r="J60" s="4">
        <v>0.36680000000000001</v>
      </c>
      <c r="K60" s="16">
        <v>8.3999999999999995E-3</v>
      </c>
    </row>
    <row r="61" spans="1:11" x14ac:dyDescent="0.2">
      <c r="A61" s="10"/>
      <c r="B61" s="10">
        <v>42</v>
      </c>
      <c r="C61" s="16" t="s">
        <v>27</v>
      </c>
      <c r="D61" s="11">
        <v>63645</v>
      </c>
      <c r="E61" s="4">
        <v>13257</v>
      </c>
      <c r="F61" s="4">
        <v>25251</v>
      </c>
      <c r="G61" s="16">
        <v>1062</v>
      </c>
      <c r="H61" s="11">
        <v>0.1804</v>
      </c>
      <c r="I61" s="4">
        <v>0.29089999999999999</v>
      </c>
      <c r="J61" s="4">
        <v>0.2374</v>
      </c>
      <c r="K61" s="16">
        <v>8.3999999999999995E-3</v>
      </c>
    </row>
    <row r="62" spans="1:11" x14ac:dyDescent="0.2">
      <c r="A62" s="10"/>
      <c r="B62" s="10">
        <v>12</v>
      </c>
      <c r="C62" s="16" t="s">
        <v>83</v>
      </c>
      <c r="D62" s="11">
        <v>19494</v>
      </c>
      <c r="E62" s="4">
        <v>17626</v>
      </c>
      <c r="F62" s="4">
        <v>27469</v>
      </c>
      <c r="G62" s="16">
        <v>1037</v>
      </c>
      <c r="H62" s="11">
        <v>5.5199999999999999E-2</v>
      </c>
      <c r="I62" s="4">
        <v>0.38669999999999999</v>
      </c>
      <c r="J62" s="4">
        <v>0.25819999999999999</v>
      </c>
      <c r="K62" s="16">
        <v>8.2000000000000007E-3</v>
      </c>
    </row>
    <row r="63" spans="1:11" x14ac:dyDescent="0.2">
      <c r="A63" s="10"/>
      <c r="B63" s="10">
        <v>41</v>
      </c>
      <c r="C63" s="16" t="s">
        <v>26</v>
      </c>
      <c r="D63" s="11">
        <v>33815</v>
      </c>
      <c r="E63" s="4">
        <v>6341</v>
      </c>
      <c r="F63" s="4">
        <v>16926</v>
      </c>
      <c r="G63" s="16">
        <v>960</v>
      </c>
      <c r="H63" s="11">
        <v>9.5799999999999996E-2</v>
      </c>
      <c r="I63" s="4">
        <v>0.1391</v>
      </c>
      <c r="J63" s="4">
        <v>0.15909999999999999</v>
      </c>
      <c r="K63" s="16">
        <v>7.6E-3</v>
      </c>
    </row>
    <row r="64" spans="1:11" x14ac:dyDescent="0.2">
      <c r="A64" s="10"/>
      <c r="B64" s="10">
        <v>40</v>
      </c>
      <c r="C64" s="16" t="s">
        <v>25</v>
      </c>
      <c r="D64" s="11">
        <v>88250</v>
      </c>
      <c r="E64" s="4">
        <v>19140</v>
      </c>
      <c r="F64" s="4">
        <v>26717</v>
      </c>
      <c r="G64" s="16">
        <v>899</v>
      </c>
      <c r="H64" s="11">
        <v>0.25009999999999999</v>
      </c>
      <c r="I64" s="4">
        <v>0.4199</v>
      </c>
      <c r="J64" s="4">
        <v>0.25119999999999998</v>
      </c>
      <c r="K64" s="16">
        <v>7.1000000000000004E-3</v>
      </c>
    </row>
    <row r="65" spans="1:11" x14ac:dyDescent="0.2">
      <c r="A65" s="10"/>
      <c r="B65" s="10">
        <v>59</v>
      </c>
      <c r="C65" s="16" t="s">
        <v>44</v>
      </c>
      <c r="D65" s="11">
        <v>157018</v>
      </c>
      <c r="E65" s="4">
        <v>11438</v>
      </c>
      <c r="F65" s="4">
        <v>27529</v>
      </c>
      <c r="G65" s="16">
        <v>897</v>
      </c>
      <c r="H65" s="11">
        <v>0.44500000000000001</v>
      </c>
      <c r="I65" s="4">
        <v>0.25090000000000001</v>
      </c>
      <c r="J65" s="4">
        <v>0.25879999999999997</v>
      </c>
      <c r="K65" s="16">
        <v>7.1000000000000004E-3</v>
      </c>
    </row>
    <row r="66" spans="1:11" x14ac:dyDescent="0.2">
      <c r="A66" s="10"/>
      <c r="B66" s="10">
        <v>58</v>
      </c>
      <c r="C66" s="16" t="s">
        <v>43</v>
      </c>
      <c r="D66" s="11">
        <v>145739</v>
      </c>
      <c r="E66" s="4">
        <v>8621</v>
      </c>
      <c r="F66" s="4">
        <v>25655</v>
      </c>
      <c r="G66" s="16">
        <v>874</v>
      </c>
      <c r="H66" s="11">
        <v>0.41299999999999998</v>
      </c>
      <c r="I66" s="4">
        <v>0.18909999999999999</v>
      </c>
      <c r="J66" s="4">
        <v>0.2412</v>
      </c>
      <c r="K66" s="16">
        <v>6.8999999999999999E-3</v>
      </c>
    </row>
    <row r="67" spans="1:11" x14ac:dyDescent="0.2">
      <c r="A67" s="10"/>
      <c r="B67" s="10">
        <v>53</v>
      </c>
      <c r="C67" s="16" t="s">
        <v>38</v>
      </c>
      <c r="D67" s="11">
        <v>161981</v>
      </c>
      <c r="E67" s="4">
        <v>11880</v>
      </c>
      <c r="F67" s="4">
        <v>29293</v>
      </c>
      <c r="G67" s="16">
        <v>843</v>
      </c>
      <c r="H67" s="11">
        <v>0.45910000000000001</v>
      </c>
      <c r="I67" s="4">
        <v>0.2606</v>
      </c>
      <c r="J67" s="4">
        <v>0.27539999999999998</v>
      </c>
      <c r="K67" s="16">
        <v>6.7000000000000002E-3</v>
      </c>
    </row>
    <row r="68" spans="1:11" x14ac:dyDescent="0.2">
      <c r="A68" s="10"/>
      <c r="B68" s="10">
        <v>22</v>
      </c>
      <c r="C68" s="16" t="s">
        <v>122</v>
      </c>
      <c r="D68" s="11">
        <v>12665</v>
      </c>
      <c r="E68" s="4">
        <v>4883</v>
      </c>
      <c r="F68" s="4">
        <v>13304</v>
      </c>
      <c r="G68" s="16">
        <v>832</v>
      </c>
      <c r="H68" s="11">
        <v>3.5900000000000001E-2</v>
      </c>
      <c r="I68" s="4">
        <v>0.1071</v>
      </c>
      <c r="J68" s="4">
        <v>0.12509999999999999</v>
      </c>
      <c r="K68" s="16">
        <v>6.6E-3</v>
      </c>
    </row>
    <row r="69" spans="1:11" x14ac:dyDescent="0.2">
      <c r="A69" s="10"/>
      <c r="B69" s="10">
        <v>49</v>
      </c>
      <c r="C69" s="16" t="s">
        <v>34</v>
      </c>
      <c r="D69" s="11">
        <v>307246</v>
      </c>
      <c r="E69" s="4">
        <v>27004</v>
      </c>
      <c r="F69" s="4">
        <v>28358</v>
      </c>
      <c r="G69" s="16">
        <v>767</v>
      </c>
      <c r="H69" s="11">
        <v>0.87080000000000002</v>
      </c>
      <c r="I69" s="4">
        <v>0.59250000000000003</v>
      </c>
      <c r="J69" s="4">
        <v>0.2666</v>
      </c>
      <c r="K69" s="16">
        <v>6.1000000000000004E-3</v>
      </c>
    </row>
    <row r="70" spans="1:11" x14ac:dyDescent="0.2">
      <c r="A70" s="10"/>
      <c r="B70" s="10">
        <v>23</v>
      </c>
      <c r="C70" s="16" t="s">
        <v>135</v>
      </c>
      <c r="D70" s="11">
        <v>19844</v>
      </c>
      <c r="E70" s="4">
        <v>4683</v>
      </c>
      <c r="F70" s="4">
        <v>11650</v>
      </c>
      <c r="G70" s="16">
        <v>726</v>
      </c>
      <c r="H70" s="11">
        <v>5.62E-2</v>
      </c>
      <c r="I70" s="4">
        <v>0.1027</v>
      </c>
      <c r="J70" s="4">
        <v>0.1095</v>
      </c>
      <c r="K70" s="16">
        <v>5.7999999999999996E-3</v>
      </c>
    </row>
    <row r="71" spans="1:11" x14ac:dyDescent="0.2">
      <c r="A71" s="10"/>
      <c r="B71" s="10">
        <v>29</v>
      </c>
      <c r="C71" s="16" t="s">
        <v>93</v>
      </c>
      <c r="D71" s="11">
        <v>21620</v>
      </c>
      <c r="E71" s="4">
        <v>6735</v>
      </c>
      <c r="F71" s="4">
        <v>12496</v>
      </c>
      <c r="G71" s="16">
        <v>694</v>
      </c>
      <c r="H71" s="11">
        <v>6.13E-2</v>
      </c>
      <c r="I71" s="4">
        <v>0.14779999999999999</v>
      </c>
      <c r="J71" s="4">
        <v>0.11749999999999999</v>
      </c>
      <c r="K71" s="16">
        <v>5.4999999999999997E-3</v>
      </c>
    </row>
    <row r="72" spans="1:11" x14ac:dyDescent="0.2">
      <c r="A72" s="10"/>
      <c r="B72" s="10">
        <v>55</v>
      </c>
      <c r="C72" s="16" t="s">
        <v>40</v>
      </c>
      <c r="D72" s="11">
        <v>163734</v>
      </c>
      <c r="E72" s="4">
        <v>9283</v>
      </c>
      <c r="F72" s="4">
        <v>22667</v>
      </c>
      <c r="G72" s="16">
        <v>692</v>
      </c>
      <c r="H72" s="11">
        <v>0.46400000000000002</v>
      </c>
      <c r="I72" s="4">
        <v>0.20369999999999999</v>
      </c>
      <c r="J72" s="4">
        <v>0.21310000000000001</v>
      </c>
      <c r="K72" s="16">
        <v>5.4999999999999997E-3</v>
      </c>
    </row>
    <row r="73" spans="1:11" x14ac:dyDescent="0.2">
      <c r="A73" s="10"/>
      <c r="B73" s="10">
        <v>54</v>
      </c>
      <c r="C73" s="16" t="s">
        <v>39</v>
      </c>
      <c r="D73" s="11">
        <v>102438</v>
      </c>
      <c r="E73" s="4">
        <v>5161</v>
      </c>
      <c r="F73" s="4">
        <v>18776</v>
      </c>
      <c r="G73" s="16">
        <v>606</v>
      </c>
      <c r="H73" s="11">
        <v>0.2903</v>
      </c>
      <c r="I73" s="4">
        <v>0.1132</v>
      </c>
      <c r="J73" s="4">
        <v>0.17649999999999999</v>
      </c>
      <c r="K73" s="16">
        <v>4.7999999999999996E-3</v>
      </c>
    </row>
    <row r="74" spans="1:11" x14ac:dyDescent="0.2">
      <c r="A74" s="10"/>
      <c r="B74" s="10">
        <v>28</v>
      </c>
      <c r="C74" s="16" t="s">
        <v>92</v>
      </c>
      <c r="D74" s="11">
        <v>20479</v>
      </c>
      <c r="E74" s="4">
        <v>6211</v>
      </c>
      <c r="F74" s="4">
        <v>9588</v>
      </c>
      <c r="G74" s="16">
        <v>588</v>
      </c>
      <c r="H74" s="11">
        <v>5.8000000000000003E-2</v>
      </c>
      <c r="I74" s="4">
        <v>0.1363</v>
      </c>
      <c r="J74" s="4">
        <v>9.01E-2</v>
      </c>
      <c r="K74" s="16">
        <v>4.7000000000000002E-3</v>
      </c>
    </row>
    <row r="75" spans="1:11" x14ac:dyDescent="0.2">
      <c r="A75" s="10"/>
      <c r="B75" s="10">
        <v>33</v>
      </c>
      <c r="C75" s="16" t="s">
        <v>19</v>
      </c>
      <c r="D75" s="11">
        <v>112965</v>
      </c>
      <c r="E75" s="4">
        <v>16623</v>
      </c>
      <c r="F75" s="4">
        <v>17008</v>
      </c>
      <c r="G75" s="16">
        <v>594</v>
      </c>
      <c r="H75" s="11">
        <v>0.32019999999999998</v>
      </c>
      <c r="I75" s="4">
        <v>0.36470000000000002</v>
      </c>
      <c r="J75" s="4">
        <v>0.15989999999999999</v>
      </c>
      <c r="K75" s="16">
        <v>4.7000000000000002E-3</v>
      </c>
    </row>
    <row r="76" spans="1:11" x14ac:dyDescent="0.2">
      <c r="A76" s="10"/>
      <c r="B76" s="10">
        <v>51</v>
      </c>
      <c r="C76" s="16" t="s">
        <v>36</v>
      </c>
      <c r="D76" s="11">
        <v>119125</v>
      </c>
      <c r="E76" s="4">
        <v>6391</v>
      </c>
      <c r="F76" s="4">
        <v>17250</v>
      </c>
      <c r="G76" s="16">
        <v>556</v>
      </c>
      <c r="H76" s="11">
        <v>0.33760000000000001</v>
      </c>
      <c r="I76" s="4">
        <v>0.14019999999999999</v>
      </c>
      <c r="J76" s="4">
        <v>0.16220000000000001</v>
      </c>
      <c r="K76" s="16">
        <v>4.4000000000000003E-3</v>
      </c>
    </row>
    <row r="77" spans="1:11" x14ac:dyDescent="0.2">
      <c r="A77" s="10"/>
      <c r="B77" s="28">
        <v>82</v>
      </c>
      <c r="C77" s="16" t="s">
        <v>66</v>
      </c>
      <c r="D77" s="11">
        <v>27914</v>
      </c>
      <c r="E77" s="4">
        <v>6363</v>
      </c>
      <c r="F77" s="4">
        <v>13229</v>
      </c>
      <c r="G77" s="16">
        <v>554</v>
      </c>
      <c r="H77" s="11">
        <v>7.9100000000000004E-2</v>
      </c>
      <c r="I77" s="4">
        <v>0.1396</v>
      </c>
      <c r="J77" s="4">
        <v>0.1244</v>
      </c>
      <c r="K77" s="16">
        <v>4.4000000000000003E-3</v>
      </c>
    </row>
    <row r="78" spans="1:11" x14ac:dyDescent="0.2">
      <c r="A78" s="10"/>
      <c r="B78" s="10">
        <v>5</v>
      </c>
      <c r="C78" s="16" t="s">
        <v>2</v>
      </c>
      <c r="D78" s="11">
        <v>40290</v>
      </c>
      <c r="E78" s="4">
        <v>10190</v>
      </c>
      <c r="F78" s="4">
        <v>16684</v>
      </c>
      <c r="G78" s="16">
        <v>544</v>
      </c>
      <c r="H78" s="11">
        <v>0.1142</v>
      </c>
      <c r="I78" s="4">
        <v>0.22359999999999999</v>
      </c>
      <c r="J78" s="4">
        <v>0.15679999999999999</v>
      </c>
      <c r="K78" s="16">
        <v>4.3E-3</v>
      </c>
    </row>
    <row r="79" spans="1:11" x14ac:dyDescent="0.2">
      <c r="A79" s="10"/>
      <c r="B79" s="10">
        <v>32</v>
      </c>
      <c r="C79" s="16" t="s">
        <v>18</v>
      </c>
      <c r="D79" s="11">
        <v>201664</v>
      </c>
      <c r="E79" s="4">
        <v>12048</v>
      </c>
      <c r="F79" s="4">
        <v>19300</v>
      </c>
      <c r="G79" s="16">
        <v>525</v>
      </c>
      <c r="H79" s="11">
        <v>0.57150000000000001</v>
      </c>
      <c r="I79" s="4">
        <v>0.26429999999999998</v>
      </c>
      <c r="J79" s="4">
        <v>0.18140000000000001</v>
      </c>
      <c r="K79" s="16">
        <v>4.1999999999999997E-3</v>
      </c>
    </row>
    <row r="80" spans="1:11" x14ac:dyDescent="0.2">
      <c r="A80" s="10"/>
      <c r="B80" s="10">
        <v>67</v>
      </c>
      <c r="C80" s="16" t="s">
        <v>52</v>
      </c>
      <c r="D80" s="11">
        <v>214734</v>
      </c>
      <c r="E80" s="4">
        <v>12778</v>
      </c>
      <c r="F80" s="4">
        <v>17614</v>
      </c>
      <c r="G80" s="16">
        <v>511</v>
      </c>
      <c r="H80" s="11">
        <v>0.60860000000000003</v>
      </c>
      <c r="I80" s="4">
        <v>0.28029999999999999</v>
      </c>
      <c r="J80" s="4">
        <v>0.1656</v>
      </c>
      <c r="K80" s="16">
        <v>4.1000000000000003E-3</v>
      </c>
    </row>
    <row r="81" spans="1:11" x14ac:dyDescent="0.2">
      <c r="A81" s="10"/>
      <c r="B81" s="10">
        <v>6</v>
      </c>
      <c r="C81" s="16" t="s">
        <v>3</v>
      </c>
      <c r="D81" s="11">
        <v>63011</v>
      </c>
      <c r="E81" s="4">
        <v>11398</v>
      </c>
      <c r="F81" s="4">
        <v>12919</v>
      </c>
      <c r="G81" s="16">
        <v>493</v>
      </c>
      <c r="H81" s="11">
        <v>0.17860000000000001</v>
      </c>
      <c r="I81" s="4">
        <v>0.25009999999999999</v>
      </c>
      <c r="J81" s="4">
        <v>0.1215</v>
      </c>
      <c r="K81" s="16">
        <v>3.8999999999999998E-3</v>
      </c>
    </row>
    <row r="82" spans="1:11" x14ac:dyDescent="0.2">
      <c r="A82" s="10"/>
      <c r="B82" s="10">
        <v>10</v>
      </c>
      <c r="C82" s="16" t="s">
        <v>117</v>
      </c>
      <c r="D82" s="11">
        <v>11556</v>
      </c>
      <c r="E82" s="4">
        <v>4654</v>
      </c>
      <c r="F82" s="4">
        <v>9765</v>
      </c>
      <c r="G82" s="16">
        <v>490</v>
      </c>
      <c r="H82" s="11">
        <v>3.2800000000000003E-2</v>
      </c>
      <c r="I82" s="4">
        <v>0.1021</v>
      </c>
      <c r="J82" s="4">
        <v>9.1800000000000007E-2</v>
      </c>
      <c r="K82" s="16">
        <v>3.8999999999999998E-3</v>
      </c>
    </row>
    <row r="83" spans="1:11" x14ac:dyDescent="0.2">
      <c r="A83" s="10"/>
      <c r="B83" s="10">
        <v>30</v>
      </c>
      <c r="C83" s="16" t="s">
        <v>16</v>
      </c>
      <c r="D83" s="11">
        <v>41960</v>
      </c>
      <c r="E83" s="4">
        <v>19304</v>
      </c>
      <c r="F83" s="4">
        <v>16988</v>
      </c>
      <c r="G83" s="16">
        <v>468</v>
      </c>
      <c r="H83" s="11">
        <v>0.11890000000000001</v>
      </c>
      <c r="I83" s="4">
        <v>0.42349999999999999</v>
      </c>
      <c r="J83" s="4">
        <v>0.15970000000000001</v>
      </c>
      <c r="K83" s="16">
        <v>3.7000000000000002E-3</v>
      </c>
    </row>
    <row r="84" spans="1:11" x14ac:dyDescent="0.2">
      <c r="A84" s="10"/>
      <c r="B84" s="10">
        <v>9</v>
      </c>
      <c r="C84" s="16" t="s">
        <v>82</v>
      </c>
      <c r="D84" s="11">
        <v>4187</v>
      </c>
      <c r="E84" s="4">
        <v>4740</v>
      </c>
      <c r="F84" s="4">
        <v>9514</v>
      </c>
      <c r="G84" s="16">
        <v>458</v>
      </c>
      <c r="H84" s="11">
        <v>1.1900000000000001E-2</v>
      </c>
      <c r="I84" s="4">
        <v>0.104</v>
      </c>
      <c r="J84" s="4">
        <v>8.9399999999999993E-2</v>
      </c>
      <c r="K84" s="16">
        <v>3.5999999999999999E-3</v>
      </c>
    </row>
    <row r="85" spans="1:11" x14ac:dyDescent="0.2">
      <c r="A85" s="10"/>
      <c r="B85" s="10">
        <v>39</v>
      </c>
      <c r="C85" s="16" t="s">
        <v>146</v>
      </c>
      <c r="D85" s="11">
        <v>21563</v>
      </c>
      <c r="E85" s="4">
        <v>4513</v>
      </c>
      <c r="F85" s="4">
        <v>9592</v>
      </c>
      <c r="G85" s="16">
        <v>449</v>
      </c>
      <c r="H85" s="11">
        <v>6.1100000000000002E-2</v>
      </c>
      <c r="I85" s="4">
        <v>9.9000000000000005E-2</v>
      </c>
      <c r="J85" s="4">
        <v>9.0200000000000002E-2</v>
      </c>
      <c r="K85" s="16">
        <v>3.5999999999999999E-3</v>
      </c>
    </row>
    <row r="86" spans="1:11" x14ac:dyDescent="0.2">
      <c r="A86" s="10"/>
      <c r="B86" s="28">
        <v>78</v>
      </c>
      <c r="C86" s="16" t="s">
        <v>150</v>
      </c>
      <c r="D86" s="11">
        <v>48735</v>
      </c>
      <c r="E86" s="4">
        <v>4031</v>
      </c>
      <c r="F86" s="4">
        <v>9421</v>
      </c>
      <c r="G86" s="16">
        <v>446</v>
      </c>
      <c r="H86" s="11">
        <v>0.1381</v>
      </c>
      <c r="I86" s="4">
        <v>8.8400000000000006E-2</v>
      </c>
      <c r="J86" s="4">
        <v>8.8599999999999998E-2</v>
      </c>
      <c r="K86" s="16">
        <v>3.5000000000000001E-3</v>
      </c>
    </row>
    <row r="87" spans="1:11" x14ac:dyDescent="0.2">
      <c r="A87" s="10"/>
      <c r="B87" s="10">
        <v>20</v>
      </c>
      <c r="C87" s="16" t="s">
        <v>11</v>
      </c>
      <c r="D87" s="11">
        <v>43943</v>
      </c>
      <c r="E87" s="4">
        <v>6621</v>
      </c>
      <c r="F87" s="4">
        <v>9784</v>
      </c>
      <c r="G87" s="16">
        <v>428</v>
      </c>
      <c r="H87" s="11">
        <v>0.1245</v>
      </c>
      <c r="I87" s="4">
        <v>0.14530000000000001</v>
      </c>
      <c r="J87" s="4">
        <v>9.1999999999999998E-2</v>
      </c>
      <c r="K87" s="16">
        <v>3.3999999999999998E-3</v>
      </c>
    </row>
    <row r="88" spans="1:11" x14ac:dyDescent="0.2">
      <c r="A88" s="10"/>
      <c r="B88" s="10">
        <v>31</v>
      </c>
      <c r="C88" s="16" t="s">
        <v>17</v>
      </c>
      <c r="D88" s="11">
        <v>31167</v>
      </c>
      <c r="E88" s="4">
        <v>11751</v>
      </c>
      <c r="F88" s="4">
        <v>12886</v>
      </c>
      <c r="G88" s="16">
        <v>426</v>
      </c>
      <c r="H88" s="11">
        <v>8.8300000000000003E-2</v>
      </c>
      <c r="I88" s="4">
        <v>0.25779999999999997</v>
      </c>
      <c r="J88" s="4">
        <v>0.1211</v>
      </c>
      <c r="K88" s="16">
        <v>3.3999999999999998E-3</v>
      </c>
    </row>
    <row r="89" spans="1:11" x14ac:dyDescent="0.2">
      <c r="A89" s="10"/>
      <c r="B89" s="10">
        <v>70</v>
      </c>
      <c r="C89" s="16" t="s">
        <v>55</v>
      </c>
      <c r="D89" s="11">
        <v>139629</v>
      </c>
      <c r="E89" s="4">
        <v>15582</v>
      </c>
      <c r="F89" s="4">
        <v>13201</v>
      </c>
      <c r="G89" s="16">
        <v>423</v>
      </c>
      <c r="H89" s="11">
        <v>0.3957</v>
      </c>
      <c r="I89" s="4">
        <v>0.34189999999999998</v>
      </c>
      <c r="J89" s="4">
        <v>0.1241</v>
      </c>
      <c r="K89" s="16">
        <v>3.3999999999999998E-3</v>
      </c>
    </row>
    <row r="90" spans="1:11" x14ac:dyDescent="0.2">
      <c r="A90" s="10"/>
      <c r="B90" s="10">
        <v>72</v>
      </c>
      <c r="C90" s="16" t="s">
        <v>57</v>
      </c>
      <c r="D90" s="11">
        <v>146587</v>
      </c>
      <c r="E90" s="4">
        <v>8539</v>
      </c>
      <c r="F90" s="4">
        <v>16651</v>
      </c>
      <c r="G90" s="16">
        <v>428</v>
      </c>
      <c r="H90" s="11">
        <v>0.41539999999999999</v>
      </c>
      <c r="I90" s="4">
        <v>0.18729999999999999</v>
      </c>
      <c r="J90" s="4">
        <v>0.1565</v>
      </c>
      <c r="K90" s="16">
        <v>3.3999999999999998E-3</v>
      </c>
    </row>
    <row r="91" spans="1:11" x14ac:dyDescent="0.2">
      <c r="A91" s="10"/>
      <c r="B91" s="10">
        <v>66</v>
      </c>
      <c r="C91" s="16" t="s">
        <v>51</v>
      </c>
      <c r="D91" s="11">
        <v>137888</v>
      </c>
      <c r="E91" s="4">
        <v>10822</v>
      </c>
      <c r="F91" s="4">
        <v>13796</v>
      </c>
      <c r="G91" s="16">
        <v>407</v>
      </c>
      <c r="H91" s="11">
        <v>0.39079999999999998</v>
      </c>
      <c r="I91" s="4">
        <v>0.2374</v>
      </c>
      <c r="J91" s="4">
        <v>0.12970000000000001</v>
      </c>
      <c r="K91" s="16">
        <v>3.2000000000000002E-3</v>
      </c>
    </row>
    <row r="92" spans="1:11" x14ac:dyDescent="0.2">
      <c r="A92" s="10"/>
      <c r="B92" s="10">
        <v>34</v>
      </c>
      <c r="C92" s="16" t="s">
        <v>20</v>
      </c>
      <c r="D92" s="11">
        <v>25710</v>
      </c>
      <c r="E92" s="4">
        <v>11343</v>
      </c>
      <c r="F92" s="4">
        <v>10731</v>
      </c>
      <c r="G92" s="16">
        <v>385</v>
      </c>
      <c r="H92" s="11">
        <v>7.2900000000000006E-2</v>
      </c>
      <c r="I92" s="4">
        <v>0.24890000000000001</v>
      </c>
      <c r="J92" s="4">
        <v>0.1009</v>
      </c>
      <c r="K92" s="16">
        <v>3.0999999999999999E-3</v>
      </c>
    </row>
    <row r="93" spans="1:11" x14ac:dyDescent="0.2">
      <c r="A93" s="10"/>
      <c r="B93" s="10">
        <v>4</v>
      </c>
      <c r="C93" s="16" t="s">
        <v>116</v>
      </c>
      <c r="D93" s="11">
        <v>14495</v>
      </c>
      <c r="E93" s="4">
        <v>4992</v>
      </c>
      <c r="F93" s="4">
        <v>9557</v>
      </c>
      <c r="G93" s="16">
        <v>374</v>
      </c>
      <c r="H93" s="11">
        <v>4.1099999999999998E-2</v>
      </c>
      <c r="I93" s="4">
        <v>0.1095</v>
      </c>
      <c r="J93" s="4">
        <v>8.9800000000000005E-2</v>
      </c>
      <c r="K93" s="16">
        <v>3.0000000000000001E-3</v>
      </c>
    </row>
    <row r="94" spans="1:11" x14ac:dyDescent="0.2">
      <c r="A94" s="10"/>
      <c r="B94" s="28">
        <v>76</v>
      </c>
      <c r="C94" s="16" t="s">
        <v>61</v>
      </c>
      <c r="D94" s="11">
        <v>79083</v>
      </c>
      <c r="E94" s="4">
        <v>12547</v>
      </c>
      <c r="F94" s="4">
        <v>11261</v>
      </c>
      <c r="G94" s="16">
        <v>373</v>
      </c>
      <c r="H94" s="11">
        <v>0.22409999999999999</v>
      </c>
      <c r="I94" s="4">
        <v>0.27529999999999999</v>
      </c>
      <c r="J94" s="4">
        <v>0.10589999999999999</v>
      </c>
      <c r="K94" s="16">
        <v>3.0000000000000001E-3</v>
      </c>
    </row>
    <row r="95" spans="1:11" x14ac:dyDescent="0.2">
      <c r="A95" s="10"/>
      <c r="B95" s="10">
        <v>15</v>
      </c>
      <c r="C95" s="16" t="s">
        <v>8</v>
      </c>
      <c r="D95" s="11">
        <v>38881</v>
      </c>
      <c r="E95" s="4">
        <v>6180</v>
      </c>
      <c r="F95" s="4">
        <v>7530</v>
      </c>
      <c r="G95" s="16">
        <v>335</v>
      </c>
      <c r="H95" s="11">
        <v>0.11020000000000001</v>
      </c>
      <c r="I95" s="4">
        <v>0.1356</v>
      </c>
      <c r="J95" s="4">
        <v>7.0800000000000002E-2</v>
      </c>
      <c r="K95" s="16">
        <v>2.7000000000000001E-3</v>
      </c>
    </row>
    <row r="96" spans="1:11" x14ac:dyDescent="0.2">
      <c r="A96" s="10"/>
      <c r="B96" s="10">
        <v>68</v>
      </c>
      <c r="C96" s="16" t="s">
        <v>53</v>
      </c>
      <c r="D96" s="11">
        <v>116944</v>
      </c>
      <c r="E96" s="4">
        <v>7508</v>
      </c>
      <c r="F96" s="4">
        <v>10598</v>
      </c>
      <c r="G96" s="16">
        <v>341</v>
      </c>
      <c r="H96" s="11">
        <v>0.33139999999999997</v>
      </c>
      <c r="I96" s="4">
        <v>0.16470000000000001</v>
      </c>
      <c r="J96" s="4">
        <v>9.9599999999999994E-2</v>
      </c>
      <c r="K96" s="16">
        <v>2.7000000000000001E-3</v>
      </c>
    </row>
    <row r="97" spans="1:11" x14ac:dyDescent="0.2">
      <c r="A97" s="10"/>
      <c r="B97" s="10">
        <v>60</v>
      </c>
      <c r="C97" s="16" t="s">
        <v>45</v>
      </c>
      <c r="D97" s="11">
        <v>102997</v>
      </c>
      <c r="E97" s="4">
        <v>5992</v>
      </c>
      <c r="F97" s="4">
        <v>10449</v>
      </c>
      <c r="G97" s="16">
        <v>312</v>
      </c>
      <c r="H97" s="11">
        <v>0.29189999999999999</v>
      </c>
      <c r="I97" s="4">
        <v>0.13150000000000001</v>
      </c>
      <c r="J97" s="4">
        <v>9.8199999999999996E-2</v>
      </c>
      <c r="K97" s="16">
        <v>2.5000000000000001E-3</v>
      </c>
    </row>
    <row r="98" spans="1:11" x14ac:dyDescent="0.2">
      <c r="A98" s="10"/>
      <c r="B98" s="10">
        <v>24</v>
      </c>
      <c r="C98" s="16" t="s">
        <v>13</v>
      </c>
      <c r="D98" s="11">
        <v>154495</v>
      </c>
      <c r="E98" s="4">
        <v>6353</v>
      </c>
      <c r="F98" s="4">
        <v>7531</v>
      </c>
      <c r="G98" s="16">
        <v>274</v>
      </c>
      <c r="H98" s="11">
        <v>0.43790000000000001</v>
      </c>
      <c r="I98" s="4">
        <v>0.1394</v>
      </c>
      <c r="J98" s="4">
        <v>7.0800000000000002E-2</v>
      </c>
      <c r="K98" s="16">
        <v>2.2000000000000001E-3</v>
      </c>
    </row>
    <row r="99" spans="1:11" x14ac:dyDescent="0.2">
      <c r="A99" s="10"/>
      <c r="B99" s="10">
        <v>25</v>
      </c>
      <c r="C99" s="16" t="s">
        <v>14</v>
      </c>
      <c r="D99" s="11">
        <v>125267</v>
      </c>
      <c r="E99" s="4">
        <v>10007</v>
      </c>
      <c r="F99" s="4">
        <v>11090</v>
      </c>
      <c r="G99" s="16">
        <v>277</v>
      </c>
      <c r="H99" s="11">
        <v>0.35499999999999998</v>
      </c>
      <c r="I99" s="4">
        <v>0.21959999999999999</v>
      </c>
      <c r="J99" s="4">
        <v>0.1043</v>
      </c>
      <c r="K99" s="16">
        <v>2.2000000000000001E-3</v>
      </c>
    </row>
    <row r="100" spans="1:11" x14ac:dyDescent="0.2">
      <c r="A100" s="10"/>
      <c r="B100" s="10">
        <v>35</v>
      </c>
      <c r="C100" s="16" t="s">
        <v>21</v>
      </c>
      <c r="D100" s="11">
        <v>40372</v>
      </c>
      <c r="E100" s="4">
        <v>19498</v>
      </c>
      <c r="F100" s="4">
        <v>11732</v>
      </c>
      <c r="G100" s="16">
        <v>279</v>
      </c>
      <c r="H100" s="11">
        <v>0.1144</v>
      </c>
      <c r="I100" s="4">
        <v>0.42780000000000001</v>
      </c>
      <c r="J100" s="4">
        <v>0.1103</v>
      </c>
      <c r="K100" s="16">
        <v>2.2000000000000001E-3</v>
      </c>
    </row>
    <row r="101" spans="1:11" x14ac:dyDescent="0.2">
      <c r="A101" s="10"/>
      <c r="B101" s="28">
        <v>79</v>
      </c>
      <c r="C101" s="16" t="s">
        <v>63</v>
      </c>
      <c r="D101" s="11">
        <v>53818</v>
      </c>
      <c r="E101" s="4">
        <v>4818</v>
      </c>
      <c r="F101" s="4">
        <v>6967</v>
      </c>
      <c r="G101" s="16">
        <v>277</v>
      </c>
      <c r="H101" s="11">
        <v>0.1525</v>
      </c>
      <c r="I101" s="4">
        <v>0.1057</v>
      </c>
      <c r="J101" s="4">
        <v>6.5500000000000003E-2</v>
      </c>
      <c r="K101" s="16">
        <v>2.2000000000000001E-3</v>
      </c>
    </row>
    <row r="102" spans="1:11" x14ac:dyDescent="0.2">
      <c r="A102" s="10"/>
      <c r="B102" s="28">
        <v>87</v>
      </c>
      <c r="C102" s="16" t="s">
        <v>71</v>
      </c>
      <c r="D102" s="11">
        <v>134181</v>
      </c>
      <c r="E102" s="4">
        <v>8491</v>
      </c>
      <c r="F102" s="4">
        <v>9368</v>
      </c>
      <c r="G102" s="16">
        <v>277</v>
      </c>
      <c r="H102" s="11">
        <v>0.38030000000000003</v>
      </c>
      <c r="I102" s="4">
        <v>0.18629999999999999</v>
      </c>
      <c r="J102" s="4">
        <v>8.8099999999999998E-2</v>
      </c>
      <c r="K102" s="16">
        <v>2.2000000000000001E-3</v>
      </c>
    </row>
    <row r="103" spans="1:11" x14ac:dyDescent="0.2">
      <c r="A103" s="10"/>
      <c r="B103" s="10">
        <v>13</v>
      </c>
      <c r="C103" s="16" t="s">
        <v>86</v>
      </c>
      <c r="D103" s="11">
        <v>24107</v>
      </c>
      <c r="E103" s="4">
        <v>12997</v>
      </c>
      <c r="F103" s="4">
        <v>13049</v>
      </c>
      <c r="G103" s="16">
        <v>240</v>
      </c>
      <c r="H103" s="11">
        <v>6.83E-2</v>
      </c>
      <c r="I103" s="4">
        <v>0.28520000000000001</v>
      </c>
      <c r="J103" s="4">
        <v>0.1227</v>
      </c>
      <c r="K103" s="16">
        <v>1.9E-3</v>
      </c>
    </row>
    <row r="104" spans="1:11" x14ac:dyDescent="0.2">
      <c r="A104" s="10"/>
      <c r="B104" s="10">
        <v>56</v>
      </c>
      <c r="C104" s="16" t="s">
        <v>41</v>
      </c>
      <c r="D104" s="11">
        <v>41926</v>
      </c>
      <c r="E104" s="4">
        <v>6222</v>
      </c>
      <c r="F104" s="4">
        <v>7564</v>
      </c>
      <c r="G104" s="16">
        <v>221</v>
      </c>
      <c r="H104" s="11">
        <v>0.1188</v>
      </c>
      <c r="I104" s="4">
        <v>0.13650000000000001</v>
      </c>
      <c r="J104" s="4">
        <v>7.1099999999999997E-2</v>
      </c>
      <c r="K104" s="16">
        <v>1.8E-3</v>
      </c>
    </row>
    <row r="105" spans="1:11" x14ac:dyDescent="0.2">
      <c r="A105" s="10"/>
      <c r="B105" s="10">
        <v>69</v>
      </c>
      <c r="C105" s="16" t="s">
        <v>54</v>
      </c>
      <c r="D105" s="11">
        <v>46275</v>
      </c>
      <c r="E105" s="4">
        <v>4663</v>
      </c>
      <c r="F105" s="4">
        <v>6014</v>
      </c>
      <c r="G105" s="16">
        <v>231</v>
      </c>
      <c r="H105" s="11">
        <v>0.13120000000000001</v>
      </c>
      <c r="I105" s="4">
        <v>0.1023</v>
      </c>
      <c r="J105" s="4">
        <v>5.6500000000000002E-2</v>
      </c>
      <c r="K105" s="16">
        <v>1.8E-3</v>
      </c>
    </row>
    <row r="106" spans="1:11" x14ac:dyDescent="0.2">
      <c r="A106" s="10"/>
      <c r="B106" s="10">
        <v>64</v>
      </c>
      <c r="C106" s="16" t="s">
        <v>49</v>
      </c>
      <c r="D106" s="11">
        <v>67368</v>
      </c>
      <c r="E106" s="4">
        <v>6335</v>
      </c>
      <c r="F106" s="4">
        <v>6971</v>
      </c>
      <c r="G106" s="16">
        <v>219</v>
      </c>
      <c r="H106" s="11">
        <v>0.19089999999999999</v>
      </c>
      <c r="I106" s="4">
        <v>0.13900000000000001</v>
      </c>
      <c r="J106" s="4">
        <v>6.5500000000000003E-2</v>
      </c>
      <c r="K106" s="16">
        <v>1.6999999999999999E-3</v>
      </c>
    </row>
    <row r="107" spans="1:11" x14ac:dyDescent="0.2">
      <c r="A107" s="10"/>
      <c r="B107" s="10">
        <v>74</v>
      </c>
      <c r="C107" s="16" t="s">
        <v>59</v>
      </c>
      <c r="D107" s="11">
        <v>96367</v>
      </c>
      <c r="E107" s="4">
        <v>9545</v>
      </c>
      <c r="F107" s="4">
        <v>8320</v>
      </c>
      <c r="G107" s="16">
        <v>196</v>
      </c>
      <c r="H107" s="11">
        <v>0.27310000000000001</v>
      </c>
      <c r="I107" s="4">
        <v>0.2094</v>
      </c>
      <c r="J107" s="4">
        <v>7.8200000000000006E-2</v>
      </c>
      <c r="K107" s="16">
        <v>1.6000000000000001E-3</v>
      </c>
    </row>
    <row r="108" spans="1:11" x14ac:dyDescent="0.2">
      <c r="A108" s="10"/>
      <c r="B108" s="10">
        <v>44</v>
      </c>
      <c r="C108" s="16" t="s">
        <v>29</v>
      </c>
      <c r="D108" s="11">
        <v>103011</v>
      </c>
      <c r="E108" s="4">
        <v>6005</v>
      </c>
      <c r="F108" s="4">
        <v>6738</v>
      </c>
      <c r="G108" s="16">
        <v>186</v>
      </c>
      <c r="H108" s="11">
        <v>0.29189999999999999</v>
      </c>
      <c r="I108" s="4">
        <v>0.13170000000000001</v>
      </c>
      <c r="J108" s="4">
        <v>6.3299999999999995E-2</v>
      </c>
      <c r="K108" s="16">
        <v>1.5E-3</v>
      </c>
    </row>
    <row r="109" spans="1:11" x14ac:dyDescent="0.2">
      <c r="A109" s="10"/>
      <c r="B109" s="28">
        <v>75</v>
      </c>
      <c r="C109" s="16" t="s">
        <v>60</v>
      </c>
      <c r="D109" s="11">
        <v>57190</v>
      </c>
      <c r="E109" s="4">
        <v>4514</v>
      </c>
      <c r="F109" s="4">
        <v>3515</v>
      </c>
      <c r="G109" s="16">
        <v>79</v>
      </c>
      <c r="H109" s="11">
        <v>0.16209999999999999</v>
      </c>
      <c r="I109" s="4">
        <v>9.9000000000000005E-2</v>
      </c>
      <c r="J109" s="4">
        <v>3.3000000000000002E-2</v>
      </c>
      <c r="K109" s="16">
        <v>5.9999999999999995E-4</v>
      </c>
    </row>
    <row r="110" spans="1:11" ht="16" thickBot="1" x14ac:dyDescent="0.25">
      <c r="A110" s="13"/>
      <c r="B110" s="13">
        <v>50</v>
      </c>
      <c r="C110" s="17" t="s">
        <v>35</v>
      </c>
      <c r="D110" s="12">
        <v>54018</v>
      </c>
      <c r="E110" s="25">
        <v>5002</v>
      </c>
      <c r="F110" s="25">
        <v>2769</v>
      </c>
      <c r="G110" s="17">
        <v>55</v>
      </c>
      <c r="H110" s="12">
        <v>0.15310000000000001</v>
      </c>
      <c r="I110" s="25">
        <v>0.10970000000000001</v>
      </c>
      <c r="J110" s="25">
        <v>2.5999999999999999E-2</v>
      </c>
      <c r="K110" s="17">
        <v>4.0000000000000002E-4</v>
      </c>
    </row>
  </sheetData>
  <sortState ref="A3:K110">
    <sortCondition descending="1" ref="K3:K110"/>
  </sortState>
  <mergeCells count="2">
    <mergeCell ref="D1:G1"/>
    <mergeCell ref="H1:K1"/>
  </mergeCells>
  <conditionalFormatting sqref="D1:G1 D3:G104857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{8ACA6325-E3AC-4139-A12D-F868D5533DFA}</x14:id>
        </ext>
      </extLst>
    </cfRule>
  </conditionalFormatting>
  <conditionalFormatting sqref="H1:K1 H3:K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{25D80412-A077-4703-8396-61B8CB60CEA8}</x14:id>
        </ext>
      </extLst>
    </cfRule>
  </conditionalFormatting>
  <conditionalFormatting sqref="D2:G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{867E9DCA-DE74-4C85-9830-B6488D617C10}</x14:id>
        </ext>
      </extLst>
    </cfRule>
  </conditionalFormatting>
  <conditionalFormatting sqref="H2:K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{CF7C28E0-FD71-4BA2-89C2-7888E89B255A}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CA6325-E3AC-4139-A12D-F868D5533DF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D1:G1 D3:G1048576</xm:sqref>
        </x14:conditionalFormatting>
        <x14:conditionalFormatting xmlns:xm="http://schemas.microsoft.com/office/excel/2006/main">
          <x14:cfRule type="dataBar" id="{25D80412-A077-4703-8396-61B8CB60CE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H1:K1 H3:K1048576</xm:sqref>
        </x14:conditionalFormatting>
        <x14:conditionalFormatting xmlns:xm="http://schemas.microsoft.com/office/excel/2006/main">
          <x14:cfRule type="dataBar" id="{867E9DCA-DE74-4C85-9830-B6488D617C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D2:G2</xm:sqref>
        </x14:conditionalFormatting>
        <x14:conditionalFormatting xmlns:xm="http://schemas.microsoft.com/office/excel/2006/main">
          <x14:cfRule type="dataBar" id="{CF7C28E0-FD71-4BA2-89C2-7888E89B255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H2:K2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Split-combine C6, C8</vt:lpstr>
      <vt:lpstr>In-dU C9, C10</vt:lpstr>
      <vt:lpstr>Phe-dU C9, C10</vt:lpstr>
      <vt:lpstr>Bn-dU C9, C10</vt:lpstr>
      <vt:lpstr>Ib-dU C9, C10</vt:lpstr>
      <vt:lpstr>Gua-dU C9, C10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Plückthun</dc:creator>
  <cp:lastModifiedBy>Günter Mayer</cp:lastModifiedBy>
  <dcterms:created xsi:type="dcterms:W3CDTF">2020-01-26T09:41:43Z</dcterms:created>
  <dcterms:modified xsi:type="dcterms:W3CDTF">2020-03-26T17:04:33Z</dcterms:modified>
</cp:coreProperties>
</file>