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0000-WorkDocument\0008-文章工作\0014-WLLS\0002-第一次审稿\回复\"/>
    </mc:Choice>
  </mc:AlternateContent>
  <xr:revisionPtr revIDLastSave="0" documentId="13_ncr:1_{645C2155-48DF-4895-8D0C-C8A78BDB9A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B58" i="1"/>
  <c r="B57" i="1"/>
  <c r="B56" i="1"/>
</calcChain>
</file>

<file path=xl/sharedStrings.xml><?xml version="1.0" encoding="utf-8"?>
<sst xmlns="http://schemas.openxmlformats.org/spreadsheetml/2006/main" count="13" uniqueCount="13">
  <si>
    <t>Samples</t>
  </si>
  <si>
    <t>Fe</t>
  </si>
  <si>
    <t>Al</t>
  </si>
  <si>
    <t>Ca</t>
  </si>
  <si>
    <t>Si</t>
  </si>
  <si>
    <t>Mg</t>
  </si>
  <si>
    <t>K</t>
  </si>
  <si>
    <t>C</t>
  </si>
  <si>
    <t>O</t>
  </si>
  <si>
    <t>Mean</t>
    <phoneticPr fontId="3" type="noConversion"/>
  </si>
  <si>
    <t>Min</t>
    <phoneticPr fontId="3" type="noConversion"/>
  </si>
  <si>
    <t>Max</t>
    <phoneticPr fontId="3" type="noConversion"/>
  </si>
  <si>
    <t xml:space="preserve"> The mass percentage of elements in samples.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</si>
</sst>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/>
    <xf numFmtId="10" fontId="4" fillId="0" borderId="7" xfId="0" applyNumberFormat="1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L13" sqref="L13"/>
    </sheetView>
  </sheetViews>
  <sheetFormatPr defaultRowHeight="14.25" x14ac:dyDescent="0.2"/>
  <sheetData>
    <row r="1" spans="1:9" ht="21.75" customHeight="1" thickBot="1" x14ac:dyDescent="0.25">
      <c r="A1" s="7" t="s">
        <v>12</v>
      </c>
      <c r="B1" s="8"/>
      <c r="C1" s="8"/>
      <c r="D1" s="8"/>
      <c r="E1" s="8"/>
      <c r="F1" s="8"/>
      <c r="G1" s="8"/>
      <c r="H1" s="8"/>
      <c r="I1" s="9"/>
    </row>
    <row r="2" spans="1:9" ht="15" thickBo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15" thickBot="1" x14ac:dyDescent="0.25">
      <c r="A3" s="3">
        <v>1</v>
      </c>
      <c r="B3" s="4">
        <v>6.8999999999999999E-3</v>
      </c>
      <c r="C3" s="4">
        <v>3.8E-3</v>
      </c>
      <c r="D3" s="4">
        <v>0.28000000000000003</v>
      </c>
      <c r="E3" s="4">
        <v>3.9899999999999998E-2</v>
      </c>
      <c r="F3" s="4">
        <v>5.8999999999999999E-3</v>
      </c>
      <c r="G3" s="4">
        <v>8.0000000000000004E-4</v>
      </c>
      <c r="H3" s="4">
        <v>0.26579999999999998</v>
      </c>
      <c r="I3" s="4">
        <v>0.39229999999999998</v>
      </c>
    </row>
    <row r="4" spans="1:9" ht="15" thickBot="1" x14ac:dyDescent="0.25">
      <c r="A4" s="3">
        <v>2</v>
      </c>
      <c r="B4" s="4">
        <v>8.0000000000000002E-3</v>
      </c>
      <c r="C4" s="4">
        <v>5.7999999999999996E-3</v>
      </c>
      <c r="D4" s="4">
        <v>0.2838</v>
      </c>
      <c r="E4" s="4">
        <v>4.1599999999999998E-2</v>
      </c>
      <c r="F4" s="4">
        <v>7.1000000000000004E-3</v>
      </c>
      <c r="G4" s="4">
        <v>1.4E-3</v>
      </c>
      <c r="H4" s="4">
        <v>0.24510000000000001</v>
      </c>
      <c r="I4" s="4">
        <v>0.40229999999999999</v>
      </c>
    </row>
    <row r="5" spans="1:9" ht="15" thickBot="1" x14ac:dyDescent="0.25">
      <c r="A5" s="3">
        <v>3</v>
      </c>
      <c r="B5" s="4">
        <v>9.1000000000000004E-3</v>
      </c>
      <c r="C5" s="4">
        <v>7.7999999999999996E-3</v>
      </c>
      <c r="D5" s="4">
        <v>0.28849999999999998</v>
      </c>
      <c r="E5" s="4">
        <v>4.3400000000000001E-2</v>
      </c>
      <c r="F5" s="4">
        <v>8.2000000000000007E-3</v>
      </c>
      <c r="G5" s="4">
        <v>1.9E-3</v>
      </c>
      <c r="H5" s="4">
        <v>0.22270000000000001</v>
      </c>
      <c r="I5" s="4">
        <v>0.4133</v>
      </c>
    </row>
    <row r="6" spans="1:9" ht="15" thickBot="1" x14ac:dyDescent="0.25">
      <c r="A6" s="3">
        <v>4</v>
      </c>
      <c r="B6" s="4">
        <v>1.1299999999999999E-2</v>
      </c>
      <c r="C6" s="4">
        <v>1.1900000000000001E-2</v>
      </c>
      <c r="D6" s="4">
        <v>0.29680000000000001</v>
      </c>
      <c r="E6" s="4">
        <v>4.7E-2</v>
      </c>
      <c r="F6" s="4">
        <v>9.4000000000000004E-3</v>
      </c>
      <c r="G6" s="4">
        <v>2.5000000000000001E-3</v>
      </c>
      <c r="H6" s="4">
        <v>0.1827</v>
      </c>
      <c r="I6" s="4">
        <v>0.43309999999999998</v>
      </c>
    </row>
    <row r="7" spans="1:9" ht="15" thickBot="1" x14ac:dyDescent="0.25">
      <c r="A7" s="3">
        <v>5</v>
      </c>
      <c r="B7" s="4">
        <v>1.0200000000000001E-2</v>
      </c>
      <c r="C7" s="4">
        <v>9.9000000000000008E-3</v>
      </c>
      <c r="D7" s="4">
        <v>0.29260000000000003</v>
      </c>
      <c r="E7" s="4">
        <v>4.5199999999999997E-2</v>
      </c>
      <c r="F7" s="4">
        <v>1.06E-2</v>
      </c>
      <c r="G7" s="4">
        <v>3.0000000000000001E-3</v>
      </c>
      <c r="H7" s="4">
        <v>0.19839999999999999</v>
      </c>
      <c r="I7" s="4">
        <v>0.42480000000000001</v>
      </c>
    </row>
    <row r="8" spans="1:9" ht="15" thickBot="1" x14ac:dyDescent="0.25">
      <c r="A8" s="3">
        <v>6</v>
      </c>
      <c r="B8" s="4">
        <v>1.78E-2</v>
      </c>
      <c r="C8" s="4">
        <v>3.8E-3</v>
      </c>
      <c r="D8" s="4">
        <v>0.28000000000000003</v>
      </c>
      <c r="E8" s="4">
        <v>6.5100000000000005E-2</v>
      </c>
      <c r="F8" s="4">
        <v>1.17E-2</v>
      </c>
      <c r="G8" s="4">
        <v>3.5999999999999999E-3</v>
      </c>
      <c r="H8" s="4">
        <v>0.18099999999999999</v>
      </c>
      <c r="I8" s="4">
        <v>0.43130000000000002</v>
      </c>
    </row>
    <row r="9" spans="1:9" ht="15" thickBot="1" x14ac:dyDescent="0.25">
      <c r="A9" s="3">
        <v>7</v>
      </c>
      <c r="B9" s="4">
        <v>9.1000000000000004E-3</v>
      </c>
      <c r="C9" s="4">
        <v>5.7999999999999996E-3</v>
      </c>
      <c r="D9" s="4">
        <v>0.32200000000000001</v>
      </c>
      <c r="E9" s="4">
        <v>5.0599999999999999E-2</v>
      </c>
      <c r="F9" s="4">
        <v>1.29E-2</v>
      </c>
      <c r="G9" s="4">
        <v>4.1000000000000003E-3</v>
      </c>
      <c r="H9" s="4">
        <v>0.12570000000000001</v>
      </c>
      <c r="I9" s="4">
        <v>0.46439999999999998</v>
      </c>
    </row>
    <row r="10" spans="1:9" ht="15" thickBot="1" x14ac:dyDescent="0.25">
      <c r="A10" s="3">
        <v>8</v>
      </c>
      <c r="B10" s="4">
        <v>1.23E-2</v>
      </c>
      <c r="C10" s="4">
        <v>1.43E-2</v>
      </c>
      <c r="D10" s="4">
        <v>0.30080000000000001</v>
      </c>
      <c r="E10" s="4">
        <v>4.8800000000000003E-2</v>
      </c>
      <c r="F10" s="4">
        <v>1.4E-2</v>
      </c>
      <c r="G10" s="4">
        <v>8.0000000000000004E-4</v>
      </c>
      <c r="H10" s="4">
        <v>0.1588</v>
      </c>
      <c r="I10" s="4">
        <v>0.44450000000000001</v>
      </c>
    </row>
    <row r="11" spans="1:9" ht="15" thickBot="1" x14ac:dyDescent="0.25">
      <c r="A11" s="3">
        <v>9</v>
      </c>
      <c r="B11" s="4">
        <v>8.0000000000000002E-3</v>
      </c>
      <c r="C11" s="4">
        <v>3.8E-3</v>
      </c>
      <c r="D11" s="4">
        <v>0.31780000000000003</v>
      </c>
      <c r="E11" s="4">
        <v>4.8800000000000003E-2</v>
      </c>
      <c r="F11" s="4">
        <v>1.52E-2</v>
      </c>
      <c r="G11" s="4">
        <v>4.1000000000000003E-3</v>
      </c>
      <c r="H11" s="4">
        <v>0.1404</v>
      </c>
      <c r="I11" s="4">
        <v>0.45650000000000002</v>
      </c>
    </row>
    <row r="12" spans="1:9" ht="15" thickBot="1" x14ac:dyDescent="0.25">
      <c r="A12" s="3">
        <v>10</v>
      </c>
      <c r="B12" s="4">
        <v>6.8999999999999999E-3</v>
      </c>
      <c r="C12" s="4">
        <v>2.01E-2</v>
      </c>
      <c r="D12" s="4">
        <v>0.31359999999999999</v>
      </c>
      <c r="E12" s="4">
        <v>4.6899999999999997E-2</v>
      </c>
      <c r="F12" s="4">
        <v>1.7500000000000002E-2</v>
      </c>
      <c r="G12" s="4">
        <v>8.0000000000000004E-4</v>
      </c>
      <c r="H12" s="4">
        <v>0.12529999999999999</v>
      </c>
      <c r="I12" s="4">
        <v>0.46289999999999998</v>
      </c>
    </row>
    <row r="13" spans="1:9" ht="15" thickBot="1" x14ac:dyDescent="0.25">
      <c r="A13" s="3">
        <v>11</v>
      </c>
      <c r="B13" s="4">
        <v>1.89E-2</v>
      </c>
      <c r="C13" s="4">
        <v>5.7999999999999996E-3</v>
      </c>
      <c r="D13" s="4">
        <v>0.28420000000000001</v>
      </c>
      <c r="E13" s="4">
        <v>6.6900000000000001E-2</v>
      </c>
      <c r="F13" s="4">
        <v>1.17E-2</v>
      </c>
      <c r="G13" s="4">
        <v>3.0000000000000001E-3</v>
      </c>
      <c r="H13" s="4">
        <v>0.16320000000000001</v>
      </c>
      <c r="I13" s="4">
        <v>0.44040000000000001</v>
      </c>
    </row>
    <row r="14" spans="1:9" ht="15" thickBot="1" x14ac:dyDescent="0.25">
      <c r="A14" s="3">
        <v>12</v>
      </c>
      <c r="B14" s="4">
        <v>1.34E-2</v>
      </c>
      <c r="C14" s="4">
        <v>1.6E-2</v>
      </c>
      <c r="D14" s="4">
        <v>0.30520000000000003</v>
      </c>
      <c r="E14" s="4">
        <v>5.0599999999999999E-2</v>
      </c>
      <c r="F14" s="4">
        <v>1.29E-2</v>
      </c>
      <c r="G14" s="4">
        <v>3.5999999999999999E-3</v>
      </c>
      <c r="H14" s="4">
        <v>0.13769999999999999</v>
      </c>
      <c r="I14" s="4">
        <v>0.45479999999999998</v>
      </c>
    </row>
    <row r="15" spans="1:9" ht="15" thickBot="1" x14ac:dyDescent="0.25">
      <c r="A15" s="3">
        <v>13</v>
      </c>
      <c r="B15" s="4">
        <v>1.0200000000000001E-2</v>
      </c>
      <c r="C15" s="4">
        <v>7.7999999999999996E-3</v>
      </c>
      <c r="D15" s="4">
        <v>0.32579999999999998</v>
      </c>
      <c r="E15" s="4">
        <v>5.2400000000000002E-2</v>
      </c>
      <c r="F15" s="4">
        <v>1.6299999999999999E-2</v>
      </c>
      <c r="G15" s="4">
        <v>3.5999999999999999E-3</v>
      </c>
      <c r="H15" s="4">
        <v>0.1109</v>
      </c>
      <c r="I15" s="4">
        <v>0.46700000000000003</v>
      </c>
    </row>
    <row r="16" spans="1:9" ht="15" thickBot="1" x14ac:dyDescent="0.25">
      <c r="A16" s="3">
        <v>14</v>
      </c>
      <c r="B16" s="4">
        <v>0.02</v>
      </c>
      <c r="C16" s="4">
        <v>7.7999999999999996E-3</v>
      </c>
      <c r="D16" s="4">
        <v>0.28839999999999999</v>
      </c>
      <c r="E16" s="4">
        <v>6.8699999999999997E-2</v>
      </c>
      <c r="F16" s="4">
        <v>7.1000000000000004E-3</v>
      </c>
      <c r="G16" s="4">
        <v>3.5999999999999999E-3</v>
      </c>
      <c r="H16" s="4">
        <v>0.15160000000000001</v>
      </c>
      <c r="I16" s="4">
        <v>0.4471</v>
      </c>
    </row>
    <row r="17" spans="1:9" ht="15" thickBot="1" x14ac:dyDescent="0.25">
      <c r="A17" s="3">
        <v>15</v>
      </c>
      <c r="B17" s="4">
        <v>1.67E-2</v>
      </c>
      <c r="C17" s="4">
        <v>3.8E-3</v>
      </c>
      <c r="D17" s="4">
        <v>0.31780000000000003</v>
      </c>
      <c r="E17" s="4">
        <v>5.6000000000000001E-2</v>
      </c>
      <c r="F17" s="4">
        <v>1.52E-2</v>
      </c>
      <c r="G17" s="4">
        <v>1.4E-3</v>
      </c>
      <c r="H17" s="4">
        <v>0.1167</v>
      </c>
      <c r="I17" s="4">
        <v>0.46689999999999998</v>
      </c>
    </row>
    <row r="18" spans="1:9" ht="15" thickBot="1" x14ac:dyDescent="0.25">
      <c r="A18" s="3">
        <v>16</v>
      </c>
      <c r="B18" s="4">
        <v>2.6599999999999999E-2</v>
      </c>
      <c r="C18" s="4">
        <v>3.8E-3</v>
      </c>
      <c r="D18" s="4">
        <v>0.28000000000000003</v>
      </c>
      <c r="E18" s="4">
        <v>7.2400000000000006E-2</v>
      </c>
      <c r="F18" s="4">
        <v>5.8999999999999999E-3</v>
      </c>
      <c r="G18" s="4">
        <v>4.1000000000000003E-3</v>
      </c>
      <c r="H18" s="4">
        <v>0.16170000000000001</v>
      </c>
      <c r="I18" s="4">
        <v>0.43990000000000001</v>
      </c>
    </row>
    <row r="19" spans="1:9" ht="15" thickBot="1" x14ac:dyDescent="0.25">
      <c r="A19" s="3">
        <v>17</v>
      </c>
      <c r="B19" s="4">
        <v>1.5599999999999999E-2</v>
      </c>
      <c r="C19" s="4">
        <v>2.01E-2</v>
      </c>
      <c r="D19" s="4">
        <v>0.31330000000000002</v>
      </c>
      <c r="E19" s="4">
        <v>5.4199999999999998E-2</v>
      </c>
      <c r="F19" s="4">
        <v>1.17E-2</v>
      </c>
      <c r="G19" s="4">
        <v>3.5999999999999999E-3</v>
      </c>
      <c r="H19" s="4">
        <v>0.10829999999999999</v>
      </c>
      <c r="I19" s="4">
        <v>0.46710000000000002</v>
      </c>
    </row>
    <row r="20" spans="1:9" ht="15" thickBot="1" x14ac:dyDescent="0.25">
      <c r="A20" s="3">
        <v>18</v>
      </c>
      <c r="B20" s="4">
        <v>1.12E-2</v>
      </c>
      <c r="C20" s="4">
        <v>9.9000000000000008E-3</v>
      </c>
      <c r="D20" s="4">
        <v>0.32990000000000003</v>
      </c>
      <c r="E20" s="4">
        <v>5.4199999999999998E-2</v>
      </c>
      <c r="F20" s="4">
        <v>8.3000000000000001E-3</v>
      </c>
      <c r="G20" s="4">
        <v>4.1000000000000003E-3</v>
      </c>
      <c r="H20" s="4">
        <v>0.1103</v>
      </c>
      <c r="I20" s="4">
        <v>0.46610000000000001</v>
      </c>
    </row>
    <row r="21" spans="1:9" ht="15" thickBot="1" x14ac:dyDescent="0.25">
      <c r="A21" s="3">
        <v>19</v>
      </c>
      <c r="B21" s="4">
        <v>1.4500000000000001E-2</v>
      </c>
      <c r="C21" s="4">
        <v>1.7999999999999999E-2</v>
      </c>
      <c r="D21" s="4">
        <v>0.30940000000000001</v>
      </c>
      <c r="E21" s="4">
        <v>5.2400000000000002E-2</v>
      </c>
      <c r="F21" s="4">
        <v>1.6299999999999999E-2</v>
      </c>
      <c r="G21" s="4">
        <v>8.0000000000000004E-4</v>
      </c>
      <c r="H21" s="4">
        <v>0.1177</v>
      </c>
      <c r="I21" s="4">
        <v>0.46479999999999999</v>
      </c>
    </row>
    <row r="22" spans="1:9" ht="15" thickBot="1" x14ac:dyDescent="0.25">
      <c r="A22" s="3">
        <v>20</v>
      </c>
      <c r="B22" s="4">
        <v>2.2200000000000001E-2</v>
      </c>
      <c r="C22" s="4">
        <v>1.1900000000000001E-2</v>
      </c>
      <c r="D22" s="4">
        <v>0.29659999999999997</v>
      </c>
      <c r="E22" s="4">
        <v>7.2300000000000003E-2</v>
      </c>
      <c r="F22" s="4">
        <v>1.4E-2</v>
      </c>
      <c r="G22" s="4">
        <v>3.0000000000000001E-3</v>
      </c>
      <c r="H22" s="4">
        <v>0.1048</v>
      </c>
      <c r="I22" s="4">
        <v>0.46879999999999999</v>
      </c>
    </row>
    <row r="23" spans="1:9" ht="15" thickBot="1" x14ac:dyDescent="0.25">
      <c r="A23" s="3">
        <v>21</v>
      </c>
      <c r="B23" s="4">
        <v>2.1100000000000001E-2</v>
      </c>
      <c r="C23" s="4">
        <v>9.9000000000000008E-3</v>
      </c>
      <c r="D23" s="4">
        <v>0.29260000000000003</v>
      </c>
      <c r="E23" s="4">
        <v>7.0499999999999993E-2</v>
      </c>
      <c r="F23" s="4">
        <v>1.17E-2</v>
      </c>
      <c r="G23" s="4">
        <v>1.4E-3</v>
      </c>
      <c r="H23" s="4">
        <v>0.12859999999999999</v>
      </c>
      <c r="I23" s="4">
        <v>0.45810000000000001</v>
      </c>
    </row>
    <row r="24" spans="1:9" ht="15" thickBot="1" x14ac:dyDescent="0.25">
      <c r="A24" s="3">
        <v>22</v>
      </c>
      <c r="B24" s="4">
        <v>1.78E-2</v>
      </c>
      <c r="C24" s="4">
        <v>5.7999999999999996E-3</v>
      </c>
      <c r="D24" s="4">
        <v>0.32169999999999999</v>
      </c>
      <c r="E24" s="4">
        <v>5.7799999999999997E-2</v>
      </c>
      <c r="F24" s="4">
        <v>8.2000000000000007E-3</v>
      </c>
      <c r="G24" s="4">
        <v>3.0000000000000001E-3</v>
      </c>
      <c r="H24" s="4">
        <v>0.1113</v>
      </c>
      <c r="I24" s="4">
        <v>0.46860000000000002</v>
      </c>
    </row>
    <row r="25" spans="1:9" ht="15" thickBot="1" x14ac:dyDescent="0.25">
      <c r="A25" s="3">
        <v>23</v>
      </c>
      <c r="B25" s="4">
        <v>2.8799999999999999E-2</v>
      </c>
      <c r="C25" s="4">
        <v>7.7999999999999996E-3</v>
      </c>
      <c r="D25" s="4">
        <v>0.28839999999999999</v>
      </c>
      <c r="E25" s="4">
        <v>7.5899999999999995E-2</v>
      </c>
      <c r="F25" s="4">
        <v>1.0500000000000001E-2</v>
      </c>
      <c r="G25" s="4">
        <v>2.5000000000000001E-3</v>
      </c>
      <c r="H25" s="4">
        <v>0.1192</v>
      </c>
      <c r="I25" s="4">
        <v>0.4607</v>
      </c>
    </row>
    <row r="26" spans="1:9" ht="15" thickBot="1" x14ac:dyDescent="0.25">
      <c r="A26" s="3">
        <v>24</v>
      </c>
      <c r="B26" s="4">
        <v>2.7699999999999999E-2</v>
      </c>
      <c r="C26" s="4">
        <v>5.7999999999999996E-3</v>
      </c>
      <c r="D26" s="4">
        <v>0.28420000000000001</v>
      </c>
      <c r="E26" s="4">
        <v>7.4099999999999999E-2</v>
      </c>
      <c r="F26" s="4">
        <v>1.0500000000000001E-2</v>
      </c>
      <c r="G26" s="4">
        <v>3.5999999999999999E-3</v>
      </c>
      <c r="H26" s="4">
        <v>0.1361</v>
      </c>
      <c r="I26" s="4">
        <v>0.45200000000000001</v>
      </c>
    </row>
    <row r="27" spans="1:9" ht="15" thickBot="1" x14ac:dyDescent="0.25">
      <c r="A27" s="3">
        <v>25</v>
      </c>
      <c r="B27" s="4">
        <v>1.34E-2</v>
      </c>
      <c r="C27" s="4">
        <v>1.4E-2</v>
      </c>
      <c r="D27" s="4">
        <v>0.33760000000000001</v>
      </c>
      <c r="E27" s="4">
        <v>5.7799999999999997E-2</v>
      </c>
      <c r="F27" s="4">
        <v>1.06E-2</v>
      </c>
      <c r="G27" s="4">
        <v>2.5000000000000001E-3</v>
      </c>
      <c r="H27" s="4">
        <v>0.10150000000000001</v>
      </c>
      <c r="I27" s="4">
        <v>0.45540000000000003</v>
      </c>
    </row>
    <row r="28" spans="1:9" ht="15" thickBot="1" x14ac:dyDescent="0.25">
      <c r="A28" s="3">
        <v>26</v>
      </c>
      <c r="B28" s="4">
        <v>1.23E-2</v>
      </c>
      <c r="C28" s="4">
        <v>1.1900000000000001E-2</v>
      </c>
      <c r="D28" s="4">
        <v>0.3337</v>
      </c>
      <c r="E28" s="4">
        <v>5.6000000000000001E-2</v>
      </c>
      <c r="F28" s="4">
        <v>1.29E-2</v>
      </c>
      <c r="G28" s="4">
        <v>1.9E-3</v>
      </c>
      <c r="H28" s="4">
        <v>0.1048</v>
      </c>
      <c r="I28" s="4">
        <v>0.45960000000000001</v>
      </c>
    </row>
    <row r="29" spans="1:9" ht="15" thickBot="1" x14ac:dyDescent="0.25">
      <c r="A29" s="3">
        <v>27</v>
      </c>
      <c r="B29" s="4">
        <v>2.7699999999999999E-2</v>
      </c>
      <c r="C29" s="4">
        <v>3.8E-3</v>
      </c>
      <c r="D29" s="4">
        <v>0.31780000000000003</v>
      </c>
      <c r="E29" s="4">
        <v>3.9699999999999999E-2</v>
      </c>
      <c r="F29" s="4">
        <v>5.8999999999999999E-3</v>
      </c>
      <c r="G29" s="4">
        <v>2.5000000000000001E-3</v>
      </c>
      <c r="H29" s="4">
        <v>0.1502</v>
      </c>
      <c r="I29" s="4">
        <v>0.4476</v>
      </c>
    </row>
    <row r="30" spans="1:9" ht="15" thickBot="1" x14ac:dyDescent="0.25">
      <c r="A30" s="3">
        <v>28</v>
      </c>
      <c r="B30" s="4">
        <v>2.3300000000000001E-2</v>
      </c>
      <c r="C30" s="4">
        <v>1.4E-2</v>
      </c>
      <c r="D30" s="4">
        <v>0.30059999999999998</v>
      </c>
      <c r="E30" s="4">
        <v>7.4099999999999999E-2</v>
      </c>
      <c r="F30" s="4">
        <v>1.06E-2</v>
      </c>
      <c r="G30" s="4">
        <v>2.5000000000000001E-3</v>
      </c>
      <c r="H30" s="4">
        <v>0.10249999999999999</v>
      </c>
      <c r="I30" s="4">
        <v>0.46600000000000003</v>
      </c>
    </row>
    <row r="31" spans="1:9" ht="15" thickBot="1" x14ac:dyDescent="0.25">
      <c r="A31" s="3">
        <v>29</v>
      </c>
      <c r="B31" s="4">
        <v>0.02</v>
      </c>
      <c r="C31" s="4">
        <v>9.9000000000000008E-3</v>
      </c>
      <c r="D31" s="4">
        <v>0.32950000000000002</v>
      </c>
      <c r="E31" s="4">
        <v>6.1400000000000003E-2</v>
      </c>
      <c r="F31" s="4">
        <v>9.4000000000000004E-3</v>
      </c>
      <c r="G31" s="4">
        <v>1.9E-3</v>
      </c>
      <c r="H31" s="4">
        <v>0.1028</v>
      </c>
      <c r="I31" s="4">
        <v>0.4582</v>
      </c>
    </row>
    <row r="32" spans="1:9" ht="15" thickBot="1" x14ac:dyDescent="0.25">
      <c r="A32" s="3">
        <v>30</v>
      </c>
      <c r="B32" s="4">
        <v>1.89E-2</v>
      </c>
      <c r="C32" s="4">
        <v>7.7999999999999996E-3</v>
      </c>
      <c r="D32" s="4">
        <v>0.32569999999999999</v>
      </c>
      <c r="E32" s="4">
        <v>5.96E-2</v>
      </c>
      <c r="F32" s="4">
        <v>7.1000000000000004E-3</v>
      </c>
      <c r="G32" s="4">
        <v>1.9E-3</v>
      </c>
      <c r="H32" s="4">
        <v>0.1081</v>
      </c>
      <c r="I32" s="4">
        <v>0.46479999999999999</v>
      </c>
    </row>
    <row r="33" spans="1:9" ht="15" thickBot="1" x14ac:dyDescent="0.25">
      <c r="A33" s="3">
        <v>31</v>
      </c>
      <c r="B33" s="4">
        <v>2.9899999999999999E-2</v>
      </c>
      <c r="C33" s="4">
        <v>9.9000000000000008E-3</v>
      </c>
      <c r="D33" s="4">
        <v>0.2923</v>
      </c>
      <c r="E33" s="4">
        <v>7.7700000000000005E-2</v>
      </c>
      <c r="F33" s="4">
        <v>1.52E-2</v>
      </c>
      <c r="G33" s="4">
        <v>1.9E-3</v>
      </c>
      <c r="H33" s="4">
        <v>0.1011</v>
      </c>
      <c r="I33" s="4">
        <v>0.46539999999999998</v>
      </c>
    </row>
    <row r="34" spans="1:9" ht="15" thickBot="1" x14ac:dyDescent="0.25">
      <c r="A34" s="3">
        <v>32</v>
      </c>
      <c r="B34" s="4">
        <v>3.32E-2</v>
      </c>
      <c r="C34" s="4">
        <v>1.6E-2</v>
      </c>
      <c r="D34" s="4">
        <v>0.30520000000000003</v>
      </c>
      <c r="E34" s="4">
        <v>4.1500000000000002E-2</v>
      </c>
      <c r="F34" s="4">
        <v>1.6299999999999999E-2</v>
      </c>
      <c r="G34" s="4">
        <v>4.1000000000000003E-3</v>
      </c>
      <c r="H34" s="4">
        <v>0.12230000000000001</v>
      </c>
      <c r="I34" s="4">
        <v>0.4556</v>
      </c>
    </row>
    <row r="35" spans="1:9" ht="15" thickBot="1" x14ac:dyDescent="0.25">
      <c r="A35" s="3">
        <v>33</v>
      </c>
      <c r="B35" s="4">
        <v>1.4500000000000001E-2</v>
      </c>
      <c r="C35" s="4">
        <v>1.6E-2</v>
      </c>
      <c r="D35" s="4">
        <v>0.34139999999999998</v>
      </c>
      <c r="E35" s="4">
        <v>5.96E-2</v>
      </c>
      <c r="F35" s="4">
        <v>1.2999999999999999E-2</v>
      </c>
      <c r="G35" s="4">
        <v>3.0000000000000001E-3</v>
      </c>
      <c r="H35" s="4">
        <v>9.6100000000000005E-2</v>
      </c>
      <c r="I35" s="4">
        <v>0.44829999999999998</v>
      </c>
    </row>
    <row r="36" spans="1:9" ht="15" thickBot="1" x14ac:dyDescent="0.25">
      <c r="A36" s="3">
        <v>34</v>
      </c>
      <c r="B36" s="4">
        <v>2.8799999999999999E-2</v>
      </c>
      <c r="C36" s="4">
        <v>5.7999999999999996E-3</v>
      </c>
      <c r="D36" s="4">
        <v>0.32200000000000001</v>
      </c>
      <c r="E36" s="4">
        <v>4.1500000000000002E-2</v>
      </c>
      <c r="F36" s="4">
        <v>9.4000000000000004E-3</v>
      </c>
      <c r="G36" s="4">
        <v>1.9E-3</v>
      </c>
      <c r="H36" s="4">
        <v>0.1265</v>
      </c>
      <c r="I36" s="4">
        <v>0.45889999999999997</v>
      </c>
    </row>
    <row r="37" spans="1:9" ht="15" thickBot="1" x14ac:dyDescent="0.25">
      <c r="A37" s="3">
        <v>35</v>
      </c>
      <c r="B37" s="4">
        <v>2.4400000000000002E-2</v>
      </c>
      <c r="C37" s="4">
        <v>1.6E-2</v>
      </c>
      <c r="D37" s="4">
        <v>0.30449999999999999</v>
      </c>
      <c r="E37" s="4">
        <v>7.5899999999999995E-2</v>
      </c>
      <c r="F37" s="4">
        <v>8.3000000000000001E-3</v>
      </c>
      <c r="G37" s="4">
        <v>3.5999999999999999E-3</v>
      </c>
      <c r="H37" s="4">
        <v>9.9000000000000005E-2</v>
      </c>
      <c r="I37" s="4">
        <v>0.46129999999999999</v>
      </c>
    </row>
    <row r="38" spans="1:9" ht="15" thickBot="1" x14ac:dyDescent="0.25">
      <c r="A38" s="3">
        <v>36</v>
      </c>
      <c r="B38" s="4">
        <v>3.2099999999999997E-2</v>
      </c>
      <c r="C38" s="4">
        <v>1.3899999999999999E-2</v>
      </c>
      <c r="D38" s="4">
        <v>0.30099999999999999</v>
      </c>
      <c r="E38" s="4">
        <v>3.9699999999999999E-2</v>
      </c>
      <c r="F38" s="4">
        <v>5.8999999999999999E-3</v>
      </c>
      <c r="G38" s="4">
        <v>4.1000000000000003E-3</v>
      </c>
      <c r="H38" s="4">
        <v>0.15859999999999999</v>
      </c>
      <c r="I38" s="4">
        <v>0.43940000000000001</v>
      </c>
    </row>
    <row r="39" spans="1:9" ht="15" thickBot="1" x14ac:dyDescent="0.25">
      <c r="A39" s="3">
        <v>37</v>
      </c>
      <c r="B39" s="4">
        <v>2.1100000000000001E-2</v>
      </c>
      <c r="C39" s="4">
        <v>1.1900000000000001E-2</v>
      </c>
      <c r="D39" s="4">
        <v>0.3332</v>
      </c>
      <c r="E39" s="4">
        <v>6.3200000000000006E-2</v>
      </c>
      <c r="F39" s="4">
        <v>1.5299999999999999E-2</v>
      </c>
      <c r="G39" s="4">
        <v>2.5000000000000001E-3</v>
      </c>
      <c r="H39" s="4">
        <v>9.5799999999999996E-2</v>
      </c>
      <c r="I39" s="4">
        <v>0.4491</v>
      </c>
    </row>
    <row r="40" spans="1:9" ht="15" thickBot="1" x14ac:dyDescent="0.25">
      <c r="A40" s="3">
        <v>38</v>
      </c>
      <c r="B40" s="4">
        <v>3.1E-2</v>
      </c>
      <c r="C40" s="4">
        <v>1.1900000000000001E-2</v>
      </c>
      <c r="D40" s="4">
        <v>0.29659999999999997</v>
      </c>
      <c r="E40" s="4">
        <v>7.9600000000000004E-2</v>
      </c>
      <c r="F40" s="4">
        <v>7.1000000000000004E-3</v>
      </c>
      <c r="G40" s="4">
        <v>1.4E-3</v>
      </c>
      <c r="H40" s="4">
        <v>0.1003</v>
      </c>
      <c r="I40" s="4">
        <v>0.46560000000000001</v>
      </c>
    </row>
    <row r="41" spans="1:9" ht="15" thickBot="1" x14ac:dyDescent="0.25">
      <c r="A41" s="3">
        <v>39</v>
      </c>
      <c r="B41" s="4">
        <v>1.5599999999999999E-2</v>
      </c>
      <c r="C41" s="4">
        <v>1.7999999999999999E-2</v>
      </c>
      <c r="D41" s="4">
        <v>0.3453</v>
      </c>
      <c r="E41" s="4">
        <v>6.1400000000000003E-2</v>
      </c>
      <c r="F41" s="4">
        <v>1.41E-2</v>
      </c>
      <c r="G41" s="4">
        <v>2.5000000000000001E-3</v>
      </c>
      <c r="H41" s="4">
        <v>9.1600000000000001E-2</v>
      </c>
      <c r="I41" s="4">
        <v>0.44280000000000003</v>
      </c>
    </row>
    <row r="42" spans="1:9" ht="15" thickBot="1" x14ac:dyDescent="0.25">
      <c r="A42" s="3">
        <v>40</v>
      </c>
      <c r="B42" s="4">
        <v>2.6599999999999999E-2</v>
      </c>
      <c r="C42" s="4">
        <v>2.01E-2</v>
      </c>
      <c r="D42" s="4">
        <v>0.31219999999999998</v>
      </c>
      <c r="E42" s="4">
        <v>7.9500000000000001E-2</v>
      </c>
      <c r="F42" s="4">
        <v>1.18E-2</v>
      </c>
      <c r="G42" s="4">
        <v>8.9999999999999998E-4</v>
      </c>
      <c r="H42" s="4">
        <v>0.09</v>
      </c>
      <c r="I42" s="4">
        <v>0.45069999999999999</v>
      </c>
    </row>
    <row r="43" spans="1:9" ht="15" thickBot="1" x14ac:dyDescent="0.25">
      <c r="A43" s="3">
        <v>41</v>
      </c>
      <c r="B43" s="4">
        <v>3.4299999999999997E-2</v>
      </c>
      <c r="C43" s="4">
        <v>1.7999999999999999E-2</v>
      </c>
      <c r="D43" s="4">
        <v>0.30940000000000001</v>
      </c>
      <c r="E43" s="4">
        <v>4.3299999999999998E-2</v>
      </c>
      <c r="F43" s="4">
        <v>8.2000000000000007E-3</v>
      </c>
      <c r="G43" s="4">
        <v>1.4E-3</v>
      </c>
      <c r="H43" s="4">
        <v>0.12189999999999999</v>
      </c>
      <c r="I43" s="4">
        <v>0.45800000000000002</v>
      </c>
    </row>
    <row r="44" spans="1:9" ht="15" thickBot="1" x14ac:dyDescent="0.25">
      <c r="A44" s="3">
        <v>42</v>
      </c>
      <c r="B44" s="4">
        <v>3.1E-2</v>
      </c>
      <c r="C44" s="4">
        <v>9.9000000000000008E-3</v>
      </c>
      <c r="D44" s="4">
        <v>0.3296</v>
      </c>
      <c r="E44" s="4">
        <v>4.6899999999999997E-2</v>
      </c>
      <c r="F44" s="4">
        <v>1.52E-2</v>
      </c>
      <c r="G44" s="4">
        <v>8.0000000000000004E-4</v>
      </c>
      <c r="H44" s="4">
        <v>0.1048</v>
      </c>
      <c r="I44" s="4">
        <v>0.45529999999999998</v>
      </c>
    </row>
    <row r="45" spans="1:9" ht="15" thickBot="1" x14ac:dyDescent="0.25">
      <c r="A45" s="3">
        <v>43</v>
      </c>
      <c r="B45" s="4">
        <v>2.9899999999999999E-2</v>
      </c>
      <c r="C45" s="4">
        <v>7.7999999999999996E-3</v>
      </c>
      <c r="D45" s="4">
        <v>0.32590000000000002</v>
      </c>
      <c r="E45" s="4">
        <v>4.3299999999999998E-2</v>
      </c>
      <c r="F45" s="4">
        <v>9.4000000000000004E-3</v>
      </c>
      <c r="G45" s="4">
        <v>1.4E-3</v>
      </c>
      <c r="H45" s="4">
        <v>0.1125</v>
      </c>
      <c r="I45" s="4">
        <v>0.46439999999999998</v>
      </c>
    </row>
    <row r="46" spans="1:9" ht="15" thickBot="1" x14ac:dyDescent="0.25">
      <c r="A46" s="3">
        <v>44</v>
      </c>
      <c r="B46" s="4">
        <v>2.5499999999999998E-2</v>
      </c>
      <c r="C46" s="4">
        <v>1.7999999999999999E-2</v>
      </c>
      <c r="D46" s="4">
        <v>0.30809999999999998</v>
      </c>
      <c r="E46" s="4">
        <v>7.7700000000000005E-2</v>
      </c>
      <c r="F46" s="4">
        <v>1.7600000000000001E-2</v>
      </c>
      <c r="G46" s="4">
        <v>3.0000000000000001E-3</v>
      </c>
      <c r="H46" s="4">
        <v>9.0800000000000006E-2</v>
      </c>
      <c r="I46" s="4">
        <v>0.45100000000000001</v>
      </c>
    </row>
    <row r="47" spans="1:9" ht="15" thickBot="1" x14ac:dyDescent="0.25">
      <c r="A47" s="3">
        <v>45</v>
      </c>
      <c r="B47" s="4">
        <v>2.2200000000000001E-2</v>
      </c>
      <c r="C47" s="4">
        <v>1.4E-2</v>
      </c>
      <c r="D47" s="4">
        <v>0.33729999999999999</v>
      </c>
      <c r="E47" s="4">
        <v>6.5000000000000002E-2</v>
      </c>
      <c r="F47" s="4">
        <v>7.1999999999999998E-3</v>
      </c>
      <c r="G47" s="4">
        <v>1.9E-3</v>
      </c>
      <c r="H47" s="4">
        <v>9.5600000000000004E-2</v>
      </c>
      <c r="I47" s="4">
        <v>0.44900000000000001</v>
      </c>
    </row>
    <row r="48" spans="1:9" ht="15" thickBot="1" x14ac:dyDescent="0.25">
      <c r="A48" s="3">
        <v>46</v>
      </c>
      <c r="B48" s="4">
        <v>1.67E-2</v>
      </c>
      <c r="C48" s="4">
        <v>2.01E-2</v>
      </c>
      <c r="D48" s="4">
        <v>0.34910000000000002</v>
      </c>
      <c r="E48" s="4">
        <v>6.3200000000000006E-2</v>
      </c>
      <c r="F48" s="4">
        <v>1.6500000000000001E-2</v>
      </c>
      <c r="G48" s="4">
        <v>2E-3</v>
      </c>
      <c r="H48" s="4">
        <v>8.6499999999999994E-2</v>
      </c>
      <c r="I48" s="4">
        <v>0.4365</v>
      </c>
    </row>
    <row r="49" spans="1:9" ht="15" thickBot="1" x14ac:dyDescent="0.25">
      <c r="A49" s="3">
        <v>47</v>
      </c>
      <c r="B49" s="4">
        <v>3.2099999999999997E-2</v>
      </c>
      <c r="C49" s="4">
        <v>1.1900000000000001E-2</v>
      </c>
      <c r="D49" s="4">
        <v>0.33329999999999999</v>
      </c>
      <c r="E49" s="4">
        <v>4.87E-2</v>
      </c>
      <c r="F49" s="4">
        <v>1.7600000000000001E-2</v>
      </c>
      <c r="G49" s="4">
        <v>3.0000000000000001E-3</v>
      </c>
      <c r="H49" s="4">
        <v>9.8900000000000002E-2</v>
      </c>
      <c r="I49" s="4">
        <v>0.4471</v>
      </c>
    </row>
    <row r="50" spans="1:9" ht="15" thickBot="1" x14ac:dyDescent="0.25">
      <c r="A50" s="3">
        <v>48</v>
      </c>
      <c r="B50" s="4">
        <v>2.4400000000000002E-2</v>
      </c>
      <c r="C50" s="4">
        <v>1.8100000000000002E-2</v>
      </c>
      <c r="D50" s="4">
        <v>0.34489999999999998</v>
      </c>
      <c r="E50" s="4">
        <v>6.8699999999999997E-2</v>
      </c>
      <c r="F50" s="4">
        <v>1.4200000000000001E-2</v>
      </c>
      <c r="G50" s="4">
        <v>8.9999999999999998E-4</v>
      </c>
      <c r="H50" s="4">
        <v>8.4400000000000003E-2</v>
      </c>
      <c r="I50" s="4">
        <v>0.43519999999999998</v>
      </c>
    </row>
    <row r="51" spans="1:9" ht="15" thickBot="1" x14ac:dyDescent="0.25">
      <c r="A51" s="3">
        <v>49</v>
      </c>
      <c r="B51" s="4">
        <v>2.3300000000000001E-2</v>
      </c>
      <c r="C51" s="4">
        <v>1.6E-2</v>
      </c>
      <c r="D51" s="4">
        <v>0.34089999999999998</v>
      </c>
      <c r="E51" s="4">
        <v>6.6900000000000001E-2</v>
      </c>
      <c r="F51" s="4">
        <v>1.41E-2</v>
      </c>
      <c r="G51" s="4">
        <v>2.5000000000000001E-3</v>
      </c>
      <c r="H51" s="4">
        <v>8.8099999999999998E-2</v>
      </c>
      <c r="I51" s="4">
        <v>0.43930000000000002</v>
      </c>
    </row>
    <row r="52" spans="1:9" ht="15" thickBot="1" x14ac:dyDescent="0.25">
      <c r="A52" s="3">
        <v>50</v>
      </c>
      <c r="B52" s="4">
        <v>3.32E-2</v>
      </c>
      <c r="C52" s="4">
        <v>1.4E-2</v>
      </c>
      <c r="D52" s="4">
        <v>0.33739999999999998</v>
      </c>
      <c r="E52" s="4">
        <v>5.0500000000000003E-2</v>
      </c>
      <c r="F52" s="4">
        <v>9.4999999999999998E-3</v>
      </c>
      <c r="G52" s="4">
        <v>3.0000000000000001E-3</v>
      </c>
      <c r="H52" s="4">
        <v>9.8400000000000001E-2</v>
      </c>
      <c r="I52" s="4">
        <v>0.4466</v>
      </c>
    </row>
    <row r="53" spans="1:9" ht="15" thickBot="1" x14ac:dyDescent="0.25">
      <c r="A53" s="3">
        <v>51</v>
      </c>
      <c r="B53" s="4">
        <v>2.5499999999999998E-2</v>
      </c>
      <c r="C53" s="4">
        <v>2.01E-2</v>
      </c>
      <c r="D53" s="4">
        <v>0.34870000000000001</v>
      </c>
      <c r="E53" s="4">
        <v>7.0499999999999993E-2</v>
      </c>
      <c r="F53" s="4">
        <v>1.2999999999999999E-2</v>
      </c>
      <c r="G53" s="4">
        <v>4.1999999999999997E-3</v>
      </c>
      <c r="H53" s="4">
        <v>7.9699999999999993E-2</v>
      </c>
      <c r="I53" s="4">
        <v>0.42830000000000001</v>
      </c>
    </row>
    <row r="54" spans="1:9" ht="15" thickBot="1" x14ac:dyDescent="0.25">
      <c r="A54" s="3">
        <v>52</v>
      </c>
      <c r="B54" s="4">
        <v>3.4299999999999997E-2</v>
      </c>
      <c r="C54" s="4">
        <v>1.6E-2</v>
      </c>
      <c r="D54" s="4">
        <v>0.34110000000000001</v>
      </c>
      <c r="E54" s="4">
        <v>5.2400000000000002E-2</v>
      </c>
      <c r="F54" s="4">
        <v>1.7600000000000001E-2</v>
      </c>
      <c r="G54" s="4">
        <v>1.4E-3</v>
      </c>
      <c r="H54" s="4">
        <v>9.11E-2</v>
      </c>
      <c r="I54" s="4">
        <v>0.43780000000000002</v>
      </c>
    </row>
    <row r="56" spans="1:9" ht="15" x14ac:dyDescent="0.25">
      <c r="A56" s="5" t="s">
        <v>10</v>
      </c>
      <c r="B56" s="6">
        <f>MIN(B3:B54)</f>
        <v>6.8999999999999999E-3</v>
      </c>
      <c r="C56" s="6">
        <f t="shared" ref="C56:I56" si="0">MIN(C3:C54)</f>
        <v>3.8E-3</v>
      </c>
      <c r="D56" s="6">
        <f t="shared" si="0"/>
        <v>0.28000000000000003</v>
      </c>
      <c r="E56" s="6">
        <f t="shared" si="0"/>
        <v>3.9699999999999999E-2</v>
      </c>
      <c r="F56" s="6">
        <f t="shared" si="0"/>
        <v>5.8999999999999999E-3</v>
      </c>
      <c r="G56" s="6">
        <f t="shared" si="0"/>
        <v>8.0000000000000004E-4</v>
      </c>
      <c r="H56" s="6">
        <f t="shared" si="0"/>
        <v>7.9699999999999993E-2</v>
      </c>
      <c r="I56" s="6">
        <f t="shared" si="0"/>
        <v>0.39229999999999998</v>
      </c>
    </row>
    <row r="57" spans="1:9" ht="15" x14ac:dyDescent="0.25">
      <c r="A57" s="5" t="s">
        <v>11</v>
      </c>
      <c r="B57" s="6">
        <f>MAX(B3:B54)</f>
        <v>3.4299999999999997E-2</v>
      </c>
      <c r="C57" s="6">
        <f t="shared" ref="C57:I57" si="1">MAX(C3:C54)</f>
        <v>2.01E-2</v>
      </c>
      <c r="D57" s="6">
        <f t="shared" si="1"/>
        <v>0.34910000000000002</v>
      </c>
      <c r="E57" s="6">
        <f t="shared" si="1"/>
        <v>7.9600000000000004E-2</v>
      </c>
      <c r="F57" s="6">
        <f t="shared" si="1"/>
        <v>1.7600000000000001E-2</v>
      </c>
      <c r="G57" s="6">
        <f t="shared" si="1"/>
        <v>4.1999999999999997E-3</v>
      </c>
      <c r="H57" s="6">
        <f t="shared" si="1"/>
        <v>0.26579999999999998</v>
      </c>
      <c r="I57" s="6">
        <f t="shared" si="1"/>
        <v>0.46879999999999999</v>
      </c>
    </row>
    <row r="58" spans="1:9" ht="15" x14ac:dyDescent="0.25">
      <c r="A58" s="5" t="s">
        <v>9</v>
      </c>
      <c r="B58" s="6">
        <f>AVERAGE(B3:B54)</f>
        <v>2.0567307692307694E-2</v>
      </c>
      <c r="C58" s="6">
        <f t="shared" ref="C58:I58" si="2">AVERAGE(C3:C54)</f>
        <v>1.1653846153846157E-2</v>
      </c>
      <c r="D58" s="6">
        <f t="shared" si="2"/>
        <v>0.31380192307692312</v>
      </c>
      <c r="E58" s="6">
        <f t="shared" si="2"/>
        <v>5.8096153846153867E-2</v>
      </c>
      <c r="F58" s="6">
        <f t="shared" si="2"/>
        <v>1.1649999999999995E-2</v>
      </c>
      <c r="G58" s="6">
        <f t="shared" si="2"/>
        <v>2.4788461538461548E-3</v>
      </c>
      <c r="H58" s="6">
        <f t="shared" si="2"/>
        <v>0.12553653846153845</v>
      </c>
      <c r="I58" s="6">
        <f t="shared" si="2"/>
        <v>0.44970961538461529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孙爱赟</dc:creator>
  <cp:lastModifiedBy>NING MEI</cp:lastModifiedBy>
  <dcterms:created xsi:type="dcterms:W3CDTF">2015-06-05T18:19:34Z</dcterms:created>
  <dcterms:modified xsi:type="dcterms:W3CDTF">2021-09-03T14:20:58Z</dcterms:modified>
</cp:coreProperties>
</file>