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F:\1 课题\1 基于ABPP的尼达尼布抗肺纤维化分子机制研究\1 文章撰写\修改稿\CC格式稿\CC终稿\"/>
    </mc:Choice>
  </mc:AlternateContent>
  <xr:revisionPtr revIDLastSave="0" documentId="13_ncr:1_{2C8988EF-3307-40BF-B15A-038870901145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Probe vs Control" sheetId="1" r:id="rId1"/>
    <sheet name="Probe vs Competit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<sst xmlns="http://schemas.openxmlformats.org/spreadsheetml/2006/main" count="2050" uniqueCount="1316">
  <si>
    <t>Accession</t>
  </si>
  <si>
    <t>Peptide count</t>
  </si>
  <si>
    <t>Unique peptides</t>
  </si>
  <si>
    <t>Confidence score</t>
  </si>
  <si>
    <t>Anova (p)</t>
  </si>
  <si>
    <t>q Value</t>
  </si>
  <si>
    <t>Max fold change</t>
  </si>
  <si>
    <t>Power</t>
  </si>
  <si>
    <t>Highest mean condition</t>
  </si>
  <si>
    <t>Lowest mean condition</t>
  </si>
  <si>
    <t>Probe/Control</t>
    <phoneticPr fontId="1" type="noConversion"/>
  </si>
  <si>
    <t>Accession</t>
    <phoneticPr fontId="1" type="noConversion"/>
  </si>
  <si>
    <t>Q8WYP5|ELYS_HUMAN</t>
  </si>
  <si>
    <t>Probe</t>
  </si>
  <si>
    <t>Control</t>
  </si>
  <si>
    <t>Q8WYP5</t>
  </si>
  <si>
    <t>A0A286YFL6|A0A286YFL6_HUMAN</t>
  </si>
  <si>
    <t>Competition</t>
  </si>
  <si>
    <t>A0A286YFL6</t>
  </si>
  <si>
    <t>H7C0V9|H7C0V9_HUMAN</t>
  </si>
  <si>
    <t>H7C0V9</t>
  </si>
  <si>
    <t>A0A2R8YGD1|A0A2R8YGD1_HUMAN;A0A2R8Y7U1|A0A2R8Y7U1_HUMAN;A0A2R8YD45|A0A2R8YD45_HUMAN;A0A2R8Y7I4|A0A2R8Y7I4_HUMAN;A0A2R8YD72|A0A2R8YD72_HUMAN;A0A2R8YDY1|A0A2R8YDY1_HUMAN</t>
  </si>
  <si>
    <t>A0A2R8YGD1</t>
  </si>
  <si>
    <t>A0A286YFF7|A0A286YFF7_HUMAN;A0A286YFE3|A0A286YFE3_HUMAN;E9PIA8|E9PIA8_HUMAN;E9PK48|E9PK48_HUMAN;E9PSE5|E9PSE5_HUMAN</t>
  </si>
  <si>
    <t>A0A286YFF7</t>
  </si>
  <si>
    <t>C9JIZ6|C9JIZ6_HUMAN;Q5BJH1|Q5BJH1_HUMAN;A0A0J9YXB8|A0A0J9YXB8_HUMAN</t>
  </si>
  <si>
    <t>C9JIZ6</t>
  </si>
  <si>
    <t>O60262|GBG7_HUMAN</t>
  </si>
  <si>
    <t>O60262</t>
  </si>
  <si>
    <t>P23490|LORI_HUMAN</t>
  </si>
  <si>
    <t>P23490</t>
  </si>
  <si>
    <t>P37837|TALDO_HUMAN;F2Z393|F2Z393_HUMAN</t>
  </si>
  <si>
    <t>P37837</t>
  </si>
  <si>
    <t>P34810|CD68_HUMAN</t>
  </si>
  <si>
    <t>P34810</t>
  </si>
  <si>
    <t>P07711|CATL1_HUMAN</t>
  </si>
  <si>
    <t>P07711</t>
  </si>
  <si>
    <t>P45974|UBP5_HUMAN</t>
  </si>
  <si>
    <t>P45974</t>
  </si>
  <si>
    <t>Q06481|APLP2_HUMAN</t>
  </si>
  <si>
    <t>Q06481</t>
  </si>
  <si>
    <t>Q8N6L1|KTAP2_HUMAN</t>
  </si>
  <si>
    <t>Q8N6L1</t>
  </si>
  <si>
    <t>A0A0C4DGI3|A0A0C4DGI3_HUMAN;H0YIC4|H0YIC4_HUMAN;F8VPA1|F8VPA1_HUMAN</t>
  </si>
  <si>
    <t>A0A0C4DGI3</t>
  </si>
  <si>
    <t>A0A1B0GVD5|A0A1B0GVD5_HUMAN;A0A1B0GVP3|A0A1B0GVP3_HUMAN;A0A1B0GV23|A0A1B0GV23_HUMAN;A0A1B0GU03|A0A1B0GU03_HUMAN;H7C469|H7C469_HUMAN;C9JH19|C9JH19_HUMAN;F8WD96|F8WD96_HUMAN;H7C1V0|H7C1V0_HUMAN;F8W787|F8W787_HUMAN;A0A1B0GV01|A0A1B0GV01_HUMAN;A0A1B0GVF1|A0A1B0GVF1_HUMAN</t>
  </si>
  <si>
    <t>A0A1B0GVD5</t>
  </si>
  <si>
    <t>F8VNT9|F8VNT9_HUMAN</t>
  </si>
  <si>
    <t>F8VNT9</t>
  </si>
  <si>
    <t>A0A0A0MTI1|A0A0A0MTI1_HUMAN;H7C4B7|H7C4B7_HUMAN</t>
  </si>
  <si>
    <t>A0A0A0MTI1</t>
  </si>
  <si>
    <t>O15118|NPC1_HUMAN;K7EQ23|K7EQ23_HUMAN</t>
  </si>
  <si>
    <t>O15118</t>
  </si>
  <si>
    <t>E9PS44|E9PS44_HUMAN;E9PQN9|E9PQN9_HUMAN</t>
  </si>
  <si>
    <t>E9PS44</t>
  </si>
  <si>
    <t>P07858|CATB_HUMAN;R4GMQ5|R4GMQ5_HUMAN;E9PCB3|E9PCB3_HUMAN</t>
  </si>
  <si>
    <t>P07858</t>
  </si>
  <si>
    <t>P69905|HBA_HUMAN;A0A2R8Y7C0|A0A2R8Y7C0_HUMAN;G3V1N2|G3V1N2_HUMAN;P02008|HBAZ_HUMAN</t>
  </si>
  <si>
    <t>P69905</t>
  </si>
  <si>
    <t>Q9C0H2|TTYH3_HUMAN</t>
  </si>
  <si>
    <t>Q9C0H2</t>
  </si>
  <si>
    <t>C9JZR2|C9JZR2_HUMAN;E9PKY0|E9PKY0_HUMAN;H0YC95|H0YC95_HUMAN</t>
  </si>
  <si>
    <t>C9JZR2</t>
  </si>
  <si>
    <t>K7ENW5|K7ENW5_HUMAN</t>
  </si>
  <si>
    <t>K7ENW5</t>
  </si>
  <si>
    <t>P17844|DDX5_HUMAN;J3KRZ1|J3KRZ1_HUMAN;J3QSF1|J3QSF1_HUMAN;J3QRQ7|J3QRQ7_HUMAN;A0A0U1RQJ0|A0A0U1RQJ0_HUMAN;J3KRX8|J3KRX8_HUMAN</t>
  </si>
  <si>
    <t>P17844</t>
  </si>
  <si>
    <t>P17813|EGLN_HUMAN;F5GX88|F5GX88_HUMAN</t>
  </si>
  <si>
    <t>P17813</t>
  </si>
  <si>
    <t>Q9HAV4|XPO5_HUMAN;H0Y9I3|H0Y9I3_HUMAN</t>
  </si>
  <si>
    <t>Q9HAV4</t>
  </si>
  <si>
    <t>Q8WWI5|CTL1_HUMAN</t>
  </si>
  <si>
    <t>Q8WWI5</t>
  </si>
  <si>
    <t>K7EJE8|K7EJE8_HUMAN;K7ER27|K7ER27_HUMAN</t>
  </si>
  <si>
    <t>K7EJE8</t>
  </si>
  <si>
    <t>Q5URX0|Q5URX0_HUMAN;H0YA83|H0YA83_HUMAN;H0Y9B6|H0Y9B6_HUMAN</t>
  </si>
  <si>
    <t>Q5URX0</t>
  </si>
  <si>
    <t>H0Y8D1|H0Y8D1_HUMAN;A6XGL3|A6XGL3_HUMAN;A0A0J9YYC8|A0A0J9YYC8_HUMAN</t>
  </si>
  <si>
    <t>H0Y8D1</t>
  </si>
  <si>
    <t>X6RJP6|X6RJP6_HUMAN</t>
  </si>
  <si>
    <t>X6RJP6</t>
  </si>
  <si>
    <t>E9PRG8|CK098_HUMAN;A0A494BXY3|A0A494BXY3_HUMAN</t>
  </si>
  <si>
    <t>E9PRG8</t>
  </si>
  <si>
    <t>O15269|SPTC1_HUMAN</t>
  </si>
  <si>
    <t>O15269</t>
  </si>
  <si>
    <t>E5RJH0|E5RJH0_HUMAN</t>
  </si>
  <si>
    <t>E5RJH0</t>
  </si>
  <si>
    <t>Q10589|BST2_HUMAN</t>
  </si>
  <si>
    <t>Q10589</t>
  </si>
  <si>
    <t>P02042|HBD_HUMAN;A0A2R8Y7R2|A0A2R8Y7R2_HUMAN;A0A2R8Y7X9|A0A2R8Y7X9_HUMAN</t>
  </si>
  <si>
    <t>P02042</t>
  </si>
  <si>
    <t>A0A087WWW9|A0A087WWW9_HUMAN</t>
  </si>
  <si>
    <t>A0A087WWW9</t>
  </si>
  <si>
    <t>A0A3B3IRI2|A0A3B3IRI2_HUMAN;A0A3B3IRQ8|A0A3B3IRQ8_HUMAN;A0A3B3ISY3|A0A3B3ISY3_HUMAN</t>
  </si>
  <si>
    <t>A0A3B3IRI2</t>
  </si>
  <si>
    <t>P31327|CPSM_HUMAN;Q5R211|Q5R211_HUMAN;F8VPD4|F8VPD4_HUMAN</t>
  </si>
  <si>
    <t>P31327</t>
  </si>
  <si>
    <t>D6RB85|D6RB85_HUMAN</t>
  </si>
  <si>
    <t>D6RB85</t>
  </si>
  <si>
    <t>A0A0A6YYJ8|A0A0A6YYJ8_HUMAN;B8ZZ12|B8ZZ12_HUMAN</t>
  </si>
  <si>
    <t>A0A0A6YYJ8</t>
  </si>
  <si>
    <t>Q9NRX5|SERC1_HUMAN</t>
  </si>
  <si>
    <t>Q9NRX5</t>
  </si>
  <si>
    <t>Q7Z589|EMSY_HUMAN</t>
  </si>
  <si>
    <t>Q7Z589</t>
  </si>
  <si>
    <t>Q09160|1A80_HUMAN</t>
  </si>
  <si>
    <t>Q09160</t>
  </si>
  <si>
    <t>P22087|FBRL_HUMAN;M0QXL5|M0QXL5_HUMAN;M0R1H0|M0R1H0_HUMAN;A6NHQ2|FBLL1_HUMAN</t>
  </si>
  <si>
    <t>P22087</t>
  </si>
  <si>
    <t>Q9Y277|VDAC3_HUMAN;E5RFP6|E5RFP6_HUMAN;E5RHE1|E5RHE1_HUMAN;E5RK27|E5RK27_HUMAN;E5RFL1|E5RFL1_HUMAN</t>
  </si>
  <si>
    <t>Q9Y277</t>
  </si>
  <si>
    <t>H7BYN3|H7BYN3_HUMAN</t>
  </si>
  <si>
    <t>H7BYN3</t>
  </si>
  <si>
    <t>P33947|ERD22_HUMAN;O43731|ERD23_HUMAN</t>
  </si>
  <si>
    <t>P33947</t>
  </si>
  <si>
    <t>A0A2R8Y4P5|A0A2R8Y4P5_HUMAN</t>
  </si>
  <si>
    <t>A0A2R8Y4P5</t>
  </si>
  <si>
    <t>P01893|HLAH_HUMAN</t>
  </si>
  <si>
    <t>P01893</t>
  </si>
  <si>
    <t>A0A075B6Z2|A0A075B6Z2_HUMAN</t>
  </si>
  <si>
    <t>A0A075B6Z2</t>
  </si>
  <si>
    <t>X6R5C5|X6R5C5_HUMAN;Q5JZH0|Q5JZH0_HUMAN</t>
  </si>
  <si>
    <t>X6R5C5</t>
  </si>
  <si>
    <t>Q9HD45|TM9S3_HUMAN;Q5TB53|Q5TB53_HUMAN</t>
  </si>
  <si>
    <t>Q9HD45</t>
  </si>
  <si>
    <t>K7EK43|K7EK43_HUMAN</t>
  </si>
  <si>
    <t>K7EK43</t>
  </si>
  <si>
    <t>M0QXU7|M0QXU7_HUMAN;M0QXM9|M0QXM9_HUMAN;M0R124|M0R124_HUMAN</t>
  </si>
  <si>
    <t>M0QXU7</t>
  </si>
  <si>
    <t>P16278|BGAL_HUMAN;E7EQ29|E7EQ29_HUMAN;C9J4G9|C9J4G9_HUMAN;C9J539|C9J539_HUMAN;C9JF15|C9JF15_HUMAN</t>
  </si>
  <si>
    <t>P16278</t>
  </si>
  <si>
    <t>B7Z7P8|B7Z7P8_HUMAN;I3L492|I3L492_HUMAN</t>
  </si>
  <si>
    <t>B7Z7P8</t>
  </si>
  <si>
    <t>P42285|MTREX_HUMAN;H0YAC4|H0YAC4_HUMAN</t>
  </si>
  <si>
    <t>P42285</t>
  </si>
  <si>
    <t>G5E994|G5E994_HUMAN;U3KQD2|U3KQD2_HUMAN</t>
  </si>
  <si>
    <t>G5E994</t>
  </si>
  <si>
    <t>Q13085|ACACA_HUMAN;Q59FY4|Q59FY4_HUMAN;O00763|ACACB_HUMAN;A0A087WYK6|A0A087WYK6_HUMAN;A0A087WYS8|A0A087WYS8_HUMAN;F8W8T8|F8W8T8_HUMAN</t>
  </si>
  <si>
    <t>Q13085</t>
  </si>
  <si>
    <t>H3BN98|H3BN98_HUMAN;H3BPJ2|H3BPJ2_HUMAN</t>
  </si>
  <si>
    <t>H3BN98</t>
  </si>
  <si>
    <t>P26373|RL13_HUMAN;J3QSB4|J3QSB4_HUMAN;H3BTH3|H3BTH3_HUMAN;H3BUK8|H3BUK8_HUMAN</t>
  </si>
  <si>
    <t>P26373</t>
  </si>
  <si>
    <t>A0A0A6YYA0|A0A0A6YYA0_HUMAN;G3V2Y2|G3V2Y2_HUMAN</t>
  </si>
  <si>
    <t>A0A0A6YYA0</t>
  </si>
  <si>
    <t>P08621|RU17_HUMAN;M0QYR1|M0QYR1_HUMAN;M0QX04|M0QX04_HUMAN</t>
  </si>
  <si>
    <t>P08621</t>
  </si>
  <si>
    <t>P36957|ODO2_HUMAN;H0YJF9|H0YJF9_HUMAN</t>
  </si>
  <si>
    <t>P36957</t>
  </si>
  <si>
    <t>P26038|MOES_HUMAN;A0A2R8Y5S7|A0A2R8Y5S7_HUMAN;V9GZ54|V9GZ54_HUMAN</t>
  </si>
  <si>
    <t>P26038</t>
  </si>
  <si>
    <t>P21796|VDAC1_HUMAN;C9JI87|C9JI87_HUMAN</t>
  </si>
  <si>
    <t>P21796</t>
  </si>
  <si>
    <t>P28300|LYOX_HUMAN</t>
  </si>
  <si>
    <t>P28300</t>
  </si>
  <si>
    <t>Q6P2E9|EDC4_HUMAN</t>
  </si>
  <si>
    <t>Q6P2E9</t>
  </si>
  <si>
    <t>C9J7K9|C9J7K9_HUMAN;C9J9P4|C9J9P4_HUMAN;C9J0H3|C9J0H3_HUMAN</t>
  </si>
  <si>
    <t>C9J7K9</t>
  </si>
  <si>
    <t>A0A140T921|A0A140T921_HUMAN;A2AEA2|A2AEA2_HUMAN;A0A1W2PRU9|A0A1W2PRU9_HUMAN;Q31612|1B73_HUMAN</t>
  </si>
  <si>
    <t>A0A140T921</t>
  </si>
  <si>
    <t>Q9HC07|TM165_HUMAN;D6RBL0|D6RBL0_HUMAN;V9GY93|V9GY93_HUMAN</t>
  </si>
  <si>
    <t>Q9HC07</t>
  </si>
  <si>
    <t>P55884|EIF3B_HUMAN</t>
  </si>
  <si>
    <t>P55884</t>
  </si>
  <si>
    <t>P06756|ITAV_HUMAN</t>
  </si>
  <si>
    <t>P06756</t>
  </si>
  <si>
    <t>P54578|UBP14_HUMAN;A6NJA2|A6NJA2_HUMAN;J3KS55|J3KS55_HUMAN</t>
  </si>
  <si>
    <t>P54578</t>
  </si>
  <si>
    <t>O96008|TOM40_HUMAN;K7EKG4|K7EKG4_HUMAN;K7EJ57|K7EJ57_HUMAN</t>
  </si>
  <si>
    <t>O96008</t>
  </si>
  <si>
    <t>B0UXQ0|B0UXQ0_HUMAN;A0A1W2PQS8|A0A1W2PQS8_HUMAN;A0A140T941|A0A140T941_HUMAN</t>
  </si>
  <si>
    <t>B0UXQ0</t>
  </si>
  <si>
    <t>A0A0A0MR02|A0A0A0MR02_HUMAN;Q5JSD1|Q5JSD1_HUMAN;A2A3S1|A2A3S1_HUMAN</t>
  </si>
  <si>
    <t>A0A0A0MR02</t>
  </si>
  <si>
    <t>P02786|TFR1_HUMAN;G3V0E5|G3V0E5_HUMAN;H7C3V5|H7C3V5_HUMAN;F8WBE5|F8WBE5_HUMAN</t>
  </si>
  <si>
    <t>P02786</t>
  </si>
  <si>
    <t>A0A140T913|A0A140T913_HUMAN</t>
  </si>
  <si>
    <t>A0A140T913</t>
  </si>
  <si>
    <t>P04083|ANXA1_HUMAN;Q5T3N1|Q5T3N1_HUMAN;Q5T3N0|Q5T3N0_HUMAN</t>
  </si>
  <si>
    <t>P04083</t>
  </si>
  <si>
    <t>Q95604|1C17_HUMAN</t>
  </si>
  <si>
    <t>Q95604</t>
  </si>
  <si>
    <t>P16189|1A31_HUMAN;P16190|1A33_HUMAN;P30453|1A34_HUMAN;P10314|1A32_HUMAN;P30457|1A66_HUMAN;A0A140T8Y4|A0A140T8Y4_HUMAN;A0A0G2JPD3|A0A0G2JPD3_HUMAN;A0A140T975|A0A140T975_HUMAN;A0A140T8W8|A0A140T8W8_HUMAN;P01891|1A68_HUMAN</t>
  </si>
  <si>
    <t>P16189</t>
  </si>
  <si>
    <t>Q04826|1B40_HUMAN</t>
  </si>
  <si>
    <t>Q04826</t>
  </si>
  <si>
    <t>A0AVL1|A0AVL1_HUMAN</t>
  </si>
  <si>
    <t>A0AVL1</t>
  </si>
  <si>
    <t>O00264|PGRC1_HUMAN</t>
  </si>
  <si>
    <t>O00264</t>
  </si>
  <si>
    <t>P30508|1C12_HUMAN;Q07000|1C15_HUMAN;A0A140T912|A0A140T912_HUMAN;A0A140T9J9|A0A140T9J9_HUMAN;P30510|1C14_HUMAN;A0A140T930|A0A140T930_HUMAN;A0A140T962|A0A140T962_HUMAN;A0A1W2PRX1|A0A1W2PRX1_HUMAN;P30504|1C04_HUMAN;P30505|1C08_HUMAN;Q29865|1C18_HUMAN;A0A0G2JH50|A0A0G2JH50_HUMAN;A0A1W2PP77|A0A1W2PP77_HUMAN;Q29960|1C16_HUMAN;A0A0G2JIF0|A0A0G2JIF0_HUMAN;A0A1W2PS56|A0A1W2PS56_HUMAN;P30501|1C02_HUMAN;A0A140T9L3|A0A140T9L3_HUMAN;A0A140T9M5|A0A140T9M5_HUMAN;P30499|1C01_HUMAN;A0A140T942|A0A140T942_HUMAN;A0A140T9Q4|A0A140T9Q4_HUMAN;A0A140T9Z4|A0A140T9Z4_HUMAN;F6U0H7|F6U0H7_HUMAN;A0A140T9Z7|A0A140T9Z7_HUMAN;A0A0G2JKJ1|A0A0G2JKJ1_HUMAN;A0A0G2JPT2|A0A0G2JPT2_HUMAN</t>
  </si>
  <si>
    <t>P30508</t>
  </si>
  <si>
    <t>P28288|ABCD3_HUMAN</t>
  </si>
  <si>
    <t>P28288</t>
  </si>
  <si>
    <t>P42785|PCP_HUMAN;E9PIG4|E9PIG4_HUMAN;E9PKN6|E9PKN6_HUMAN;E9PL49|E9PL49_HUMAN;E9PR42|E9PR42_HUMAN</t>
  </si>
  <si>
    <t>P42785</t>
  </si>
  <si>
    <t>Q6NUK1|SCMC1_HUMAN</t>
  </si>
  <si>
    <t>Q6NUK1</t>
  </si>
  <si>
    <t>P16188|1A30_HUMAN</t>
  </si>
  <si>
    <t>P16188</t>
  </si>
  <si>
    <t>P30460|1B08_HUMAN;A0A140T951|A0A140T951_HUMAN;A0A1W2PPR8|A0A1W2PPR8_HUMAN;A0A140T9D4|A0A140T9D4_HUMAN;P30486|1B48_HUMAN</t>
  </si>
  <si>
    <t>P30460</t>
  </si>
  <si>
    <t>P17302|CXA1_HUMAN</t>
  </si>
  <si>
    <t>P17302</t>
  </si>
  <si>
    <t>P60602|ROMO1_HUMAN</t>
  </si>
  <si>
    <t>P60602</t>
  </si>
  <si>
    <t>A0A286YFD6|A0A286YFD6_HUMAN;C9JXC1|C9JXC1_HUMAN</t>
  </si>
  <si>
    <t>A0A286YFD6</t>
  </si>
  <si>
    <t>H0Y2P0|H0Y2P0_HUMAN;H0YE40|H0YE40_HUMAN;E9PKC6|E9PKC6_HUMAN;J3KN83|J3KN83_HUMAN</t>
  </si>
  <si>
    <t>H0Y2P0</t>
  </si>
  <si>
    <t>Q9UBR2|CATZ_HUMAN</t>
  </si>
  <si>
    <t>Q9UBR2</t>
  </si>
  <si>
    <t>Q7KZF4|SND1_HUMAN;H7C597|H7C597_HUMAN</t>
  </si>
  <si>
    <t>Q7KZF4</t>
  </si>
  <si>
    <t>A0A3B3ISF9|A0A3B3ISF9_HUMAN;B4DKB2|B4DKB2_HUMAN;E9PHZ1|E9PHZ1_HUMAN;E9PJG1|E9PJG1_HUMAN</t>
  </si>
  <si>
    <t>A0A3B3ISF9</t>
  </si>
  <si>
    <t>P30492|1B54_HUMAN;P30493|1B55_HUMAN;P18463|1B37_HUMAN;P30462|1B14_HUMAN;A0A140T9S9|A0A140T9S9_HUMAN;A0A140TA02|A0A140TA02_HUMAN</t>
  </si>
  <si>
    <t>P30492</t>
  </si>
  <si>
    <t>A0A0A0MSG2|A0A0A0MSG2_HUMAN</t>
  </si>
  <si>
    <t>A0A0A0MSG2</t>
  </si>
  <si>
    <t>H3BMH2|H3BMH2_HUMAN;B4DQU5|B4DQU5_HUMAN</t>
  </si>
  <si>
    <t>H3BMH2</t>
  </si>
  <si>
    <t>P18464|1B51_HUMAN</t>
  </si>
  <si>
    <t>P18464</t>
  </si>
  <si>
    <t>P10319|1B58_HUMAN;P18465|1B57_HUMAN;P30487|1B49_HUMAN;A0A140T9G0|A0A140T9G0_HUMAN;P03989|1B27_HUMAN;P30475|1B39_HUMAN;P30483|1B45_HUMAN;A0A140T953|A0A140T953_HUMAN;P30485|1B47_HUMAN;P30461|1B13_HUMAN;A0A140T997|A0A140T997_HUMAN</t>
  </si>
  <si>
    <t>P10319</t>
  </si>
  <si>
    <t>A0A3B3IUB5|A0A3B3IUB5_HUMAN;A0A075B6F6|A0A075B6F6_HUMAN;A0A0C4DGU3|A0A0C4DGU3_HUMAN</t>
  </si>
  <si>
    <t>A0A3B3IUB5</t>
  </si>
  <si>
    <t>O60664|PLIN3_HUMAN;K7ERZ3|K7ERZ3_HUMAN;K7EL96|K7EL96_HUMAN;K7ER39|K7ER39_HUMAN</t>
  </si>
  <si>
    <t>O60664</t>
  </si>
  <si>
    <t>Q01518|CAP1_HUMAN;Q5T0R1|Q5T0R1_HUMAN</t>
  </si>
  <si>
    <t>Q01518</t>
  </si>
  <si>
    <t>Q5SRN5|Q5SRN5_HUMAN;A0A1W2PS24|A0A1W2PS24_HUMAN;Q5SRN7|Q5SRN7_HUMAN;P13746|1A11_HUMAN;A0A0G2JIF2|A0A0G2JIF2_HUMAN;A0A0G2JL56|A0A0G2JL56_HUMAN;A0A0G2JI36|A0A0G2JI36_HUMAN;P05534|1A24_HUMAN;P30447|1A23_HUMAN;A0A0G2JPQ3|A0A0G2JPQ3_HUMAN;A0A0G2JNV5|A0A0G2JNV5_HUMAN;A0A0G2JNX1|A0A0G2JNX1_HUMAN;A0A1W2PP29|A0A1W2PP29_HUMAN</t>
  </si>
  <si>
    <t>Q5SRN5</t>
  </si>
  <si>
    <t>H0YDJ9|H0YDJ9_HUMAN</t>
  </si>
  <si>
    <t>H0YDJ9</t>
  </si>
  <si>
    <t>O14929|HAT1_HUMAN</t>
  </si>
  <si>
    <t>O14929</t>
  </si>
  <si>
    <t>Q9UHG3|PCYOX_HUMAN;F8W8W4|F8W8W4_HUMAN;C9K055|C9K055_HUMAN;C9JGT6|C9JGT6_HUMAN</t>
  </si>
  <si>
    <t>Q9UHG3</t>
  </si>
  <si>
    <t>P20618|PSB1_HUMAN</t>
  </si>
  <si>
    <t>P20618</t>
  </si>
  <si>
    <t>A6NP52|A6NP52_HUMAN</t>
  </si>
  <si>
    <t>A6NP52</t>
  </si>
  <si>
    <t>P49721|PSB2_HUMAN;A0A087WVV1|A0A087WVV1_HUMAN</t>
  </si>
  <si>
    <t>P49721</t>
  </si>
  <si>
    <t>O15427|MOT4_HUMAN</t>
  </si>
  <si>
    <t>O15427</t>
  </si>
  <si>
    <t>E9PC52|E9PC52_HUMAN;Q5JP01|Q5JP01_HUMAN;H0YCT5|H0YCT5_HUMAN;Q5JNZ6|Q5JNZ6_HUMAN</t>
  </si>
  <si>
    <t>E9PC52</t>
  </si>
  <si>
    <t>P30519|HMOX2_HUMAN;A0A087WT44|A0A087WT44_HUMAN;I3L159|I3L159_HUMAN;A0A1B0GXH0|A0A1B0GXH0_HUMAN</t>
  </si>
  <si>
    <t>P30519</t>
  </si>
  <si>
    <t>A0A140T9M0|A0A140T9M0_HUMAN;A0A140T9U0|A0A140T9U0_HUMAN;A0A1W2PNZ7|A0A1W2PNZ7_HUMAN;A0A140T9T1|A0A140T9T1_HUMAN</t>
  </si>
  <si>
    <t>A0A140T9M0</t>
  </si>
  <si>
    <t>R4GN98|R4GN98_HUMAN</t>
  </si>
  <si>
    <t>R4GN98</t>
  </si>
  <si>
    <t>Q00765|REEP5_HUMAN;B7Z332|B7Z332_HUMAN</t>
  </si>
  <si>
    <t>Q00765</t>
  </si>
  <si>
    <t>Q92973|TNPO1_HUMAN;S4R398|S4R398_HUMAN;E7EW37|E7EW37_HUMAN;O14787|TNPO2_HUMAN</t>
  </si>
  <si>
    <t>Q92973</t>
  </si>
  <si>
    <t>Q9P035|HACD3_HUMAN;H3BMZ1|H3BMZ1_HUMAN;H3BPZ1|H3BPZ1_HUMAN</t>
  </si>
  <si>
    <t>Q9P035</t>
  </si>
  <si>
    <t>P48047|ATPO_HUMAN;A0A494C0K9|A0A494C0K9_HUMAN;H7C068|H7C068_HUMAN;H7C086|H7C086_HUMAN</t>
  </si>
  <si>
    <t>P48047</t>
  </si>
  <si>
    <t>A0A0G2JLB3|A0A0G2JLB3_HUMAN</t>
  </si>
  <si>
    <t>A0A0G2JLB3</t>
  </si>
  <si>
    <t>P84095|RHOG_HUMAN</t>
  </si>
  <si>
    <t>P84095</t>
  </si>
  <si>
    <t>Q8IY34|S15A3_HUMAN;F5H1C8|F5H1C8_HUMAN;H0YFC1|H0YFC1_HUMAN</t>
  </si>
  <si>
    <t>Q8IY34</t>
  </si>
  <si>
    <t>P08758|ANXA5_HUMAN;D6RBE9|D6RBE9_HUMAN;D6RBL5|D6RBL5_HUMAN;E9PHT9|E9PHT9_HUMAN;D6RCN3|D6RCN3_HUMAN</t>
  </si>
  <si>
    <t>P08758</t>
  </si>
  <si>
    <t>P51572|BAP31_HUMAN;A0A2R8Y5M6|A0A2R8Y5M6_HUMAN;C9J0M4|C9J0M4_HUMAN</t>
  </si>
  <si>
    <t>P51572</t>
  </si>
  <si>
    <t>Q92820|GGH_HUMAN</t>
  </si>
  <si>
    <t>Q92820</t>
  </si>
  <si>
    <t>A0A087X271|A0A087X271_HUMAN;K7ES69|K7ES69_HUMAN;A0A087X1X5|A0A087X1X5_HUMAN;H3BQH0|H3BQH0_HUMAN</t>
  </si>
  <si>
    <t>A0A087X271</t>
  </si>
  <si>
    <t>G3V1C3|G3V1C3_HUMAN;E9PQK6|E9PQK6_HUMAN;H0YER7|H0YER7_HUMAN</t>
  </si>
  <si>
    <t>G3V1C3</t>
  </si>
  <si>
    <t>C9JKL2|C9JKL2_HUMAN</t>
  </si>
  <si>
    <t>C9JKL2</t>
  </si>
  <si>
    <t>Q04941|PLP2_HUMAN</t>
  </si>
  <si>
    <t>Q04941</t>
  </si>
  <si>
    <t>P78386|KRT85_HUMAN;F5GYI5|F5GYI5_HUMAN</t>
  </si>
  <si>
    <t>P78386</t>
  </si>
  <si>
    <t>K7EL20|K7EL20_HUMAN;K7EP16|K7EP16_HUMAN</t>
  </si>
  <si>
    <t>K7EL20</t>
  </si>
  <si>
    <t>P31946|1433B_HUMAN;A0A0J9YWE8|A0A0J9YWE8_HUMAN;A0A0J9YWZ2|A0A0J9YWZ2_HUMAN</t>
  </si>
  <si>
    <t>P31946</t>
  </si>
  <si>
    <t>P61981|1433G_HUMAN</t>
  </si>
  <si>
    <t>P61981</t>
  </si>
  <si>
    <t>H0YFD6|H0YFD6_HUMAN;A0A2R8Y4F5|A0A2R8Y4F5_HUMAN;A0A2R8YG21|A0A2R8YG21_HUMAN;A0A2R8Y688|A0A2R8Y688_HUMAN</t>
  </si>
  <si>
    <t>H0YFD6</t>
  </si>
  <si>
    <t>P32455|GBP1_HUMAN;H3BNS1|H3BNS1_HUMAN;P32456|GBP2_HUMAN</t>
  </si>
  <si>
    <t>P32455</t>
  </si>
  <si>
    <t>P41091|IF2G_HUMAN;Q2VIR3|IF2GL_HUMAN;H7BZU1|H7BZU1_HUMAN</t>
  </si>
  <si>
    <t>P41091</t>
  </si>
  <si>
    <t>P16435|NCPR_HUMAN;H0Y4R2|H0Y4R2_HUMAN;E7EMD0|E7EMD0_HUMAN;E7EWU0|E7EWU0_HUMAN</t>
  </si>
  <si>
    <t>P16435</t>
  </si>
  <si>
    <t>P29317|EPHA2_HUMAN</t>
  </si>
  <si>
    <t>P29317</t>
  </si>
  <si>
    <t>Q99805|TM9S2_HUMAN</t>
  </si>
  <si>
    <t>Q99805</t>
  </si>
  <si>
    <t>A0A384N5Y3|A0A384N5Y3_HUMAN;V9GZ78|V9GZ78_HUMAN;A0A494C1T2|A0A494C1T2_HUMAN</t>
  </si>
  <si>
    <t>A0A384N5Y3</t>
  </si>
  <si>
    <t>F5GXX5|F5GXX5_HUMAN;A0A0B4J239|A0A0B4J239_HUMAN</t>
  </si>
  <si>
    <t>F5GXX5</t>
  </si>
  <si>
    <t>H0YFA4|H0YFA4_HUMAN;H0YHD8|H0YHD8_HUMAN</t>
  </si>
  <si>
    <t>H0YFA4</t>
  </si>
  <si>
    <t>A0A087X0X3|A0A087X0X3_HUMAN;M0R019|M0R019_HUMAN;M0QZM1|M0QZM1_HUMAN;M0R2I7|M0R2I7_HUMAN;M0QYQ7|M0QYQ7_HUMAN;M0R0N3|M0R0N3_HUMAN;M0R0Y6|M0R0Y6_HUMAN;M0QY96|M0QY96_HUMAN</t>
  </si>
  <si>
    <t>A0A087X0X3</t>
  </si>
  <si>
    <t>Q86Y82|STX12_HUMAN;B1AJQ6|B1AJQ6_HUMAN</t>
  </si>
  <si>
    <t>Q86Y82</t>
  </si>
  <si>
    <t>O75844|FACE1_HUMAN</t>
  </si>
  <si>
    <t>O75844</t>
  </si>
  <si>
    <t>Q567V2|M17L2_HUMAN</t>
  </si>
  <si>
    <t>Q567V2</t>
  </si>
  <si>
    <t>P49720|PSB3_HUMAN;A0A087WUL2|A0A087WUL2_HUMAN</t>
  </si>
  <si>
    <t>P49720</t>
  </si>
  <si>
    <t>J3KQL8|J3KQL8_HUMAN;Q9BQE5|APOL2_HUMAN;E9PM95|E9PM95_HUMAN;B0QYK8|B0QYK8_HUMAN</t>
  </si>
  <si>
    <t>J3KQL8</t>
  </si>
  <si>
    <t>P55735|SEC13_HUMAN;A8MXL6|A8MXL6_HUMAN</t>
  </si>
  <si>
    <t>P55735</t>
  </si>
  <si>
    <t>A0A087WUK2|A0A087WUK2_HUMAN</t>
  </si>
  <si>
    <t>A0A087WUK2</t>
  </si>
  <si>
    <t>K7ESK7|K7ESK7_HUMAN;Q9UBT2|SAE2_HUMAN</t>
  </si>
  <si>
    <t>K7ESK7</t>
  </si>
  <si>
    <t>A0A2U3TZU2|A0A2U3TZU2_HUMAN;K7EQ48|K7EQ48_HUMAN;A0A0J9YX90|A0A0J9YX90_HUMAN;K7EPY4|K7EPY4_HUMAN;K7ERC6|K7ERC6_HUMAN;K7EP41|K7EP41_HUMAN;A0A2R8YF08|A0A2R8YF08_HUMAN;K7ENA0|K7ENA0_HUMAN;K7ESF4|K7ESF4_HUMAN</t>
  </si>
  <si>
    <t>A0A2U3TZU2</t>
  </si>
  <si>
    <t>K4DIA7|K4DIA7_HUMAN;E9PJC8|E9PJC8_HUMAN</t>
  </si>
  <si>
    <t>K4DIA7</t>
  </si>
  <si>
    <t>Q5JXB2|UE2NL_HUMAN</t>
  </si>
  <si>
    <t>Q5JXB2</t>
  </si>
  <si>
    <t>P62258|1433E_HUMAN;K7EM20|K7EM20_HUMAN;B4DJF2|B4DJF2_HUMAN;K7EIT4|K7EIT4_HUMAN;I3L0W5|I3L0W5_HUMAN</t>
  </si>
  <si>
    <t>P62258</t>
  </si>
  <si>
    <t>H0Y8G5|H0Y8G5_HUMAN;D6RAF8|D6RAF8_HUMAN;D6RD83|D6RD83_HUMAN</t>
  </si>
  <si>
    <t>H0Y8G5</t>
  </si>
  <si>
    <t>O14879|IFIT3_HUMAN</t>
  </si>
  <si>
    <t>O14879</t>
  </si>
  <si>
    <t>O00461|GOLI4_HUMAN;F8W785|F8W785_HUMAN</t>
  </si>
  <si>
    <t>O00461</t>
  </si>
  <si>
    <t>Q9UBI6|GBG12_HUMAN</t>
  </si>
  <si>
    <t>Q9UBI6</t>
  </si>
  <si>
    <t>A0A0A0MS74|A0A0A0MS74_HUMAN</t>
  </si>
  <si>
    <t>A0A0A0MS74</t>
  </si>
  <si>
    <t>A0A087WTP3|A0A087WTP3_HUMAN;M0QYH3|M0QYH3_HUMAN;M0QXW7|M0QXW7_HUMAN;M0R0I5|M0R0I5_HUMAN</t>
  </si>
  <si>
    <t>A0A087WTP3</t>
  </si>
  <si>
    <t>P11279|LAMP1_HUMAN</t>
  </si>
  <si>
    <t>P11279</t>
  </si>
  <si>
    <t>J3KTF8|J3KTF8_HUMAN;J3KRE2|J3KRE2_HUMAN;J3KRY1|J3KRY1_HUMAN</t>
  </si>
  <si>
    <t>J3KTF8</t>
  </si>
  <si>
    <t>P38117|ETFB_HUMAN;M0QY67|M0QY67_HUMAN</t>
  </si>
  <si>
    <t>P38117</t>
  </si>
  <si>
    <t>P63104|1433Z_HUMAN;E7EX29|E7EX29_HUMAN;B0AZS6|B0AZS6_HUMAN;E7ESK7|E7ESK7_HUMAN;B7Z2E6|B7Z2E6_HUMAN;E5RGE1|E5RGE1_HUMAN;P31947|1433S_HUMAN</t>
  </si>
  <si>
    <t>P63104</t>
  </si>
  <si>
    <t>Q9UMX5|NENF_HUMAN</t>
  </si>
  <si>
    <t>Q9UMX5</t>
  </si>
  <si>
    <t>F8W914|F8W914_HUMAN;Q9NQC3|RTN4_HUMAN;H7C106|H7C106_HUMAN;A0A0U1RQR6|A0A0U1RQR6_HUMAN</t>
  </si>
  <si>
    <t>F8W914</t>
  </si>
  <si>
    <t>Q15417|CNN3_HUMAN;E9PDU6|E9PDU6_HUMAN</t>
  </si>
  <si>
    <t>Q15417</t>
  </si>
  <si>
    <t>P52292|IMA1_HUMAN;J3KS65|J3KS65_HUMAN</t>
  </si>
  <si>
    <t>P52292</t>
  </si>
  <si>
    <t>Q8WUM4|PDC6I_HUMAN;A0A3B3IT07|A0A3B3IT07_HUMAN;C9IZF9|C9IZF9_HUMAN;F8WBR8|F8WBR8_HUMAN</t>
  </si>
  <si>
    <t>Q8WUM4</t>
  </si>
  <si>
    <t>J3KSP2|J3KSP2_HUMAN</t>
  </si>
  <si>
    <t>J3KSP2</t>
  </si>
  <si>
    <t>E5RGA2|E5RGA2_HUMAN;H0YAW4|H0YAW4_HUMAN;H0YBR5|H0YBR5_HUMAN</t>
  </si>
  <si>
    <t>E5RGA2</t>
  </si>
  <si>
    <t>Q9UGP8|SEC63_HUMAN;A6PVC9|A6PVC9_HUMAN</t>
  </si>
  <si>
    <t>Q9UGP8</t>
  </si>
  <si>
    <t>A0A0A0MSV9|A0A0A0MSV9_HUMAN;Q6P1N7|Q6P1N7_HUMAN;C9JA35|C9JA35_HUMAN;A0A0A0MT98|A0A0A0MT98_HUMAN</t>
  </si>
  <si>
    <t>A0A0A0MSV9</t>
  </si>
  <si>
    <t>P05388|RLA0_HUMAN;F8VU65|F8VU65_HUMAN;F8VWS0|F8VWS0_HUMAN;F8VPE8|F8VPE8_HUMAN;G3V210|G3V210_HUMAN;F8VQY6|F8VQY6_HUMAN;Q8NHW5|RLA0L_HUMAN;F8VS58|F8VS58_HUMAN;F8VWV4|F8VWV4_HUMAN;F8W1K8|F8W1K8_HUMAN</t>
  </si>
  <si>
    <t>P05388</t>
  </si>
  <si>
    <t>O14818|PSA7_HUMAN;H0Y586|H0Y586_HUMAN;Q8TAA3|PSMA8_HUMAN;A0A087WYS6|A0A087WYS6_HUMAN;F5GY34|F5GY34_HUMAN</t>
  </si>
  <si>
    <t>O14818</t>
  </si>
  <si>
    <t>O15173|PGRC2_HUMAN;U3KQM0|U3KQM0_HUMAN</t>
  </si>
  <si>
    <t>O15173</t>
  </si>
  <si>
    <t>P04899|GNAI2_HUMAN;P08754|GNAI3_HUMAN;P63096|GNAI1_HUMAN;P09471|GNAO_HUMAN;A0A087WTB6|A0A087WTB6_HUMAN;A0A1W2PP38|A0A1W2PP38_HUMAN</t>
  </si>
  <si>
    <t>P04899</t>
  </si>
  <si>
    <t>P52907|CAZA1_HUMAN;A0A0D9SET8|A0A0D9SET8_HUMAN</t>
  </si>
  <si>
    <t>P52907</t>
  </si>
  <si>
    <t>C9JW96|C9JW96_HUMAN;C9JZ20|C9JZ20_HUMAN;D6RBK0|D6RBK0_HUMAN</t>
  </si>
  <si>
    <t>C9JW96</t>
  </si>
  <si>
    <t>Q9NSE4|SYIM_HUMAN</t>
  </si>
  <si>
    <t>Q9NSE4</t>
  </si>
  <si>
    <t>P62244|RS15A_HUMAN;I3L3P7|I3L3P7_HUMAN;I3L246|I3L246_HUMAN;H3BT37|H3BT37_HUMAN;H3BVC7|H3BVC7_HUMAN</t>
  </si>
  <si>
    <t>P62244</t>
  </si>
  <si>
    <t>O00299|CLIC1_HUMAN</t>
  </si>
  <si>
    <t>O00299</t>
  </si>
  <si>
    <t>O75396|SC22B_HUMAN;A0A087X1A9|A0A087X1A9_HUMAN</t>
  </si>
  <si>
    <t>O75396</t>
  </si>
  <si>
    <t>Q96HC4|PDLI5_HUMAN;H0Y8Y3|H0Y8Y3_HUMAN;A0A0A0MSP3|A0A0A0MSP3_HUMAN;A0A0D9SFR4|A0A0D9SFR4_HUMAN</t>
  </si>
  <si>
    <t>Q96HC4</t>
  </si>
  <si>
    <t>Q15019|SEPT2_HUMAN;B5MCX3|B5MCX3_HUMAN;C9IZU3|C9IZU3_HUMAN;C9J2Q4|C9J2Q4_HUMAN;H7C2Y0|H7C2Y0_HUMAN;A0A1B0GXJ2|A0A1B0GXJ2_HUMAN;B5MD47|B5MD47_HUMAN;C9IY94|C9IY94_HUMAN</t>
  </si>
  <si>
    <t>Q15019</t>
  </si>
  <si>
    <t>P35606|COPB2_HUMAN;D6R997|D6R997_HUMAN;D6RBG7|D6RBG7_HUMAN;H0Y938|H0Y938_HUMAN;H0YAC7|H0YAC7_HUMAN</t>
  </si>
  <si>
    <t>P35606</t>
  </si>
  <si>
    <t>G3XAM7|G3XAM7_HUMAN;E5RIB1|E5RIB1_HUMAN;E5RG03|E5RG03_HUMAN;E5RJ41|E5RJ41_HUMAN;E5RGY6|E5RGY6_HUMAN</t>
  </si>
  <si>
    <t>G3XAM7</t>
  </si>
  <si>
    <t>P55010|IF5_HUMAN;H0YK11|H0YK11_HUMAN</t>
  </si>
  <si>
    <t>P55010</t>
  </si>
  <si>
    <t>P34931|HS71L_HUMAN</t>
  </si>
  <si>
    <t>P34931</t>
  </si>
  <si>
    <t>K7ERI8|K7ERI8_HUMAN;F8VVK3|F8VVK3_HUMAN;K7ENY4|K7ENY4_HUMAN;F8VUA5|F8VUA5_HUMAN;F8VPW9|F8VPW9_HUMAN</t>
  </si>
  <si>
    <t>K7ERI8</t>
  </si>
  <si>
    <t>P27348|1433T_HUMAN;E9PG15|E9PG15_HUMAN</t>
  </si>
  <si>
    <t>P27348</t>
  </si>
  <si>
    <t>P60468|SC61B_HUMAN;S4R3B5|S4R3B5_HUMAN</t>
  </si>
  <si>
    <t>P60468</t>
  </si>
  <si>
    <t>P50395|GDIB_HUMAN;Q5SX87|Q5SX87_HUMAN;Q5SX91|Q5SX91_HUMAN;Q5SX86|Q5SX86_HUMAN;Q5SX90|Q5SX90_HUMAN;V9GYJ7|V9GYJ7_HUMAN;G5E9U5|G5E9U5_HUMAN</t>
  </si>
  <si>
    <t>P50395</t>
  </si>
  <si>
    <t>P30084|ECHM_HUMAN</t>
  </si>
  <si>
    <t>P30084</t>
  </si>
  <si>
    <t>P11021|BIP_HUMAN;O95399|UTS2_HUMAN</t>
  </si>
  <si>
    <t>P11021</t>
  </si>
  <si>
    <t>P07900|HS90A_HUMAN;G3V2J8|G3V2J8_HUMAN;Q14568|HS902_HUMAN;Q58FG0|HS905_HUMAN;Q9NQH7|XPP3_HUMAN</t>
  </si>
  <si>
    <t>P07900</t>
  </si>
  <si>
    <t>O14980|XPO1_HUMAN;C9IZS4|C9IZS4_HUMAN;C9IYM2|C9IYM2_HUMAN</t>
  </si>
  <si>
    <t>O14980</t>
  </si>
  <si>
    <t>P26639|SYTC_HUMAN;A2RTX5|SYTC2_HUMAN;D6R9F8|D6R9F8_HUMAN</t>
  </si>
  <si>
    <t>P26639</t>
  </si>
  <si>
    <t>Q8NBS9|TXND5_HUMAN</t>
  </si>
  <si>
    <t>Q8NBS9</t>
  </si>
  <si>
    <t>Q08380|LG3BP_HUMAN;K7EP36|K7EP36_HUMAN;K7EKQ5|K7EKQ5_HUMAN;K7EJD3|K7EJD3_HUMAN;K7EJY8|K7EJY8_HUMAN;K7EN99|K7EN99_HUMAN</t>
  </si>
  <si>
    <t>Q08380</t>
  </si>
  <si>
    <t>P05023|AT1A1_HUMAN;A0A0A0MT26|A0A0A0MT26_HUMAN;B1AKY9|B1AKY9_HUMAN;H0Y7C1|H0Y7C1_HUMAN;Q5TC01|Q5TC01_HUMAN;P54707|AT12A_HUMAN;Q13733|AT1A4_HUMAN;Q5TC02|Q5TC02_HUMAN;M0QXF2|M0QXF2_HUMAN;P20648|ATP4A_HUMAN;E9PRA5|E9PRA5_HUMAN</t>
  </si>
  <si>
    <t>P05023</t>
  </si>
  <si>
    <t>P32969|RL9_HUMAN;A0A2R8Y5Y7|A0A2R8Y5Y7_HUMAN;D6RAN4|D6RAN4_HUMAN;H0Y9V9|H0Y9V9_HUMAN;E7ESE0|E7ESE0_HUMAN;H0Y9R4|H0Y9R4_HUMAN</t>
  </si>
  <si>
    <t>P32969</t>
  </si>
  <si>
    <t>Q9UQ80|PA2G4_HUMAN;F8VR77|F8VR77_HUMAN;F8W0A3|F8W0A3_HUMAN</t>
  </si>
  <si>
    <t>Q9UQ80</t>
  </si>
  <si>
    <t>P07996|TSP1_HUMAN;A0A3B3ITK0|A0A3B3ITK0_HUMAN</t>
  </si>
  <si>
    <t>P07996</t>
  </si>
  <si>
    <t>P63000|RAC1_HUMAN;B1AH78|B1AH78_HUMAN</t>
  </si>
  <si>
    <t>P63000</t>
  </si>
  <si>
    <t>P17066|HSP76_HUMAN</t>
  </si>
  <si>
    <t>P17066</t>
  </si>
  <si>
    <t>Q15758|AAAT_HUMAN;M0QXM4|M0QXM4_HUMAN;M0QX44|M0QX44_HUMAN</t>
  </si>
  <si>
    <t>Q15758</t>
  </si>
  <si>
    <t>K7EM49|K7EM49_HUMAN;K7EMN2|K7EMN2_HUMAN</t>
  </si>
  <si>
    <t>K7EM49</t>
  </si>
  <si>
    <t>E9PGZ1|E9PGZ1_HUMAN</t>
  </si>
  <si>
    <t>E9PGZ1</t>
  </si>
  <si>
    <t>P08238|HS90B_HUMAN;Q58FF7|H90B3_HUMAN;Q58FF8|H90B2_HUMAN;Q58FG1|HS904_HUMAN</t>
  </si>
  <si>
    <t>P08238</t>
  </si>
  <si>
    <t>P20592|MX2_HUMAN</t>
  </si>
  <si>
    <t>P20592</t>
  </si>
  <si>
    <t>P05455|LA_HUMAN;E7ERC4|E7ERC4_HUMAN</t>
  </si>
  <si>
    <t>P05455</t>
  </si>
  <si>
    <t>H0YNA5|H0YNA5_HUMAN</t>
  </si>
  <si>
    <t>H0YNA5</t>
  </si>
  <si>
    <t>P15531|NDKA_HUMAN;E7ERL0|E7ERL0_HUMAN;O60361|NDK8_HUMAN;C9K028|C9K028_HUMAN</t>
  </si>
  <si>
    <t>P15531</t>
  </si>
  <si>
    <t>E7EQR4|E7EQR4_HUMAN</t>
  </si>
  <si>
    <t>E7EQR4</t>
  </si>
  <si>
    <t>P24752|THIL_HUMAN;E9PRQ6|E9PRQ6_HUMAN</t>
  </si>
  <si>
    <t>P24752</t>
  </si>
  <si>
    <t>B4DY09|B4DY09_HUMAN;X6R6Z1|X6R6Z1_HUMAN;A0A0A0MRL0|A0A0A0MRL0_HUMAN</t>
  </si>
  <si>
    <t>B4DY09</t>
  </si>
  <si>
    <t>A0A0G2JIW1|A0A0G2JIW1_HUMAN;V9GZ37|V9GZ37_HUMAN;P48741|HSP77_HUMAN</t>
  </si>
  <si>
    <t>A0A0G2JIW1</t>
  </si>
  <si>
    <t>Q9UBM7|DHCR7_HUMAN;E9PJ54|E9PJ54_HUMAN;E9PIP9|E9PIP9_HUMAN;H0YE57|H0YE57_HUMAN</t>
  </si>
  <si>
    <t>Q9UBM7</t>
  </si>
  <si>
    <t>F8VV69|F8VV69_HUMAN;Q6N075|MFSD5_HUMAN</t>
  </si>
  <si>
    <t>F8VV69</t>
  </si>
  <si>
    <t>Q06323|PSME1_HUMAN;H0YKK6|H0YKK6_HUMAN;H0YLU2|H0YLU2_HUMAN</t>
  </si>
  <si>
    <t>Q06323</t>
  </si>
  <si>
    <t>B4DDD8|B4DDD8_HUMAN;B3KWE1|B3KWE1_HUMAN;E7ETE2|E7ETE2_HUMAN;D6RJE6|D6RJE6_HUMAN;A0A2R8YCI2|A0A2R8YCI2_HUMAN</t>
  </si>
  <si>
    <t>B4DDD8</t>
  </si>
  <si>
    <t>Q9Y6C9|MTCH2_HUMAN;E9PIE4|E9PIE4_HUMAN</t>
  </si>
  <si>
    <t>Q9Y6C9</t>
  </si>
  <si>
    <t>P09211|GSTP1_HUMAN;A8MX94|A8MX94_HUMAN;A0A087X2E9|A0A087X2E9_HUMAN;A0A087X243|A0A087X243_HUMAN</t>
  </si>
  <si>
    <t>P09211</t>
  </si>
  <si>
    <t>P09914|IFIT1_HUMAN</t>
  </si>
  <si>
    <t>P09914</t>
  </si>
  <si>
    <t>E9PBS1|E9PBS1_HUMAN;D6RF62|D6RF62_HUMAN</t>
  </si>
  <si>
    <t>E9PBS1</t>
  </si>
  <si>
    <t>P07355|ANXA2_HUMAN;H0YN42|H0YN42_HUMAN;H0YMD0|H0YMD0_HUMAN;A6NMY6|AXA2L_HUMAN;H0YKS4|H0YKS4_HUMAN;H0YM50|H0YM50_HUMAN;H0YNP5|H0YNP5_HUMAN;H0YL33|H0YL33_HUMAN;H0YMM1|H0YMM1_HUMAN;H0YKX9|H0YKX9_HUMAN;H0YKL9|H0YKL9_HUMAN;H0YMW4|H0YMW4_HUMAN;H0YNA0|H0YNA0_HUMAN;H0YKV8|H0YKV8_HUMAN;H0YN52|H0YN52_HUMAN;H0YMD9|H0YMD9_HUMAN;H0YKN4|H0YKN4_HUMAN;H0YLE2|H0YLE2_HUMAN</t>
  </si>
  <si>
    <t>P07355</t>
  </si>
  <si>
    <t>P46940|IQGA1_HUMAN;A0A0J9YXZ5|A0A0J9YXZ5_HUMAN;H0YLE8|H0YLE8_HUMAN;H0YKA5|H0YKA5_HUMAN;A0A087WWP1|A0A087WWP1_HUMAN;A0A087X225|A0A087X225_HUMAN;F2Z2E2|F2Z2E2_HUMAN</t>
  </si>
  <si>
    <t>P46940</t>
  </si>
  <si>
    <t>P68366|TBA4A_HUMAN;C9JEV8|C9JEV8_HUMAN</t>
  </si>
  <si>
    <t>P68366</t>
  </si>
  <si>
    <t>J3QS39|J3QS39_HUMAN;M0R1M6|M0R1M6_HUMAN;M0R1V7|M0R1V7_HUMAN;F5GZ39|F5GZ39_HUMAN</t>
  </si>
  <si>
    <t>J3QS39</t>
  </si>
  <si>
    <t>P24390|ERD21_HUMAN;M0R1Y2|M0R1Y2_HUMAN</t>
  </si>
  <si>
    <t>P24390</t>
  </si>
  <si>
    <t>P46977|STT3A_HUMAN;A0A0C4DH80|A0A0C4DH80_HUMAN;H0YET6|H0YET6_HUMAN</t>
  </si>
  <si>
    <t>P46977</t>
  </si>
  <si>
    <t>Q00325|MPCP_HUMAN</t>
  </si>
  <si>
    <t>Q00325</t>
  </si>
  <si>
    <t>Q5VVC8|Q5VVC8_HUMAN</t>
  </si>
  <si>
    <t>Q5VVC8</t>
  </si>
  <si>
    <t>A0A499FI48|A0A499FI48_HUMAN</t>
  </si>
  <si>
    <t>A0A499FI48</t>
  </si>
  <si>
    <t>E7ETU9|E7ETU9_HUMAN;C9JXZ0|C9JXZ0_HUMAN</t>
  </si>
  <si>
    <t>E7ETU9</t>
  </si>
  <si>
    <t>E9PEX6|E9PEX6_HUMAN</t>
  </si>
  <si>
    <t>E9PEX6</t>
  </si>
  <si>
    <t>P31930|QCR1_HUMAN</t>
  </si>
  <si>
    <t>P31930</t>
  </si>
  <si>
    <t>A0A087X0V5|A0A087X0V5_HUMAN;F8W1C5|F8W1C5_HUMAN</t>
  </si>
  <si>
    <t>A0A087X0V5</t>
  </si>
  <si>
    <t>P20339|RAB5A_HUMAN</t>
  </si>
  <si>
    <t>P20339</t>
  </si>
  <si>
    <t>Q9NZM1|MYOF_HUMAN;H0YD14|H0YD14_HUMAN</t>
  </si>
  <si>
    <t>Q9NZM1</t>
  </si>
  <si>
    <t>P07195|LDHB_HUMAN;A0A3B3IS95|A0A3B3IS95_HUMAN;A8MW50|A8MW50_HUMAN;C9J7H8|C9J7H8_HUMAN</t>
  </si>
  <si>
    <t>P07195</t>
  </si>
  <si>
    <t>B9A067|B9A067_HUMAN;C9J406|C9J406_HUMAN;A0A087WYS0|A0A087WYS0_HUMAN</t>
  </si>
  <si>
    <t>B9A067</t>
  </si>
  <si>
    <t>Q15293|RCN1_HUMAN;E9PP27|E9PP27_HUMAN</t>
  </si>
  <si>
    <t>Q15293</t>
  </si>
  <si>
    <t>Q9ULV4|COR1C_HUMAN;B4E3S0|B4E3S0_HUMAN;F8VRE9|F8VRE9_HUMAN;H0YHL7|H0YHL7_HUMAN</t>
  </si>
  <si>
    <t>Q9ULV4</t>
  </si>
  <si>
    <t>P18206|VINC_HUMAN;A0A096LPE1|A0A096LPE1_HUMAN</t>
  </si>
  <si>
    <t>P18206</t>
  </si>
  <si>
    <t>A0A0C4DGS1|A0A0C4DGS1_HUMAN;U3KQ84|U3KQ84_HUMAN</t>
  </si>
  <si>
    <t>A0A0C4DGS1</t>
  </si>
  <si>
    <t>P18669|PGAM1_HUMAN;P15259|PGAM2_HUMAN;Q8N0Y7|PGAM4_HUMAN</t>
  </si>
  <si>
    <t>P18669</t>
  </si>
  <si>
    <t>P17655|CAN2_HUMAN</t>
  </si>
  <si>
    <t>P17655</t>
  </si>
  <si>
    <t>Q04917|1433F_HUMAN;A2IDB2|A2IDB2_HUMAN</t>
  </si>
  <si>
    <t>Q04917</t>
  </si>
  <si>
    <t>A0A087X0L7|A0A087X0L7_HUMAN;C9JC63|C9JC63_HUMAN</t>
  </si>
  <si>
    <t>A0A087X0L7</t>
  </si>
  <si>
    <t>P12236|ADT3_HUMAN;P12235|ADT1_HUMAN;V9GYG0|V9GYG0_HUMAN;Q9H0C2|ADT4_HUMAN</t>
  </si>
  <si>
    <t>P12236</t>
  </si>
  <si>
    <t>Q12931|TRAP1_HUMAN;I3L0K7|I3L0K7_HUMAN;I3L239|I3L239_HUMAN</t>
  </si>
  <si>
    <t>Q12931</t>
  </si>
  <si>
    <t>Q58FF6|H90B4_HUMAN</t>
  </si>
  <si>
    <t>Q58FF6</t>
  </si>
  <si>
    <t>F8W7Q4|F8W7Q4_HUMAN;E9PH05|E9PH05_HUMAN</t>
  </si>
  <si>
    <t>F8W7Q4</t>
  </si>
  <si>
    <t>Q96AG4|LRC59_HUMAN;I3L223|I3L223_HUMAN</t>
  </si>
  <si>
    <t>Q96AG4</t>
  </si>
  <si>
    <t>P42126|ECI1_HUMAN;Q96DC0|Q96DC0_HUMAN;H3BS70|H3BS70_HUMAN</t>
  </si>
  <si>
    <t>P42126</t>
  </si>
  <si>
    <t>P09382|LEG1_HUMAN</t>
  </si>
  <si>
    <t>P09382</t>
  </si>
  <si>
    <t>P11142|HSP7C_HUMAN;E9PKE3|E9PKE3_HUMAN;E9PN89|E9PN89_HUMAN;E9PNE6|E9PNE6_HUMAN;E9PLF4|E9PLF4_HUMAN;E9PK54|E9PK54_HUMAN;A8K7Q2|A8K7Q2_HUMAN;E9PI65|E9PI65_HUMAN;E9PPY6|E9PPY6_HUMAN;E9PN25|E9PN25_HUMAN;P54652|HSP72_HUMAN;E9PS65|E9PS65_HUMAN;E9PM13|E9PM13_HUMAN</t>
  </si>
  <si>
    <t>P11142</t>
  </si>
  <si>
    <t>A0A140T9T7|A0A140T9T7_HUMAN;A0A0S2Z4R8|A0A0S2Z4R8_HUMAN</t>
  </si>
  <si>
    <t>A0A140T9T7</t>
  </si>
  <si>
    <t>Q8IV08|PLD3_HUMAN;M0R1F7|M0R1F7_HUMAN;E2QRG1|E2QRG1_HUMAN;M0R3G9|M0R3G9_HUMAN</t>
  </si>
  <si>
    <t>Q8IV08</t>
  </si>
  <si>
    <t>P04075|ALDOA_HUMAN;H3BQN4|H3BQN4_HUMAN;J3KPS3|J3KPS3_HUMAN;H3BPS8|H3BPS8_HUMAN;H3BR04|H3BR04_HUMAN;H3BUH7|H3BUH7_HUMAN;H3BMQ8|H3BMQ8_HUMAN;H3BU78|H3BU78_HUMAN;H3BR68|H3BR68_HUMAN;A0A087WXX2|A0A087WXX2_HUMAN</t>
  </si>
  <si>
    <t>P04075</t>
  </si>
  <si>
    <t>Q9UIQ6|LCAP_HUMAN</t>
  </si>
  <si>
    <t>Q9UIQ6</t>
  </si>
  <si>
    <t>Q07065|CKAP4_HUMAN</t>
  </si>
  <si>
    <t>Q07065</t>
  </si>
  <si>
    <t>F8VVM2|F8VVM2_HUMAN;F8VWQ0|F8VWQ0_HUMAN;F8VWR4|F8VWR4_HUMAN</t>
  </si>
  <si>
    <t>F8VVM2</t>
  </si>
  <si>
    <t>P43034|LIS1_HUMAN;I3L3N5|I3L3N5_HUMAN;I3L495|I3L495_HUMAN</t>
  </si>
  <si>
    <t>P43034</t>
  </si>
  <si>
    <t>P14625|ENPL_HUMAN;A0A1W2PRR1|A0A1W2PRR1_HUMAN;H0YIV0|H0YIV0_HUMAN;Q58FF3|ENPLL_HUMAN;F8W026|F8W026_HUMAN;F8VPC7|F8VPC7_HUMAN</t>
  </si>
  <si>
    <t>P14625</t>
  </si>
  <si>
    <t>P05141|ADT2_HUMAN</t>
  </si>
  <si>
    <t>P05141</t>
  </si>
  <si>
    <t>I3L397|I3L397_HUMAN;Q6IS14|IF5AL_HUMAN;C9J4W5|C9J4W5_HUMAN</t>
  </si>
  <si>
    <t>I3L397</t>
  </si>
  <si>
    <t>F8VZX2|F8VZX2_HUMAN;F8VXH9|F8VXH9_HUMAN;E9PFP8|E9PFP8_HUMAN;F8VRH0|F8VRH0_HUMAN;F8W1G6|F8W1G6_HUMAN;H3BND9|H3BND9_HUMAN;H3BSS4|H3BSS4_HUMAN</t>
  </si>
  <si>
    <t>F8VZX2</t>
  </si>
  <si>
    <t>E9PP50|E9PP50_HUMAN;E9PK25|E9PK25_HUMAN;E9PQB7|E9PQB7_HUMAN;E9PLJ3|E9PLJ3_HUMAN;E9PS23|E9PS23_HUMAN;Q9Y281|COF2_HUMAN</t>
  </si>
  <si>
    <t>E9PP50</t>
  </si>
  <si>
    <t>P50454|SERPH_HUMAN;E9PPV6|E9PPV6_HUMAN;E9PR70|E9PR70_HUMAN;E9PK86|E9PK86_HUMAN;E9PKH2|E9PKH2_HUMAN;E9PNX1|E9PNX1_HUMAN;E9PIG2|E9PIG2_HUMAN;E9PQ34|E9PQ34_HUMAN;E9PLA6|E9PLA6_HUMAN;H0YEP8|H0YEP8_HUMAN</t>
  </si>
  <si>
    <t>P50454</t>
  </si>
  <si>
    <t>P04843|RPN1_HUMAN;B7Z4L4|B7Z4L4_HUMAN;F8WF32|F8WF32_HUMAN</t>
  </si>
  <si>
    <t>P04843</t>
  </si>
  <si>
    <t>P38919|IF4A3_HUMAN</t>
  </si>
  <si>
    <t>P38919</t>
  </si>
  <si>
    <t>A0A0A0MSQ0|A0A0A0MSQ0_HUMAN;H7C4N2|H7C4N2_HUMAN;P13796|PLSL_HUMAN;Q14651|PLSI_HUMAN;U3KQI3|U3KQI3_HUMAN;Q5TBN3|Q5TBN3_HUMAN;C9JAM8|C9JAM8_HUMAN</t>
  </si>
  <si>
    <t>A0A0A0MSQ0</t>
  </si>
  <si>
    <t>M0R210|M0R210_HUMAN;M0R3H0|M0R3H0_HUMAN;M0QX76|M0QX76_HUMAN;Q6IPX4|Q6IPX4_HUMAN</t>
  </si>
  <si>
    <t>M0R210</t>
  </si>
  <si>
    <t>Q15365|PCBP1_HUMAN;F8VTZ0|F8VTZ0_HUMAN</t>
  </si>
  <si>
    <t>Q15365</t>
  </si>
  <si>
    <t>A0A024R4E5|A0A024R4E5_HUMAN;Q00341|VIGLN_HUMAN;C9J5E5|C9J5E5_HUMAN;H0Y394|H0Y394_HUMAN;C9JMQ6|C9JMQ6_HUMAN;H7C0A4|H7C0A4_HUMAN</t>
  </si>
  <si>
    <t>A0A024R4E5</t>
  </si>
  <si>
    <t>F5H365|F5H365_HUMAN;A0A2R8YFH5|A0A2R8YFH5_HUMAN;G3V1W4|G3V1W4_HUMAN</t>
  </si>
  <si>
    <t>F5H365</t>
  </si>
  <si>
    <t>P04406|G3P_HUMAN;E7EUT5|E7EUT5_HUMAN;O14556|G3PT_HUMAN</t>
  </si>
  <si>
    <t>P04406</t>
  </si>
  <si>
    <t>P21964|COMT_HUMAN;E7EMS6|E7EMS6_HUMAN;E7EUU8|E7EUU8_HUMAN</t>
  </si>
  <si>
    <t>P21964</t>
  </si>
  <si>
    <t>O95373|IPO7_HUMAN;E9PLB2|E9PLB2_HUMAN</t>
  </si>
  <si>
    <t>O95373</t>
  </si>
  <si>
    <t>V9GYS0|V9GYS0_HUMAN;V9GYU0|V9GYU0_HUMAN</t>
  </si>
  <si>
    <t>V9GYS0</t>
  </si>
  <si>
    <t>Q9BU23|LMF2_HUMAN</t>
  </si>
  <si>
    <t>Q9BU23</t>
  </si>
  <si>
    <t>A0A2R8Y478|A0A2R8Y478_HUMAN</t>
  </si>
  <si>
    <t>A0A2R8Y478</t>
  </si>
  <si>
    <t>P25705|ATPA_HUMAN;K7EK77|K7EK77_HUMAN;K7ERX7|K7ERX7_HUMAN;K7EJP1|K7EJP1_HUMAN;K7ENJ4|K7ENJ4_HUMAN;K7EQH4|K7EQH4_HUMAN;K7ESA0|K7ESA0_HUMAN</t>
  </si>
  <si>
    <t>P25705</t>
  </si>
  <si>
    <t>Q8NCH0|CHSTE_HUMAN;H0YN65|H0YN65_HUMAN</t>
  </si>
  <si>
    <t>Q8NCH0</t>
  </si>
  <si>
    <t>P00338|LDHA_HUMAN;F5GXY2|F5GXY2_HUMAN;F5GYU2|F5GYU2_HUMAN;F5GXH2|F5GXH2_HUMAN;F5GZQ4|F5GZQ4_HUMAN;A0A087WUM2|A0A087WUM2_HUMAN;F5GWW2|F5GWW2_HUMAN;Q9BYZ2|LDH6B_HUMAN</t>
  </si>
  <si>
    <t>P00338</t>
  </si>
  <si>
    <t>O43169|CYB5B_HUMAN;A0A499FJ32|A0A499FJ32_HUMAN;D6RFH4|D6RFH4_HUMAN;J3QR91|J3QR91_HUMAN</t>
  </si>
  <si>
    <t>O43169</t>
  </si>
  <si>
    <t>Q99536|VAT1_HUMAN;K7EM19|K7EM19_HUMAN;K7ERT7|K7ERT7_HUMAN;K7EJM4|K7EJM4_HUMAN;K7ER81|K7ER81_HUMAN;K7ESA3|K7ESA3_HUMAN</t>
  </si>
  <si>
    <t>Q99536</t>
  </si>
  <si>
    <t>Q9UJS0|CMC2_HUMAN;O75746|CMC1_HUMAN</t>
  </si>
  <si>
    <t>Q9UJS0</t>
  </si>
  <si>
    <t>Q14974|IMB1_HUMAN;J3KTM9|J3KTM9_HUMAN;J3QKQ5|J3QKQ5_HUMAN;J3QR48|J3QR48_HUMAN</t>
  </si>
  <si>
    <t>Q14974</t>
  </si>
  <si>
    <t>O00232|PSD12_HUMAN</t>
  </si>
  <si>
    <t>O00232</t>
  </si>
  <si>
    <t>P25398|RS12_HUMAN</t>
  </si>
  <si>
    <t>P25398</t>
  </si>
  <si>
    <t>P60174|TPIS_HUMAN;U3KPZ0|U3KPZ0_HUMAN;U3KQF3|U3KQF3_HUMAN;U3KPS5|U3KPS5_HUMAN</t>
  </si>
  <si>
    <t>P60174</t>
  </si>
  <si>
    <t>P30048|PRDX3_HUMAN</t>
  </si>
  <si>
    <t>P30048</t>
  </si>
  <si>
    <t>B8ZZA8|B8ZZA8_HUMAN;B8ZZC5|B8ZZC5_HUMAN</t>
  </si>
  <si>
    <t>B8ZZA8</t>
  </si>
  <si>
    <t>A0A087WUL9|A0A087WUL9_HUMAN</t>
  </si>
  <si>
    <t>A0A087WUL9</t>
  </si>
  <si>
    <t>Q96N66|MBOA7_HUMAN</t>
  </si>
  <si>
    <t>Q96N66</t>
  </si>
  <si>
    <t>A0A0U1RRM4|A0A0U1RRM4_HUMAN;K7EK45|K7EK45_HUMAN;K7EKJ7|K7EKJ7_HUMAN;A0A087WU68|A0A087WU68_HUMAN;K7ES59|K7ES59_HUMAN;K7ELW5|K7ELW5_HUMAN</t>
  </si>
  <si>
    <t>A0A0U1RRM4</t>
  </si>
  <si>
    <t>E7ESS4|E7ESS4_HUMAN</t>
  </si>
  <si>
    <t>E7ESS4</t>
  </si>
  <si>
    <t>D6REX3|D6REX3_HUMAN;H0Y9T9|H0Y9T9_HUMAN;H7BXG7|H7BXG7_HUMAN</t>
  </si>
  <si>
    <t>D6REX3</t>
  </si>
  <si>
    <t>A0A0U1RQF0|A0A0U1RQF0_HUMAN</t>
  </si>
  <si>
    <t>A0A0U1RQF0</t>
  </si>
  <si>
    <t>Q96D15|RCN3_HUMAN;M0QZH0|M0QZH0_HUMAN;M0QYB8|M0QYB8_HUMAN</t>
  </si>
  <si>
    <t>Q96D15</t>
  </si>
  <si>
    <t>P12004|PCNA_HUMAN</t>
  </si>
  <si>
    <t>P12004</t>
  </si>
  <si>
    <t>P26641|EF1G_HUMAN</t>
  </si>
  <si>
    <t>P26641</t>
  </si>
  <si>
    <t>A0A087X1Z3|A0A087X1Z3_HUMAN;H0YM70|H0YM70_HUMAN;H0YKU2|H0YKU2_HUMAN;H0YLD2|H0YLD2_HUMAN</t>
  </si>
  <si>
    <t>A0A087X1Z3</t>
  </si>
  <si>
    <t>P07737|PROF1_HUMAN;K7EJ44|K7EJ44_HUMAN;I3L3D5|I3L3D5_HUMAN</t>
  </si>
  <si>
    <t>P07737</t>
  </si>
  <si>
    <t>Q9Y6K5|OAS3_HUMAN;F8VS35|F8VS35_HUMAN;F8VWK9|F8VWK9_HUMAN;H0YHL3|H0YHL3_HUMAN</t>
  </si>
  <si>
    <t>Q9Y6K5</t>
  </si>
  <si>
    <t>Q5JR08|Q5JR08_HUMAN;C9JNR4|C9JNR4_HUMAN;U3KQA9|U3KQA9_HUMAN;E9PLA2|E9PLA2_HUMAN</t>
  </si>
  <si>
    <t>Q5JR08</t>
  </si>
  <si>
    <t>P25788|PSA3_HUMAN;G3V4X5|G3V4X5_HUMAN</t>
  </si>
  <si>
    <t>P25788</t>
  </si>
  <si>
    <t>P30050|RL12_HUMAN</t>
  </si>
  <si>
    <t>P30050</t>
  </si>
  <si>
    <t>F5H0C8|F5H0C8_HUMAN;F5H1C3|F5H1C3_HUMAN</t>
  </si>
  <si>
    <t>F5H0C8</t>
  </si>
  <si>
    <t>P00505|AATM_HUMAN</t>
  </si>
  <si>
    <t>P00505</t>
  </si>
  <si>
    <t>G3V295|G3V295_HUMAN;G3V3I1|G3V3I1_HUMAN</t>
  </si>
  <si>
    <t>G3V295</t>
  </si>
  <si>
    <t>D6R9P3|D6R9P3_HUMAN;Q99729|ROAA_HUMAN</t>
  </si>
  <si>
    <t>D6R9P3</t>
  </si>
  <si>
    <t>P00813|ADA_HUMAN;F5GWI4|F5GWI4_HUMAN;F5GXW0|F5GXW0_HUMAN</t>
  </si>
  <si>
    <t>P00813</t>
  </si>
  <si>
    <t>P50990|TCPQ_HUMAN;H7C4C8|H7C4C8_HUMAN;H7C2U0|H7C2U0_HUMAN</t>
  </si>
  <si>
    <t>P50990</t>
  </si>
  <si>
    <t>K7ELL7|K7ELL7_HUMAN;A0A0C4DGP4|A0A0C4DGP4_HUMAN</t>
  </si>
  <si>
    <t>K7ELL7</t>
  </si>
  <si>
    <t>P27797|CALR_HUMAN;K7EJB9|K7EJB9_HUMAN;K7EL50|K7EL50_HUMAN</t>
  </si>
  <si>
    <t>P27797</t>
  </si>
  <si>
    <t>Probe/Competition</t>
    <phoneticPr fontId="1" type="noConversion"/>
  </si>
  <si>
    <t>Protein names</t>
  </si>
  <si>
    <t>Protein ELYS (Embryonic large molecule derived from yolk sac) (Protein MEL-28) (Putative AT-hook-containing transcription factor 1)</t>
  </si>
  <si>
    <t>AHCTF1</t>
  </si>
  <si>
    <t>Amyloid-beta precursor protein (Fragment)</t>
  </si>
  <si>
    <t>APP</t>
  </si>
  <si>
    <t>Palmitoyl-protein thioesterase 1</t>
  </si>
  <si>
    <t>PPT1</t>
  </si>
  <si>
    <t>Guanine nucleotide-binding protein G(I)/G(S)/G(O) subunit gamma-7</t>
  </si>
  <si>
    <t>GNG7</t>
  </si>
  <si>
    <t>Transaldolase (EC 2.2.1.2)</t>
  </si>
  <si>
    <t>TALDO1</t>
  </si>
  <si>
    <t>Macrosialin (Gp110) (CD antigen CD68)</t>
  </si>
  <si>
    <t>CD68</t>
  </si>
  <si>
    <t>Palmitoyl-protein thioesterase 1 (Fragment)</t>
  </si>
  <si>
    <t>Prosaposin</t>
  </si>
  <si>
    <t>PSAP</t>
  </si>
  <si>
    <t>Keratinocyte-associated protein 2 (KCP-2) (Dolichyl-diphosphooligosaccharide--protein glycosyltransferase subunit KCP2) (Oligosaccharyl transferase subunit KCP2)</t>
  </si>
  <si>
    <t>KRTCAP2</t>
  </si>
  <si>
    <t>Cathepsin D</t>
  </si>
  <si>
    <t>CTSD</t>
  </si>
  <si>
    <t>CD63 antigen (Fragment)</t>
  </si>
  <si>
    <t>CD63</t>
  </si>
  <si>
    <t>Delta(24)-sterol reductase</t>
  </si>
  <si>
    <t>DHCR24</t>
  </si>
  <si>
    <t>NPC intracellular cholesterol transporter 1 (Niemann-Pick C1 protein)</t>
  </si>
  <si>
    <t>NPC1</t>
  </si>
  <si>
    <t>Cathepsin B (EC 3.4.22.1) (APP secretase) (APPS) (Cathepsin B1) [Cleaved into: Cathepsin B light chain; Cathepsin B heavy chain]</t>
  </si>
  <si>
    <t>CTSB</t>
  </si>
  <si>
    <t>Protein tweety homolog 3 (hTTY3)</t>
  </si>
  <si>
    <t>TTYH3</t>
  </si>
  <si>
    <t>Thymidine kinase (EC 2.7.1.21)</t>
  </si>
  <si>
    <t>TK1</t>
  </si>
  <si>
    <t>Endoglin (CD antigen CD105)</t>
  </si>
  <si>
    <t>ENG</t>
  </si>
  <si>
    <t>Choline transporter-like protein 1 (CDw92) (Solute carrier family 44 member 1) (CD antigen CD92)</t>
  </si>
  <si>
    <t>SLC44A1</t>
  </si>
  <si>
    <t>Beta-hexosaminidase subunit beta (ENC-1AS) (Epididymis luminal protein 248) (Epididymis secretory protein Li 111)</t>
  </si>
  <si>
    <t>HEXB</t>
  </si>
  <si>
    <t>Transgelin-2 (Fragment)</t>
  </si>
  <si>
    <t>TAGLN2</t>
  </si>
  <si>
    <t>Serine palmitoyltransferase 1 (EC 2.3.1.50) (Long chain base biosynthesis protein 1) (LCB 1) (Serine-palmitoyl-CoA transferase 1) (SPT 1) (SPT1)</t>
  </si>
  <si>
    <t>SPTLC1</t>
  </si>
  <si>
    <t>Bone marrow stromal antigen 2 (BST-2) (HM1.24 antigen) (Tetherin) (CD antigen CD317)</t>
  </si>
  <si>
    <t>BST2</t>
  </si>
  <si>
    <t>Interferon-induced transmembrane protein 3</t>
  </si>
  <si>
    <t>IFITM3</t>
  </si>
  <si>
    <t>CTP synthase (EC 6.3.4.2) (UTP--ammonia ligase)</t>
  </si>
  <si>
    <t>CTPS1</t>
  </si>
  <si>
    <t>Calnexin (Fragment)</t>
  </si>
  <si>
    <t>CANX</t>
  </si>
  <si>
    <t>Serine incorporator 1 (Tumor differentially expressed protein 1-like) (Tumor differentially expressed protein 2)</t>
  </si>
  <si>
    <t>SERINC1</t>
  </si>
  <si>
    <t>HLA class I histocompatibility antigen, A-80 alpha chain (Aw-80) (HLA class I histocompatibility antigen, A-1 alpha chain) (MHC class I antigen A*80)</t>
  </si>
  <si>
    <t>HLA-A</t>
  </si>
  <si>
    <t>Voltage-dependent anion-selective channel protein 3 (VDAC-3) (hVDAC3) (Outer mitochondrial membrane protein porin 3)</t>
  </si>
  <si>
    <t>VDAC3</t>
  </si>
  <si>
    <t>ER lumen protein-retaining receptor 2 (ERD2-like protein 1) (ELP-1) (KDEL endoplasmic reticulum protein retention receptor 2) (KDEL receptor 2)</t>
  </si>
  <si>
    <t>KDELR2</t>
  </si>
  <si>
    <t>Putative HLA class I histocompatibility antigen, alpha chain H (HLA-12.4) (HLA-AR) (MHC class I antigen H)</t>
  </si>
  <si>
    <t>HLA-H</t>
  </si>
  <si>
    <t>Carboxypeptidase (EC 3.4.16.-)</t>
  </si>
  <si>
    <t>CTSA</t>
  </si>
  <si>
    <t>Tubulin beta-6 chain (Fragment)</t>
  </si>
  <si>
    <t>TUBB6</t>
  </si>
  <si>
    <t>Mitochondrial import inner membrane translocase subunit TIM44 (Fragment)</t>
  </si>
  <si>
    <t>TIMM44</t>
  </si>
  <si>
    <t>Eukaryotic peptide chain release factor subunit 1 (cDNA FLJ56175, highly similar to Eukaryotic peptide chain release factor subunit1)</t>
  </si>
  <si>
    <t>ETF1</t>
  </si>
  <si>
    <t>G protein-coupled receptor 107, isoform CRA_c (Protein GPR107)</t>
  </si>
  <si>
    <t>GPR107</t>
  </si>
  <si>
    <t>Uncharacterized protein (Fragment)</t>
  </si>
  <si>
    <t>Protein TMED7-TICAM2</t>
  </si>
  <si>
    <t>TMED7-TICAM2</t>
  </si>
  <si>
    <t>Dihydrolipoyllysine-residue succinyltransferase component of 2-oxoglutarate dehydrogenase complex, mitochondrial (EC 2.3.1.61) (2-oxoglutarate dehydrogenase complex component E2) (OGDC-E2) (Dihydrolipoamide succinyltransferase component of 2-oxoglutarate dehydrogenase complex) (E2K)</t>
  </si>
  <si>
    <t>DLST</t>
  </si>
  <si>
    <t>Voltage-dependent anion-selective channel protein 1 (VDAC-1) (hVDAC1) (Outer mitochondrial membrane protein porin 1) (Plasmalemmal porin) (Porin 31HL) (Porin 31HM)</t>
  </si>
  <si>
    <t>VDAC1</t>
  </si>
  <si>
    <t>Protein-lysine 6-oxidase (EC 1.4.3.13) (Lysyl oxidase)</t>
  </si>
  <si>
    <t>LOX</t>
  </si>
  <si>
    <t>Enhancer of mRNA-decapping protein 4 (Autoantigen Ge-1) (Autoantigen RCD-8) (Human enhancer of decapping large subunit) (Hedls)</t>
  </si>
  <si>
    <t>EDC4</t>
  </si>
  <si>
    <t>Phospholipid scramblase</t>
  </si>
  <si>
    <t>PLSCR1</t>
  </si>
  <si>
    <t>HLA class I histocompatibility antigen, Cw-6 alpha chain</t>
  </si>
  <si>
    <t>HLA-C</t>
  </si>
  <si>
    <t>Transmembrane protein 165 (Transmembrane protein PT27) (Transmembrane protein TPARL)</t>
  </si>
  <si>
    <t>TMEM165</t>
  </si>
  <si>
    <t>Eukaryotic translation initiation factor 3 subunit B (eIF3b) (Eukaryotic translation initiation factor 3 subunit 9) (Prt1 homolog) (hPrt1) (eIF-3-eta) (eIF3 p110) (eIF3 p116)</t>
  </si>
  <si>
    <t>EIF3B</t>
  </si>
  <si>
    <t>Integrin alpha-V (Vitronectin receptor) (Vitronectin receptor subunit alpha) (CD antigen CD51) [Cleaved into: Integrin alpha-V heavy chain; Integrin alpha-V light chain]</t>
  </si>
  <si>
    <t>ITGAV</t>
  </si>
  <si>
    <t>Ubiquitin carboxyl-terminal hydrolase 14 (EC 3.4.19.12) (Deubiquitinating enzyme 14) (Ubiquitin thioesterase 14) (Ubiquitin-specific-processing protease 14)</t>
  </si>
  <si>
    <t>USP14</t>
  </si>
  <si>
    <t>Mitochondrial import receptor subunit TOM40 homolog (Protein Haymaker) (Translocase of outer membrane 40 kDa subunit homolog) (p38.5)</t>
  </si>
  <si>
    <t>TOMM40</t>
  </si>
  <si>
    <t>HLA class I histocompatibility antigen, A-3 alpha chain (MHC class I antigen) (MHC class I protein)</t>
  </si>
  <si>
    <t>Voltage-dependent anion-selective channel protein 2 (Fragment)</t>
  </si>
  <si>
    <t>VDAC2</t>
  </si>
  <si>
    <t>Transferrin receptor protein 1 (TR) (TfR) (TfR1) (Trfr) (T9) (p90) (CD antigen CD71) [Cleaved into: Transferrin receptor protein 1, serum form (sTfR)]</t>
  </si>
  <si>
    <t>TFRC</t>
  </si>
  <si>
    <t>HLA class I histocompatibility antigen, A-3 alpha chain</t>
  </si>
  <si>
    <t>Annexin A1 (Annexin I) (Annexin-1) (Calpactin II) (Calpactin-2) (Chromobindin-9) (Lipocortin I) (Phospholipase A2 inhibitory protein) (p35)</t>
  </si>
  <si>
    <t>ANXA1</t>
  </si>
  <si>
    <t>HLA class I histocompatibility antigen, Cw-17 alpha chain (MHC class I antigen Cw*17)</t>
  </si>
  <si>
    <t>HLA class I histocompatibility antigen, A-31 alpha chain (MHC class I antigen A*31)</t>
  </si>
  <si>
    <t>HLA class I histocompatibility antigen, B-40 alpha chain (Bw-60) (MHC class I antigen B*40)</t>
  </si>
  <si>
    <t>HLA-B</t>
  </si>
  <si>
    <t>ADAM9 protein (Disintegrin and metalloproteinase domain-containing protein 9)</t>
  </si>
  <si>
    <t>ADAM9</t>
  </si>
  <si>
    <t>Membrane-associated progesterone receptor component 1 (mPR) (Dap1) (IZA)</t>
  </si>
  <si>
    <t>PGRMC1</t>
  </si>
  <si>
    <t>HLA class I histocompatibility antigen, Cw-12 alpha chain (MHC class I antigen Cw*12)</t>
  </si>
  <si>
    <t>Cathepsin L1 (EC 3.4.22.15) (Cathepsin L) (Major excreted protein) (MEP) [Cleaved into: Cathepsin L1 heavy chain; Cathepsin L1 light chain]</t>
  </si>
  <si>
    <t>CTSL</t>
  </si>
  <si>
    <t>ATP-binding cassette sub-family D member 3 (70 kDa peroxisomal membrane protein) (PMP70)</t>
  </si>
  <si>
    <t>ABCD3</t>
  </si>
  <si>
    <t>Lysosomal Pro-X carboxypeptidase (EC 3.4.16.2) (Angiotensinase C) (Lysosomal carboxypeptidase C) (Proline carboxypeptidase) (Prolylcarboxypeptidase) (PRCP)</t>
  </si>
  <si>
    <t>PRCP</t>
  </si>
  <si>
    <t>Calcium-binding mitochondrial carrier protein SCaMC-1 (Mitochondrial ATP-Mg/Pi carrier protein 1) (Mitochondrial Ca(2+)-dependent solute carrier protein 1) (Small calcium-binding mitochondrial carrier protein 1) (Solute carrier family 25 member 24)</t>
  </si>
  <si>
    <t>SLC25A24</t>
  </si>
  <si>
    <t>HLA class I histocompatibility antigen, A-30 alpha chain (MHC class I antigen A*30)</t>
  </si>
  <si>
    <t>HLA class I histocompatibility antigen, B-8 alpha chain (MHC class I antigen B*8)</t>
  </si>
  <si>
    <t>Gap junction alpha-1 protein (Connexin-43) (Cx43) (Gap junction 43 kDa heart protein)</t>
  </si>
  <si>
    <t>GJA1</t>
  </si>
  <si>
    <t>Reactive oxygen species modulator 1 (ROS modulator 1) (Epididymis tissue protein Li 175) (Glyrichin) (Mitochondrial targeting GxxxG motif protein) (MTGM) (Protein MGR2 homolog)</t>
  </si>
  <si>
    <t>ROMO1</t>
  </si>
  <si>
    <t>Ribonucleoside-diphosphate reductase subunit M2</t>
  </si>
  <si>
    <t>RRM2</t>
  </si>
  <si>
    <t>CD44 antigen (Fragment)</t>
  </si>
  <si>
    <t>CD44</t>
  </si>
  <si>
    <t>Cathepsin Z (EC 3.4.18.1) (Cathepsin P) (Cathepsin X)</t>
  </si>
  <si>
    <t>CTSZ</t>
  </si>
  <si>
    <t>Staphylococcal nuclease domain-containing protein 1 (EC 3.1.31.1) (100 kDa coactivator) (EBNA2 coactivator p100) (Tudor domain-containing protein 11) (p100 co-activator)</t>
  </si>
  <si>
    <t>SND1</t>
  </si>
  <si>
    <t>Endothelin-converting enzyme 1</t>
  </si>
  <si>
    <t>ECE1</t>
  </si>
  <si>
    <t>HLA class I histocompatibility antigen, B-54 alpha chain (Bw-22) (Bw-54) (MHC class I antigen B*54)</t>
  </si>
  <si>
    <t>Four and a half LIM domains protein 2</t>
  </si>
  <si>
    <t>FHL2</t>
  </si>
  <si>
    <t>Ras-related protein Rab-11A (Fragment)</t>
  </si>
  <si>
    <t>RAB11A</t>
  </si>
  <si>
    <t>HLA class I histocompatibility antigen, B-51 alpha chain (MHC class I antigen B*51)</t>
  </si>
  <si>
    <t>Amyloid-like protein 2 (APLP-2) (APPH) (Amyloid protein homolog) (CDEI box-binding protein) (CDEBP)</t>
  </si>
  <si>
    <t>APLP2</t>
  </si>
  <si>
    <t>HLA class I histocompatibility antigen, B-58 alpha chain (Bw-58) (MHC class I antigen B*58)</t>
  </si>
  <si>
    <t>Minor histocompatibility antigen H13</t>
  </si>
  <si>
    <t>HM13</t>
  </si>
  <si>
    <t>Perilipin-3 (47 kDa mannose 6-phosphate receptor-binding protein) (47 kDa MPR-binding protein) (Cargo selection protein TIP47) (Mannose-6-phosphate receptor-binding protein 1) (Placental protein 17) (PP17)</t>
  </si>
  <si>
    <t>PLIN3</t>
  </si>
  <si>
    <t>Adenylyl cyclase-associated protein 1 (CAP 1)</t>
  </si>
  <si>
    <t>CAP1</t>
  </si>
  <si>
    <t>Tetraspanin (Fragment)</t>
  </si>
  <si>
    <t>CD81</t>
  </si>
  <si>
    <t>Histone acetyltransferase type B catalytic subunit (EC 2.3.1.48) (Histone acetyltransferase 1)</t>
  </si>
  <si>
    <t>HAT1</t>
  </si>
  <si>
    <t>Prenylcysteine oxidase 1 (EC 1.8.3.5) (Prenylcysteine lyase)</t>
  </si>
  <si>
    <t>PCYOX1</t>
  </si>
  <si>
    <t>Proteasome subunit beta type-1 (EC 3.4.25.1) (Macropain subunit C5) (Multicatalytic endopeptidase complex subunit C5) (Proteasome component C5) (Proteasome gamma chain)</t>
  </si>
  <si>
    <t>PSMB1</t>
  </si>
  <si>
    <t>Tripeptidyl-peptidase 1</t>
  </si>
  <si>
    <t>TPP1</t>
  </si>
  <si>
    <t>PRA1 family protein</t>
  </si>
  <si>
    <t>PRAF2</t>
  </si>
  <si>
    <t>Proteasome subunit beta type-2 (EC 3.4.25.1) (Macropain subunit C7-I) (Multicatalytic endopeptidase complex subunit C7-I) (Proteasome component C7-I)</t>
  </si>
  <si>
    <t>PSMB2</t>
  </si>
  <si>
    <t>Monocarboxylate transporter 4 (MCT 4) (Solute carrier family 16 member 3)</t>
  </si>
  <si>
    <t>SLC16A3</t>
  </si>
  <si>
    <t>Histone-binding protein RBBP7</t>
  </si>
  <si>
    <t>RBBP7</t>
  </si>
  <si>
    <t>Heme oxygenase 2 (HO-2) (EC 1.14.14.18)</t>
  </si>
  <si>
    <t>HMOX2</t>
  </si>
  <si>
    <t>Protein S100 (S100 calcium-binding protein) (Fragment)</t>
  </si>
  <si>
    <t>S100A6</t>
  </si>
  <si>
    <t>Receptor expression-enhancing protein 5 (Polyposis locus protein 1) (Protein TB2)</t>
  </si>
  <si>
    <t>REEP5</t>
  </si>
  <si>
    <t>Transportin-1 (Importin beta-2) (Karyopherin beta-2) (M9 region interaction protein) (MIP)</t>
  </si>
  <si>
    <t>TNPO1</t>
  </si>
  <si>
    <t>Very-long-chain (3R)-3-hydroxyacyl-CoA dehydratase 3 (EC 4.2.1.134) (3-hydroxyacyl-CoA dehydratase 3) (HACD3) (Butyrate-induced protein 1) (B-ind1) (hB-ind1) (Protein-tyrosine phosphatase-like A domain-containing protein 1)</t>
  </si>
  <si>
    <t>HACD3</t>
  </si>
  <si>
    <t>ATP synthase subunit O, mitochondrial (ATP synthase peripheral stalk subunit OSCP) (Oligomycin sensitivity conferral protein) (OSCP)</t>
  </si>
  <si>
    <t>ATP5PO</t>
  </si>
  <si>
    <t>Glucosylceramidase (EC 3.2.1.45)</t>
  </si>
  <si>
    <t>GBA</t>
  </si>
  <si>
    <t>Rho-related GTP-binding protein RhoG</t>
  </si>
  <si>
    <t>RHOG</t>
  </si>
  <si>
    <t>Beta-galactosidase (EC 3.2.1.23) (Acid beta-galactosidase) (Lactase) (Elastin receptor 1)</t>
  </si>
  <si>
    <t>GLB1</t>
  </si>
  <si>
    <t>Solute carrier family 15 member 3 (Osteoclast transporter) (Peptide transporter 3) (Peptide/histidine transporter 2)</t>
  </si>
  <si>
    <t>SLC15A3</t>
  </si>
  <si>
    <t>Annexin A5 (Anchorin CII) (Annexin V) (Annexin-5) (Calphobindin I) (CBP-I) (Endonexin II) (Lipocortin V) (Placental anticoagulant protein 4) (PP4) (Placental anticoagulant protein I) (PAP-I) (Thromboplastin inhibitor) (Vascular anticoagulant-alpha) (VAC-alpha)</t>
  </si>
  <si>
    <t>ANXA5</t>
  </si>
  <si>
    <t>B-cell receptor-associated protein 31 (BCR-associated protein 31) (Bap31) (6C6-AG tumor-associated antigen) (Protein CDM) (p28)</t>
  </si>
  <si>
    <t>BCAP31</t>
  </si>
  <si>
    <t>Gamma-glutamyl hydrolase (EC 3.4.19.9) (Conjugase) (GH) (Gamma-Glu-X carboxypeptidase)</t>
  </si>
  <si>
    <t>GGH</t>
  </si>
  <si>
    <t>Calponin (Fragment)</t>
  </si>
  <si>
    <t>CNN2</t>
  </si>
  <si>
    <t>Apoptosis inhibitor 5</t>
  </si>
  <si>
    <t>API5</t>
  </si>
  <si>
    <t>STARD3 N-terminal-like protein</t>
  </si>
  <si>
    <t>STARD3NL</t>
  </si>
  <si>
    <t>Proteolipid protein 2 (Differentiation-dependent protein A4) (Intestinal membrane A4 protein)</t>
  </si>
  <si>
    <t>PLP2</t>
  </si>
  <si>
    <t>Keratin, type II cuticular Hb5 (Hair keratin K2.12) (Keratin-85) (K85) (Type II hair keratin Hb5) (Type-II keratin Kb25)</t>
  </si>
  <si>
    <t>KRT85</t>
  </si>
  <si>
    <t>Eukaryotic translation initiation factor 3 subunit G (Fragment)</t>
  </si>
  <si>
    <t>EIF3G</t>
  </si>
  <si>
    <t>14-3-3 protein beta/alpha (Protein 1054) (Protein kinase C inhibitor protein 1) (KCIP-1) [Cleaved into: 14-3-3 protein beta/alpha, N-terminally processed]</t>
  </si>
  <si>
    <t>YWHAB</t>
  </si>
  <si>
    <t>14-3-3 protein gamma (Protein kinase C inhibitor protein 1) (KCIP-1) [Cleaved into: 14-3-3 protein gamma, N-terminally processed]</t>
  </si>
  <si>
    <t>YWHAG</t>
  </si>
  <si>
    <t>Trifunctional enzyme subunit alpha, mitochondrial</t>
  </si>
  <si>
    <t>HADHA</t>
  </si>
  <si>
    <t>Guanylate-binding protein 1 (EC 3.6.5.-) (GTP-binding protein 1) (GBP-1) (HuGBP-1) (Guanine nucleotide-binding protein 1) (Interferon-induced guanylate-binding protein 1)</t>
  </si>
  <si>
    <t>GBP1</t>
  </si>
  <si>
    <t>Eukaryotic translation initiation factor 2 subunit 3 (Eukaryotic translation initiation factor 2 subunit gamma X) (eIF-2-gamma X) (eIF-2gX)</t>
  </si>
  <si>
    <t>EIF2S3</t>
  </si>
  <si>
    <t>NADPH--cytochrome P450 reductase (CPR) (P450R) (EC 1.6.2.4)</t>
  </si>
  <si>
    <t>POR</t>
  </si>
  <si>
    <t>Ephrin type-A receptor 2 (EC 2.7.10.1) (Epithelial cell kinase) (Tyrosine-protein kinase receptor ECK)</t>
  </si>
  <si>
    <t>EPHA2</t>
  </si>
  <si>
    <t>Transmembrane 9 superfamily member 2 (p76)</t>
  </si>
  <si>
    <t>TM9SF2</t>
  </si>
  <si>
    <t>C-1-tetrahydrofolate synthase, cytoplasmic (Epididymis secretory sperm binding protein)</t>
  </si>
  <si>
    <t>MTHFD1</t>
  </si>
  <si>
    <t>Dolichyl-diphosphooligosaccharide--protein glycosyltransferase subunit DAD1 (Oligosaccharyl transferase subunit DAD1)</t>
  </si>
  <si>
    <t>DAD1</t>
  </si>
  <si>
    <t>Cysteine-rich protein 2 (Fragment)</t>
  </si>
  <si>
    <t>CRIP2</t>
  </si>
  <si>
    <t>Heterogeneous nuclear ribonucleoprotein M</t>
  </si>
  <si>
    <t>HNRNPM</t>
  </si>
  <si>
    <t>Syntaxin-12</t>
  </si>
  <si>
    <t>STX12</t>
  </si>
  <si>
    <t>CAAX prenyl protease 1 homolog (EC 3.4.24.84) (Farnesylated proteins-converting enzyme 1) (FACE-1) (Prenyl protein-specific endoprotease 1) (Zinc metalloproteinase Ste24 homolog)</t>
  </si>
  <si>
    <t>ZMPSTE24</t>
  </si>
  <si>
    <t>Mpv17-like protein 2</t>
  </si>
  <si>
    <t>MPV17L2</t>
  </si>
  <si>
    <t>Proteasome subunit beta type-3 (EC 3.4.25.1) (Proteasome chain 13) (Proteasome component C10-II) (Proteasome theta chain)</t>
  </si>
  <si>
    <t>PSMB3</t>
  </si>
  <si>
    <t>Apolipoprotein L2</t>
  </si>
  <si>
    <t>APOL2</t>
  </si>
  <si>
    <t>Protein SEC13 homolog (GATOR complex protein SEC13) (SEC13-like protein 1) (SEC13-related protein)</t>
  </si>
  <si>
    <t>SEC13</t>
  </si>
  <si>
    <t>Heterogeneous nuclear ribonucleoprotein D-like (Heterogeneous nuclear ribonucleoprotein D-like, isoform CRA_b)</t>
  </si>
  <si>
    <t>HNRNPDL</t>
  </si>
  <si>
    <t>SUMO-activating enzyme subunit 2 (Fragment)</t>
  </si>
  <si>
    <t>UBA2</t>
  </si>
  <si>
    <t>Glucose-6-phosphate isomerase (EC 5.3.1.9)</t>
  </si>
  <si>
    <t>GPI</t>
  </si>
  <si>
    <t>CD151</t>
  </si>
  <si>
    <t>Putative ubiquitin-conjugating enzyme E2 N-like (Epididymis tissue protein Li 174)</t>
  </si>
  <si>
    <t>UBE2NL</t>
  </si>
  <si>
    <t>14-3-3 protein epsilon (14-3-3E)</t>
  </si>
  <si>
    <t>YWHAE</t>
  </si>
  <si>
    <t>Heterogeneous nuclear ribonucleoprotein D0 (Fragment)</t>
  </si>
  <si>
    <t>HNRNPD</t>
  </si>
  <si>
    <t>Interferon-induced protein with tetratricopeptide repeats 3 (IFIT-3) (CIG49) (ISG-60) (Interferon-induced 60 kDa protein) (IFI-60K) (Interferon-induced protein with tetratricopeptide repeats 4) (IFIT-4) (Retinoic acid-induced gene G protein) (P60) (RIG-G)</t>
  </si>
  <si>
    <t>IFIT3</t>
  </si>
  <si>
    <t>Golgi integral membrane protein 4 (Golgi integral membrane protein, cis) (GIMPc) (Golgi phosphoprotein 4) (Golgi-localized phosphoprotein of 130 kDa) (Golgi phosphoprotein of 130 kDa)</t>
  </si>
  <si>
    <t>GOLIM4</t>
  </si>
  <si>
    <t>Guanine nucleotide-binding protein G(I)/G(S)/G(O) subunit gamma-12</t>
  </si>
  <si>
    <t>GNG12</t>
  </si>
  <si>
    <t>Phosphoenolpyruvate carboxykinase [GTP], mitochondrial</t>
  </si>
  <si>
    <t>PCK2</t>
  </si>
  <si>
    <t>Far upstream element-binding protein 2</t>
  </si>
  <si>
    <t>KHSRP</t>
  </si>
  <si>
    <t>Lysosome-associated membrane glycoprotein 1 (LAMP-1) (Lysosome-associated membrane protein 1) (CD107 antigen-like family member A) (CD antigen CD107a)</t>
  </si>
  <si>
    <t>LAMP1</t>
  </si>
  <si>
    <t>Rho GDP-dissociation inhibitor 1 (Fragment)</t>
  </si>
  <si>
    <t>ARHGDIA</t>
  </si>
  <si>
    <t>Electron transfer flavoprotein subunit beta (Beta-ETF)</t>
  </si>
  <si>
    <t>ETFB</t>
  </si>
  <si>
    <t>14-3-3 protein zeta/delta (Protein kinase C inhibitor protein 1) (KCIP-1)</t>
  </si>
  <si>
    <t>YWHAZ</t>
  </si>
  <si>
    <t>Neudesin (Cell immortalization-related protein 2) (Neuron-derived neurotrophic factor) (Protein GIG47) (Secreted protein of unknown function) (SPUF protein)</t>
  </si>
  <si>
    <t>NENF</t>
  </si>
  <si>
    <t>Reticulon</t>
  </si>
  <si>
    <t>RTN4</t>
  </si>
  <si>
    <t>Calponin-3 (Calponin, acidic isoform)</t>
  </si>
  <si>
    <t>CNN3</t>
  </si>
  <si>
    <t>Importin subunit alpha-1 (Karyopherin subunit alpha-2) (RAG cohort protein 1) (SRP1-alpha)</t>
  </si>
  <si>
    <t>KPNA2</t>
  </si>
  <si>
    <t>Programmed cell death 6-interacting protein (PDCD6-interacting protein) (ALG-2-interacting protein 1) (ALG-2-interacting protein X) (Hp95)</t>
  </si>
  <si>
    <t>PDCD6IP</t>
  </si>
  <si>
    <t>60S ribosomal protein L38 (Fragment)</t>
  </si>
  <si>
    <t>RPL38</t>
  </si>
  <si>
    <t>Eukaryotic translation initiation factor 3 subunit E (eIF3e) (Eukaryotic translation initiation factor 3 subunit 6) (eIF-3 p48)</t>
  </si>
  <si>
    <t>EIF3E</t>
  </si>
  <si>
    <t>Translocation protein SEC63 homolog</t>
  </si>
  <si>
    <t>SEC63</t>
  </si>
  <si>
    <t>Tapasin</t>
  </si>
  <si>
    <t>TAPBP</t>
  </si>
  <si>
    <t>60S acidic ribosomal protein P0 (60S ribosomal protein L10E) (Large ribosomal subunit protein uL10)</t>
  </si>
  <si>
    <t>RPLP0</t>
  </si>
  <si>
    <t>Proteasome subunit alpha type-7 (EC 3.4.25.1) (Proteasome subunit RC6-1) (Proteasome subunit XAPC7)</t>
  </si>
  <si>
    <t>PSMA7</t>
  </si>
  <si>
    <t>Membrane-associated progesterone receptor component 2 (Progesterone membrane-binding protein) (Steroid receptor protein DG6)</t>
  </si>
  <si>
    <t>PGRMC2</t>
  </si>
  <si>
    <t>Guanine nucleotide-binding protein G(i) subunit alpha-2 (Adenylate cyclase-inhibiting G alpha protein)</t>
  </si>
  <si>
    <t>GNAI2</t>
  </si>
  <si>
    <t>F-actin-capping protein subunit alpha-1 (CapZ alpha-1)</t>
  </si>
  <si>
    <t>CAPZA1</t>
  </si>
  <si>
    <t>Prohibitin (Fragment)</t>
  </si>
  <si>
    <t>PHB</t>
  </si>
  <si>
    <t>Isoleucine--tRNA ligase, mitochondrial (EC 6.1.1.5) (Isoleucyl-tRNA synthetase) (IleRS)</t>
  </si>
  <si>
    <t>IARS2</t>
  </si>
  <si>
    <t>40S ribosomal protein S15a (Small ribosomal subunit protein uS8)</t>
  </si>
  <si>
    <t>RPS15A</t>
  </si>
  <si>
    <t>Chloride intracellular channel protein 1 (Chloride channel ABP) (Nuclear chloride ion channel 27) (NCC27) (Regulatory nuclear chloride ion channel protein) (hRNCC)</t>
  </si>
  <si>
    <t>CLIC1</t>
  </si>
  <si>
    <t>Vesicle-trafficking protein SEC22b (ER-Golgi SNARE of 24 kDa) (ERS-24) (ERS24) (SEC22 vesicle-trafficking protein homolog B) (SEC22 vesicle-trafficking protein-like 1)</t>
  </si>
  <si>
    <t>SEC22B</t>
  </si>
  <si>
    <t>PDZ and LIM domain protein 5 (Enigma homolog) (Enigma-like PDZ and LIM domains protein)</t>
  </si>
  <si>
    <t>PDLIM5</t>
  </si>
  <si>
    <t>Septin-2 (Neural precursor cell expressed developmentally down-regulated protein 5) (NEDD-5)</t>
  </si>
  <si>
    <t>SEPTIN2</t>
  </si>
  <si>
    <t>Coatomer subunit beta' (Beta'-coat protein) (Beta'-COP) (p102)</t>
  </si>
  <si>
    <t>COPB2</t>
  </si>
  <si>
    <t>Catenin (Cadherin-associated protein), alpha 1, 102kDa, isoform CRA_a (Catenin alpha-1)</t>
  </si>
  <si>
    <t>CTNNA1</t>
  </si>
  <si>
    <t>Eukaryotic translation initiation factor 5 (eIF-5)</t>
  </si>
  <si>
    <t>EIF5</t>
  </si>
  <si>
    <t>Heat shock 70 kDa protein 1-like (Heat shock 70 kDa protein 1L) (Heat shock 70 kDa protein 1-Hom) (HSP70-Hom)</t>
  </si>
  <si>
    <t>HSPA1L</t>
  </si>
  <si>
    <t>Uncharacterized protein</t>
  </si>
  <si>
    <t>14-3-3 protein theta (14-3-3 protein T-cell) (14-3-3 protein tau) (Protein HS1)</t>
  </si>
  <si>
    <t>YWHAQ</t>
  </si>
  <si>
    <t>Protein transport protein Sec61 subunit beta</t>
  </si>
  <si>
    <t>SEC61B</t>
  </si>
  <si>
    <t>Rab GDP dissociation inhibitor beta (Rab GDI beta) (Guanosine diphosphate dissociation inhibitor 2) (GDI-2)</t>
  </si>
  <si>
    <t>GDI2</t>
  </si>
  <si>
    <t>Enoyl-CoA hydratase, mitochondrial (EC 4.2.1.17) (Enoyl-CoA hydratase 1) (Short-chain enoyl-CoA hydratase) (SCEH)</t>
  </si>
  <si>
    <t>ECHS1</t>
  </si>
  <si>
    <t>Endoplasmic reticulum chaperone BiP (EC 3.6.4.10) (78 kDa glucose-regulated protein) (GRP-78) (Binding-immunoglobulin protein) (BiP) (Heat shock protein 70 family protein 5) (HSP70 family protein 5) (Heat shock protein family A member 5) (Immunoglobulin heavy chain-binding protein)</t>
  </si>
  <si>
    <t>HSPA5</t>
  </si>
  <si>
    <t>Heat shock protein HSP 90-alpha (Heat shock 86 kDa) (HSP 86) (HSP86) (Lipopolysaccharide-associated protein 2) (LAP-2) (LPS-associated protein 2) (Renal carcinoma antigen NY-REN-38)</t>
  </si>
  <si>
    <t>HSP90AA1</t>
  </si>
  <si>
    <t>Exportin-1 (Exp1) (Chromosome region maintenance 1 protein homolog)</t>
  </si>
  <si>
    <t>XPO1</t>
  </si>
  <si>
    <t>Threonine--tRNA ligase, cytoplasmic (EC 6.1.1.3) (Threonyl-tRNA synthetase) (ThrRS)</t>
  </si>
  <si>
    <t>TARS</t>
  </si>
  <si>
    <t>Thioredoxin domain-containing protein 5 (Endoplasmic reticulum resident protein 46) (ER protein 46) (ERp46) (Thioredoxin-like protein p46)</t>
  </si>
  <si>
    <t>TXNDC5</t>
  </si>
  <si>
    <t>Galectin-3-binding protein (Basement membrane autoantigen p105) (Lectin galactoside-binding soluble 3-binding protein) (Mac-2-binding protein) (MAC2BP) (Mac-2 BP) (Tumor-associated antigen 90K)</t>
  </si>
  <si>
    <t>LGALS3BP</t>
  </si>
  <si>
    <t>Sodium/potassium-transporting ATPase subunit alpha-1 (Na(+)/K(+) ATPase alpha-1 subunit) (EC 7.2.2.13) (Sodium pump subunit alpha-1)</t>
  </si>
  <si>
    <t>ATP1A1</t>
  </si>
  <si>
    <t>60S ribosomal protein L9 (Large ribosomal subunit protein uL6)</t>
  </si>
  <si>
    <t>RPL9</t>
  </si>
  <si>
    <t>Proliferation-associated protein 2G4 (Cell cycle protein p38-2G4 homolog) (hG4-1) (ErbB3-binding protein 1)</t>
  </si>
  <si>
    <t>PA2G4</t>
  </si>
  <si>
    <t>Thrombospondin-1 (Glycoprotein G)</t>
  </si>
  <si>
    <t>THBS1</t>
  </si>
  <si>
    <t>Ras-related C3 botulinum toxin substrate 1 (EC 3.6.5.2) (Cell migration-inducing gene 5 protein) (Ras-like protein TC25) (p21-Rac1)</t>
  </si>
  <si>
    <t>RAC1</t>
  </si>
  <si>
    <t>Heat shock 70 kDa protein 6 (Heat shock 70 kDa protein B')</t>
  </si>
  <si>
    <t>HSPA6</t>
  </si>
  <si>
    <t>Neutral amino acid transporter B(0) (ATB(0)) (Baboon M7 virus receptor) (RD114/simian type D retrovirus receptor) (Sodium-dependent neutral amino acid transporter type 2) (Solute carrier family 1 member 5)</t>
  </si>
  <si>
    <t>SLC1A5</t>
  </si>
  <si>
    <t>6-phosphogluconate dehydrogenase, decarboxylating (Fragment)</t>
  </si>
  <si>
    <t>PGD</t>
  </si>
  <si>
    <t>Caldesmon</t>
  </si>
  <si>
    <t>CALD1</t>
  </si>
  <si>
    <t>Heat shock protein HSP 90-beta (HSP 90) (Heat shock 84 kDa) (HSP 84) (HSP84)</t>
  </si>
  <si>
    <t>HSP90AB1</t>
  </si>
  <si>
    <t>Interferon-induced GTP-binding protein Mx2 (Interferon-regulated resistance GTP-binding protein MxB) (Myxovirus resistance protein 2) (p78-related protein)</t>
  </si>
  <si>
    <t>MX2</t>
  </si>
  <si>
    <t>Lupus La protein (La autoantigen) (La ribonucleoprotein) (Sjoegren syndrome type B antigen) (SS-B)</t>
  </si>
  <si>
    <t>SSB</t>
  </si>
  <si>
    <t>Signal peptidase I (EC 3.4.21.89) (Fragment)</t>
  </si>
  <si>
    <t>SEC11A</t>
  </si>
  <si>
    <t>Nucleoside diphosphate kinase A (NDK A) (NDP kinase A) (EC 2.7.4.6) (Granzyme A-activated DNase) (GAAD) (Metastasis inhibition factor nm23) (NM23-H1) (Tumor metastatic process-associated protein)</t>
  </si>
  <si>
    <t>NME1</t>
  </si>
  <si>
    <t>Ezrin</t>
  </si>
  <si>
    <t>EZR</t>
  </si>
  <si>
    <t>Acetyl-CoA acetyltransferase, mitochondrial (EC 2.3.1.9) (Acetoacetyl-CoA thiolase) (T2)</t>
  </si>
  <si>
    <t>ACAT1</t>
  </si>
  <si>
    <t>Interleukin enhancer-binding factor 2 (cDNA FLJ51660, highly similar to Interleukin enhancer-binding factor 2)</t>
  </si>
  <si>
    <t>ILF2</t>
  </si>
  <si>
    <t>Heat shock 70 kDa protein 1B</t>
  </si>
  <si>
    <t>HSPA1B</t>
  </si>
  <si>
    <t>7-dehydrocholesterol reductase (7-DHC reductase) (EC 1.3.1.21) (Delta7-sterol reductase) (Sterol Delta(7)-reductase) (Sterol reductase SR-2)</t>
  </si>
  <si>
    <t>DHCR7</t>
  </si>
  <si>
    <t>Molybdate-anion transporter (Fragment)</t>
  </si>
  <si>
    <t>MFSD5</t>
  </si>
  <si>
    <t>Proteasome activator complex subunit 1 (11S regulator complex subunit alpha) (REG-alpha) (Activator of multicatalytic protease subunit 1) (Interferon gamma up-regulated I-5111 protein) (IGUP I-5111) (Proteasome activator 28 subunit alpha) (PA28a) (PA28alpha)</t>
  </si>
  <si>
    <t>PSME1</t>
  </si>
  <si>
    <t>Histidine--tRNA ligase, cytoplasmic (cDNA FLJ53703, highly similar to Histidyl-tRNA synthetase)</t>
  </si>
  <si>
    <t>HARS</t>
  </si>
  <si>
    <t>Mitochondrial carrier homolog 2 (Met-induced mitochondrial protein)</t>
  </si>
  <si>
    <t>MTCH2</t>
  </si>
  <si>
    <t>Glutathione S-transferase P (EC 2.5.1.18) (GST class-pi) (GSTP1-1)</t>
  </si>
  <si>
    <t>GSTP1</t>
  </si>
  <si>
    <t>Interferon-induced protein with tetratricopeptide repeats 1 (IFIT-1) (Interferon-induced 56 kDa protein) (IFI-56K) (P56)</t>
  </si>
  <si>
    <t>IFIT1</t>
  </si>
  <si>
    <t>Multifunctional protein ADE2 (Fragment)</t>
  </si>
  <si>
    <t>PAICS</t>
  </si>
  <si>
    <t>Annexin A2 (Annexin II) (Annexin-2) (Calpactin I heavy chain) (Calpactin-1 heavy chain) (Chromobindin-8) (Lipocortin II) (Placental anticoagulant protein IV) (PAP-IV) (Protein I) (p36)</t>
  </si>
  <si>
    <t>ANXA2</t>
  </si>
  <si>
    <t>Ras GTPase-activating-like protein IQGAP1 (p195)</t>
  </si>
  <si>
    <t>IQGAP1</t>
  </si>
  <si>
    <t>Tubulin alpha-4A chain (Alpha-tubulin 1) (Testis-specific alpha-tubulin) (Tubulin H2-alpha) (Tubulin alpha-1 chain)</t>
  </si>
  <si>
    <t>TUBA4A</t>
  </si>
  <si>
    <t>Polyubiquitin-B (Fragment)</t>
  </si>
  <si>
    <t>UBB</t>
  </si>
  <si>
    <t>ER lumen protein-retaining receptor 1 (KDEL endoplasmic reticulum protein retention receptor 1) (KDEL receptor 1) (Putative MAPK-activating protein PM23)</t>
  </si>
  <si>
    <t>KDELR1</t>
  </si>
  <si>
    <t>Dolichyl-diphosphooligosaccharide--protein glycosyltransferase subunit STT3A (Oligosaccharyl transferase subunit STT3A) (STT3-A) (EC 2.4.99.18) (B5) (Integral membrane protein 1) (Transmembrane protein TMC)</t>
  </si>
  <si>
    <t>STT3A</t>
  </si>
  <si>
    <t>Phosphate carrier protein, mitochondrial (Phosphate transport protein) (PTP) (Solute carrier family 25 member 3)</t>
  </si>
  <si>
    <t>SLC25A3</t>
  </si>
  <si>
    <t>60S ribosomal protein L11</t>
  </si>
  <si>
    <t>RPL11</t>
  </si>
  <si>
    <t>Protein disulfide-isomerase (EC 5.3.4.1)</t>
  </si>
  <si>
    <t>PDIA4</t>
  </si>
  <si>
    <t>Procollagen-lysine,2-oxoglutarate 5-dioxygenase 2</t>
  </si>
  <si>
    <t>PLOD2</t>
  </si>
  <si>
    <t>Dihydrolipoyl dehydrogenase (EC 1.8.1.4)</t>
  </si>
  <si>
    <t>DLD</t>
  </si>
  <si>
    <t>Cytochrome b-c1 complex subunit 1, mitochondrial (Complex III subunit 1) (Core protein I) (Ubiquinol-cytochrome-c reductase complex core protein 1)</t>
  </si>
  <si>
    <t>UQCRC1</t>
  </si>
  <si>
    <t>2'-5'-oligoadenylate synthase 2</t>
  </si>
  <si>
    <t>OAS2</t>
  </si>
  <si>
    <t>Ras-related protein Rab-5A</t>
  </si>
  <si>
    <t>RAB5A</t>
  </si>
  <si>
    <t>Myoferlin (Fer-1-like protein 3)</t>
  </si>
  <si>
    <t>MYOF</t>
  </si>
  <si>
    <t>L-lactate dehydrogenase B chain (LDH-B) (EC 1.1.1.27) (LDH heart subunit) (LDH-H) (Renal carcinoma antigen NY-REN-46)</t>
  </si>
  <si>
    <t>LDHB</t>
  </si>
  <si>
    <t>MICOS complex subunit MIC60 (Mitofilin)</t>
  </si>
  <si>
    <t>IMMT</t>
  </si>
  <si>
    <t>Reticulocalbin-1</t>
  </si>
  <si>
    <t>RCN1</t>
  </si>
  <si>
    <t>Coronin-1C (Coronin-3) (hCRNN4)</t>
  </si>
  <si>
    <t>CORO1C</t>
  </si>
  <si>
    <t>Vinculin (Metavinculin) (MV)</t>
  </si>
  <si>
    <t>VCL</t>
  </si>
  <si>
    <t>Dolichyl-diphosphooligosaccharide--protein glycosyltransferase 48 kDa subunit (Oligosaccharyl transferase 48 kDa subunit)</t>
  </si>
  <si>
    <t>DDOST</t>
  </si>
  <si>
    <t>Phosphoglycerate mutase 1 (EC 5.4.2.11) (EC 5.4.2.4) (BPG-dependent PGAM 1) (Phosphoglycerate mutase isozyme B) (PGAM-B)</t>
  </si>
  <si>
    <t>PGAM1</t>
  </si>
  <si>
    <t>Calpain-2 catalytic subunit (EC 3.4.22.53) (Calcium-activated neutral proteinase 2) (CANP 2) (Calpain M-type) (Calpain large polypeptide L2) (Calpain-2 large subunit) (Millimolar-calpain) (M-calpain)</t>
  </si>
  <si>
    <t>CAPN2</t>
  </si>
  <si>
    <t>14-3-3 protein eta (Protein AS1)</t>
  </si>
  <si>
    <t>YWHAH</t>
  </si>
  <si>
    <t>Mitochondrial inner membrane protein OXA1L</t>
  </si>
  <si>
    <t>OXA1L</t>
  </si>
  <si>
    <t>ADP/ATP translocase 3 (ADP,ATP carrier protein 3) (ADP,ATP carrier protein, isoform T2) (ANT 2) (Adenine nucleotide translocator 3) (ANT 3) (Solute carrier family 25 member 6) [Cleaved into: ADP/ATP translocase 3, N-terminally processed]</t>
  </si>
  <si>
    <t>SLC25A6</t>
  </si>
  <si>
    <t>Heat shock protein 75 kDa, mitochondrial (HSP 75) (TNFR-associated protein 1) (Tumor necrosis factor type 1 receptor-associated protein) (TRAP-1)</t>
  </si>
  <si>
    <t>TRAP1</t>
  </si>
  <si>
    <t>Putative heat shock protein HSP 90-beta 4</t>
  </si>
  <si>
    <t>HSP90AB4P</t>
  </si>
  <si>
    <t>Protein FAM162A</t>
  </si>
  <si>
    <t>FAM162A</t>
  </si>
  <si>
    <t>Leucine-rich repeat-containing protein 59 (Ribosome-binding protein p34) (p34) [Cleaved into: Leucine-rich repeat-containing protein 59, N-terminally processed]</t>
  </si>
  <si>
    <t>LRRC59</t>
  </si>
  <si>
    <t>Enoyl-CoA delta isomerase 1, mitochondrial (EC 5.3.3.8) (3,2-trans-enoyl-CoA isomerase) (Delta(3),Delta(2)-enoyl-CoA isomerase) (D3,D2-enoyl-CoA isomerase) (Dodecenoyl-CoA isomerase)</t>
  </si>
  <si>
    <t>ECI1</t>
  </si>
  <si>
    <t>Galectin-1 (Gal-1) (14 kDa laminin-binding protein) (HLBP14) (14 kDa lectin) (Beta-galactoside-binding lectin L-14-I) (Galaptin) (HBL) (HPL) (Lactose-binding lectin 1) (Lectin galactoside-binding soluble 1) (Putative MAPK-activating protein PM12) (S-Lac lectin 1)</t>
  </si>
  <si>
    <t>LGALS1</t>
  </si>
  <si>
    <t>Heat shock cognate 71 kDa protein (Heat shock 70 kDa protein 8) (Lipopolysaccharide-associated protein 1) (LAP-1) (LPS-associated protein 1)</t>
  </si>
  <si>
    <t>HSPA8</t>
  </si>
  <si>
    <t>Antigen peptide transporter 1</t>
  </si>
  <si>
    <t>TAP1</t>
  </si>
  <si>
    <t>Phospholipase D3 (PLD 3) (EC 3.1.4.4) (Choline phosphatase 3) (HindIII K4L homolog) (Hu-K4) (Phosphatidylcholine-hydrolyzing phospholipase D3)</t>
  </si>
  <si>
    <t>PLD3</t>
  </si>
  <si>
    <t>Fructose-bisphosphate aldolase A (EC 4.1.2.13) (Lung cancer antigen NY-LU-1) (Muscle-type aldolase)</t>
  </si>
  <si>
    <t>ALDOA</t>
  </si>
  <si>
    <t>Leucyl-cystinyl aminopeptidase (Cystinyl aminopeptidase) (EC 3.4.11.3) (Insulin-regulated membrane aminopeptidase) (Insulin-responsive aminopeptidase) (IRAP) (Oxytocinase) (OTase) (Placental leucine aminopeptidase) (P-LAP) [Cleaved into: Leucyl-cystinyl aminopeptidase, pregnancy serum form]</t>
  </si>
  <si>
    <t>LNPEP</t>
  </si>
  <si>
    <t>Cytoskeleton-associated protein 4 (63-kDa cytoskeleton-linking membrane protein) (Climp-63) (p63)</t>
  </si>
  <si>
    <t>CKAP4</t>
  </si>
  <si>
    <t>Phosphate carrier protein, mitochondrial</t>
  </si>
  <si>
    <t>Platelet-activating factor acetylhydrolase IB subunit alpha (Lissencephaly-1 protein) (LIS-1) (PAF acetylhydrolase 45 kDa subunit) (PAF-AH 45 kDa subunit) (PAF-AH alpha) (PAFAH alpha)</t>
  </si>
  <si>
    <t>PAFAH1B1</t>
  </si>
  <si>
    <t>Endoplasmin (94 kDa glucose-regulated protein) (GRP-94) (Heat shock protein 90 kDa beta member 1) (Tumor rejection antigen 1) (gp96 homolog)</t>
  </si>
  <si>
    <t>HSP90B1</t>
  </si>
  <si>
    <t>ADP/ATP translocase 2 (ADP,ATP carrier protein 2) (ADP,ATP carrier protein, fibroblast isoform) (Adenine nucleotide translocator 2) (ANT 2) (Solute carrier family 25 member 5) [Cleaved into: ADP/ATP translocase 2, N-terminally processed]</t>
  </si>
  <si>
    <t>SLC25A5</t>
  </si>
  <si>
    <t>Eukaryotic translation initiation factor 5A (eIF-5A) (Fragment)</t>
  </si>
  <si>
    <t>EIF5A</t>
  </si>
  <si>
    <t>Poly(rC)-binding protein 2</t>
  </si>
  <si>
    <t>PCBP2</t>
  </si>
  <si>
    <t>Cofilin-1 (Fragment)</t>
  </si>
  <si>
    <t>CFL1</t>
  </si>
  <si>
    <t>Serpin H1 (47 kDa heat shock protein) (Arsenic-transactivated protein 3) (AsTP3) (Cell proliferation-inducing gene 14 protein) (Collagen-binding protein) (Colligin) (Rheumatoid arthritis-related antigen RA-A47)</t>
  </si>
  <si>
    <t>SERPINH1</t>
  </si>
  <si>
    <t>Dolichyl-diphosphooligosaccharide--protein glycosyltransferase subunit 1 (Dolichyl-diphosphooligosaccharide--protein glycosyltransferase 67 kDa subunit) (Ribophorin I) (RPN-I) (Ribophorin-1)</t>
  </si>
  <si>
    <t>RPN1</t>
  </si>
  <si>
    <t>Eukaryotic initiation factor 4A-III (eIF-4A-III) (eIF4A-III) (EC 3.6.4.13) (ATP-dependent RNA helicase DDX48) (ATP-dependent RNA helicase eIF4A-3) (DEAD box protein 48) (Eukaryotic initiation factor 4A-like NUK-34) (Eukaryotic translation initiation factor 4A isoform 3) (Nuclear matrix protein 265) (NMP 265) (hNMP 265) [Cleaved into: Eukaryotic initiation factor 4A-III, N-terminally processed]</t>
  </si>
  <si>
    <t>EIF4A3</t>
  </si>
  <si>
    <t>Plastin-3</t>
  </si>
  <si>
    <t>PLS3</t>
  </si>
  <si>
    <t>40S ribosomal protein S16 (Ribosomal protein S16, isoform CRA_a)</t>
  </si>
  <si>
    <t>RPS16</t>
  </si>
  <si>
    <t>Poly(rC)-binding protein 1 (Alpha-CP1) (Heterogeneous nuclear ribonucleoprotein E1) (hnRNP E1) (Nucleic acid-binding protein SUB2.3)</t>
  </si>
  <si>
    <t>PCBP1</t>
  </si>
  <si>
    <t>High density lipoprotein binding protein (Vigilin), isoform CRA_a (Vigilin)</t>
  </si>
  <si>
    <t>HDLBP</t>
  </si>
  <si>
    <t>Protein transport protein SEC23</t>
  </si>
  <si>
    <t>SEC23A</t>
  </si>
  <si>
    <t>Glyceraldehyde-3-phosphate dehydrogenase (GAPDH) (EC 1.2.1.12) (Peptidyl-cysteine S-nitrosylase GAPDH) (EC 2.6.99.-)</t>
  </si>
  <si>
    <t>GAPDH</t>
  </si>
  <si>
    <t>Catechol O-methyltransferase (EC 2.1.1.6)</t>
  </si>
  <si>
    <t>COMT</t>
  </si>
  <si>
    <t>Importin-7 (Imp7) (Ran-binding protein 7) (RanBP7)</t>
  </si>
  <si>
    <t>IPO7</t>
  </si>
  <si>
    <t>Mitochondrial import inner membrane translocase subunit Tim17-B</t>
  </si>
  <si>
    <t>TIMM17B</t>
  </si>
  <si>
    <t>Lipase maturation factor 2 (Transmembrane protein 112B) (Transmembrane protein 153)</t>
  </si>
  <si>
    <t>LMF2</t>
  </si>
  <si>
    <t>Tetraspanin</t>
  </si>
  <si>
    <t>CD9</t>
  </si>
  <si>
    <t>ATP synthase subunit alpha, mitochondrial (ATP synthase F1 subunit alpha)</t>
  </si>
  <si>
    <t>ATP5F1A</t>
  </si>
  <si>
    <t>Carbohydrate sulfotransferase 14 (EC 2.8.2.35) (Dermatan 4-sulfotransferase 1) (D4ST-1) (hD4ST1)</t>
  </si>
  <si>
    <t>CHST14</t>
  </si>
  <si>
    <t>L-lactate dehydrogenase A chain (LDH-A) (EC 1.1.1.27) (Cell proliferation-inducing gene 19 protein) (LDH muscle subunit) (LDH-M) (Renal carcinoma antigen NY-REN-59)</t>
  </si>
  <si>
    <t>LDHA</t>
  </si>
  <si>
    <t>Cytochrome b5 type B (Cytochrome b5 outer mitochondrial membrane isoform)</t>
  </si>
  <si>
    <t>CYB5B</t>
  </si>
  <si>
    <t>Synaptic vesicle membrane protein VAT-1 homolog (EC 1.-.-.-)</t>
  </si>
  <si>
    <t>VAT1</t>
  </si>
  <si>
    <t>Calcium-binding mitochondrial carrier protein Aralar2 (Citrin) (Mitochondrial aspartate glutamate carrier 2) (Solute carrier family 25 member 13)</t>
  </si>
  <si>
    <t>SLC25A13</t>
  </si>
  <si>
    <t>Importin subunit beta-1 (Importin-90) (Karyopherin subunit beta-1) (Nuclear factor p97) (Pore targeting complex 97 kDa subunit) (PTAC97)</t>
  </si>
  <si>
    <t>KPNB1</t>
  </si>
  <si>
    <t>26S proteasome non-ATPase regulatory subunit 12 (26S proteasome regulatory subunit RPN5) (26S proteasome regulatory subunit p55)</t>
  </si>
  <si>
    <t>PSMD12</t>
  </si>
  <si>
    <t>40S ribosomal protein S12 (Small ribosomal subunit protein eS12)</t>
  </si>
  <si>
    <t>RPS12</t>
  </si>
  <si>
    <t>Triosephosphate isomerase (TIM) (EC 5.3.1.1) (Methylglyoxal synthase) (EC 4.2.3.3) (Triose-phosphate isomerase)</t>
  </si>
  <si>
    <t>TPI1</t>
  </si>
  <si>
    <t>Thioredoxin-dependent peroxide reductase, mitochondrial (EC 1.11.1.15) (Antioxidant protein 1) (AOP-1) (HBC189) (Peroxiredoxin III) (Prx-III) (Peroxiredoxin-3) (Protein MER5 homolog)</t>
  </si>
  <si>
    <t>PRDX3</t>
  </si>
  <si>
    <t>Glutaminase kidney isoform, mitochondrial</t>
  </si>
  <si>
    <t>GLS</t>
  </si>
  <si>
    <t>26S proteasome non-ATPase regulatory subunit 13</t>
  </si>
  <si>
    <t>PSMD13</t>
  </si>
  <si>
    <t>Lysophospholipid acyltransferase 7 (LPLAT 7) (EC 2.3.1.-) (1-acylglycerophosphatidylinositol O-acyltransferase) (EC 2.3.1.n4) (Bladder and breast carcinoma-overexpressed gene 1 protein) (Leukocyte receptor cluster member 4) (Lysophosphatidylinositol acyltransferase) (LPIAT) (Lyso-PI acyltransferase) (Membrane-bound O-acyltransferase domain-containing protein 7) (O-acyltransferase domain-containing protein 7) (h-mboa-7)</t>
  </si>
  <si>
    <t>MBOAT7</t>
  </si>
  <si>
    <t>Polypyrimidine tract-binding protein 1</t>
  </si>
  <si>
    <t>PTBP1</t>
  </si>
  <si>
    <t>Intercellular adhesion molecule 1</t>
  </si>
  <si>
    <t>ICAM1</t>
  </si>
  <si>
    <t>Protein transport protein Sec31A</t>
  </si>
  <si>
    <t>SEC31A</t>
  </si>
  <si>
    <t>Fatty acid synthase</t>
  </si>
  <si>
    <t>FASN</t>
  </si>
  <si>
    <t>Reticulocalbin-3 (EF-hand calcium-binding protein RLP49)</t>
  </si>
  <si>
    <t>RCN3</t>
  </si>
  <si>
    <t>Proliferating cell nuclear antigen (PCNA) (Cyclin)</t>
  </si>
  <si>
    <t>PCNA</t>
  </si>
  <si>
    <t>Elongation factor 1-gamma (EF-1-gamma) (eEF-1B gamma)</t>
  </si>
  <si>
    <t>EEF1G</t>
  </si>
  <si>
    <t>Proteasome activator complex subunit 2</t>
  </si>
  <si>
    <t>PSME2</t>
  </si>
  <si>
    <t>Profilin-1 (Epididymis tissue protein Li 184a) (Profilin I)</t>
  </si>
  <si>
    <t>PFN1</t>
  </si>
  <si>
    <t>2'-5'-oligoadenylate synthase 3 ((2-5')oligo(A) synthase 3) (2-5A synthase 3) (EC 2.7.7.84) (p100 OAS) (p100OAS)</t>
  </si>
  <si>
    <t>OAS3</t>
  </si>
  <si>
    <t>Rho-related GTP-binding protein RhoC (Fragment)</t>
  </si>
  <si>
    <t>RHOC</t>
  </si>
  <si>
    <t>Proteasome subunit alpha type-3 (EC 3.4.25.1) (Macropain subunit C8) (Multicatalytic endopeptidase complex subunit C8) (Proteasome component C8)</t>
  </si>
  <si>
    <t>PSMA3</t>
  </si>
  <si>
    <t>60S ribosomal protein L12 (Large ribosomal subunit protein uL11)</t>
  </si>
  <si>
    <t>RPL12</t>
  </si>
  <si>
    <t>Gamma-enolase</t>
  </si>
  <si>
    <t>ENO2</t>
  </si>
  <si>
    <t>Aspartate aminotransferase, mitochondrial (mAspAT) (EC 2.6.1.1) (EC 2.6.1.7) (Fatty acid-binding protein) (FABP-1) (Glutamate oxaloacetate transaminase 2) (Kynurenine aminotransferase 4) (Kynurenine aminotransferase IV) (Kynurenine--oxoglutarate transaminase 4) (Kynurenine--oxoglutarate transaminase IV) (Plasma membrane-associated fatty acid-binding protein) (FABPpm) (Transaminase A)</t>
  </si>
  <si>
    <t>GOT2</t>
  </si>
  <si>
    <t>Proteasome subunit alpha type (EC 3.4.25.1)</t>
  </si>
  <si>
    <t>PSMA6</t>
  </si>
  <si>
    <t>Heterogeneous nuclear ribonucleoprotein A/B</t>
  </si>
  <si>
    <t>HNRNPAB</t>
  </si>
  <si>
    <t>Adenosine deaminase (EC 3.5.4.4) (Adenosine aminohydrolase)</t>
  </si>
  <si>
    <t>ADA</t>
  </si>
  <si>
    <t>T-complex protein 1 subunit theta (TCP-1-theta) (CCT-theta) (Chaperonin containing T-complex polypeptide 1 subunit 8) (Renal carcinoma antigen NY-REN-15)</t>
  </si>
  <si>
    <t>CCT8</t>
  </si>
  <si>
    <t>Glucosidase 2 subunit beta</t>
  </si>
  <si>
    <t>PRKCSH</t>
  </si>
  <si>
    <t>Calreticulin (CRP55) (Calregulin) (Endoplasmic reticulum resident protein 60) (ERp60) (HACBP) (grp60)</t>
  </si>
  <si>
    <t>CALR</t>
  </si>
  <si>
    <t>Gene name</t>
    <phoneticPr fontId="1" type="noConversion"/>
  </si>
  <si>
    <t>Gene names</t>
  </si>
  <si>
    <t>Loricrin</t>
  </si>
  <si>
    <t>LOR LRN</t>
  </si>
  <si>
    <t>CTSL CTSL1</t>
  </si>
  <si>
    <t>Ubiquitin carboxyl-terminal hydrolase 5 (EC 3.4.19.12) (Deubiquitinating enzyme 5) (Isopeptidase T) (Ubiquitin thioesterase 5) (Ubiquitin-specific-processing protease 5)</t>
  </si>
  <si>
    <t>USP5 ISOT</t>
  </si>
  <si>
    <t>APLP2 APPL2</t>
  </si>
  <si>
    <t>Citrate synthase</t>
  </si>
  <si>
    <t>CS</t>
  </si>
  <si>
    <t>Hemoglobin subunit alpha (Alpha-globin) (Hemoglobin alpha chain)</t>
  </si>
  <si>
    <t>HBA1; HBA2</t>
  </si>
  <si>
    <t>Catenin delta-1</t>
  </si>
  <si>
    <t>CTNND1</t>
  </si>
  <si>
    <t>Probable ATP-dependent RNA helicase DDX5 (EC 3.6.4.13) (DEAD box protein 5) (RNA helicase p68)</t>
  </si>
  <si>
    <t>DDX5 G17P1 HELR HLR1</t>
  </si>
  <si>
    <t>Exportin-5 (Exp5) (Ran-binding protein 21)</t>
  </si>
  <si>
    <t>XPO5 KIAA1291 RANBP21</t>
  </si>
  <si>
    <t>Lon protease homolog, mitochondrial (EC 3.4.21.53) (Lon protease-like protein) (LONP) (Mitochondrial ATP-dependent protease Lon) (Serine protease 15)</t>
  </si>
  <si>
    <t>LONP1</t>
  </si>
  <si>
    <t>Trypsin-1 (Fragment)</t>
  </si>
  <si>
    <t>PRSS1</t>
  </si>
  <si>
    <t>Uncharacterized protein C11orf98</t>
  </si>
  <si>
    <t>C11orf98</t>
  </si>
  <si>
    <t>Betaine--homocysteine S-methyltransferase 1</t>
  </si>
  <si>
    <t>BHMT</t>
  </si>
  <si>
    <t>Hemoglobin subunit delta (Delta-globin) (Hemoglobin delta chain)</t>
  </si>
  <si>
    <t>HBD</t>
  </si>
  <si>
    <t>B-cell lymphoma/leukemia 10</t>
  </si>
  <si>
    <t>BCL10</t>
  </si>
  <si>
    <t>Carbamoyl-phosphate synthase [ammonia], mitochondrial (EC 6.3.4.16) (Carbamoyl-phosphate synthetase I) (CPSase I)</t>
  </si>
  <si>
    <t>CPS1</t>
  </si>
  <si>
    <t>Putative RNA-binding protein Luc7-like 2</t>
  </si>
  <si>
    <t>LUC7L2</t>
  </si>
  <si>
    <t>BRCA2-interacting transcriptional repressor EMSY</t>
  </si>
  <si>
    <t>EMSY C11orf30 GL002</t>
  </si>
  <si>
    <t>rRNA 2'-O-methyltransferase fibrillarin (EC 2.1.1.-) (34 kDa nucleolar scleroderma antigen) (Histone-glutamine methyltransferase)</t>
  </si>
  <si>
    <t>FBL FIB1 FLRN</t>
  </si>
  <si>
    <t>Transcription factor A, mitochondrial (Fragment)</t>
  </si>
  <si>
    <t>TFAM</t>
  </si>
  <si>
    <t>Required for meiotic nuclear division protein 1 homolog (Fragment)</t>
  </si>
  <si>
    <t>RMND1</t>
  </si>
  <si>
    <t>T cell receptor alpha joining 56 (Fragment)</t>
  </si>
  <si>
    <t>TRAJ56</t>
  </si>
  <si>
    <t>Transmembrane 9 superfamily member 3 (EP70-P-iso) (SM-11044-binding protein)</t>
  </si>
  <si>
    <t>TM9SF3 SMBP UNQ245/PRO282</t>
  </si>
  <si>
    <t>CTSB CPSB</t>
  </si>
  <si>
    <t>GLB1 ELNR1</t>
  </si>
  <si>
    <t>Exosome RNA helicase MTR4 (EC 3.6.4.13) (ATP-dependent RNA helicase DOB1) (ATP-dependent RNA helicase SKIV2L2) (Superkiller viralicidic activity 2-like 2) (TRAMP-like complex helicase)</t>
  </si>
  <si>
    <t>MTREX DOB1 KIAA0052 MTR4 SKIV2L2</t>
  </si>
  <si>
    <t>Acetyl-CoA carboxylase 1 (ACC1) (EC 6.4.1.2) (Acetyl-Coenzyme A carboxylase alpha) (ACC-alpha) [Includes: Biotin carboxylase (EC 6.3.4.14)]</t>
  </si>
  <si>
    <t>ACACA ACAC ACC1 ACCA</t>
  </si>
  <si>
    <t>60S ribosomal protein L13 (Breast basic conserved protein 1) (Large ribosomal subunit protein eL13)</t>
  </si>
  <si>
    <t>RPL13 BBC1 OK/SW-cl.46</t>
  </si>
  <si>
    <t>U1 small nuclear ribonucleoprotein 70 kDa (U1 snRNP 70 kDa) (U1-70K) (snRNP70)</t>
  </si>
  <si>
    <t>SNRNP70 RNPU1Z RPU1 SNRP70 U1AP1</t>
  </si>
  <si>
    <t>Moesin (Membrane-organizing extension spike protein)</t>
  </si>
  <si>
    <t>MSN</t>
  </si>
  <si>
    <t>Supplementary Excel S2: Results of Potential Targets by Statistical Analysis (Probe/Control)</t>
    <phoneticPr fontId="1" type="noConversion"/>
  </si>
  <si>
    <t>Supplementary Excel S2: Results of Potential Targets by Statistical Analysis (Probe/Competition)</t>
    <phoneticPr fontId="1" type="noConversion"/>
  </si>
  <si>
    <t>Total proteins count:301</t>
    <phoneticPr fontId="1" type="noConversion"/>
  </si>
  <si>
    <t>Total proteins count:36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</si>
</sst>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70C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4"/>
  <sheetViews>
    <sheetView tabSelected="1" workbookViewId="0">
      <selection activeCell="D8" sqref="D8"/>
    </sheetView>
  </sheetViews>
  <sheetFormatPr defaultRowHeight="14.25" x14ac:dyDescent="0.2"/>
  <cols>
    <col min="1" max="1" width="9.625" style="1" customWidth="1"/>
    <col min="2" max="2" width="13.625" style="3" customWidth="1"/>
    <col min="3" max="3" width="15" style="3" customWidth="1"/>
    <col min="4" max="4" width="15.25" style="3" customWidth="1"/>
    <col min="5" max="5" width="10.625" style="3" customWidth="1"/>
    <col min="6" max="6" width="10.75" style="3" customWidth="1"/>
    <col min="7" max="7" width="14.25" style="3" customWidth="1"/>
    <col min="8" max="8" width="10" style="3" customWidth="1"/>
    <col min="9" max="9" width="12.375" style="3" customWidth="1"/>
    <col min="10" max="10" width="11.25" style="3" customWidth="1"/>
    <col min="11" max="11" width="13.875" style="3" customWidth="1"/>
    <col min="12" max="12" width="14.125" style="1" customWidth="1"/>
    <col min="13" max="13" width="13.625" style="3" bestFit="1" customWidth="1"/>
  </cols>
  <sheetData>
    <row r="1" spans="1:13" ht="30.75" customHeight="1" x14ac:dyDescent="0.2">
      <c r="A1" s="13" t="s">
        <v>1312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4.75" customHeight="1" x14ac:dyDescent="0.2">
      <c r="A2" s="14" t="s">
        <v>1314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2" customFormat="1" ht="21" customHeight="1" x14ac:dyDescent="0.2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  <c r="J3" s="7" t="s">
        <v>9</v>
      </c>
      <c r="K3" s="12" t="s">
        <v>10</v>
      </c>
      <c r="L3" s="6" t="s">
        <v>670</v>
      </c>
      <c r="M3" s="6" t="s">
        <v>1254</v>
      </c>
    </row>
    <row r="4" spans="1:13" x14ac:dyDescent="0.2">
      <c r="A4" s="8" t="s">
        <v>12</v>
      </c>
      <c r="B4" s="9">
        <v>1</v>
      </c>
      <c r="C4" s="9">
        <v>1</v>
      </c>
      <c r="D4" s="9">
        <v>28.56</v>
      </c>
      <c r="E4" s="9">
        <v>1.58541840924377E-2</v>
      </c>
      <c r="F4" s="9">
        <v>2.9729850609799501E-2</v>
      </c>
      <c r="G4" s="9">
        <v>739.07771259389006</v>
      </c>
      <c r="H4" s="9">
        <v>0.74327734269127699</v>
      </c>
      <c r="I4" s="9" t="s">
        <v>13</v>
      </c>
      <c r="J4" s="9" t="s">
        <v>14</v>
      </c>
      <c r="K4" s="9" t="s">
        <v>15</v>
      </c>
      <c r="L4" s="8" t="s">
        <v>671</v>
      </c>
      <c r="M4" s="9" t="s">
        <v>672</v>
      </c>
    </row>
    <row r="5" spans="1:13" x14ac:dyDescent="0.2">
      <c r="A5" s="8" t="s">
        <v>19</v>
      </c>
      <c r="B5" s="9">
        <v>1</v>
      </c>
      <c r="C5" s="9">
        <v>1</v>
      </c>
      <c r="D5" s="9">
        <v>65.86</v>
      </c>
      <c r="E5" s="9">
        <v>8.4569880945661901E-4</v>
      </c>
      <c r="F5" s="9">
        <v>3.0642716881514398E-3</v>
      </c>
      <c r="G5" s="9">
        <v>55.214667088875203</v>
      </c>
      <c r="H5" s="9">
        <v>0.98780324392093399</v>
      </c>
      <c r="I5" s="9" t="s">
        <v>13</v>
      </c>
      <c r="J5" s="9" t="s">
        <v>14</v>
      </c>
      <c r="K5" s="9" t="s">
        <v>20</v>
      </c>
      <c r="L5" s="8" t="s">
        <v>673</v>
      </c>
      <c r="M5" s="9" t="s">
        <v>674</v>
      </c>
    </row>
    <row r="6" spans="1:13" x14ac:dyDescent="0.2">
      <c r="A6" s="8" t="s">
        <v>23</v>
      </c>
      <c r="B6" s="9">
        <v>6</v>
      </c>
      <c r="C6" s="9">
        <v>5</v>
      </c>
      <c r="D6" s="9">
        <v>374.21</v>
      </c>
      <c r="E6" s="10">
        <v>3.6573603034995E-9</v>
      </c>
      <c r="F6" s="10">
        <v>7.3769104694354004E-7</v>
      </c>
      <c r="G6" s="9">
        <v>37.940284593340401</v>
      </c>
      <c r="H6" s="9">
        <v>1</v>
      </c>
      <c r="I6" s="9" t="s">
        <v>13</v>
      </c>
      <c r="J6" s="9" t="s">
        <v>14</v>
      </c>
      <c r="K6" s="9" t="s">
        <v>24</v>
      </c>
      <c r="L6" s="8" t="s">
        <v>675</v>
      </c>
      <c r="M6" s="9" t="s">
        <v>676</v>
      </c>
    </row>
    <row r="7" spans="1:13" x14ac:dyDescent="0.2">
      <c r="A7" s="8" t="s">
        <v>27</v>
      </c>
      <c r="B7" s="9">
        <v>1</v>
      </c>
      <c r="C7" s="9">
        <v>0</v>
      </c>
      <c r="D7" s="9">
        <v>55.88</v>
      </c>
      <c r="E7" s="9">
        <v>2.1153016256329898E-2</v>
      </c>
      <c r="F7" s="9">
        <v>3.64664265168975E-2</v>
      </c>
      <c r="G7" s="9">
        <v>37.6941041119197</v>
      </c>
      <c r="H7" s="9">
        <v>0.69258998876432099</v>
      </c>
      <c r="I7" s="9" t="s">
        <v>13</v>
      </c>
      <c r="J7" s="9" t="s">
        <v>14</v>
      </c>
      <c r="K7" s="9" t="s">
        <v>28</v>
      </c>
      <c r="L7" s="8" t="s">
        <v>677</v>
      </c>
      <c r="M7" s="9" t="s">
        <v>678</v>
      </c>
    </row>
    <row r="8" spans="1:13" x14ac:dyDescent="0.2">
      <c r="A8" s="8" t="s">
        <v>31</v>
      </c>
      <c r="B8" s="9">
        <v>3</v>
      </c>
      <c r="C8" s="9">
        <v>3</v>
      </c>
      <c r="D8" s="9">
        <v>118.51</v>
      </c>
      <c r="E8" s="9">
        <v>1.1024950901867401E-2</v>
      </c>
      <c r="F8" s="9">
        <v>2.27686386286035E-2</v>
      </c>
      <c r="G8" s="9">
        <v>36.419996923910801</v>
      </c>
      <c r="H8" s="9">
        <v>0.800482289027594</v>
      </c>
      <c r="I8" s="9" t="s">
        <v>13</v>
      </c>
      <c r="J8" s="9" t="s">
        <v>14</v>
      </c>
      <c r="K8" s="9" t="s">
        <v>32</v>
      </c>
      <c r="L8" s="8" t="s">
        <v>679</v>
      </c>
      <c r="M8" s="9" t="s">
        <v>680</v>
      </c>
    </row>
    <row r="9" spans="1:13" x14ac:dyDescent="0.2">
      <c r="A9" s="8" t="s">
        <v>33</v>
      </c>
      <c r="B9" s="9">
        <v>1</v>
      </c>
      <c r="C9" s="9">
        <v>1</v>
      </c>
      <c r="D9" s="9">
        <v>83.75</v>
      </c>
      <c r="E9" s="9">
        <v>4.5406739996430003E-2</v>
      </c>
      <c r="F9" s="9">
        <v>6.5262881856454194E-2</v>
      </c>
      <c r="G9" s="9">
        <v>29.4020022110025</v>
      </c>
      <c r="H9" s="9">
        <v>0.54127842633992396</v>
      </c>
      <c r="I9" s="9" t="s">
        <v>13</v>
      </c>
      <c r="J9" s="9" t="s">
        <v>14</v>
      </c>
      <c r="K9" s="9" t="s">
        <v>34</v>
      </c>
      <c r="L9" s="8" t="s">
        <v>681</v>
      </c>
      <c r="M9" s="9" t="s">
        <v>682</v>
      </c>
    </row>
    <row r="10" spans="1:13" x14ac:dyDescent="0.2">
      <c r="A10" s="8" t="s">
        <v>16</v>
      </c>
      <c r="B10" s="9">
        <v>2</v>
      </c>
      <c r="C10" s="9">
        <v>1</v>
      </c>
      <c r="D10" s="9">
        <v>90.94</v>
      </c>
      <c r="E10" s="10">
        <v>6.04703136775075E-5</v>
      </c>
      <c r="F10" s="9">
        <v>4.51736542043439E-4</v>
      </c>
      <c r="G10" s="9">
        <v>28.253286014272</v>
      </c>
      <c r="H10" s="9">
        <v>0.99995724999991897</v>
      </c>
      <c r="I10" s="9" t="s">
        <v>13</v>
      </c>
      <c r="J10" s="9" t="s">
        <v>14</v>
      </c>
      <c r="K10" s="9" t="s">
        <v>18</v>
      </c>
      <c r="L10" s="8" t="s">
        <v>683</v>
      </c>
      <c r="M10" s="9" t="s">
        <v>676</v>
      </c>
    </row>
    <row r="11" spans="1:13" x14ac:dyDescent="0.2">
      <c r="A11" s="8" t="s">
        <v>25</v>
      </c>
      <c r="B11" s="9">
        <v>17</v>
      </c>
      <c r="C11" s="9">
        <v>17</v>
      </c>
      <c r="D11" s="9">
        <v>926.75</v>
      </c>
      <c r="E11" s="10">
        <v>7.6203897636517598E-9</v>
      </c>
      <c r="F11" s="10">
        <v>9.2342798638414702E-7</v>
      </c>
      <c r="G11" s="9">
        <v>25.416920147358798</v>
      </c>
      <c r="H11" s="9">
        <v>1</v>
      </c>
      <c r="I11" s="9" t="s">
        <v>13</v>
      </c>
      <c r="J11" s="9" t="s">
        <v>14</v>
      </c>
      <c r="K11" s="9" t="s">
        <v>26</v>
      </c>
      <c r="L11" s="8" t="s">
        <v>684</v>
      </c>
      <c r="M11" s="9" t="s">
        <v>685</v>
      </c>
    </row>
    <row r="12" spans="1:13" x14ac:dyDescent="0.2">
      <c r="A12" s="8" t="s">
        <v>41</v>
      </c>
      <c r="B12" s="9">
        <v>1</v>
      </c>
      <c r="C12" s="9">
        <v>1</v>
      </c>
      <c r="D12" s="9">
        <v>70.69</v>
      </c>
      <c r="E12" s="9">
        <v>3.87692670285152E-2</v>
      </c>
      <c r="F12" s="9">
        <v>5.6802252651340299E-2</v>
      </c>
      <c r="G12" s="9">
        <v>23.6478439436294</v>
      </c>
      <c r="H12" s="9">
        <v>0.57408105929114295</v>
      </c>
      <c r="I12" s="9" t="s">
        <v>13</v>
      </c>
      <c r="J12" s="9" t="s">
        <v>14</v>
      </c>
      <c r="K12" s="9" t="s">
        <v>42</v>
      </c>
      <c r="L12" s="8" t="s">
        <v>686</v>
      </c>
      <c r="M12" s="9" t="s">
        <v>687</v>
      </c>
    </row>
    <row r="13" spans="1:13" x14ac:dyDescent="0.2">
      <c r="A13" s="8" t="s">
        <v>45</v>
      </c>
      <c r="B13" s="9">
        <v>16</v>
      </c>
      <c r="C13" s="9">
        <v>16</v>
      </c>
      <c r="D13" s="9">
        <v>1274.8699999999999</v>
      </c>
      <c r="E13" s="10">
        <v>6.6814809240867104E-10</v>
      </c>
      <c r="F13" s="10">
        <v>4.0429721840421498E-7</v>
      </c>
      <c r="G13" s="9">
        <v>23.297251937887001</v>
      </c>
      <c r="H13" s="9">
        <v>1</v>
      </c>
      <c r="I13" s="9" t="s">
        <v>13</v>
      </c>
      <c r="J13" s="9" t="s">
        <v>14</v>
      </c>
      <c r="K13" s="9" t="s">
        <v>46</v>
      </c>
      <c r="L13" s="8" t="s">
        <v>688</v>
      </c>
      <c r="M13" s="9" t="s">
        <v>689</v>
      </c>
    </row>
    <row r="14" spans="1:13" x14ac:dyDescent="0.2">
      <c r="A14" s="8" t="s">
        <v>47</v>
      </c>
      <c r="B14" s="9">
        <v>1</v>
      </c>
      <c r="C14" s="9">
        <v>1</v>
      </c>
      <c r="D14" s="9">
        <v>49.38</v>
      </c>
      <c r="E14" s="9">
        <v>4.1195702011398401E-4</v>
      </c>
      <c r="F14" s="9">
        <v>1.7191426956090199E-3</v>
      </c>
      <c r="G14" s="9">
        <v>22.661677109529201</v>
      </c>
      <c r="H14" s="9">
        <v>0.99630967493120504</v>
      </c>
      <c r="I14" s="9" t="s">
        <v>13</v>
      </c>
      <c r="J14" s="9" t="s">
        <v>14</v>
      </c>
      <c r="K14" s="9" t="s">
        <v>48</v>
      </c>
      <c r="L14" s="8" t="s">
        <v>690</v>
      </c>
      <c r="M14" s="9" t="s">
        <v>691</v>
      </c>
    </row>
    <row r="15" spans="1:13" x14ac:dyDescent="0.2">
      <c r="A15" s="8" t="s">
        <v>49</v>
      </c>
      <c r="B15" s="9">
        <v>2</v>
      </c>
      <c r="C15" s="9">
        <v>2</v>
      </c>
      <c r="D15" s="9">
        <v>107.15</v>
      </c>
      <c r="E15" s="10">
        <v>4.96472880797683E-5</v>
      </c>
      <c r="F15" s="9">
        <v>3.8027384851850799E-4</v>
      </c>
      <c r="G15" s="9">
        <v>19.669337190412701</v>
      </c>
      <c r="H15" s="9">
        <v>0.99997619302988505</v>
      </c>
      <c r="I15" s="9" t="s">
        <v>13</v>
      </c>
      <c r="J15" s="9" t="s">
        <v>14</v>
      </c>
      <c r="K15" s="9" t="s">
        <v>50</v>
      </c>
      <c r="L15" s="8" t="s">
        <v>692</v>
      </c>
      <c r="M15" s="9" t="s">
        <v>693</v>
      </c>
    </row>
    <row r="16" spans="1:13" x14ac:dyDescent="0.2">
      <c r="A16" s="8" t="s">
        <v>51</v>
      </c>
      <c r="B16" s="9">
        <v>3</v>
      </c>
      <c r="C16" s="9">
        <v>3</v>
      </c>
      <c r="D16" s="9">
        <v>121.99</v>
      </c>
      <c r="E16" s="9">
        <v>1.5397065557143399E-4</v>
      </c>
      <c r="F16" s="9">
        <v>8.7072738142980101E-4</v>
      </c>
      <c r="G16" s="9">
        <v>16.548900445550998</v>
      </c>
      <c r="H16" s="9">
        <v>0.99951427799841197</v>
      </c>
      <c r="I16" s="9" t="s">
        <v>13</v>
      </c>
      <c r="J16" s="9" t="s">
        <v>14</v>
      </c>
      <c r="K16" s="9" t="s">
        <v>52</v>
      </c>
      <c r="L16" s="8" t="s">
        <v>694</v>
      </c>
      <c r="M16" s="9" t="s">
        <v>695</v>
      </c>
    </row>
    <row r="17" spans="1:13" x14ac:dyDescent="0.2">
      <c r="A17" s="8" t="s">
        <v>55</v>
      </c>
      <c r="B17" s="9">
        <v>5</v>
      </c>
      <c r="C17" s="9">
        <v>5</v>
      </c>
      <c r="D17" s="9">
        <v>356.13</v>
      </c>
      <c r="E17" s="10">
        <v>2.3766291157301099E-9</v>
      </c>
      <c r="F17" s="10">
        <v>7.1905057545269696E-7</v>
      </c>
      <c r="G17" s="9">
        <v>16.4514680551023</v>
      </c>
      <c r="H17" s="9">
        <v>1</v>
      </c>
      <c r="I17" s="9" t="s">
        <v>13</v>
      </c>
      <c r="J17" s="9" t="s">
        <v>14</v>
      </c>
      <c r="K17" s="9" t="s">
        <v>56</v>
      </c>
      <c r="L17" s="8" t="s">
        <v>696</v>
      </c>
      <c r="M17" s="9" t="s">
        <v>697</v>
      </c>
    </row>
    <row r="18" spans="1:13" x14ac:dyDescent="0.2">
      <c r="A18" s="8" t="s">
        <v>59</v>
      </c>
      <c r="B18" s="9">
        <v>1</v>
      </c>
      <c r="C18" s="9">
        <v>1</v>
      </c>
      <c r="D18" s="9">
        <v>76.67</v>
      </c>
      <c r="E18" s="9">
        <v>4.7674603204809297E-2</v>
      </c>
      <c r="F18" s="9">
        <v>6.8037641581258204E-2</v>
      </c>
      <c r="G18" s="9">
        <v>15.854452856636501</v>
      </c>
      <c r="H18" s="9">
        <v>0.53106227184585197</v>
      </c>
      <c r="I18" s="9" t="s">
        <v>13</v>
      </c>
      <c r="J18" s="9" t="s">
        <v>14</v>
      </c>
      <c r="K18" s="9" t="s">
        <v>60</v>
      </c>
      <c r="L18" s="8" t="s">
        <v>698</v>
      </c>
      <c r="M18" s="9" t="s">
        <v>699</v>
      </c>
    </row>
    <row r="19" spans="1:13" x14ac:dyDescent="0.2">
      <c r="A19" s="8" t="s">
        <v>63</v>
      </c>
      <c r="B19" s="9">
        <v>1</v>
      </c>
      <c r="C19" s="9">
        <v>1</v>
      </c>
      <c r="D19" s="9">
        <v>48.88</v>
      </c>
      <c r="E19" s="9">
        <v>4.9525696752362798E-2</v>
      </c>
      <c r="F19" s="9">
        <v>7.0018829377953298E-2</v>
      </c>
      <c r="G19" s="9">
        <v>14.938133532447299</v>
      </c>
      <c r="H19" s="9">
        <v>0.52305102941922899</v>
      </c>
      <c r="I19" s="9" t="s">
        <v>13</v>
      </c>
      <c r="J19" s="9" t="s">
        <v>14</v>
      </c>
      <c r="K19" s="9" t="s">
        <v>64</v>
      </c>
      <c r="L19" s="8" t="s">
        <v>700</v>
      </c>
      <c r="M19" s="9" t="s">
        <v>701</v>
      </c>
    </row>
    <row r="20" spans="1:13" x14ac:dyDescent="0.2">
      <c r="A20" s="8" t="s">
        <v>67</v>
      </c>
      <c r="B20" s="9">
        <v>4</v>
      </c>
      <c r="C20" s="9">
        <v>4</v>
      </c>
      <c r="D20" s="9">
        <v>212.84</v>
      </c>
      <c r="E20" s="10">
        <v>8.7766976268888203E-6</v>
      </c>
      <c r="F20" s="9">
        <v>1.0413314399413199E-4</v>
      </c>
      <c r="G20" s="9">
        <v>14.8752432985012</v>
      </c>
      <c r="H20" s="9">
        <v>0.99999996314075301</v>
      </c>
      <c r="I20" s="9" t="s">
        <v>13</v>
      </c>
      <c r="J20" s="9" t="s">
        <v>14</v>
      </c>
      <c r="K20" s="9" t="s">
        <v>68</v>
      </c>
      <c r="L20" s="8" t="s">
        <v>702</v>
      </c>
      <c r="M20" s="9" t="s">
        <v>703</v>
      </c>
    </row>
    <row r="21" spans="1:13" x14ac:dyDescent="0.2">
      <c r="A21" s="8" t="s">
        <v>71</v>
      </c>
      <c r="B21" s="9">
        <v>1</v>
      </c>
      <c r="C21" s="9">
        <v>1</v>
      </c>
      <c r="D21" s="9">
        <v>41.05</v>
      </c>
      <c r="E21" s="9">
        <v>2.9269585704145101E-2</v>
      </c>
      <c r="F21" s="9">
        <v>4.5647066216446798E-2</v>
      </c>
      <c r="G21" s="9">
        <v>14.800351151951199</v>
      </c>
      <c r="H21" s="9">
        <v>0.63076230433774405</v>
      </c>
      <c r="I21" s="9" t="s">
        <v>13</v>
      </c>
      <c r="J21" s="9" t="s">
        <v>14</v>
      </c>
      <c r="K21" s="9" t="s">
        <v>72</v>
      </c>
      <c r="L21" s="8" t="s">
        <v>704</v>
      </c>
      <c r="M21" s="9" t="s">
        <v>705</v>
      </c>
    </row>
    <row r="22" spans="1:13" x14ac:dyDescent="0.2">
      <c r="A22" s="8" t="s">
        <v>75</v>
      </c>
      <c r="B22" s="9">
        <v>3</v>
      </c>
      <c r="C22" s="9">
        <v>3</v>
      </c>
      <c r="D22" s="9">
        <v>101.99</v>
      </c>
      <c r="E22" s="10">
        <v>3.24400902762534E-5</v>
      </c>
      <c r="F22" s="9">
        <v>2.8042196916019799E-4</v>
      </c>
      <c r="G22" s="9">
        <v>14.289072162373101</v>
      </c>
      <c r="H22" s="9">
        <v>0.99999388406530398</v>
      </c>
      <c r="I22" s="9" t="s">
        <v>13</v>
      </c>
      <c r="J22" s="9" t="s">
        <v>14</v>
      </c>
      <c r="K22" s="9" t="s">
        <v>76</v>
      </c>
      <c r="L22" s="8" t="s">
        <v>706</v>
      </c>
      <c r="M22" s="9" t="s">
        <v>707</v>
      </c>
    </row>
    <row r="23" spans="1:13" x14ac:dyDescent="0.2">
      <c r="A23" s="8" t="s">
        <v>79</v>
      </c>
      <c r="B23" s="9">
        <v>6</v>
      </c>
      <c r="C23" s="9">
        <v>6</v>
      </c>
      <c r="D23" s="9">
        <v>248.67</v>
      </c>
      <c r="E23" s="10">
        <v>2.2678005166532101E-5</v>
      </c>
      <c r="F23" s="9">
        <v>2.2133045710435699E-4</v>
      </c>
      <c r="G23" s="9">
        <v>13.642458777</v>
      </c>
      <c r="H23" s="9">
        <v>0.99999825104059303</v>
      </c>
      <c r="I23" s="9" t="s">
        <v>13</v>
      </c>
      <c r="J23" s="9" t="s">
        <v>14</v>
      </c>
      <c r="K23" s="9" t="s">
        <v>80</v>
      </c>
      <c r="L23" s="8" t="s">
        <v>708</v>
      </c>
      <c r="M23" s="9" t="s">
        <v>709</v>
      </c>
    </row>
    <row r="24" spans="1:13" x14ac:dyDescent="0.2">
      <c r="A24" s="8" t="s">
        <v>83</v>
      </c>
      <c r="B24" s="9">
        <v>2</v>
      </c>
      <c r="C24" s="9">
        <v>2</v>
      </c>
      <c r="D24" s="9">
        <v>77.349999999999994</v>
      </c>
      <c r="E24" s="9">
        <v>1.8422067532580799E-3</v>
      </c>
      <c r="F24" s="9">
        <v>5.8362383944480104E-3</v>
      </c>
      <c r="G24" s="9">
        <v>12.3565356898121</v>
      </c>
      <c r="H24" s="9">
        <v>0.96461621371079498</v>
      </c>
      <c r="I24" s="9" t="s">
        <v>13</v>
      </c>
      <c r="J24" s="9" t="s">
        <v>14</v>
      </c>
      <c r="K24" s="9" t="s">
        <v>84</v>
      </c>
      <c r="L24" s="8" t="s">
        <v>710</v>
      </c>
      <c r="M24" s="9" t="s">
        <v>711</v>
      </c>
    </row>
    <row r="25" spans="1:13" x14ac:dyDescent="0.2">
      <c r="A25" s="8" t="s">
        <v>87</v>
      </c>
      <c r="B25" s="9">
        <v>3</v>
      </c>
      <c r="C25" s="9">
        <v>3</v>
      </c>
      <c r="D25" s="9">
        <v>250.52</v>
      </c>
      <c r="E25" s="9">
        <v>1.92377559586454E-4</v>
      </c>
      <c r="F25" s="9">
        <v>9.8590447942263496E-4</v>
      </c>
      <c r="G25" s="9">
        <v>10.612287945235099</v>
      </c>
      <c r="H25" s="9">
        <v>0.99919695430312705</v>
      </c>
      <c r="I25" s="9" t="s">
        <v>13</v>
      </c>
      <c r="J25" s="9" t="s">
        <v>14</v>
      </c>
      <c r="K25" s="9" t="s">
        <v>88</v>
      </c>
      <c r="L25" s="8" t="s">
        <v>712</v>
      </c>
      <c r="M25" s="9" t="s">
        <v>713</v>
      </c>
    </row>
    <row r="26" spans="1:13" x14ac:dyDescent="0.2">
      <c r="A26" s="8" t="s">
        <v>53</v>
      </c>
      <c r="B26" s="9">
        <v>4</v>
      </c>
      <c r="C26" s="9">
        <v>4</v>
      </c>
      <c r="D26" s="9">
        <v>398.65</v>
      </c>
      <c r="E26" s="9">
        <v>1.03899093927162E-4</v>
      </c>
      <c r="F26" s="9">
        <v>6.4152517687004703E-4</v>
      </c>
      <c r="G26" s="9">
        <v>10.582189762214</v>
      </c>
      <c r="H26" s="9">
        <v>0.99981347217801797</v>
      </c>
      <c r="I26" s="9" t="s">
        <v>13</v>
      </c>
      <c r="J26" s="9" t="s">
        <v>14</v>
      </c>
      <c r="K26" s="9" t="s">
        <v>54</v>
      </c>
      <c r="L26" s="8" t="s">
        <v>714</v>
      </c>
      <c r="M26" s="9" t="s">
        <v>715</v>
      </c>
    </row>
    <row r="27" spans="1:13" x14ac:dyDescent="0.2">
      <c r="A27" s="8" t="s">
        <v>93</v>
      </c>
      <c r="B27" s="9">
        <v>3</v>
      </c>
      <c r="C27" s="9">
        <v>2</v>
      </c>
      <c r="D27" s="9">
        <v>124.2</v>
      </c>
      <c r="E27" s="9">
        <v>1.8907379558923401E-3</v>
      </c>
      <c r="F27" s="9">
        <v>5.9587907433347898E-3</v>
      </c>
      <c r="G27" s="9">
        <v>10.478710564695</v>
      </c>
      <c r="H27" s="9">
        <v>0.96346969047704301</v>
      </c>
      <c r="I27" s="9" t="s">
        <v>13</v>
      </c>
      <c r="J27" s="9" t="s">
        <v>14</v>
      </c>
      <c r="K27" s="9" t="s">
        <v>94</v>
      </c>
      <c r="L27" s="8" t="s">
        <v>716</v>
      </c>
      <c r="M27" s="9" t="s">
        <v>717</v>
      </c>
    </row>
    <row r="28" spans="1:13" x14ac:dyDescent="0.2">
      <c r="A28" s="8" t="s">
        <v>97</v>
      </c>
      <c r="B28" s="9">
        <v>6</v>
      </c>
      <c r="C28" s="9">
        <v>1</v>
      </c>
      <c r="D28" s="9">
        <v>257.08999999999997</v>
      </c>
      <c r="E28" s="9">
        <v>4.4769396451815901E-4</v>
      </c>
      <c r="F28" s="9">
        <v>1.8181218733068099E-3</v>
      </c>
      <c r="G28" s="9">
        <v>9.5462718396146808</v>
      </c>
      <c r="H28" s="9">
        <v>0.99571360975698797</v>
      </c>
      <c r="I28" s="9" t="s">
        <v>13</v>
      </c>
      <c r="J28" s="9" t="s">
        <v>14</v>
      </c>
      <c r="K28" s="9" t="s">
        <v>98</v>
      </c>
      <c r="L28" s="8" t="s">
        <v>718</v>
      </c>
      <c r="M28" s="9" t="s">
        <v>719</v>
      </c>
    </row>
    <row r="29" spans="1:13" x14ac:dyDescent="0.2">
      <c r="A29" s="8" t="s">
        <v>101</v>
      </c>
      <c r="B29" s="9">
        <v>2</v>
      </c>
      <c r="C29" s="9">
        <v>2</v>
      </c>
      <c r="D29" s="9">
        <v>131.29</v>
      </c>
      <c r="E29" s="9">
        <v>1.7508845690632499E-3</v>
      </c>
      <c r="F29" s="9">
        <v>5.6354381345153099E-3</v>
      </c>
      <c r="G29" s="9">
        <v>9.3552997303239707</v>
      </c>
      <c r="H29" s="9">
        <v>0.96677675722602097</v>
      </c>
      <c r="I29" s="9" t="s">
        <v>13</v>
      </c>
      <c r="J29" s="9" t="s">
        <v>14</v>
      </c>
      <c r="K29" s="9" t="s">
        <v>102</v>
      </c>
      <c r="L29" s="8" t="s">
        <v>720</v>
      </c>
      <c r="M29" s="9" t="s">
        <v>721</v>
      </c>
    </row>
    <row r="30" spans="1:13" x14ac:dyDescent="0.2">
      <c r="A30" s="8" t="s">
        <v>105</v>
      </c>
      <c r="B30" s="9">
        <v>7</v>
      </c>
      <c r="C30" s="9">
        <v>0</v>
      </c>
      <c r="D30" s="9">
        <v>559.22</v>
      </c>
      <c r="E30" s="10">
        <v>1.30744009019246E-6</v>
      </c>
      <c r="F30" s="10">
        <v>3.03162078393021E-5</v>
      </c>
      <c r="G30" s="9">
        <v>9.3495006482572194</v>
      </c>
      <c r="H30" s="9">
        <v>0.99999999999931599</v>
      </c>
      <c r="I30" s="9" t="s">
        <v>13</v>
      </c>
      <c r="J30" s="9" t="s">
        <v>14</v>
      </c>
      <c r="K30" s="9" t="s">
        <v>106</v>
      </c>
      <c r="L30" s="8" t="s">
        <v>722</v>
      </c>
      <c r="M30" s="9" t="s">
        <v>723</v>
      </c>
    </row>
    <row r="31" spans="1:13" x14ac:dyDescent="0.2">
      <c r="A31" s="8" t="s">
        <v>109</v>
      </c>
      <c r="B31" s="9">
        <v>7</v>
      </c>
      <c r="C31" s="9">
        <v>6</v>
      </c>
      <c r="D31" s="9">
        <v>277.52</v>
      </c>
      <c r="E31" s="9">
        <v>4.7883940183457403E-4</v>
      </c>
      <c r="F31" s="9">
        <v>1.90622566376905E-3</v>
      </c>
      <c r="G31" s="9">
        <v>9.32878193366688</v>
      </c>
      <c r="H31" s="9">
        <v>0.99517304973076703</v>
      </c>
      <c r="I31" s="9" t="s">
        <v>13</v>
      </c>
      <c r="J31" s="9" t="s">
        <v>14</v>
      </c>
      <c r="K31" s="9" t="s">
        <v>110</v>
      </c>
      <c r="L31" s="8" t="s">
        <v>724</v>
      </c>
      <c r="M31" s="9" t="s">
        <v>725</v>
      </c>
    </row>
    <row r="32" spans="1:13" x14ac:dyDescent="0.2">
      <c r="A32" s="8" t="s">
        <v>113</v>
      </c>
      <c r="B32" s="9">
        <v>2</v>
      </c>
      <c r="C32" s="9">
        <v>1</v>
      </c>
      <c r="D32" s="9">
        <v>95.49</v>
      </c>
      <c r="E32" s="9">
        <v>8.0754591954628197E-3</v>
      </c>
      <c r="F32" s="9">
        <v>1.7768982258749101E-2</v>
      </c>
      <c r="G32" s="9">
        <v>9.1850507888849808</v>
      </c>
      <c r="H32" s="9">
        <v>0.84303674149832897</v>
      </c>
      <c r="I32" s="9" t="s">
        <v>13</v>
      </c>
      <c r="J32" s="9" t="s">
        <v>14</v>
      </c>
      <c r="K32" s="9" t="s">
        <v>114</v>
      </c>
      <c r="L32" s="8" t="s">
        <v>726</v>
      </c>
      <c r="M32" s="9" t="s">
        <v>727</v>
      </c>
    </row>
    <row r="33" spans="1:13" x14ac:dyDescent="0.2">
      <c r="A33" s="8" t="s">
        <v>117</v>
      </c>
      <c r="B33" s="9">
        <v>7</v>
      </c>
      <c r="C33" s="9">
        <v>0</v>
      </c>
      <c r="D33" s="9">
        <v>544.78</v>
      </c>
      <c r="E33" s="10">
        <v>5.43531791119545E-6</v>
      </c>
      <c r="F33" s="10">
        <v>7.64864520586805E-5</v>
      </c>
      <c r="G33" s="9">
        <v>9.0416705294015198</v>
      </c>
      <c r="H33" s="9">
        <v>0.99999999624174196</v>
      </c>
      <c r="I33" s="9" t="s">
        <v>13</v>
      </c>
      <c r="J33" s="9" t="s">
        <v>14</v>
      </c>
      <c r="K33" s="9" t="s">
        <v>118</v>
      </c>
      <c r="L33" s="8" t="s">
        <v>728</v>
      </c>
      <c r="M33" s="9" t="s">
        <v>729</v>
      </c>
    </row>
    <row r="34" spans="1:13" x14ac:dyDescent="0.2">
      <c r="A34" s="8" t="s">
        <v>121</v>
      </c>
      <c r="B34" s="9">
        <v>4</v>
      </c>
      <c r="C34" s="9">
        <v>4</v>
      </c>
      <c r="D34" s="9">
        <v>221.12</v>
      </c>
      <c r="E34" s="10">
        <v>7.6303597884575003E-9</v>
      </c>
      <c r="F34" s="10">
        <v>9.2342798638414702E-7</v>
      </c>
      <c r="G34" s="9">
        <v>8.9264808596747205</v>
      </c>
      <c r="H34" s="9">
        <v>1</v>
      </c>
      <c r="I34" s="9" t="s">
        <v>13</v>
      </c>
      <c r="J34" s="9" t="s">
        <v>14</v>
      </c>
      <c r="K34" s="9" t="s">
        <v>122</v>
      </c>
      <c r="L34" s="8" t="s">
        <v>730</v>
      </c>
      <c r="M34" s="9" t="s">
        <v>731</v>
      </c>
    </row>
    <row r="35" spans="1:13" x14ac:dyDescent="0.2">
      <c r="A35" s="8" t="s">
        <v>125</v>
      </c>
      <c r="B35" s="9">
        <v>1</v>
      </c>
      <c r="C35" s="9">
        <v>0</v>
      </c>
      <c r="D35" s="9">
        <v>60.11</v>
      </c>
      <c r="E35" s="9">
        <v>3.1419383928970097E-2</v>
      </c>
      <c r="F35" s="9">
        <v>4.7888935004021797E-2</v>
      </c>
      <c r="G35" s="9">
        <v>8.6642551290219707</v>
      </c>
      <c r="H35" s="9">
        <v>0.61670908130098501</v>
      </c>
      <c r="I35" s="9" t="s">
        <v>13</v>
      </c>
      <c r="J35" s="9" t="s">
        <v>14</v>
      </c>
      <c r="K35" s="9" t="s">
        <v>126</v>
      </c>
      <c r="L35" s="8" t="s">
        <v>732</v>
      </c>
      <c r="M35" s="9" t="s">
        <v>733</v>
      </c>
    </row>
    <row r="36" spans="1:13" x14ac:dyDescent="0.2">
      <c r="A36" s="8" t="s">
        <v>127</v>
      </c>
      <c r="B36" s="9">
        <v>3</v>
      </c>
      <c r="C36" s="9">
        <v>3</v>
      </c>
      <c r="D36" s="9">
        <v>154.08000000000001</v>
      </c>
      <c r="E36" s="9">
        <v>2.1850755569595998E-2</v>
      </c>
      <c r="F36" s="9">
        <v>3.7244841153090902E-2</v>
      </c>
      <c r="G36" s="9">
        <v>8.6249958618584692</v>
      </c>
      <c r="H36" s="9">
        <v>0.68662163299066703</v>
      </c>
      <c r="I36" s="9" t="s">
        <v>13</v>
      </c>
      <c r="J36" s="9" t="s">
        <v>14</v>
      </c>
      <c r="K36" s="9" t="s">
        <v>128</v>
      </c>
      <c r="L36" s="8" t="s">
        <v>734</v>
      </c>
      <c r="M36" s="9" t="s">
        <v>735</v>
      </c>
    </row>
    <row r="37" spans="1:13" x14ac:dyDescent="0.2">
      <c r="A37" s="8" t="s">
        <v>131</v>
      </c>
      <c r="B37" s="9">
        <v>2</v>
      </c>
      <c r="C37" s="9">
        <v>1</v>
      </c>
      <c r="D37" s="9">
        <v>76.010000000000005</v>
      </c>
      <c r="E37" s="9">
        <v>1.6780879632054501E-2</v>
      </c>
      <c r="F37" s="9">
        <v>3.0640452210123501E-2</v>
      </c>
      <c r="G37" s="9">
        <v>8.3882244774513097</v>
      </c>
      <c r="H37" s="9">
        <v>0.73364056012701995</v>
      </c>
      <c r="I37" s="9" t="s">
        <v>13</v>
      </c>
      <c r="J37" s="9" t="s">
        <v>14</v>
      </c>
      <c r="K37" s="9" t="s">
        <v>132</v>
      </c>
      <c r="L37" s="8" t="s">
        <v>736</v>
      </c>
      <c r="M37" s="9" t="s">
        <v>737</v>
      </c>
    </row>
    <row r="38" spans="1:13" x14ac:dyDescent="0.2">
      <c r="A38" s="8" t="s">
        <v>135</v>
      </c>
      <c r="B38" s="9">
        <v>3</v>
      </c>
      <c r="C38" s="9">
        <v>3</v>
      </c>
      <c r="D38" s="9">
        <v>145.54</v>
      </c>
      <c r="E38" s="10">
        <v>7.3028534683161603E-5</v>
      </c>
      <c r="F38" s="9">
        <v>5.03341308033961E-4</v>
      </c>
      <c r="G38" s="9">
        <v>8.1624253979593906</v>
      </c>
      <c r="H38" s="9">
        <v>0.99992699080051195</v>
      </c>
      <c r="I38" s="9" t="s">
        <v>13</v>
      </c>
      <c r="J38" s="9" t="s">
        <v>14</v>
      </c>
      <c r="K38" s="9" t="s">
        <v>136</v>
      </c>
      <c r="L38" s="8" t="s">
        <v>738</v>
      </c>
      <c r="M38" s="9" t="s">
        <v>739</v>
      </c>
    </row>
    <row r="39" spans="1:13" x14ac:dyDescent="0.2">
      <c r="A39" s="8" t="s">
        <v>139</v>
      </c>
      <c r="B39" s="9">
        <v>3</v>
      </c>
      <c r="C39" s="9">
        <v>1</v>
      </c>
      <c r="D39" s="9">
        <v>120.53</v>
      </c>
      <c r="E39" s="9">
        <v>1.21185710812921E-3</v>
      </c>
      <c r="F39" s="9">
        <v>4.1196415790833701E-3</v>
      </c>
      <c r="G39" s="9">
        <v>8.1519077251832996</v>
      </c>
      <c r="H39" s="9">
        <v>0.97949467763065701</v>
      </c>
      <c r="I39" s="9" t="s">
        <v>13</v>
      </c>
      <c r="J39" s="9" t="s">
        <v>14</v>
      </c>
      <c r="K39" s="9" t="s">
        <v>140</v>
      </c>
      <c r="L39" s="8" t="s">
        <v>740</v>
      </c>
      <c r="M39" s="11"/>
    </row>
    <row r="40" spans="1:13" x14ac:dyDescent="0.2">
      <c r="A40" s="8" t="s">
        <v>143</v>
      </c>
      <c r="B40" s="9">
        <v>5</v>
      </c>
      <c r="C40" s="9">
        <v>5</v>
      </c>
      <c r="D40" s="9">
        <v>224.91</v>
      </c>
      <c r="E40" s="9">
        <v>7.5694824668233202E-3</v>
      </c>
      <c r="F40" s="9">
        <v>1.70271486654596E-2</v>
      </c>
      <c r="G40" s="9">
        <v>8.0178283341862304</v>
      </c>
      <c r="H40" s="9">
        <v>0.85110469050618698</v>
      </c>
      <c r="I40" s="9" t="s">
        <v>13</v>
      </c>
      <c r="J40" s="9" t="s">
        <v>14</v>
      </c>
      <c r="K40" s="9" t="s">
        <v>144</v>
      </c>
      <c r="L40" s="8" t="s">
        <v>741</v>
      </c>
      <c r="M40" s="9" t="s">
        <v>742</v>
      </c>
    </row>
    <row r="41" spans="1:13" x14ac:dyDescent="0.2">
      <c r="A41" s="8" t="s">
        <v>147</v>
      </c>
      <c r="B41" s="9">
        <v>2</v>
      </c>
      <c r="C41" s="9">
        <v>2</v>
      </c>
      <c r="D41" s="9">
        <v>100.3</v>
      </c>
      <c r="E41" s="9">
        <v>2.57906528928287E-3</v>
      </c>
      <c r="F41" s="9">
        <v>7.6126610938351104E-3</v>
      </c>
      <c r="G41" s="9">
        <v>7.8735276913621597</v>
      </c>
      <c r="H41" s="9">
        <v>0.94744375108670098</v>
      </c>
      <c r="I41" s="9" t="s">
        <v>13</v>
      </c>
      <c r="J41" s="9" t="s">
        <v>14</v>
      </c>
      <c r="K41" s="9" t="s">
        <v>148</v>
      </c>
      <c r="L41" s="8" t="s">
        <v>743</v>
      </c>
      <c r="M41" s="9" t="s">
        <v>744</v>
      </c>
    </row>
    <row r="42" spans="1:13" x14ac:dyDescent="0.2">
      <c r="A42" s="8" t="s">
        <v>151</v>
      </c>
      <c r="B42" s="9">
        <v>22</v>
      </c>
      <c r="C42" s="9">
        <v>21</v>
      </c>
      <c r="D42" s="9">
        <v>2429.62</v>
      </c>
      <c r="E42" s="10">
        <v>4.5411255664151697E-5</v>
      </c>
      <c r="F42" s="9">
        <v>3.52287252532877E-4</v>
      </c>
      <c r="G42" s="9">
        <v>7.8225477816297202</v>
      </c>
      <c r="H42" s="9">
        <v>0.99998189442624597</v>
      </c>
      <c r="I42" s="9" t="s">
        <v>13</v>
      </c>
      <c r="J42" s="9" t="s">
        <v>14</v>
      </c>
      <c r="K42" s="9" t="s">
        <v>152</v>
      </c>
      <c r="L42" s="8" t="s">
        <v>745</v>
      </c>
      <c r="M42" s="9" t="s">
        <v>746</v>
      </c>
    </row>
    <row r="43" spans="1:13" x14ac:dyDescent="0.2">
      <c r="A43" s="8" t="s">
        <v>153</v>
      </c>
      <c r="B43" s="9">
        <v>6</v>
      </c>
      <c r="C43" s="9">
        <v>6</v>
      </c>
      <c r="D43" s="9">
        <v>385.56</v>
      </c>
      <c r="E43" s="9">
        <v>1.07148164986053E-2</v>
      </c>
      <c r="F43" s="9">
        <v>2.2365667512313801E-2</v>
      </c>
      <c r="G43" s="9">
        <v>7.5348436818327196</v>
      </c>
      <c r="H43" s="9">
        <v>0.80463712990493996</v>
      </c>
      <c r="I43" s="9" t="s">
        <v>13</v>
      </c>
      <c r="J43" s="9" t="s">
        <v>14</v>
      </c>
      <c r="K43" s="9" t="s">
        <v>154</v>
      </c>
      <c r="L43" s="8" t="s">
        <v>747</v>
      </c>
      <c r="M43" s="9" t="s">
        <v>748</v>
      </c>
    </row>
    <row r="44" spans="1:13" x14ac:dyDescent="0.2">
      <c r="A44" s="8" t="s">
        <v>155</v>
      </c>
      <c r="B44" s="9">
        <v>1</v>
      </c>
      <c r="C44" s="9">
        <v>1</v>
      </c>
      <c r="D44" s="9">
        <v>37.65</v>
      </c>
      <c r="E44" s="9">
        <v>1.5918777647057299E-2</v>
      </c>
      <c r="F44" s="9">
        <v>2.9729850609799501E-2</v>
      </c>
      <c r="G44" s="9">
        <v>7.4869517895288897</v>
      </c>
      <c r="H44" s="9">
        <v>0.74259353335567702</v>
      </c>
      <c r="I44" s="9" t="s">
        <v>13</v>
      </c>
      <c r="J44" s="9" t="s">
        <v>14</v>
      </c>
      <c r="K44" s="9" t="s">
        <v>156</v>
      </c>
      <c r="L44" s="8" t="s">
        <v>749</v>
      </c>
      <c r="M44" s="9" t="s">
        <v>750</v>
      </c>
    </row>
    <row r="45" spans="1:13" x14ac:dyDescent="0.2">
      <c r="A45" s="8" t="s">
        <v>157</v>
      </c>
      <c r="B45" s="9">
        <v>4</v>
      </c>
      <c r="C45" s="9">
        <v>3</v>
      </c>
      <c r="D45" s="9">
        <v>150.97999999999999</v>
      </c>
      <c r="E45" s="10">
        <v>1.4782104945654199E-6</v>
      </c>
      <c r="F45" s="10">
        <v>3.03162078393021E-5</v>
      </c>
      <c r="G45" s="9">
        <v>7.4851344203389303</v>
      </c>
      <c r="H45" s="9">
        <v>0.999999999998053</v>
      </c>
      <c r="I45" s="9" t="s">
        <v>13</v>
      </c>
      <c r="J45" s="9" t="s">
        <v>14</v>
      </c>
      <c r="K45" s="9" t="s">
        <v>158</v>
      </c>
      <c r="L45" s="8" t="s">
        <v>751</v>
      </c>
      <c r="M45" s="9" t="s">
        <v>752</v>
      </c>
    </row>
    <row r="46" spans="1:13" x14ac:dyDescent="0.2">
      <c r="A46" s="8" t="s">
        <v>159</v>
      </c>
      <c r="B46" s="9">
        <v>11</v>
      </c>
      <c r="C46" s="9">
        <v>0</v>
      </c>
      <c r="D46" s="9">
        <v>759.19</v>
      </c>
      <c r="E46" s="10">
        <v>4.7986409997813297E-6</v>
      </c>
      <c r="F46" s="10">
        <v>7.0821060238601005E-5</v>
      </c>
      <c r="G46" s="9">
        <v>7.3878000101115999</v>
      </c>
      <c r="H46" s="9">
        <v>0.99999999800669903</v>
      </c>
      <c r="I46" s="9" t="s">
        <v>13</v>
      </c>
      <c r="J46" s="9" t="s">
        <v>14</v>
      </c>
      <c r="K46" s="9" t="s">
        <v>160</v>
      </c>
      <c r="L46" s="8" t="s">
        <v>753</v>
      </c>
      <c r="M46" s="9" t="s">
        <v>754</v>
      </c>
    </row>
    <row r="47" spans="1:13" x14ac:dyDescent="0.2">
      <c r="A47" s="8" t="s">
        <v>161</v>
      </c>
      <c r="B47" s="9">
        <v>2</v>
      </c>
      <c r="C47" s="9">
        <v>2</v>
      </c>
      <c r="D47" s="9">
        <v>89.65</v>
      </c>
      <c r="E47" s="9">
        <v>1.01461911875878E-4</v>
      </c>
      <c r="F47" s="9">
        <v>6.3293531472016404E-4</v>
      </c>
      <c r="G47" s="9">
        <v>7.3175638183619496</v>
      </c>
      <c r="H47" s="9">
        <v>0.99982445811501897</v>
      </c>
      <c r="I47" s="9" t="s">
        <v>13</v>
      </c>
      <c r="J47" s="9" t="s">
        <v>14</v>
      </c>
      <c r="K47" s="9" t="s">
        <v>162</v>
      </c>
      <c r="L47" s="8" t="s">
        <v>755</v>
      </c>
      <c r="M47" s="9" t="s">
        <v>756</v>
      </c>
    </row>
    <row r="48" spans="1:13" x14ac:dyDescent="0.2">
      <c r="A48" s="8" t="s">
        <v>163</v>
      </c>
      <c r="B48" s="9">
        <v>1</v>
      </c>
      <c r="C48" s="9">
        <v>1</v>
      </c>
      <c r="D48" s="9">
        <v>52.72</v>
      </c>
      <c r="E48" s="9">
        <v>1.5744193694755E-2</v>
      </c>
      <c r="F48" s="9">
        <v>2.9729850609799501E-2</v>
      </c>
      <c r="G48" s="9">
        <v>7.2950597460451201</v>
      </c>
      <c r="H48" s="9">
        <v>0.74444602753479605</v>
      </c>
      <c r="I48" s="9" t="s">
        <v>13</v>
      </c>
      <c r="J48" s="9" t="s">
        <v>14</v>
      </c>
      <c r="K48" s="9" t="s">
        <v>164</v>
      </c>
      <c r="L48" s="8" t="s">
        <v>757</v>
      </c>
      <c r="M48" s="9" t="s">
        <v>758</v>
      </c>
    </row>
    <row r="49" spans="1:13" x14ac:dyDescent="0.2">
      <c r="A49" s="8" t="s">
        <v>165</v>
      </c>
      <c r="B49" s="9">
        <v>1</v>
      </c>
      <c r="C49" s="9">
        <v>1</v>
      </c>
      <c r="D49" s="9">
        <v>77.03</v>
      </c>
      <c r="E49" s="9">
        <v>5.9195267668188398E-3</v>
      </c>
      <c r="F49" s="9">
        <v>1.3937403900368101E-2</v>
      </c>
      <c r="G49" s="9">
        <v>7.2819340585686101</v>
      </c>
      <c r="H49" s="9">
        <v>0.87931500983418698</v>
      </c>
      <c r="I49" s="9" t="s">
        <v>13</v>
      </c>
      <c r="J49" s="9" t="s">
        <v>14</v>
      </c>
      <c r="K49" s="9" t="s">
        <v>166</v>
      </c>
      <c r="L49" s="8" t="s">
        <v>759</v>
      </c>
      <c r="M49" s="9" t="s">
        <v>760</v>
      </c>
    </row>
    <row r="50" spans="1:13" x14ac:dyDescent="0.2">
      <c r="A50" s="8" t="s">
        <v>167</v>
      </c>
      <c r="B50" s="9">
        <v>3</v>
      </c>
      <c r="C50" s="9">
        <v>3</v>
      </c>
      <c r="D50" s="9">
        <v>120.87</v>
      </c>
      <c r="E50" s="9">
        <v>2.6395616073589201E-2</v>
      </c>
      <c r="F50" s="9">
        <v>4.2366098658745702E-2</v>
      </c>
      <c r="G50" s="9">
        <v>7.02753000028682</v>
      </c>
      <c r="H50" s="9">
        <v>0.65091930589730695</v>
      </c>
      <c r="I50" s="9" t="s">
        <v>13</v>
      </c>
      <c r="J50" s="9" t="s">
        <v>14</v>
      </c>
      <c r="K50" s="9" t="s">
        <v>168</v>
      </c>
      <c r="L50" s="8" t="s">
        <v>761</v>
      </c>
      <c r="M50" s="9" t="s">
        <v>762</v>
      </c>
    </row>
    <row r="51" spans="1:13" x14ac:dyDescent="0.2">
      <c r="A51" s="8" t="s">
        <v>169</v>
      </c>
      <c r="B51" s="9">
        <v>3</v>
      </c>
      <c r="C51" s="9">
        <v>3</v>
      </c>
      <c r="D51" s="9">
        <v>137.05000000000001</v>
      </c>
      <c r="E51" s="9">
        <v>6.9373760527762203E-3</v>
      </c>
      <c r="F51" s="9">
        <v>1.5840809946225699E-2</v>
      </c>
      <c r="G51" s="9">
        <v>7.0260279026694104</v>
      </c>
      <c r="H51" s="9">
        <v>0.86155247345374397</v>
      </c>
      <c r="I51" s="9" t="s">
        <v>13</v>
      </c>
      <c r="J51" s="9" t="s">
        <v>14</v>
      </c>
      <c r="K51" s="9" t="s">
        <v>170</v>
      </c>
      <c r="L51" s="8" t="s">
        <v>763</v>
      </c>
      <c r="M51" s="9" t="s">
        <v>764</v>
      </c>
    </row>
    <row r="52" spans="1:13" x14ac:dyDescent="0.2">
      <c r="A52" s="8" t="s">
        <v>171</v>
      </c>
      <c r="B52" s="9">
        <v>13</v>
      </c>
      <c r="C52" s="9">
        <v>0</v>
      </c>
      <c r="D52" s="9">
        <v>1203.8900000000001</v>
      </c>
      <c r="E52" s="10">
        <v>3.1009965129058498E-7</v>
      </c>
      <c r="F52" s="10">
        <v>1.8478084790117E-5</v>
      </c>
      <c r="G52" s="9">
        <v>7.02156372693526</v>
      </c>
      <c r="H52" s="9">
        <v>1</v>
      </c>
      <c r="I52" s="9" t="s">
        <v>13</v>
      </c>
      <c r="J52" s="9" t="s">
        <v>14</v>
      </c>
      <c r="K52" s="9" t="s">
        <v>172</v>
      </c>
      <c r="L52" s="8" t="s">
        <v>765</v>
      </c>
      <c r="M52" s="9" t="s">
        <v>723</v>
      </c>
    </row>
    <row r="53" spans="1:13" x14ac:dyDescent="0.2">
      <c r="A53" s="8" t="s">
        <v>173</v>
      </c>
      <c r="B53" s="9">
        <v>14</v>
      </c>
      <c r="C53" s="9">
        <v>14</v>
      </c>
      <c r="D53" s="9">
        <v>1111.03</v>
      </c>
      <c r="E53" s="9">
        <v>1.93889272300685E-4</v>
      </c>
      <c r="F53" s="9">
        <v>9.8590447942263496E-4</v>
      </c>
      <c r="G53" s="9">
        <v>6.9261904473959799</v>
      </c>
      <c r="H53" s="9">
        <v>0.99918303926932694</v>
      </c>
      <c r="I53" s="9" t="s">
        <v>13</v>
      </c>
      <c r="J53" s="9" t="s">
        <v>14</v>
      </c>
      <c r="K53" s="9" t="s">
        <v>174</v>
      </c>
      <c r="L53" s="8" t="s">
        <v>766</v>
      </c>
      <c r="M53" s="9" t="s">
        <v>767</v>
      </c>
    </row>
    <row r="54" spans="1:13" x14ac:dyDescent="0.2">
      <c r="A54" s="8" t="s">
        <v>175</v>
      </c>
      <c r="B54" s="9">
        <v>8</v>
      </c>
      <c r="C54" s="9">
        <v>8</v>
      </c>
      <c r="D54" s="9">
        <v>376.48</v>
      </c>
      <c r="E54" s="10">
        <v>2.2390880311196101E-5</v>
      </c>
      <c r="F54" s="9">
        <v>2.2133045710435699E-4</v>
      </c>
      <c r="G54" s="9">
        <v>6.8774372733866</v>
      </c>
      <c r="H54" s="9">
        <v>0.99999833048409903</v>
      </c>
      <c r="I54" s="9" t="s">
        <v>13</v>
      </c>
      <c r="J54" s="9" t="s">
        <v>14</v>
      </c>
      <c r="K54" s="9" t="s">
        <v>176</v>
      </c>
      <c r="L54" s="8" t="s">
        <v>768</v>
      </c>
      <c r="M54" s="9" t="s">
        <v>769</v>
      </c>
    </row>
    <row r="55" spans="1:13" x14ac:dyDescent="0.2">
      <c r="A55" s="8" t="s">
        <v>177</v>
      </c>
      <c r="B55" s="9">
        <v>10</v>
      </c>
      <c r="C55" s="9">
        <v>0</v>
      </c>
      <c r="D55" s="9">
        <v>822.88</v>
      </c>
      <c r="E55" s="10">
        <v>7.3651229037796597E-7</v>
      </c>
      <c r="F55" s="10">
        <v>2.2855007772235099E-5</v>
      </c>
      <c r="G55" s="9">
        <v>6.84130873504545</v>
      </c>
      <c r="H55" s="9">
        <v>0.99999999999999001</v>
      </c>
      <c r="I55" s="9" t="s">
        <v>13</v>
      </c>
      <c r="J55" s="9" t="s">
        <v>14</v>
      </c>
      <c r="K55" s="9" t="s">
        <v>178</v>
      </c>
      <c r="L55" s="8" t="s">
        <v>770</v>
      </c>
      <c r="M55" s="9" t="s">
        <v>723</v>
      </c>
    </row>
    <row r="56" spans="1:13" x14ac:dyDescent="0.2">
      <c r="A56" s="8" t="s">
        <v>179</v>
      </c>
      <c r="B56" s="9">
        <v>15</v>
      </c>
      <c r="C56" s="9">
        <v>14</v>
      </c>
      <c r="D56" s="9">
        <v>1107.18</v>
      </c>
      <c r="E56" s="9">
        <v>2.7496485986888702E-4</v>
      </c>
      <c r="F56" s="9">
        <v>1.2998560085676701E-3</v>
      </c>
      <c r="G56" s="9">
        <v>6.8331626261045404</v>
      </c>
      <c r="H56" s="9">
        <v>0.99829780292599002</v>
      </c>
      <c r="I56" s="9" t="s">
        <v>13</v>
      </c>
      <c r="J56" s="9" t="s">
        <v>14</v>
      </c>
      <c r="K56" s="9" t="s">
        <v>180</v>
      </c>
      <c r="L56" s="8" t="s">
        <v>771</v>
      </c>
      <c r="M56" s="9" t="s">
        <v>772</v>
      </c>
    </row>
    <row r="57" spans="1:13" x14ac:dyDescent="0.2">
      <c r="A57" s="8" t="s">
        <v>181</v>
      </c>
      <c r="B57" s="9">
        <v>10</v>
      </c>
      <c r="C57" s="9">
        <v>0</v>
      </c>
      <c r="D57" s="9">
        <v>819.02</v>
      </c>
      <c r="E57" s="10">
        <v>3.82440443869037E-7</v>
      </c>
      <c r="F57" s="10">
        <v>1.8478084790117E-5</v>
      </c>
      <c r="G57" s="9">
        <v>6.8171855359056996</v>
      </c>
      <c r="H57" s="9">
        <v>1</v>
      </c>
      <c r="I57" s="9" t="s">
        <v>13</v>
      </c>
      <c r="J57" s="9" t="s">
        <v>14</v>
      </c>
      <c r="K57" s="9" t="s">
        <v>182</v>
      </c>
      <c r="L57" s="8" t="s">
        <v>773</v>
      </c>
      <c r="M57" s="9" t="s">
        <v>754</v>
      </c>
    </row>
    <row r="58" spans="1:13" x14ac:dyDescent="0.2">
      <c r="A58" s="8" t="s">
        <v>183</v>
      </c>
      <c r="B58" s="9">
        <v>16</v>
      </c>
      <c r="C58" s="9">
        <v>2</v>
      </c>
      <c r="D58" s="9">
        <v>1393.56</v>
      </c>
      <c r="E58" s="10">
        <v>2.5752543952872699E-7</v>
      </c>
      <c r="F58" s="10">
        <v>1.8478084790117E-5</v>
      </c>
      <c r="G58" s="9">
        <v>6.7536919019225197</v>
      </c>
      <c r="H58" s="9">
        <v>1</v>
      </c>
      <c r="I58" s="9" t="s">
        <v>13</v>
      </c>
      <c r="J58" s="9" t="s">
        <v>14</v>
      </c>
      <c r="K58" s="9" t="s">
        <v>184</v>
      </c>
      <c r="L58" s="8" t="s">
        <v>774</v>
      </c>
      <c r="M58" s="9" t="s">
        <v>723</v>
      </c>
    </row>
    <row r="59" spans="1:13" x14ac:dyDescent="0.2">
      <c r="A59" s="8" t="s">
        <v>185</v>
      </c>
      <c r="B59" s="9">
        <v>8</v>
      </c>
      <c r="C59" s="9">
        <v>0</v>
      </c>
      <c r="D59" s="9">
        <v>702.98</v>
      </c>
      <c r="E59" s="9">
        <v>1.0917654983377799E-4</v>
      </c>
      <c r="F59" s="9">
        <v>6.6730163921198003E-4</v>
      </c>
      <c r="G59" s="9">
        <v>6.7063547515094699</v>
      </c>
      <c r="H59" s="9">
        <v>0.99978850964170296</v>
      </c>
      <c r="I59" s="9" t="s">
        <v>13</v>
      </c>
      <c r="J59" s="9" t="s">
        <v>14</v>
      </c>
      <c r="K59" s="9" t="s">
        <v>186</v>
      </c>
      <c r="L59" s="8" t="s">
        <v>775</v>
      </c>
      <c r="M59" s="9" t="s">
        <v>776</v>
      </c>
    </row>
    <row r="60" spans="1:13" x14ac:dyDescent="0.2">
      <c r="A60" s="8" t="s">
        <v>187</v>
      </c>
      <c r="B60" s="9">
        <v>4</v>
      </c>
      <c r="C60" s="9">
        <v>4</v>
      </c>
      <c r="D60" s="9">
        <v>171.27</v>
      </c>
      <c r="E60" s="9">
        <v>1.66651717673716E-4</v>
      </c>
      <c r="F60" s="9">
        <v>9.2304245747028399E-4</v>
      </c>
      <c r="G60" s="9">
        <v>6.4247064113590797</v>
      </c>
      <c r="H60" s="9">
        <v>0.99941743113383996</v>
      </c>
      <c r="I60" s="9" t="s">
        <v>13</v>
      </c>
      <c r="J60" s="9" t="s">
        <v>14</v>
      </c>
      <c r="K60" s="9" t="s">
        <v>188</v>
      </c>
      <c r="L60" s="8" t="s">
        <v>777</v>
      </c>
      <c r="M60" s="9" t="s">
        <v>778</v>
      </c>
    </row>
    <row r="61" spans="1:13" x14ac:dyDescent="0.2">
      <c r="A61" s="8" t="s">
        <v>189</v>
      </c>
      <c r="B61" s="9">
        <v>3</v>
      </c>
      <c r="C61" s="9">
        <v>2</v>
      </c>
      <c r="D61" s="9">
        <v>160.97999999999999</v>
      </c>
      <c r="E61" s="9">
        <v>2.7179645505302798E-2</v>
      </c>
      <c r="F61" s="9">
        <v>4.30534983016947E-2</v>
      </c>
      <c r="G61" s="9">
        <v>6.3985676453114699</v>
      </c>
      <c r="H61" s="9">
        <v>0.645252941683232</v>
      </c>
      <c r="I61" s="9" t="s">
        <v>13</v>
      </c>
      <c r="J61" s="9" t="s">
        <v>14</v>
      </c>
      <c r="K61" s="9" t="s">
        <v>190</v>
      </c>
      <c r="L61" s="8" t="s">
        <v>779</v>
      </c>
      <c r="M61" s="9" t="s">
        <v>780</v>
      </c>
    </row>
    <row r="62" spans="1:13" x14ac:dyDescent="0.2">
      <c r="A62" s="8" t="s">
        <v>191</v>
      </c>
      <c r="B62" s="9">
        <v>14</v>
      </c>
      <c r="C62" s="9">
        <v>0</v>
      </c>
      <c r="D62" s="9">
        <v>1210.6400000000001</v>
      </c>
      <c r="E62" s="10">
        <v>3.9636501247830601E-7</v>
      </c>
      <c r="F62" s="10">
        <v>1.8478084790117E-5</v>
      </c>
      <c r="G62" s="9">
        <v>6.3800355333199601</v>
      </c>
      <c r="H62" s="9">
        <v>1</v>
      </c>
      <c r="I62" s="9" t="s">
        <v>13</v>
      </c>
      <c r="J62" s="9" t="s">
        <v>14</v>
      </c>
      <c r="K62" s="9" t="s">
        <v>192</v>
      </c>
      <c r="L62" s="8" t="s">
        <v>781</v>
      </c>
      <c r="M62" s="9" t="s">
        <v>754</v>
      </c>
    </row>
    <row r="63" spans="1:13" x14ac:dyDescent="0.2">
      <c r="A63" s="8" t="s">
        <v>35</v>
      </c>
      <c r="B63" s="9">
        <v>1</v>
      </c>
      <c r="C63" s="9">
        <v>1</v>
      </c>
      <c r="D63" s="9">
        <v>43.36</v>
      </c>
      <c r="E63" s="9">
        <v>1.5821826911743801E-4</v>
      </c>
      <c r="F63" s="9">
        <v>8.8646357318874103E-4</v>
      </c>
      <c r="G63" s="9">
        <v>6.3676213784954001</v>
      </c>
      <c r="H63" s="9">
        <v>0.99948273958488099</v>
      </c>
      <c r="I63" s="9" t="s">
        <v>13</v>
      </c>
      <c r="J63" s="9" t="s">
        <v>14</v>
      </c>
      <c r="K63" s="9" t="s">
        <v>36</v>
      </c>
      <c r="L63" s="8" t="s">
        <v>782</v>
      </c>
      <c r="M63" s="9" t="s">
        <v>783</v>
      </c>
    </row>
    <row r="64" spans="1:13" x14ac:dyDescent="0.2">
      <c r="A64" s="8" t="s">
        <v>193</v>
      </c>
      <c r="B64" s="9">
        <v>1</v>
      </c>
      <c r="C64" s="9">
        <v>1</v>
      </c>
      <c r="D64" s="9">
        <v>48.5</v>
      </c>
      <c r="E64" s="9">
        <v>2.9472500091202801E-2</v>
      </c>
      <c r="F64" s="9">
        <v>4.5727808802261898E-2</v>
      </c>
      <c r="G64" s="9">
        <v>6.3400636607921204</v>
      </c>
      <c r="H64" s="9">
        <v>0.62940037524366199</v>
      </c>
      <c r="I64" s="9" t="s">
        <v>13</v>
      </c>
      <c r="J64" s="9" t="s">
        <v>14</v>
      </c>
      <c r="K64" s="9" t="s">
        <v>194</v>
      </c>
      <c r="L64" s="8" t="s">
        <v>784</v>
      </c>
      <c r="M64" s="9" t="s">
        <v>785</v>
      </c>
    </row>
    <row r="65" spans="1:13" x14ac:dyDescent="0.2">
      <c r="A65" s="8" t="s">
        <v>195</v>
      </c>
      <c r="B65" s="9">
        <v>5</v>
      </c>
      <c r="C65" s="9">
        <v>5</v>
      </c>
      <c r="D65" s="9">
        <v>245.23</v>
      </c>
      <c r="E65" s="10">
        <v>7.2464230341795499E-5</v>
      </c>
      <c r="F65" s="9">
        <v>5.03341308033961E-4</v>
      </c>
      <c r="G65" s="9">
        <v>6.3397951005296598</v>
      </c>
      <c r="H65" s="9">
        <v>0.99992854623090699</v>
      </c>
      <c r="I65" s="9" t="s">
        <v>13</v>
      </c>
      <c r="J65" s="9" t="s">
        <v>14</v>
      </c>
      <c r="K65" s="9" t="s">
        <v>196</v>
      </c>
      <c r="L65" s="8" t="s">
        <v>786</v>
      </c>
      <c r="M65" s="9" t="s">
        <v>787</v>
      </c>
    </row>
    <row r="66" spans="1:13" x14ac:dyDescent="0.2">
      <c r="A66" s="8" t="s">
        <v>197</v>
      </c>
      <c r="B66" s="9">
        <v>2</v>
      </c>
      <c r="C66" s="9">
        <v>2</v>
      </c>
      <c r="D66" s="9">
        <v>71.430000000000007</v>
      </c>
      <c r="E66" s="9">
        <v>8.72705682235964E-4</v>
      </c>
      <c r="F66" s="9">
        <v>3.14330513861432E-3</v>
      </c>
      <c r="G66" s="9">
        <v>6.3168428874323697</v>
      </c>
      <c r="H66" s="9">
        <v>0.98721155992340304</v>
      </c>
      <c r="I66" s="9" t="s">
        <v>13</v>
      </c>
      <c r="J66" s="9" t="s">
        <v>14</v>
      </c>
      <c r="K66" s="9" t="s">
        <v>198</v>
      </c>
      <c r="L66" s="8" t="s">
        <v>788</v>
      </c>
      <c r="M66" s="9" t="s">
        <v>789</v>
      </c>
    </row>
    <row r="67" spans="1:13" x14ac:dyDescent="0.2">
      <c r="A67" s="8" t="s">
        <v>199</v>
      </c>
      <c r="B67" s="9">
        <v>13</v>
      </c>
      <c r="C67" s="9">
        <v>0</v>
      </c>
      <c r="D67" s="9">
        <v>1300.0899999999999</v>
      </c>
      <c r="E67" s="10">
        <v>7.5241199881670397E-7</v>
      </c>
      <c r="F67" s="10">
        <v>2.2855007772235099E-5</v>
      </c>
      <c r="G67" s="9">
        <v>6.3060688796435898</v>
      </c>
      <c r="H67" s="9">
        <v>0.99999999999998901</v>
      </c>
      <c r="I67" s="9" t="s">
        <v>13</v>
      </c>
      <c r="J67" s="9" t="s">
        <v>14</v>
      </c>
      <c r="K67" s="9" t="s">
        <v>200</v>
      </c>
      <c r="L67" s="8" t="s">
        <v>790</v>
      </c>
      <c r="M67" s="9" t="s">
        <v>723</v>
      </c>
    </row>
    <row r="68" spans="1:13" x14ac:dyDescent="0.2">
      <c r="A68" s="8" t="s">
        <v>201</v>
      </c>
      <c r="B68" s="9">
        <v>8</v>
      </c>
      <c r="C68" s="9">
        <v>0</v>
      </c>
      <c r="D68" s="9">
        <v>674.55</v>
      </c>
      <c r="E68" s="10">
        <v>7.8191803210114804E-5</v>
      </c>
      <c r="F68" s="9">
        <v>5.0875220047569595E-4</v>
      </c>
      <c r="G68" s="9">
        <v>6.2808776394880201</v>
      </c>
      <c r="H68" s="9">
        <v>0.999911894656075</v>
      </c>
      <c r="I68" s="9" t="s">
        <v>13</v>
      </c>
      <c r="J68" s="9" t="s">
        <v>14</v>
      </c>
      <c r="K68" s="9" t="s">
        <v>202</v>
      </c>
      <c r="L68" s="8" t="s">
        <v>791</v>
      </c>
      <c r="M68" s="9" t="s">
        <v>776</v>
      </c>
    </row>
    <row r="69" spans="1:13" x14ac:dyDescent="0.2">
      <c r="A69" s="8" t="s">
        <v>203</v>
      </c>
      <c r="B69" s="9">
        <v>2</v>
      </c>
      <c r="C69" s="9">
        <v>2</v>
      </c>
      <c r="D69" s="9">
        <v>60.91</v>
      </c>
      <c r="E69" s="9">
        <v>4.0767593933932499E-4</v>
      </c>
      <c r="F69" s="9">
        <v>1.7191426956090199E-3</v>
      </c>
      <c r="G69" s="9">
        <v>6.27713019362821</v>
      </c>
      <c r="H69" s="9">
        <v>0.99637921891464298</v>
      </c>
      <c r="I69" s="9" t="s">
        <v>13</v>
      </c>
      <c r="J69" s="9" t="s">
        <v>14</v>
      </c>
      <c r="K69" s="9" t="s">
        <v>204</v>
      </c>
      <c r="L69" s="8" t="s">
        <v>792</v>
      </c>
      <c r="M69" s="9" t="s">
        <v>793</v>
      </c>
    </row>
    <row r="70" spans="1:13" x14ac:dyDescent="0.2">
      <c r="A70" s="8" t="s">
        <v>205</v>
      </c>
      <c r="B70" s="9">
        <v>1</v>
      </c>
      <c r="C70" s="9">
        <v>1</v>
      </c>
      <c r="D70" s="9">
        <v>64.23</v>
      </c>
      <c r="E70" s="9">
        <v>2.54556417056905E-2</v>
      </c>
      <c r="F70" s="9">
        <v>4.1295548439806803E-2</v>
      </c>
      <c r="G70" s="9">
        <v>6.2584439913388703</v>
      </c>
      <c r="H70" s="9">
        <v>0.65789038564909397</v>
      </c>
      <c r="I70" s="9" t="s">
        <v>13</v>
      </c>
      <c r="J70" s="9" t="s">
        <v>14</v>
      </c>
      <c r="K70" s="9" t="s">
        <v>206</v>
      </c>
      <c r="L70" s="8" t="s">
        <v>794</v>
      </c>
      <c r="M70" s="9" t="s">
        <v>795</v>
      </c>
    </row>
    <row r="71" spans="1:13" x14ac:dyDescent="0.2">
      <c r="A71" s="8" t="s">
        <v>207</v>
      </c>
      <c r="B71" s="9">
        <v>2</v>
      </c>
      <c r="C71" s="9">
        <v>2</v>
      </c>
      <c r="D71" s="9">
        <v>64.040000000000006</v>
      </c>
      <c r="E71" s="9">
        <v>1.9697746846763099E-2</v>
      </c>
      <c r="F71" s="9">
        <v>3.4749651395062399E-2</v>
      </c>
      <c r="G71" s="9">
        <v>6.2161416328196397</v>
      </c>
      <c r="H71" s="9">
        <v>0.70551904724016601</v>
      </c>
      <c r="I71" s="9" t="s">
        <v>13</v>
      </c>
      <c r="J71" s="9" t="s">
        <v>14</v>
      </c>
      <c r="K71" s="9" t="s">
        <v>208</v>
      </c>
      <c r="L71" s="8" t="s">
        <v>796</v>
      </c>
      <c r="M71" s="9" t="s">
        <v>797</v>
      </c>
    </row>
    <row r="72" spans="1:13" x14ac:dyDescent="0.2">
      <c r="A72" s="8" t="s">
        <v>209</v>
      </c>
      <c r="B72" s="9">
        <v>4</v>
      </c>
      <c r="C72" s="9">
        <v>4</v>
      </c>
      <c r="D72" s="9">
        <v>210.44</v>
      </c>
      <c r="E72" s="9">
        <v>4.3078133464669001E-4</v>
      </c>
      <c r="F72" s="9">
        <v>1.7732401792022799E-3</v>
      </c>
      <c r="G72" s="9">
        <v>6.16780300734517</v>
      </c>
      <c r="H72" s="9">
        <v>0.99599907783227903</v>
      </c>
      <c r="I72" s="9" t="s">
        <v>13</v>
      </c>
      <c r="J72" s="9" t="s">
        <v>14</v>
      </c>
      <c r="K72" s="9" t="s">
        <v>210</v>
      </c>
      <c r="L72" s="8" t="s">
        <v>798</v>
      </c>
      <c r="M72" s="9" t="s">
        <v>799</v>
      </c>
    </row>
    <row r="73" spans="1:13" x14ac:dyDescent="0.2">
      <c r="A73" s="8" t="s">
        <v>211</v>
      </c>
      <c r="B73" s="9">
        <v>3</v>
      </c>
      <c r="C73" s="9">
        <v>3</v>
      </c>
      <c r="D73" s="9">
        <v>175.44</v>
      </c>
      <c r="E73" s="9">
        <v>2.7853613063077997E-4</v>
      </c>
      <c r="F73" s="9">
        <v>1.30653139032401E-3</v>
      </c>
      <c r="G73" s="9">
        <v>6.1063780857325103</v>
      </c>
      <c r="H73" s="9">
        <v>0.99825310096564701</v>
      </c>
      <c r="I73" s="9" t="s">
        <v>13</v>
      </c>
      <c r="J73" s="9" t="s">
        <v>14</v>
      </c>
      <c r="K73" s="9" t="s">
        <v>212</v>
      </c>
      <c r="L73" s="8" t="s">
        <v>800</v>
      </c>
      <c r="M73" s="9" t="s">
        <v>801</v>
      </c>
    </row>
    <row r="74" spans="1:13" x14ac:dyDescent="0.2">
      <c r="A74" s="8" t="s">
        <v>213</v>
      </c>
      <c r="B74" s="9">
        <v>5</v>
      </c>
      <c r="C74" s="9">
        <v>4</v>
      </c>
      <c r="D74" s="9">
        <v>190.19</v>
      </c>
      <c r="E74" s="9">
        <v>4.8881552750419902E-2</v>
      </c>
      <c r="F74" s="9">
        <v>6.9432597792295395E-2</v>
      </c>
      <c r="G74" s="9">
        <v>6.05538454618108</v>
      </c>
      <c r="H74" s="9">
        <v>0.52580673443574699</v>
      </c>
      <c r="I74" s="9" t="s">
        <v>13</v>
      </c>
      <c r="J74" s="9" t="s">
        <v>14</v>
      </c>
      <c r="K74" s="9" t="s">
        <v>214</v>
      </c>
      <c r="L74" s="8" t="s">
        <v>802</v>
      </c>
      <c r="M74" s="9" t="s">
        <v>803</v>
      </c>
    </row>
    <row r="75" spans="1:13" x14ac:dyDescent="0.2">
      <c r="A75" s="8" t="s">
        <v>215</v>
      </c>
      <c r="B75" s="9">
        <v>18</v>
      </c>
      <c r="C75" s="9">
        <v>17</v>
      </c>
      <c r="D75" s="9">
        <v>1086.8599999999999</v>
      </c>
      <c r="E75" s="10">
        <v>2.8200086962137901E-5</v>
      </c>
      <c r="F75" s="9">
        <v>2.5854404106567E-4</v>
      </c>
      <c r="G75" s="9">
        <v>6.01797319810131</v>
      </c>
      <c r="H75" s="9">
        <v>0.99999620613993601</v>
      </c>
      <c r="I75" s="9" t="s">
        <v>13</v>
      </c>
      <c r="J75" s="9" t="s">
        <v>14</v>
      </c>
      <c r="K75" s="9" t="s">
        <v>216</v>
      </c>
      <c r="L75" s="8" t="s">
        <v>804</v>
      </c>
      <c r="M75" s="9" t="s">
        <v>805</v>
      </c>
    </row>
    <row r="76" spans="1:13" x14ac:dyDescent="0.2">
      <c r="A76" s="8" t="s">
        <v>217</v>
      </c>
      <c r="B76" s="9">
        <v>10</v>
      </c>
      <c r="C76" s="9">
        <v>0</v>
      </c>
      <c r="D76" s="9">
        <v>927.97</v>
      </c>
      <c r="E76" s="10">
        <v>1.64071560149193E-6</v>
      </c>
      <c r="F76" s="10">
        <v>3.20257739946524E-5</v>
      </c>
      <c r="G76" s="9">
        <v>6.0152430221394804</v>
      </c>
      <c r="H76" s="9">
        <v>0.99999999999611999</v>
      </c>
      <c r="I76" s="9" t="s">
        <v>13</v>
      </c>
      <c r="J76" s="9" t="s">
        <v>14</v>
      </c>
      <c r="K76" s="9" t="s">
        <v>218</v>
      </c>
      <c r="L76" s="8" t="s">
        <v>806</v>
      </c>
      <c r="M76" s="9" t="s">
        <v>776</v>
      </c>
    </row>
    <row r="77" spans="1:13" x14ac:dyDescent="0.2">
      <c r="A77" s="8" t="s">
        <v>219</v>
      </c>
      <c r="B77" s="9">
        <v>4</v>
      </c>
      <c r="C77" s="9">
        <v>3</v>
      </c>
      <c r="D77" s="9">
        <v>148.13</v>
      </c>
      <c r="E77" s="9">
        <v>2.795095845912E-2</v>
      </c>
      <c r="F77" s="9">
        <v>4.39302824727279E-2</v>
      </c>
      <c r="G77" s="9">
        <v>6.00744599362325</v>
      </c>
      <c r="H77" s="9">
        <v>0.63980401059630898</v>
      </c>
      <c r="I77" s="9" t="s">
        <v>13</v>
      </c>
      <c r="J77" s="9" t="s">
        <v>14</v>
      </c>
      <c r="K77" s="9" t="s">
        <v>220</v>
      </c>
      <c r="L77" s="8" t="s">
        <v>807</v>
      </c>
      <c r="M77" s="9" t="s">
        <v>808</v>
      </c>
    </row>
    <row r="78" spans="1:13" x14ac:dyDescent="0.2">
      <c r="A78" s="8" t="s">
        <v>221</v>
      </c>
      <c r="B78" s="9">
        <v>5</v>
      </c>
      <c r="C78" s="9">
        <v>5</v>
      </c>
      <c r="D78" s="9">
        <v>192.56</v>
      </c>
      <c r="E78" s="10">
        <v>5.4177655932519102E-5</v>
      </c>
      <c r="F78" s="9">
        <v>4.0978706371469801E-4</v>
      </c>
      <c r="G78" s="9">
        <v>5.9641326938479597</v>
      </c>
      <c r="H78" s="9">
        <v>0.99996904477411697</v>
      </c>
      <c r="I78" s="9" t="s">
        <v>13</v>
      </c>
      <c r="J78" s="9" t="s">
        <v>14</v>
      </c>
      <c r="K78" s="9" t="s">
        <v>222</v>
      </c>
      <c r="L78" s="8" t="s">
        <v>809</v>
      </c>
      <c r="M78" s="9" t="s">
        <v>810</v>
      </c>
    </row>
    <row r="79" spans="1:13" x14ac:dyDescent="0.2">
      <c r="A79" s="8" t="s">
        <v>223</v>
      </c>
      <c r="B79" s="9">
        <v>9</v>
      </c>
      <c r="C79" s="9">
        <v>0</v>
      </c>
      <c r="D79" s="9">
        <v>876.51</v>
      </c>
      <c r="E79" s="10">
        <v>1.4618552511835901E-6</v>
      </c>
      <c r="F79" s="10">
        <v>3.03162078393021E-5</v>
      </c>
      <c r="G79" s="9">
        <v>5.8381037485731904</v>
      </c>
      <c r="H79" s="9">
        <v>0.999999999998193</v>
      </c>
      <c r="I79" s="9" t="s">
        <v>13</v>
      </c>
      <c r="J79" s="9" t="s">
        <v>14</v>
      </c>
      <c r="K79" s="9" t="s">
        <v>224</v>
      </c>
      <c r="L79" s="8" t="s">
        <v>811</v>
      </c>
      <c r="M79" s="9" t="s">
        <v>776</v>
      </c>
    </row>
    <row r="80" spans="1:13" x14ac:dyDescent="0.2">
      <c r="A80" s="8" t="s">
        <v>39</v>
      </c>
      <c r="B80" s="9">
        <v>2</v>
      </c>
      <c r="C80" s="9">
        <v>2</v>
      </c>
      <c r="D80" s="9">
        <v>70.02</v>
      </c>
      <c r="E80" s="9">
        <v>7.0389632198941698E-4</v>
      </c>
      <c r="F80" s="9">
        <v>2.58138494144004E-3</v>
      </c>
      <c r="G80" s="9">
        <v>5.8366206165115404</v>
      </c>
      <c r="H80" s="9">
        <v>0.99082257888872305</v>
      </c>
      <c r="I80" s="9" t="s">
        <v>13</v>
      </c>
      <c r="J80" s="9" t="s">
        <v>14</v>
      </c>
      <c r="K80" s="9" t="s">
        <v>40</v>
      </c>
      <c r="L80" s="8" t="s">
        <v>812</v>
      </c>
      <c r="M80" s="9" t="s">
        <v>813</v>
      </c>
    </row>
    <row r="81" spans="1:13" x14ac:dyDescent="0.2">
      <c r="A81" s="8" t="s">
        <v>225</v>
      </c>
      <c r="B81" s="9">
        <v>11</v>
      </c>
      <c r="C81" s="9">
        <v>0</v>
      </c>
      <c r="D81" s="9">
        <v>1055.33</v>
      </c>
      <c r="E81" s="10">
        <v>1.5030315951847201E-6</v>
      </c>
      <c r="F81" s="10">
        <v>3.03162078393021E-5</v>
      </c>
      <c r="G81" s="9">
        <v>5.8126882497869099</v>
      </c>
      <c r="H81" s="9">
        <v>0.99999999999782396</v>
      </c>
      <c r="I81" s="9" t="s">
        <v>13</v>
      </c>
      <c r="J81" s="9" t="s">
        <v>14</v>
      </c>
      <c r="K81" s="9" t="s">
        <v>226</v>
      </c>
      <c r="L81" s="8" t="s">
        <v>814</v>
      </c>
      <c r="M81" s="9" t="s">
        <v>776</v>
      </c>
    </row>
    <row r="82" spans="1:13" x14ac:dyDescent="0.2">
      <c r="A82" s="8" t="s">
        <v>227</v>
      </c>
      <c r="B82" s="9">
        <v>4</v>
      </c>
      <c r="C82" s="9">
        <v>3</v>
      </c>
      <c r="D82" s="9">
        <v>172.55</v>
      </c>
      <c r="E82" s="9">
        <v>1.8779500378263099E-4</v>
      </c>
      <c r="F82" s="9">
        <v>9.7961478281881689E-4</v>
      </c>
      <c r="G82" s="9">
        <v>5.8019609779820396</v>
      </c>
      <c r="H82" s="9">
        <v>0.99923849984580604</v>
      </c>
      <c r="I82" s="9" t="s">
        <v>13</v>
      </c>
      <c r="J82" s="9" t="s">
        <v>14</v>
      </c>
      <c r="K82" s="9" t="s">
        <v>228</v>
      </c>
      <c r="L82" s="8" t="s">
        <v>815</v>
      </c>
      <c r="M82" s="9" t="s">
        <v>816</v>
      </c>
    </row>
    <row r="83" spans="1:13" x14ac:dyDescent="0.2">
      <c r="A83" s="8" t="s">
        <v>229</v>
      </c>
      <c r="B83" s="9">
        <v>6</v>
      </c>
      <c r="C83" s="9">
        <v>6</v>
      </c>
      <c r="D83" s="9">
        <v>205.61</v>
      </c>
      <c r="E83" s="10">
        <v>8.1085329722951904E-5</v>
      </c>
      <c r="F83" s="9">
        <v>5.2196628760620904E-4</v>
      </c>
      <c r="G83" s="9">
        <v>5.6878709695717298</v>
      </c>
      <c r="H83" s="9">
        <v>0.99990275150915198</v>
      </c>
      <c r="I83" s="9" t="s">
        <v>13</v>
      </c>
      <c r="J83" s="9" t="s">
        <v>14</v>
      </c>
      <c r="K83" s="9" t="s">
        <v>230</v>
      </c>
      <c r="L83" s="8" t="s">
        <v>817</v>
      </c>
      <c r="M83" s="9" t="s">
        <v>818</v>
      </c>
    </row>
    <row r="84" spans="1:13" x14ac:dyDescent="0.2">
      <c r="A84" s="8" t="s">
        <v>231</v>
      </c>
      <c r="B84" s="9">
        <v>6</v>
      </c>
      <c r="C84" s="9">
        <v>6</v>
      </c>
      <c r="D84" s="9">
        <v>334.31</v>
      </c>
      <c r="E84" s="9">
        <v>1.12278767437302E-3</v>
      </c>
      <c r="F84" s="9">
        <v>3.8822867373702499E-3</v>
      </c>
      <c r="G84" s="9">
        <v>5.6796964722171097</v>
      </c>
      <c r="H84" s="9">
        <v>0.98156021690622997</v>
      </c>
      <c r="I84" s="9" t="s">
        <v>13</v>
      </c>
      <c r="J84" s="9" t="s">
        <v>14</v>
      </c>
      <c r="K84" s="9" t="s">
        <v>232</v>
      </c>
      <c r="L84" s="8" t="s">
        <v>819</v>
      </c>
      <c r="M84" s="9" t="s">
        <v>820</v>
      </c>
    </row>
    <row r="85" spans="1:13" x14ac:dyDescent="0.2">
      <c r="A85" s="8" t="s">
        <v>233</v>
      </c>
      <c r="B85" s="9">
        <v>16</v>
      </c>
      <c r="C85" s="9">
        <v>3</v>
      </c>
      <c r="D85" s="9">
        <v>1592.94</v>
      </c>
      <c r="E85" s="10">
        <v>8.6872273774574204E-7</v>
      </c>
      <c r="F85" s="10">
        <v>2.2855007772235099E-5</v>
      </c>
      <c r="G85" s="9">
        <v>5.6074555431649298</v>
      </c>
      <c r="H85" s="9">
        <v>0.99999999999996403</v>
      </c>
      <c r="I85" s="9" t="s">
        <v>13</v>
      </c>
      <c r="J85" s="9" t="s">
        <v>14</v>
      </c>
      <c r="K85" s="9" t="s">
        <v>234</v>
      </c>
      <c r="L85" s="8" t="s">
        <v>770</v>
      </c>
      <c r="M85" s="9" t="s">
        <v>723</v>
      </c>
    </row>
    <row r="86" spans="1:13" x14ac:dyDescent="0.2">
      <c r="A86" s="8" t="s">
        <v>235</v>
      </c>
      <c r="B86" s="9">
        <v>2</v>
      </c>
      <c r="C86" s="9">
        <v>2</v>
      </c>
      <c r="D86" s="9">
        <v>106.85</v>
      </c>
      <c r="E86" s="10">
        <v>1.4203360970688201E-6</v>
      </c>
      <c r="F86" s="10">
        <v>3.03162078393021E-5</v>
      </c>
      <c r="G86" s="9">
        <v>5.5738020805986404</v>
      </c>
      <c r="H86" s="9">
        <v>0.99999999999877098</v>
      </c>
      <c r="I86" s="9" t="s">
        <v>13</v>
      </c>
      <c r="J86" s="9" t="s">
        <v>14</v>
      </c>
      <c r="K86" s="9" t="s">
        <v>236</v>
      </c>
      <c r="L86" s="8" t="s">
        <v>821</v>
      </c>
      <c r="M86" s="9" t="s">
        <v>822</v>
      </c>
    </row>
    <row r="87" spans="1:13" x14ac:dyDescent="0.2">
      <c r="A87" s="8" t="s">
        <v>237</v>
      </c>
      <c r="B87" s="9">
        <v>2</v>
      </c>
      <c r="C87" s="9">
        <v>2</v>
      </c>
      <c r="D87" s="9">
        <v>135.55000000000001</v>
      </c>
      <c r="E87" s="9">
        <v>4.3264868961248003E-2</v>
      </c>
      <c r="F87" s="9">
        <v>6.2780874122272706E-2</v>
      </c>
      <c r="G87" s="9">
        <v>5.558420910343</v>
      </c>
      <c r="H87" s="9">
        <v>0.55136435602148803</v>
      </c>
      <c r="I87" s="9" t="s">
        <v>13</v>
      </c>
      <c r="J87" s="9" t="s">
        <v>14</v>
      </c>
      <c r="K87" s="9" t="s">
        <v>238</v>
      </c>
      <c r="L87" s="8" t="s">
        <v>823</v>
      </c>
      <c r="M87" s="9" t="s">
        <v>824</v>
      </c>
    </row>
    <row r="88" spans="1:13" x14ac:dyDescent="0.2">
      <c r="A88" s="8" t="s">
        <v>239</v>
      </c>
      <c r="B88" s="9">
        <v>7</v>
      </c>
      <c r="C88" s="9">
        <v>7</v>
      </c>
      <c r="D88" s="9">
        <v>424.95</v>
      </c>
      <c r="E88" s="10">
        <v>5.4656726122814803E-7</v>
      </c>
      <c r="F88" s="10">
        <v>2.2855007772235099E-5</v>
      </c>
      <c r="G88" s="9">
        <v>5.4252812636372401</v>
      </c>
      <c r="H88" s="9">
        <v>0.999999999999999</v>
      </c>
      <c r="I88" s="9" t="s">
        <v>13</v>
      </c>
      <c r="J88" s="9" t="s">
        <v>14</v>
      </c>
      <c r="K88" s="9" t="s">
        <v>240</v>
      </c>
      <c r="L88" s="8" t="s">
        <v>825</v>
      </c>
      <c r="M88" s="9" t="s">
        <v>826</v>
      </c>
    </row>
    <row r="89" spans="1:13" x14ac:dyDescent="0.2">
      <c r="A89" s="8" t="s">
        <v>241</v>
      </c>
      <c r="B89" s="9">
        <v>4</v>
      </c>
      <c r="C89" s="9">
        <v>4</v>
      </c>
      <c r="D89" s="9">
        <v>170.44</v>
      </c>
      <c r="E89" s="9">
        <v>2.4384061475689101E-2</v>
      </c>
      <c r="F89" s="9">
        <v>3.9985975814361203E-2</v>
      </c>
      <c r="G89" s="9">
        <v>5.3794243889537503</v>
      </c>
      <c r="H89" s="9">
        <v>0.66608683901438803</v>
      </c>
      <c r="I89" s="9" t="s">
        <v>13</v>
      </c>
      <c r="J89" s="9" t="s">
        <v>14</v>
      </c>
      <c r="K89" s="9" t="s">
        <v>242</v>
      </c>
      <c r="L89" s="8" t="s">
        <v>827</v>
      </c>
      <c r="M89" s="9" t="s">
        <v>828</v>
      </c>
    </row>
    <row r="90" spans="1:13" x14ac:dyDescent="0.2">
      <c r="A90" s="8" t="s">
        <v>21</v>
      </c>
      <c r="B90" s="9">
        <v>5</v>
      </c>
      <c r="C90" s="9">
        <v>5</v>
      </c>
      <c r="D90" s="9">
        <v>299.47000000000003</v>
      </c>
      <c r="E90" s="9">
        <v>1.7012261009496899E-4</v>
      </c>
      <c r="F90" s="9">
        <v>9.2739997315671697E-4</v>
      </c>
      <c r="G90" s="9">
        <v>5.3650214003872803</v>
      </c>
      <c r="H90" s="9">
        <v>0.99938953004683395</v>
      </c>
      <c r="I90" s="9" t="s">
        <v>13</v>
      </c>
      <c r="J90" s="9" t="s">
        <v>14</v>
      </c>
      <c r="K90" s="9" t="s">
        <v>22</v>
      </c>
      <c r="L90" s="8" t="s">
        <v>829</v>
      </c>
      <c r="M90" s="9" t="s">
        <v>830</v>
      </c>
    </row>
    <row r="91" spans="1:13" x14ac:dyDescent="0.2">
      <c r="A91" s="8" t="s">
        <v>243</v>
      </c>
      <c r="B91" s="9">
        <v>2</v>
      </c>
      <c r="C91" s="9">
        <v>2</v>
      </c>
      <c r="D91" s="9">
        <v>90.34</v>
      </c>
      <c r="E91" s="9">
        <v>1.2421144294605399E-4</v>
      </c>
      <c r="F91" s="9">
        <v>7.4613811496120801E-4</v>
      </c>
      <c r="G91" s="9">
        <v>5.3083934049201904</v>
      </c>
      <c r="H91" s="9">
        <v>0.99970871134085104</v>
      </c>
      <c r="I91" s="9" t="s">
        <v>13</v>
      </c>
      <c r="J91" s="9" t="s">
        <v>14</v>
      </c>
      <c r="K91" s="9" t="s">
        <v>244</v>
      </c>
      <c r="L91" s="8" t="s">
        <v>831</v>
      </c>
      <c r="M91" s="9" t="s">
        <v>832</v>
      </c>
    </row>
    <row r="92" spans="1:13" x14ac:dyDescent="0.2">
      <c r="A92" s="8" t="s">
        <v>245</v>
      </c>
      <c r="B92" s="9">
        <v>6</v>
      </c>
      <c r="C92" s="9">
        <v>5</v>
      </c>
      <c r="D92" s="9">
        <v>203.74</v>
      </c>
      <c r="E92" s="10">
        <v>8.2081396735045299E-7</v>
      </c>
      <c r="F92" s="10">
        <v>2.2855007772235099E-5</v>
      </c>
      <c r="G92" s="9">
        <v>5.2926041420751897</v>
      </c>
      <c r="H92" s="9">
        <v>0.99999999999997702</v>
      </c>
      <c r="I92" s="9" t="s">
        <v>13</v>
      </c>
      <c r="J92" s="9" t="s">
        <v>14</v>
      </c>
      <c r="K92" s="9" t="s">
        <v>246</v>
      </c>
      <c r="L92" s="8" t="s">
        <v>833</v>
      </c>
      <c r="M92" s="9" t="s">
        <v>834</v>
      </c>
    </row>
    <row r="93" spans="1:13" x14ac:dyDescent="0.2">
      <c r="A93" s="8" t="s">
        <v>247</v>
      </c>
      <c r="B93" s="9">
        <v>2</v>
      </c>
      <c r="C93" s="9">
        <v>2</v>
      </c>
      <c r="D93" s="9">
        <v>162.38999999999999</v>
      </c>
      <c r="E93" s="9">
        <v>4.2472261994230798E-4</v>
      </c>
      <c r="F93" s="9">
        <v>1.7602751421305701E-3</v>
      </c>
      <c r="G93" s="9">
        <v>5.0957376486091004</v>
      </c>
      <c r="H93" s="9">
        <v>0.99609988516928905</v>
      </c>
      <c r="I93" s="9" t="s">
        <v>13</v>
      </c>
      <c r="J93" s="9" t="s">
        <v>14</v>
      </c>
      <c r="K93" s="9" t="s">
        <v>248</v>
      </c>
      <c r="L93" s="8" t="s">
        <v>835</v>
      </c>
      <c r="M93" s="9" t="s">
        <v>836</v>
      </c>
    </row>
    <row r="94" spans="1:13" x14ac:dyDescent="0.2">
      <c r="A94" s="8" t="s">
        <v>249</v>
      </c>
      <c r="B94" s="9">
        <v>4</v>
      </c>
      <c r="C94" s="9">
        <v>3</v>
      </c>
      <c r="D94" s="9">
        <v>112.75</v>
      </c>
      <c r="E94" s="9">
        <v>9.6620744316666708E-3</v>
      </c>
      <c r="F94" s="9">
        <v>2.0732386236012201E-2</v>
      </c>
      <c r="G94" s="9">
        <v>5.0248850021751403</v>
      </c>
      <c r="H94" s="9">
        <v>0.81926863797726501</v>
      </c>
      <c r="I94" s="9" t="s">
        <v>13</v>
      </c>
      <c r="J94" s="9" t="s">
        <v>14</v>
      </c>
      <c r="K94" s="9" t="s">
        <v>250</v>
      </c>
      <c r="L94" s="8" t="s">
        <v>837</v>
      </c>
      <c r="M94" s="9" t="s">
        <v>838</v>
      </c>
    </row>
    <row r="95" spans="1:13" x14ac:dyDescent="0.2">
      <c r="A95" s="8" t="s">
        <v>251</v>
      </c>
      <c r="B95" s="9">
        <v>4</v>
      </c>
      <c r="C95" s="9">
        <v>4</v>
      </c>
      <c r="D95" s="9">
        <v>246.6</v>
      </c>
      <c r="E95" s="9">
        <v>2.6776736029163601E-2</v>
      </c>
      <c r="F95" s="9">
        <v>4.2864114656561703E-2</v>
      </c>
      <c r="G95" s="9">
        <v>5.0234978325088404</v>
      </c>
      <c r="H95" s="9">
        <v>0.64814844365631996</v>
      </c>
      <c r="I95" s="9" t="s">
        <v>13</v>
      </c>
      <c r="J95" s="9" t="s">
        <v>14</v>
      </c>
      <c r="K95" s="9" t="s">
        <v>252</v>
      </c>
      <c r="L95" s="8" t="s">
        <v>839</v>
      </c>
      <c r="M95" s="9" t="s">
        <v>840</v>
      </c>
    </row>
    <row r="96" spans="1:13" x14ac:dyDescent="0.2">
      <c r="A96" s="8" t="s">
        <v>253</v>
      </c>
      <c r="B96" s="9">
        <v>9</v>
      </c>
      <c r="C96" s="9">
        <v>0</v>
      </c>
      <c r="D96" s="9">
        <v>743.55</v>
      </c>
      <c r="E96" s="10">
        <v>4.3541953159809099E-5</v>
      </c>
      <c r="F96" s="9">
        <v>3.4217257782453298E-4</v>
      </c>
      <c r="G96" s="9">
        <v>4.9675470364781402</v>
      </c>
      <c r="H96" s="9">
        <v>0.99998411786491903</v>
      </c>
      <c r="I96" s="9" t="s">
        <v>13</v>
      </c>
      <c r="J96" s="9" t="s">
        <v>14</v>
      </c>
      <c r="K96" s="9" t="s">
        <v>254</v>
      </c>
      <c r="L96" s="8" t="s">
        <v>753</v>
      </c>
      <c r="M96" s="9" t="s">
        <v>754</v>
      </c>
    </row>
    <row r="97" spans="1:13" x14ac:dyDescent="0.2">
      <c r="A97" s="8" t="s">
        <v>255</v>
      </c>
      <c r="B97" s="9">
        <v>1</v>
      </c>
      <c r="C97" s="9">
        <v>1</v>
      </c>
      <c r="D97" s="9">
        <v>79.52</v>
      </c>
      <c r="E97" s="10">
        <v>7.1017797326433706E-5</v>
      </c>
      <c r="F97" s="9">
        <v>5.03341308033961E-4</v>
      </c>
      <c r="G97" s="9">
        <v>4.7285262903149796</v>
      </c>
      <c r="H97" s="9">
        <v>0.99993244840349305</v>
      </c>
      <c r="I97" s="9" t="s">
        <v>13</v>
      </c>
      <c r="J97" s="9" t="s">
        <v>14</v>
      </c>
      <c r="K97" s="9" t="s">
        <v>256</v>
      </c>
      <c r="L97" s="8" t="s">
        <v>841</v>
      </c>
      <c r="M97" s="9" t="s">
        <v>842</v>
      </c>
    </row>
    <row r="98" spans="1:13" x14ac:dyDescent="0.2">
      <c r="A98" s="8" t="s">
        <v>257</v>
      </c>
      <c r="B98" s="9">
        <v>2</v>
      </c>
      <c r="C98" s="9">
        <v>2</v>
      </c>
      <c r="D98" s="9">
        <v>102.52</v>
      </c>
      <c r="E98" s="10">
        <v>1.08646799334977E-5</v>
      </c>
      <c r="F98" s="9">
        <v>1.21745017805139E-4</v>
      </c>
      <c r="G98" s="9">
        <v>4.5975622449430897</v>
      </c>
      <c r="H98" s="9">
        <v>0.99999990553141005</v>
      </c>
      <c r="I98" s="9" t="s">
        <v>13</v>
      </c>
      <c r="J98" s="9" t="s">
        <v>14</v>
      </c>
      <c r="K98" s="9" t="s">
        <v>258</v>
      </c>
      <c r="L98" s="8" t="s">
        <v>843</v>
      </c>
      <c r="M98" s="9" t="s">
        <v>844</v>
      </c>
    </row>
    <row r="99" spans="1:13" x14ac:dyDescent="0.2">
      <c r="A99" s="8" t="s">
        <v>259</v>
      </c>
      <c r="B99" s="9">
        <v>5</v>
      </c>
      <c r="C99" s="9">
        <v>5</v>
      </c>
      <c r="D99" s="9">
        <v>250.84</v>
      </c>
      <c r="E99" s="9">
        <v>3.1349412197201299E-4</v>
      </c>
      <c r="F99" s="9">
        <v>1.43708842553927E-3</v>
      </c>
      <c r="G99" s="9">
        <v>4.5859963542636804</v>
      </c>
      <c r="H99" s="9">
        <v>0.99779324861853602</v>
      </c>
      <c r="I99" s="9" t="s">
        <v>13</v>
      </c>
      <c r="J99" s="9" t="s">
        <v>14</v>
      </c>
      <c r="K99" s="9" t="s">
        <v>260</v>
      </c>
      <c r="L99" s="8" t="s">
        <v>845</v>
      </c>
      <c r="M99" s="9" t="s">
        <v>846</v>
      </c>
    </row>
    <row r="100" spans="1:13" x14ac:dyDescent="0.2">
      <c r="A100" s="8" t="s">
        <v>261</v>
      </c>
      <c r="B100" s="9">
        <v>2</v>
      </c>
      <c r="C100" s="9">
        <v>2</v>
      </c>
      <c r="D100" s="9">
        <v>145.06</v>
      </c>
      <c r="E100" s="9">
        <v>5.5707609206391302E-3</v>
      </c>
      <c r="F100" s="9">
        <v>1.3537647258101601E-2</v>
      </c>
      <c r="G100" s="9">
        <v>4.5840518357897997</v>
      </c>
      <c r="H100" s="9">
        <v>0.885690198600527</v>
      </c>
      <c r="I100" s="9" t="s">
        <v>13</v>
      </c>
      <c r="J100" s="9" t="s">
        <v>14</v>
      </c>
      <c r="K100" s="9" t="s">
        <v>262</v>
      </c>
      <c r="L100" s="8" t="s">
        <v>847</v>
      </c>
      <c r="M100" s="9" t="s">
        <v>848</v>
      </c>
    </row>
    <row r="101" spans="1:13" x14ac:dyDescent="0.2">
      <c r="A101" s="8" t="s">
        <v>263</v>
      </c>
      <c r="B101" s="9">
        <v>5</v>
      </c>
      <c r="C101" s="9">
        <v>5</v>
      </c>
      <c r="D101" s="9">
        <v>259.3</v>
      </c>
      <c r="E101" s="9">
        <v>4.5915396114437602E-4</v>
      </c>
      <c r="F101" s="9">
        <v>1.8479956923645399E-3</v>
      </c>
      <c r="G101" s="9">
        <v>4.3958878353907398</v>
      </c>
      <c r="H101" s="9">
        <v>0.99551688613702505</v>
      </c>
      <c r="I101" s="9" t="s">
        <v>13</v>
      </c>
      <c r="J101" s="9" t="s">
        <v>14</v>
      </c>
      <c r="K101" s="9" t="s">
        <v>264</v>
      </c>
      <c r="L101" s="8" t="s">
        <v>849</v>
      </c>
      <c r="M101" s="9" t="s">
        <v>850</v>
      </c>
    </row>
    <row r="102" spans="1:13" x14ac:dyDescent="0.2">
      <c r="A102" s="8" t="s">
        <v>265</v>
      </c>
      <c r="B102" s="9">
        <v>4</v>
      </c>
      <c r="C102" s="9">
        <v>4</v>
      </c>
      <c r="D102" s="9">
        <v>173.72</v>
      </c>
      <c r="E102" s="10">
        <v>2.9465741245848801E-6</v>
      </c>
      <c r="F102" s="10">
        <v>4.9149719515962402E-5</v>
      </c>
      <c r="G102" s="9">
        <v>4.3626703762930701</v>
      </c>
      <c r="H102" s="9">
        <v>0.99999999985990995</v>
      </c>
      <c r="I102" s="9" t="s">
        <v>13</v>
      </c>
      <c r="J102" s="9" t="s">
        <v>14</v>
      </c>
      <c r="K102" s="9" t="s">
        <v>266</v>
      </c>
      <c r="L102" s="8" t="s">
        <v>851</v>
      </c>
      <c r="M102" s="9" t="s">
        <v>852</v>
      </c>
    </row>
    <row r="103" spans="1:13" x14ac:dyDescent="0.2">
      <c r="A103" s="8" t="s">
        <v>267</v>
      </c>
      <c r="B103" s="9">
        <v>3</v>
      </c>
      <c r="C103" s="9">
        <v>3</v>
      </c>
      <c r="D103" s="9">
        <v>122.28</v>
      </c>
      <c r="E103" s="10">
        <v>9.1744663190729297E-5</v>
      </c>
      <c r="F103" s="9">
        <v>5.7827923543564202E-4</v>
      </c>
      <c r="G103" s="9">
        <v>4.3205606635560203</v>
      </c>
      <c r="H103" s="9">
        <v>0.99986482711487901</v>
      </c>
      <c r="I103" s="9" t="s">
        <v>13</v>
      </c>
      <c r="J103" s="9" t="s">
        <v>14</v>
      </c>
      <c r="K103" s="9" t="s">
        <v>268</v>
      </c>
      <c r="L103" s="8" t="s">
        <v>853</v>
      </c>
      <c r="M103" s="9" t="s">
        <v>854</v>
      </c>
    </row>
    <row r="104" spans="1:13" x14ac:dyDescent="0.2">
      <c r="A104" s="8" t="s">
        <v>129</v>
      </c>
      <c r="B104" s="9">
        <v>6</v>
      </c>
      <c r="C104" s="9">
        <v>6</v>
      </c>
      <c r="D104" s="9">
        <v>232.1</v>
      </c>
      <c r="E104" s="10">
        <v>1.00472376705074E-5</v>
      </c>
      <c r="F104" s="9">
        <v>1.1691530115347699E-4</v>
      </c>
      <c r="G104" s="9">
        <v>4.3069160562759103</v>
      </c>
      <c r="H104" s="9">
        <v>0.999999932742341</v>
      </c>
      <c r="I104" s="9" t="s">
        <v>13</v>
      </c>
      <c r="J104" s="9" t="s">
        <v>14</v>
      </c>
      <c r="K104" s="9" t="s">
        <v>130</v>
      </c>
      <c r="L104" s="8" t="s">
        <v>855</v>
      </c>
      <c r="M104" s="9" t="s">
        <v>856</v>
      </c>
    </row>
    <row r="105" spans="1:13" x14ac:dyDescent="0.2">
      <c r="A105" s="8" t="s">
        <v>269</v>
      </c>
      <c r="B105" s="9">
        <v>2</v>
      </c>
      <c r="C105" s="9">
        <v>2</v>
      </c>
      <c r="D105" s="9">
        <v>38</v>
      </c>
      <c r="E105" s="9">
        <v>4.99123416450709E-3</v>
      </c>
      <c r="F105" s="9">
        <v>1.24288141011257E-2</v>
      </c>
      <c r="G105" s="9">
        <v>4.2613225562259602</v>
      </c>
      <c r="H105" s="9">
        <v>0.89663570707821705</v>
      </c>
      <c r="I105" s="9" t="s">
        <v>13</v>
      </c>
      <c r="J105" s="9" t="s">
        <v>14</v>
      </c>
      <c r="K105" s="9" t="s">
        <v>270</v>
      </c>
      <c r="L105" s="8" t="s">
        <v>857</v>
      </c>
      <c r="M105" s="9" t="s">
        <v>858</v>
      </c>
    </row>
    <row r="106" spans="1:13" x14ac:dyDescent="0.2">
      <c r="A106" s="8" t="s">
        <v>271</v>
      </c>
      <c r="B106" s="9">
        <v>10</v>
      </c>
      <c r="C106" s="9">
        <v>10</v>
      </c>
      <c r="D106" s="9">
        <v>838.45</v>
      </c>
      <c r="E106" s="10">
        <v>3.9376522323442097E-5</v>
      </c>
      <c r="F106" s="9">
        <v>3.2198353051407502E-4</v>
      </c>
      <c r="G106" s="9">
        <v>4.2441662961346696</v>
      </c>
      <c r="H106" s="9">
        <v>0.99998845221371202</v>
      </c>
      <c r="I106" s="9" t="s">
        <v>13</v>
      </c>
      <c r="J106" s="9" t="s">
        <v>14</v>
      </c>
      <c r="K106" s="9" t="s">
        <v>272</v>
      </c>
      <c r="L106" s="8" t="s">
        <v>859</v>
      </c>
      <c r="M106" s="9" t="s">
        <v>860</v>
      </c>
    </row>
    <row r="107" spans="1:13" x14ac:dyDescent="0.2">
      <c r="A107" s="8" t="s">
        <v>273</v>
      </c>
      <c r="B107" s="9">
        <v>3</v>
      </c>
      <c r="C107" s="9">
        <v>2</v>
      </c>
      <c r="D107" s="9">
        <v>120.45</v>
      </c>
      <c r="E107" s="10">
        <v>1.5512548570351101E-5</v>
      </c>
      <c r="F107" s="9">
        <v>1.61838998141241E-4</v>
      </c>
      <c r="G107" s="9">
        <v>4.24167177792358</v>
      </c>
      <c r="H107" s="9">
        <v>0.99999958783464304</v>
      </c>
      <c r="I107" s="9" t="s">
        <v>13</v>
      </c>
      <c r="J107" s="9" t="s">
        <v>14</v>
      </c>
      <c r="K107" s="9" t="s">
        <v>274</v>
      </c>
      <c r="L107" s="8" t="s">
        <v>861</v>
      </c>
      <c r="M107" s="9" t="s">
        <v>862</v>
      </c>
    </row>
    <row r="108" spans="1:13" x14ac:dyDescent="0.2">
      <c r="A108" s="8" t="s">
        <v>275</v>
      </c>
      <c r="B108" s="9">
        <v>1</v>
      </c>
      <c r="C108" s="9">
        <v>1</v>
      </c>
      <c r="D108" s="9">
        <v>40.18</v>
      </c>
      <c r="E108" s="9">
        <v>4.7713411314011002E-3</v>
      </c>
      <c r="F108" s="9">
        <v>1.1979851810889799E-2</v>
      </c>
      <c r="G108" s="9">
        <v>4.2169355240052404</v>
      </c>
      <c r="H108" s="9">
        <v>0.90090904612748102</v>
      </c>
      <c r="I108" s="9" t="s">
        <v>13</v>
      </c>
      <c r="J108" s="9" t="s">
        <v>14</v>
      </c>
      <c r="K108" s="9" t="s">
        <v>276</v>
      </c>
      <c r="L108" s="8" t="s">
        <v>863</v>
      </c>
      <c r="M108" s="9" t="s">
        <v>864</v>
      </c>
    </row>
    <row r="109" spans="1:13" x14ac:dyDescent="0.2">
      <c r="A109" s="8" t="s">
        <v>277</v>
      </c>
      <c r="B109" s="9">
        <v>5</v>
      </c>
      <c r="C109" s="9">
        <v>4</v>
      </c>
      <c r="D109" s="9">
        <v>206.3</v>
      </c>
      <c r="E109" s="10">
        <v>7.1700489533421701E-5</v>
      </c>
      <c r="F109" s="9">
        <v>5.03341308033961E-4</v>
      </c>
      <c r="G109" s="9">
        <v>4.1598361821811798</v>
      </c>
      <c r="H109" s="9">
        <v>0.99993062182227799</v>
      </c>
      <c r="I109" s="9" t="s">
        <v>13</v>
      </c>
      <c r="J109" s="9" t="s">
        <v>14</v>
      </c>
      <c r="K109" s="9" t="s">
        <v>278</v>
      </c>
      <c r="L109" s="8" t="s">
        <v>865</v>
      </c>
      <c r="M109" s="9" t="s">
        <v>866</v>
      </c>
    </row>
    <row r="110" spans="1:13" x14ac:dyDescent="0.2">
      <c r="A110" s="8" t="s">
        <v>279</v>
      </c>
      <c r="B110" s="9">
        <v>3</v>
      </c>
      <c r="C110" s="9">
        <v>3</v>
      </c>
      <c r="D110" s="9">
        <v>120.66</v>
      </c>
      <c r="E110" s="9">
        <v>2.5709017880522898E-2</v>
      </c>
      <c r="F110" s="9">
        <v>4.1484154127284498E-2</v>
      </c>
      <c r="G110" s="9">
        <v>4.1479305234858703</v>
      </c>
      <c r="H110" s="9">
        <v>0.65599167596816199</v>
      </c>
      <c r="I110" s="9" t="s">
        <v>13</v>
      </c>
      <c r="J110" s="9" t="s">
        <v>14</v>
      </c>
      <c r="K110" s="9" t="s">
        <v>280</v>
      </c>
      <c r="L110" s="8" t="s">
        <v>867</v>
      </c>
      <c r="M110" s="9" t="s">
        <v>868</v>
      </c>
    </row>
    <row r="111" spans="1:13" x14ac:dyDescent="0.2">
      <c r="A111" s="8" t="s">
        <v>281</v>
      </c>
      <c r="B111" s="9">
        <v>1</v>
      </c>
      <c r="C111" s="9">
        <v>1</v>
      </c>
      <c r="D111" s="9">
        <v>56.81</v>
      </c>
      <c r="E111" s="9">
        <v>3.9864326399482496E-3</v>
      </c>
      <c r="F111" s="9">
        <v>1.04424035039538E-2</v>
      </c>
      <c r="G111" s="9">
        <v>4.0876160430564399</v>
      </c>
      <c r="H111" s="9">
        <v>0.91673262134588795</v>
      </c>
      <c r="I111" s="9" t="s">
        <v>13</v>
      </c>
      <c r="J111" s="9" t="s">
        <v>14</v>
      </c>
      <c r="K111" s="9" t="s">
        <v>282</v>
      </c>
      <c r="L111" s="8" t="s">
        <v>869</v>
      </c>
      <c r="M111" s="9" t="s">
        <v>870</v>
      </c>
    </row>
    <row r="112" spans="1:13" x14ac:dyDescent="0.2">
      <c r="A112" s="8" t="s">
        <v>283</v>
      </c>
      <c r="B112" s="9">
        <v>2</v>
      </c>
      <c r="C112" s="9">
        <v>1</v>
      </c>
      <c r="D112" s="9">
        <v>94.77</v>
      </c>
      <c r="E112" s="9">
        <v>3.8861146105995098E-4</v>
      </c>
      <c r="F112" s="9">
        <v>1.6772308232694401E-3</v>
      </c>
      <c r="G112" s="9">
        <v>4.0760399454779996</v>
      </c>
      <c r="H112" s="9">
        <v>0.99668377794757801</v>
      </c>
      <c r="I112" s="9" t="s">
        <v>13</v>
      </c>
      <c r="J112" s="9" t="s">
        <v>14</v>
      </c>
      <c r="K112" s="9" t="s">
        <v>284</v>
      </c>
      <c r="L112" s="8" t="s">
        <v>871</v>
      </c>
      <c r="M112" s="9" t="s">
        <v>872</v>
      </c>
    </row>
    <row r="113" spans="1:13" x14ac:dyDescent="0.2">
      <c r="A113" s="8" t="s">
        <v>285</v>
      </c>
      <c r="B113" s="9">
        <v>8</v>
      </c>
      <c r="C113" s="9">
        <v>1</v>
      </c>
      <c r="D113" s="9">
        <v>289</v>
      </c>
      <c r="E113" s="9">
        <v>3.7063662247182102E-3</v>
      </c>
      <c r="F113" s="9">
        <v>9.8962019883361996E-3</v>
      </c>
      <c r="G113" s="9">
        <v>3.97435869942742</v>
      </c>
      <c r="H113" s="9">
        <v>0.92260227680455997</v>
      </c>
      <c r="I113" s="9" t="s">
        <v>13</v>
      </c>
      <c r="J113" s="9" t="s">
        <v>14</v>
      </c>
      <c r="K113" s="9" t="s">
        <v>286</v>
      </c>
      <c r="L113" s="8" t="s">
        <v>873</v>
      </c>
      <c r="M113" s="9" t="s">
        <v>874</v>
      </c>
    </row>
    <row r="114" spans="1:13" x14ac:dyDescent="0.2">
      <c r="A114" s="8" t="s">
        <v>287</v>
      </c>
      <c r="B114" s="9">
        <v>2</v>
      </c>
      <c r="C114" s="9">
        <v>2</v>
      </c>
      <c r="D114" s="9">
        <v>65.319999999999993</v>
      </c>
      <c r="E114" s="9">
        <v>1.21056351874382E-2</v>
      </c>
      <c r="F114" s="9">
        <v>2.4498777544347601E-2</v>
      </c>
      <c r="G114" s="9">
        <v>3.8447998845656799</v>
      </c>
      <c r="H114" s="9">
        <v>0.78651303646468695</v>
      </c>
      <c r="I114" s="9" t="s">
        <v>13</v>
      </c>
      <c r="J114" s="9" t="s">
        <v>14</v>
      </c>
      <c r="K114" s="9" t="s">
        <v>288</v>
      </c>
      <c r="L114" s="8" t="s">
        <v>875</v>
      </c>
      <c r="M114" s="9" t="s">
        <v>876</v>
      </c>
    </row>
    <row r="115" spans="1:13" x14ac:dyDescent="0.2">
      <c r="A115" s="8" t="s">
        <v>289</v>
      </c>
      <c r="B115" s="9">
        <v>6</v>
      </c>
      <c r="C115" s="9">
        <v>3</v>
      </c>
      <c r="D115" s="9">
        <v>365.45</v>
      </c>
      <c r="E115" s="10">
        <v>2.9973958748374898E-7</v>
      </c>
      <c r="F115" s="10">
        <v>1.8478084790117E-5</v>
      </c>
      <c r="G115" s="9">
        <v>3.8200118252671502</v>
      </c>
      <c r="H115" s="9">
        <v>1</v>
      </c>
      <c r="I115" s="9" t="s">
        <v>13</v>
      </c>
      <c r="J115" s="9" t="s">
        <v>14</v>
      </c>
      <c r="K115" s="9" t="s">
        <v>290</v>
      </c>
      <c r="L115" s="8" t="s">
        <v>877</v>
      </c>
      <c r="M115" s="9" t="s">
        <v>878</v>
      </c>
    </row>
    <row r="116" spans="1:13" x14ac:dyDescent="0.2">
      <c r="A116" s="8" t="s">
        <v>291</v>
      </c>
      <c r="B116" s="9">
        <v>5</v>
      </c>
      <c r="C116" s="9">
        <v>1</v>
      </c>
      <c r="D116" s="9">
        <v>259.69</v>
      </c>
      <c r="E116" s="10">
        <v>7.7965404277069397E-7</v>
      </c>
      <c r="F116" s="10">
        <v>2.2855007772235099E-5</v>
      </c>
      <c r="G116" s="9">
        <v>3.8171361549749099</v>
      </c>
      <c r="H116" s="9">
        <v>0.99999999999998501</v>
      </c>
      <c r="I116" s="9" t="s">
        <v>13</v>
      </c>
      <c r="J116" s="9" t="s">
        <v>14</v>
      </c>
      <c r="K116" s="9" t="s">
        <v>292</v>
      </c>
      <c r="L116" s="8" t="s">
        <v>879</v>
      </c>
      <c r="M116" s="9" t="s">
        <v>880</v>
      </c>
    </row>
    <row r="117" spans="1:13" x14ac:dyDescent="0.2">
      <c r="A117" s="8" t="s">
        <v>293</v>
      </c>
      <c r="B117" s="9">
        <v>18</v>
      </c>
      <c r="C117" s="9">
        <v>18</v>
      </c>
      <c r="D117" s="9">
        <v>839.56</v>
      </c>
      <c r="E117" s="9">
        <v>3.5548756826320199E-4</v>
      </c>
      <c r="F117" s="9">
        <v>1.5816614506291499E-3</v>
      </c>
      <c r="G117" s="9">
        <v>3.8143281118085501</v>
      </c>
      <c r="H117" s="9">
        <v>0.99719179544638603</v>
      </c>
      <c r="I117" s="9" t="s">
        <v>13</v>
      </c>
      <c r="J117" s="9" t="s">
        <v>14</v>
      </c>
      <c r="K117" s="9" t="s">
        <v>294</v>
      </c>
      <c r="L117" s="8" t="s">
        <v>881</v>
      </c>
      <c r="M117" s="9" t="s">
        <v>882</v>
      </c>
    </row>
    <row r="118" spans="1:13" x14ac:dyDescent="0.2">
      <c r="A118" s="8" t="s">
        <v>295</v>
      </c>
      <c r="B118" s="9">
        <v>7</v>
      </c>
      <c r="C118" s="9">
        <v>7</v>
      </c>
      <c r="D118" s="9">
        <v>310.24</v>
      </c>
      <c r="E118" s="9">
        <v>5.1629673056228197E-3</v>
      </c>
      <c r="F118" s="9">
        <v>1.2803761302711001E-2</v>
      </c>
      <c r="G118" s="9">
        <v>3.8033215144866799</v>
      </c>
      <c r="H118" s="9">
        <v>0.89334498821162101</v>
      </c>
      <c r="I118" s="9" t="s">
        <v>13</v>
      </c>
      <c r="J118" s="9" t="s">
        <v>14</v>
      </c>
      <c r="K118" s="9" t="s">
        <v>296</v>
      </c>
      <c r="L118" s="8" t="s">
        <v>883</v>
      </c>
      <c r="M118" s="9" t="s">
        <v>884</v>
      </c>
    </row>
    <row r="119" spans="1:13" x14ac:dyDescent="0.2">
      <c r="A119" s="8" t="s">
        <v>297</v>
      </c>
      <c r="B119" s="9">
        <v>6</v>
      </c>
      <c r="C119" s="9">
        <v>6</v>
      </c>
      <c r="D119" s="9">
        <v>217.44</v>
      </c>
      <c r="E119" s="9">
        <v>2.4071278109828901E-2</v>
      </c>
      <c r="F119" s="9">
        <v>3.9688172977412998E-2</v>
      </c>
      <c r="G119" s="9">
        <v>3.7426097476494902</v>
      </c>
      <c r="H119" s="9">
        <v>0.66853172074078004</v>
      </c>
      <c r="I119" s="9" t="s">
        <v>13</v>
      </c>
      <c r="J119" s="9" t="s">
        <v>14</v>
      </c>
      <c r="K119" s="9" t="s">
        <v>298</v>
      </c>
      <c r="L119" s="8" t="s">
        <v>885</v>
      </c>
      <c r="M119" s="9" t="s">
        <v>886</v>
      </c>
    </row>
    <row r="120" spans="1:13" x14ac:dyDescent="0.2">
      <c r="A120" s="8" t="s">
        <v>299</v>
      </c>
      <c r="B120" s="9">
        <v>6</v>
      </c>
      <c r="C120" s="9">
        <v>6</v>
      </c>
      <c r="D120" s="9">
        <v>238.32</v>
      </c>
      <c r="E120" s="9">
        <v>3.4790025810003101E-3</v>
      </c>
      <c r="F120" s="9">
        <v>9.61255099241759E-3</v>
      </c>
      <c r="G120" s="9">
        <v>3.71431033566064</v>
      </c>
      <c r="H120" s="9">
        <v>0.92745614124558695</v>
      </c>
      <c r="I120" s="9" t="s">
        <v>13</v>
      </c>
      <c r="J120" s="9" t="s">
        <v>14</v>
      </c>
      <c r="K120" s="9" t="s">
        <v>300</v>
      </c>
      <c r="L120" s="8" t="s">
        <v>887</v>
      </c>
      <c r="M120" s="9" t="s">
        <v>888</v>
      </c>
    </row>
    <row r="121" spans="1:13" x14ac:dyDescent="0.2">
      <c r="A121" s="8" t="s">
        <v>301</v>
      </c>
      <c r="B121" s="9">
        <v>3</v>
      </c>
      <c r="C121" s="9">
        <v>3</v>
      </c>
      <c r="D121" s="9">
        <v>131.24</v>
      </c>
      <c r="E121" s="9">
        <v>1.51530658398861E-2</v>
      </c>
      <c r="F121" s="9">
        <v>2.9388264286630002E-2</v>
      </c>
      <c r="G121" s="9">
        <v>3.71104285994288</v>
      </c>
      <c r="H121" s="9">
        <v>0.75082151085021598</v>
      </c>
      <c r="I121" s="9" t="s">
        <v>13</v>
      </c>
      <c r="J121" s="9" t="s">
        <v>14</v>
      </c>
      <c r="K121" s="9" t="s">
        <v>302</v>
      </c>
      <c r="L121" s="8" t="s">
        <v>889</v>
      </c>
      <c r="M121" s="9" t="s">
        <v>890</v>
      </c>
    </row>
    <row r="122" spans="1:13" x14ac:dyDescent="0.2">
      <c r="A122" s="8" t="s">
        <v>303</v>
      </c>
      <c r="B122" s="9">
        <v>2</v>
      </c>
      <c r="C122" s="9">
        <v>2</v>
      </c>
      <c r="D122" s="9">
        <v>91.7</v>
      </c>
      <c r="E122" s="9">
        <v>2.4652511283211899E-3</v>
      </c>
      <c r="F122" s="9">
        <v>7.3484060978057401E-3</v>
      </c>
      <c r="G122" s="9">
        <v>3.7067535683112198</v>
      </c>
      <c r="H122" s="9">
        <v>0.95005549786702004</v>
      </c>
      <c r="I122" s="9" t="s">
        <v>13</v>
      </c>
      <c r="J122" s="9" t="s">
        <v>14</v>
      </c>
      <c r="K122" s="9" t="s">
        <v>304</v>
      </c>
      <c r="L122" s="8" t="s">
        <v>891</v>
      </c>
      <c r="M122" s="9" t="s">
        <v>892</v>
      </c>
    </row>
    <row r="123" spans="1:13" x14ac:dyDescent="0.2">
      <c r="A123" s="8" t="s">
        <v>305</v>
      </c>
      <c r="B123" s="9">
        <v>7</v>
      </c>
      <c r="C123" s="9">
        <v>7</v>
      </c>
      <c r="D123" s="9">
        <v>356.13</v>
      </c>
      <c r="E123" s="10">
        <v>2.9384355679673599E-5</v>
      </c>
      <c r="F123" s="9">
        <v>2.6147807563107101E-4</v>
      </c>
      <c r="G123" s="9">
        <v>3.6978016984367601</v>
      </c>
      <c r="H123" s="9">
        <v>0.99999562790968499</v>
      </c>
      <c r="I123" s="9" t="s">
        <v>13</v>
      </c>
      <c r="J123" s="9" t="s">
        <v>14</v>
      </c>
      <c r="K123" s="9" t="s">
        <v>306</v>
      </c>
      <c r="L123" s="8" t="s">
        <v>893</v>
      </c>
      <c r="M123" s="9" t="s">
        <v>894</v>
      </c>
    </row>
    <row r="124" spans="1:13" x14ac:dyDescent="0.2">
      <c r="A124" s="8" t="s">
        <v>307</v>
      </c>
      <c r="B124" s="9">
        <v>3</v>
      </c>
      <c r="C124" s="9">
        <v>2</v>
      </c>
      <c r="D124" s="9">
        <v>153.1</v>
      </c>
      <c r="E124" s="10">
        <v>6.7718436942421104E-6</v>
      </c>
      <c r="F124" s="10">
        <v>8.9079365336908694E-5</v>
      </c>
      <c r="G124" s="9">
        <v>3.66482769541006</v>
      </c>
      <c r="H124" s="9">
        <v>0.99999998895948505</v>
      </c>
      <c r="I124" s="9" t="s">
        <v>13</v>
      </c>
      <c r="J124" s="9" t="s">
        <v>14</v>
      </c>
      <c r="K124" s="9" t="s">
        <v>308</v>
      </c>
      <c r="L124" s="8" t="s">
        <v>895</v>
      </c>
      <c r="M124" s="9" t="s">
        <v>896</v>
      </c>
    </row>
    <row r="125" spans="1:13" x14ac:dyDescent="0.2">
      <c r="A125" s="8" t="s">
        <v>309</v>
      </c>
      <c r="B125" s="9">
        <v>2</v>
      </c>
      <c r="C125" s="9">
        <v>2</v>
      </c>
      <c r="D125" s="9">
        <v>140.02000000000001</v>
      </c>
      <c r="E125" s="9">
        <v>1.7579215584606601E-4</v>
      </c>
      <c r="F125" s="9">
        <v>9.49750410785611E-4</v>
      </c>
      <c r="G125" s="9">
        <v>3.6470151842513401</v>
      </c>
      <c r="H125" s="9">
        <v>0.99934269535268905</v>
      </c>
      <c r="I125" s="9" t="s">
        <v>13</v>
      </c>
      <c r="J125" s="9" t="s">
        <v>14</v>
      </c>
      <c r="K125" s="9" t="s">
        <v>310</v>
      </c>
      <c r="L125" s="8" t="s">
        <v>897</v>
      </c>
      <c r="M125" s="9" t="s">
        <v>898</v>
      </c>
    </row>
    <row r="126" spans="1:13" x14ac:dyDescent="0.2">
      <c r="A126" s="8" t="s">
        <v>311</v>
      </c>
      <c r="B126" s="9">
        <v>13</v>
      </c>
      <c r="C126" s="9">
        <v>12</v>
      </c>
      <c r="D126" s="9">
        <v>568.48</v>
      </c>
      <c r="E126" s="10">
        <v>6.8309470984351305E-5</v>
      </c>
      <c r="F126" s="9">
        <v>4.9800172853275504E-4</v>
      </c>
      <c r="G126" s="9">
        <v>3.5843358148591502</v>
      </c>
      <c r="H126" s="9">
        <v>0.99993942798115398</v>
      </c>
      <c r="I126" s="9" t="s">
        <v>13</v>
      </c>
      <c r="J126" s="9" t="s">
        <v>14</v>
      </c>
      <c r="K126" s="9" t="s">
        <v>312</v>
      </c>
      <c r="L126" s="8" t="s">
        <v>899</v>
      </c>
      <c r="M126" s="9" t="s">
        <v>900</v>
      </c>
    </row>
    <row r="127" spans="1:13" x14ac:dyDescent="0.2">
      <c r="A127" s="8" t="s">
        <v>313</v>
      </c>
      <c r="B127" s="9">
        <v>2</v>
      </c>
      <c r="C127" s="9">
        <v>2</v>
      </c>
      <c r="D127" s="9">
        <v>73.03</v>
      </c>
      <c r="E127" s="9">
        <v>4.5480138532097997E-3</v>
      </c>
      <c r="F127" s="9">
        <v>1.1466702835094799E-2</v>
      </c>
      <c r="G127" s="9">
        <v>3.5785001125365299</v>
      </c>
      <c r="H127" s="9">
        <v>0.90531935990261003</v>
      </c>
      <c r="I127" s="9" t="s">
        <v>13</v>
      </c>
      <c r="J127" s="9" t="s">
        <v>14</v>
      </c>
      <c r="K127" s="9" t="s">
        <v>314</v>
      </c>
      <c r="L127" s="8" t="s">
        <v>901</v>
      </c>
      <c r="M127" s="9" t="s">
        <v>902</v>
      </c>
    </row>
    <row r="128" spans="1:13" x14ac:dyDescent="0.2">
      <c r="A128" s="8" t="s">
        <v>315</v>
      </c>
      <c r="B128" s="9">
        <v>4</v>
      </c>
      <c r="C128" s="9">
        <v>4</v>
      </c>
      <c r="D128" s="9">
        <v>173.23</v>
      </c>
      <c r="E128" s="9">
        <v>1.54931204022851E-2</v>
      </c>
      <c r="F128" s="9">
        <v>2.9729850609799501E-2</v>
      </c>
      <c r="G128" s="9">
        <v>3.5777495233007901</v>
      </c>
      <c r="H128" s="9">
        <v>0.74713425197049899</v>
      </c>
      <c r="I128" s="9" t="s">
        <v>13</v>
      </c>
      <c r="J128" s="9" t="s">
        <v>14</v>
      </c>
      <c r="K128" s="9" t="s">
        <v>316</v>
      </c>
      <c r="L128" s="8" t="s">
        <v>903</v>
      </c>
      <c r="M128" s="9" t="s">
        <v>904</v>
      </c>
    </row>
    <row r="129" spans="1:13" x14ac:dyDescent="0.2">
      <c r="A129" s="8" t="s">
        <v>317</v>
      </c>
      <c r="B129" s="9">
        <v>1</v>
      </c>
      <c r="C129" s="9">
        <v>1</v>
      </c>
      <c r="D129" s="9">
        <v>49.16</v>
      </c>
      <c r="E129" s="9">
        <v>1.8149017251297701E-3</v>
      </c>
      <c r="F129" s="9">
        <v>5.7799959358503803E-3</v>
      </c>
      <c r="G129" s="9">
        <v>3.5733819936786202</v>
      </c>
      <c r="H129" s="9">
        <v>0.96526183278161104</v>
      </c>
      <c r="I129" s="9" t="s">
        <v>13</v>
      </c>
      <c r="J129" s="9" t="s">
        <v>14</v>
      </c>
      <c r="K129" s="9" t="s">
        <v>318</v>
      </c>
      <c r="L129" s="8" t="s">
        <v>905</v>
      </c>
      <c r="M129" s="9" t="s">
        <v>906</v>
      </c>
    </row>
    <row r="130" spans="1:13" x14ac:dyDescent="0.2">
      <c r="A130" s="8" t="s">
        <v>319</v>
      </c>
      <c r="B130" s="9">
        <v>3</v>
      </c>
      <c r="C130" s="9">
        <v>3</v>
      </c>
      <c r="D130" s="9">
        <v>226.9</v>
      </c>
      <c r="E130" s="9">
        <v>7.8766311592696203E-3</v>
      </c>
      <c r="F130" s="9">
        <v>1.7522643515085101E-2</v>
      </c>
      <c r="G130" s="9">
        <v>3.5724300464664598</v>
      </c>
      <c r="H130" s="9">
        <v>0.84617697361599298</v>
      </c>
      <c r="I130" s="9" t="s">
        <v>13</v>
      </c>
      <c r="J130" s="9" t="s">
        <v>14</v>
      </c>
      <c r="K130" s="9" t="s">
        <v>320</v>
      </c>
      <c r="L130" s="8" t="s">
        <v>907</v>
      </c>
      <c r="M130" s="9" t="s">
        <v>908</v>
      </c>
    </row>
    <row r="131" spans="1:13" x14ac:dyDescent="0.2">
      <c r="A131" s="8" t="s">
        <v>321</v>
      </c>
      <c r="B131" s="9">
        <v>5</v>
      </c>
      <c r="C131" s="9">
        <v>5</v>
      </c>
      <c r="D131" s="9">
        <v>449.65</v>
      </c>
      <c r="E131" s="10">
        <v>1.16374087155702E-6</v>
      </c>
      <c r="F131" s="10">
        <v>2.84771531582959E-5</v>
      </c>
      <c r="G131" s="9">
        <v>3.5610675602134898</v>
      </c>
      <c r="H131" s="9">
        <v>0.99999999999967504</v>
      </c>
      <c r="I131" s="9" t="s">
        <v>13</v>
      </c>
      <c r="J131" s="9" t="s">
        <v>14</v>
      </c>
      <c r="K131" s="9" t="s">
        <v>322</v>
      </c>
      <c r="L131" s="8" t="s">
        <v>909</v>
      </c>
      <c r="M131" s="9" t="s">
        <v>910</v>
      </c>
    </row>
    <row r="132" spans="1:13" x14ac:dyDescent="0.2">
      <c r="A132" s="8" t="s">
        <v>323</v>
      </c>
      <c r="B132" s="9">
        <v>2</v>
      </c>
      <c r="C132" s="9">
        <v>2</v>
      </c>
      <c r="D132" s="9">
        <v>94.69</v>
      </c>
      <c r="E132" s="9">
        <v>8.2606598599550603E-3</v>
      </c>
      <c r="F132" s="9">
        <v>1.8045253671910601E-2</v>
      </c>
      <c r="G132" s="9">
        <v>3.53755414097219</v>
      </c>
      <c r="H132" s="9">
        <v>0.84014589562650799</v>
      </c>
      <c r="I132" s="9" t="s">
        <v>13</v>
      </c>
      <c r="J132" s="9" t="s">
        <v>14</v>
      </c>
      <c r="K132" s="9" t="s">
        <v>324</v>
      </c>
      <c r="L132" s="8" t="s">
        <v>911</v>
      </c>
      <c r="M132" s="9" t="s">
        <v>912</v>
      </c>
    </row>
    <row r="133" spans="1:13" x14ac:dyDescent="0.2">
      <c r="A133" s="8" t="s">
        <v>325</v>
      </c>
      <c r="B133" s="9">
        <v>3</v>
      </c>
      <c r="C133" s="9">
        <v>1</v>
      </c>
      <c r="D133" s="9">
        <v>109.04</v>
      </c>
      <c r="E133" s="10">
        <v>7.5696525410173798E-5</v>
      </c>
      <c r="F133" s="9">
        <v>5.03341308033961E-4</v>
      </c>
      <c r="G133" s="9">
        <v>3.5364435184479999</v>
      </c>
      <c r="H133" s="9">
        <v>0.99991938504616495</v>
      </c>
      <c r="I133" s="9" t="s">
        <v>13</v>
      </c>
      <c r="J133" s="9" t="s">
        <v>14</v>
      </c>
      <c r="K133" s="9" t="s">
        <v>326</v>
      </c>
      <c r="L133" s="8" t="s">
        <v>913</v>
      </c>
      <c r="M133" s="9" t="s">
        <v>914</v>
      </c>
    </row>
    <row r="134" spans="1:13" x14ac:dyDescent="0.2">
      <c r="A134" s="8" t="s">
        <v>327</v>
      </c>
      <c r="B134" s="9">
        <v>1</v>
      </c>
      <c r="C134" s="9">
        <v>0</v>
      </c>
      <c r="D134" s="9">
        <v>19.29</v>
      </c>
      <c r="E134" s="9">
        <v>4.0388590275083304E-3</v>
      </c>
      <c r="F134" s="9">
        <v>1.0534131378885E-2</v>
      </c>
      <c r="G134" s="9">
        <v>3.5277032602329998</v>
      </c>
      <c r="H134" s="9">
        <v>0.91564716242505095</v>
      </c>
      <c r="I134" s="9" t="s">
        <v>13</v>
      </c>
      <c r="J134" s="9" t="s">
        <v>14</v>
      </c>
      <c r="K134" s="9" t="s">
        <v>328</v>
      </c>
      <c r="L134" s="8" t="s">
        <v>915</v>
      </c>
      <c r="M134" s="9" t="s">
        <v>916</v>
      </c>
    </row>
    <row r="135" spans="1:13" x14ac:dyDescent="0.2">
      <c r="A135" s="8" t="s">
        <v>329</v>
      </c>
      <c r="B135" s="9">
        <v>11</v>
      </c>
      <c r="C135" s="9">
        <v>11</v>
      </c>
      <c r="D135" s="9">
        <v>479.55</v>
      </c>
      <c r="E135" s="10">
        <v>2.8376151331999098E-6</v>
      </c>
      <c r="F135" s="10">
        <v>4.9058409923919499E-5</v>
      </c>
      <c r="G135" s="9">
        <v>3.5211037979214299</v>
      </c>
      <c r="H135" s="9">
        <v>0.99999999988725297</v>
      </c>
      <c r="I135" s="9" t="s">
        <v>13</v>
      </c>
      <c r="J135" s="9" t="s">
        <v>14</v>
      </c>
      <c r="K135" s="9" t="s">
        <v>330</v>
      </c>
      <c r="L135" s="8" t="s">
        <v>917</v>
      </c>
      <c r="M135" s="9" t="s">
        <v>918</v>
      </c>
    </row>
    <row r="136" spans="1:13" x14ac:dyDescent="0.2">
      <c r="A136" s="8" t="s">
        <v>331</v>
      </c>
      <c r="B136" s="9">
        <v>2</v>
      </c>
      <c r="C136" s="9">
        <v>1</v>
      </c>
      <c r="D136" s="9">
        <v>89.51</v>
      </c>
      <c r="E136" s="9">
        <v>1.02884715359062E-2</v>
      </c>
      <c r="F136" s="9">
        <v>2.17677152571609E-2</v>
      </c>
      <c r="G136" s="9">
        <v>3.51276320608169</v>
      </c>
      <c r="H136" s="9">
        <v>0.81046183397806304</v>
      </c>
      <c r="I136" s="9" t="s">
        <v>13</v>
      </c>
      <c r="J136" s="9" t="s">
        <v>14</v>
      </c>
      <c r="K136" s="9" t="s">
        <v>332</v>
      </c>
      <c r="L136" s="8" t="s">
        <v>821</v>
      </c>
      <c r="M136" s="9" t="s">
        <v>919</v>
      </c>
    </row>
    <row r="137" spans="1:13" x14ac:dyDescent="0.2">
      <c r="A137" s="8" t="s">
        <v>333</v>
      </c>
      <c r="B137" s="9">
        <v>1</v>
      </c>
      <c r="C137" s="9">
        <v>1</v>
      </c>
      <c r="D137" s="9">
        <v>56.68</v>
      </c>
      <c r="E137" s="9">
        <v>1.08087116353708E-2</v>
      </c>
      <c r="F137" s="9">
        <v>2.23985084815886E-2</v>
      </c>
      <c r="G137" s="9">
        <v>3.5041835453493602</v>
      </c>
      <c r="H137" s="9">
        <v>0.80337205001980805</v>
      </c>
      <c r="I137" s="9" t="s">
        <v>13</v>
      </c>
      <c r="J137" s="9" t="s">
        <v>14</v>
      </c>
      <c r="K137" s="9" t="s">
        <v>334</v>
      </c>
      <c r="L137" s="8" t="s">
        <v>920</v>
      </c>
      <c r="M137" s="9" t="s">
        <v>921</v>
      </c>
    </row>
    <row r="138" spans="1:13" x14ac:dyDescent="0.2">
      <c r="A138" s="8" t="s">
        <v>335</v>
      </c>
      <c r="B138" s="9">
        <v>13</v>
      </c>
      <c r="C138" s="9">
        <v>11</v>
      </c>
      <c r="D138" s="9">
        <v>736.1</v>
      </c>
      <c r="E138" s="10">
        <v>6.8894306537448102E-7</v>
      </c>
      <c r="F138" s="10">
        <v>2.2855007772235099E-5</v>
      </c>
      <c r="G138" s="9">
        <v>3.4916262227582</v>
      </c>
      <c r="H138" s="9">
        <v>0.999999999999994</v>
      </c>
      <c r="I138" s="9" t="s">
        <v>13</v>
      </c>
      <c r="J138" s="9" t="s">
        <v>14</v>
      </c>
      <c r="K138" s="9" t="s">
        <v>336</v>
      </c>
      <c r="L138" s="8" t="s">
        <v>922</v>
      </c>
      <c r="M138" s="9" t="s">
        <v>923</v>
      </c>
    </row>
    <row r="139" spans="1:13" x14ac:dyDescent="0.2">
      <c r="A139" s="8" t="s">
        <v>337</v>
      </c>
      <c r="B139" s="9">
        <v>4</v>
      </c>
      <c r="C139" s="9">
        <v>2</v>
      </c>
      <c r="D139" s="9">
        <v>126.66</v>
      </c>
      <c r="E139" s="10">
        <v>2.8786986951190301E-5</v>
      </c>
      <c r="F139" s="9">
        <v>2.5998568064449499E-4</v>
      </c>
      <c r="G139" s="9">
        <v>3.4390644243253701</v>
      </c>
      <c r="H139" s="9">
        <v>0.99999592617013</v>
      </c>
      <c r="I139" s="9" t="s">
        <v>13</v>
      </c>
      <c r="J139" s="9" t="s">
        <v>14</v>
      </c>
      <c r="K139" s="9" t="s">
        <v>338</v>
      </c>
      <c r="L139" s="8" t="s">
        <v>924</v>
      </c>
      <c r="M139" s="9" t="s">
        <v>925</v>
      </c>
    </row>
    <row r="140" spans="1:13" x14ac:dyDescent="0.2">
      <c r="A140" s="8" t="s">
        <v>339</v>
      </c>
      <c r="B140" s="9">
        <v>8</v>
      </c>
      <c r="C140" s="9">
        <v>8</v>
      </c>
      <c r="D140" s="9">
        <v>569.66</v>
      </c>
      <c r="E140" s="10">
        <v>7.5236311647408601E-6</v>
      </c>
      <c r="F140" s="10">
        <v>9.5040840940786202E-5</v>
      </c>
      <c r="G140" s="9">
        <v>3.42726873256019</v>
      </c>
      <c r="H140" s="9">
        <v>0.999999981837699</v>
      </c>
      <c r="I140" s="9" t="s">
        <v>13</v>
      </c>
      <c r="J140" s="9" t="s">
        <v>14</v>
      </c>
      <c r="K140" s="9" t="s">
        <v>340</v>
      </c>
      <c r="L140" s="8" t="s">
        <v>926</v>
      </c>
      <c r="M140" s="9" t="s">
        <v>927</v>
      </c>
    </row>
    <row r="141" spans="1:13" x14ac:dyDescent="0.2">
      <c r="A141" s="8" t="s">
        <v>341</v>
      </c>
      <c r="B141" s="9">
        <v>3</v>
      </c>
      <c r="C141" s="9">
        <v>3</v>
      </c>
      <c r="D141" s="9">
        <v>140.71</v>
      </c>
      <c r="E141" s="9">
        <v>3.9663365461604103E-3</v>
      </c>
      <c r="F141" s="9">
        <v>1.04349349511706E-2</v>
      </c>
      <c r="G141" s="9">
        <v>3.3254292050287901</v>
      </c>
      <c r="H141" s="9">
        <v>0.91714980594905304</v>
      </c>
      <c r="I141" s="9" t="s">
        <v>13</v>
      </c>
      <c r="J141" s="9" t="s">
        <v>14</v>
      </c>
      <c r="K141" s="9" t="s">
        <v>342</v>
      </c>
      <c r="L141" s="8" t="s">
        <v>928</v>
      </c>
      <c r="M141" s="9" t="s">
        <v>929</v>
      </c>
    </row>
    <row r="142" spans="1:13" x14ac:dyDescent="0.2">
      <c r="A142" s="8" t="s">
        <v>343</v>
      </c>
      <c r="B142" s="9">
        <v>2</v>
      </c>
      <c r="C142" s="9">
        <v>1</v>
      </c>
      <c r="D142" s="9">
        <v>93.28</v>
      </c>
      <c r="E142" s="9">
        <v>3.7124993612868101E-3</v>
      </c>
      <c r="F142" s="9">
        <v>9.8962019883361996E-3</v>
      </c>
      <c r="G142" s="9">
        <v>3.30205936386858</v>
      </c>
      <c r="H142" s="9">
        <v>0.92247244975615805</v>
      </c>
      <c r="I142" s="9" t="s">
        <v>13</v>
      </c>
      <c r="J142" s="9" t="s">
        <v>14</v>
      </c>
      <c r="K142" s="9" t="s">
        <v>344</v>
      </c>
      <c r="L142" s="8" t="s">
        <v>930</v>
      </c>
      <c r="M142" s="9" t="s">
        <v>931</v>
      </c>
    </row>
    <row r="143" spans="1:13" x14ac:dyDescent="0.2">
      <c r="A143" s="8" t="s">
        <v>345</v>
      </c>
      <c r="B143" s="9">
        <v>1</v>
      </c>
      <c r="C143" s="9">
        <v>1</v>
      </c>
      <c r="D143" s="9">
        <v>37.67</v>
      </c>
      <c r="E143" s="9">
        <v>2.5816718952807599E-2</v>
      </c>
      <c r="F143" s="9">
        <v>4.15471485286305E-2</v>
      </c>
      <c r="G143" s="9">
        <v>3.2824291580686999</v>
      </c>
      <c r="H143" s="9">
        <v>0.65518903523474203</v>
      </c>
      <c r="I143" s="9" t="s">
        <v>13</v>
      </c>
      <c r="J143" s="9" t="s">
        <v>14</v>
      </c>
      <c r="K143" s="9" t="s">
        <v>346</v>
      </c>
      <c r="L143" s="8" t="s">
        <v>932</v>
      </c>
      <c r="M143" s="9" t="s">
        <v>933</v>
      </c>
    </row>
    <row r="144" spans="1:13" x14ac:dyDescent="0.2">
      <c r="A144" s="8" t="s">
        <v>347</v>
      </c>
      <c r="B144" s="9">
        <v>5</v>
      </c>
      <c r="C144" s="9">
        <v>5</v>
      </c>
      <c r="D144" s="9">
        <v>376.06</v>
      </c>
      <c r="E144" s="9">
        <v>4.1945741092784799E-3</v>
      </c>
      <c r="F144" s="9">
        <v>1.0800603677088899E-2</v>
      </c>
      <c r="G144" s="9">
        <v>3.2541726570531901</v>
      </c>
      <c r="H144" s="9">
        <v>0.91244764396304701</v>
      </c>
      <c r="I144" s="9" t="s">
        <v>13</v>
      </c>
      <c r="J144" s="9" t="s">
        <v>14</v>
      </c>
      <c r="K144" s="9" t="s">
        <v>348</v>
      </c>
      <c r="L144" s="8" t="s">
        <v>934</v>
      </c>
      <c r="M144" s="9" t="s">
        <v>935</v>
      </c>
    </row>
    <row r="145" spans="1:13" x14ac:dyDescent="0.2">
      <c r="A145" s="8" t="s">
        <v>349</v>
      </c>
      <c r="B145" s="9">
        <v>1</v>
      </c>
      <c r="C145" s="9">
        <v>1</v>
      </c>
      <c r="D145" s="9">
        <v>41.8</v>
      </c>
      <c r="E145" s="9">
        <v>1.1850228542569299E-2</v>
      </c>
      <c r="F145" s="9">
        <v>2.4062374551015502E-2</v>
      </c>
      <c r="G145" s="9">
        <v>3.1846454847947498</v>
      </c>
      <c r="H145" s="9">
        <v>0.78974585172721001</v>
      </c>
      <c r="I145" s="9" t="s">
        <v>13</v>
      </c>
      <c r="J145" s="9" t="s">
        <v>14</v>
      </c>
      <c r="K145" s="9" t="s">
        <v>350</v>
      </c>
      <c r="L145" s="8" t="s">
        <v>936</v>
      </c>
      <c r="M145" s="9" t="s">
        <v>937</v>
      </c>
    </row>
    <row r="146" spans="1:13" x14ac:dyDescent="0.2">
      <c r="A146" s="8" t="s">
        <v>351</v>
      </c>
      <c r="B146" s="9">
        <v>4</v>
      </c>
      <c r="C146" s="9">
        <v>4</v>
      </c>
      <c r="D146" s="9">
        <v>194.13</v>
      </c>
      <c r="E146" s="10">
        <v>6.2487911295927594E-5</v>
      </c>
      <c r="F146" s="9">
        <v>4.61115983699854E-4</v>
      </c>
      <c r="G146" s="9">
        <v>3.1820131749105198</v>
      </c>
      <c r="H146" s="9">
        <v>0.99995299833426898</v>
      </c>
      <c r="I146" s="9" t="s">
        <v>13</v>
      </c>
      <c r="J146" s="9" t="s">
        <v>14</v>
      </c>
      <c r="K146" s="9" t="s">
        <v>352</v>
      </c>
      <c r="L146" s="8" t="s">
        <v>938</v>
      </c>
      <c r="M146" s="9" t="s">
        <v>939</v>
      </c>
    </row>
    <row r="147" spans="1:13" x14ac:dyDescent="0.2">
      <c r="A147" s="8" t="s">
        <v>353</v>
      </c>
      <c r="B147" s="9">
        <v>3</v>
      </c>
      <c r="C147" s="9">
        <v>3</v>
      </c>
      <c r="D147" s="9">
        <v>114.75</v>
      </c>
      <c r="E147" s="9">
        <v>3.5777833832847401E-3</v>
      </c>
      <c r="F147" s="9">
        <v>9.7081661444505599E-3</v>
      </c>
      <c r="G147" s="9">
        <v>3.1813081981516298</v>
      </c>
      <c r="H147" s="9">
        <v>0.92533750879767096</v>
      </c>
      <c r="I147" s="9" t="s">
        <v>13</v>
      </c>
      <c r="J147" s="9" t="s">
        <v>14</v>
      </c>
      <c r="K147" s="9" t="s">
        <v>354</v>
      </c>
      <c r="L147" s="8" t="s">
        <v>940</v>
      </c>
      <c r="M147" s="9" t="s">
        <v>941</v>
      </c>
    </row>
    <row r="148" spans="1:13" x14ac:dyDescent="0.2">
      <c r="A148" s="8" t="s">
        <v>355</v>
      </c>
      <c r="B148" s="9">
        <v>12</v>
      </c>
      <c r="C148" s="9">
        <v>9</v>
      </c>
      <c r="D148" s="9">
        <v>746.75</v>
      </c>
      <c r="E148" s="10">
        <v>2.8174312568518498E-6</v>
      </c>
      <c r="F148" s="10">
        <v>4.9058409923919499E-5</v>
      </c>
      <c r="G148" s="9">
        <v>3.1295747736318602</v>
      </c>
      <c r="H148" s="9">
        <v>0.99999999989181898</v>
      </c>
      <c r="I148" s="9" t="s">
        <v>13</v>
      </c>
      <c r="J148" s="9" t="s">
        <v>14</v>
      </c>
      <c r="K148" s="9" t="s">
        <v>356</v>
      </c>
      <c r="L148" s="8" t="s">
        <v>942</v>
      </c>
      <c r="M148" s="9" t="s">
        <v>943</v>
      </c>
    </row>
    <row r="149" spans="1:13" x14ac:dyDescent="0.2">
      <c r="A149" s="8" t="s">
        <v>357</v>
      </c>
      <c r="B149" s="9">
        <v>3</v>
      </c>
      <c r="C149" s="9">
        <v>3</v>
      </c>
      <c r="D149" s="9">
        <v>197.65</v>
      </c>
      <c r="E149" s="9">
        <v>3.1949041955126002E-3</v>
      </c>
      <c r="F149" s="9">
        <v>8.9947170780794294E-3</v>
      </c>
      <c r="G149" s="9">
        <v>3.1294509784482099</v>
      </c>
      <c r="H149" s="9">
        <v>0.933633518607208</v>
      </c>
      <c r="I149" s="9" t="s">
        <v>13</v>
      </c>
      <c r="J149" s="9" t="s">
        <v>14</v>
      </c>
      <c r="K149" s="9" t="s">
        <v>358</v>
      </c>
      <c r="L149" s="8" t="s">
        <v>944</v>
      </c>
      <c r="M149" s="9" t="s">
        <v>945</v>
      </c>
    </row>
    <row r="150" spans="1:13" x14ac:dyDescent="0.2">
      <c r="A150" s="8" t="s">
        <v>359</v>
      </c>
      <c r="B150" s="9">
        <v>8</v>
      </c>
      <c r="C150" s="9">
        <v>8</v>
      </c>
      <c r="D150" s="9">
        <v>449.79</v>
      </c>
      <c r="E150" s="9">
        <v>3.8751218162815801E-3</v>
      </c>
      <c r="F150" s="9">
        <v>1.02843898923467E-2</v>
      </c>
      <c r="G150" s="9">
        <v>3.1093152826887298</v>
      </c>
      <c r="H150" s="9">
        <v>0.91905110975781801</v>
      </c>
      <c r="I150" s="9" t="s">
        <v>13</v>
      </c>
      <c r="J150" s="9" t="s">
        <v>14</v>
      </c>
      <c r="K150" s="9" t="s">
        <v>360</v>
      </c>
      <c r="L150" s="8" t="s">
        <v>946</v>
      </c>
      <c r="M150" s="9" t="s">
        <v>947</v>
      </c>
    </row>
    <row r="151" spans="1:13" x14ac:dyDescent="0.2">
      <c r="A151" s="8" t="s">
        <v>361</v>
      </c>
      <c r="B151" s="9">
        <v>2</v>
      </c>
      <c r="C151" s="9">
        <v>1</v>
      </c>
      <c r="D151" s="9">
        <v>59.8</v>
      </c>
      <c r="E151" s="9">
        <v>9.3310761103044797E-3</v>
      </c>
      <c r="F151" s="9">
        <v>2.0165162264905001E-2</v>
      </c>
      <c r="G151" s="9">
        <v>3.0904936547644799</v>
      </c>
      <c r="H151" s="9">
        <v>0.82404803859434395</v>
      </c>
      <c r="I151" s="9" t="s">
        <v>13</v>
      </c>
      <c r="J151" s="9" t="s">
        <v>14</v>
      </c>
      <c r="K151" s="9" t="s">
        <v>362</v>
      </c>
      <c r="L151" s="8" t="s">
        <v>948</v>
      </c>
      <c r="M151" s="9" t="s">
        <v>949</v>
      </c>
    </row>
    <row r="152" spans="1:13" x14ac:dyDescent="0.2">
      <c r="A152" s="8" t="s">
        <v>363</v>
      </c>
      <c r="B152" s="9">
        <v>8</v>
      </c>
      <c r="C152" s="9">
        <v>8</v>
      </c>
      <c r="D152" s="9">
        <v>466.26</v>
      </c>
      <c r="E152" s="10">
        <v>3.1302255810161702E-5</v>
      </c>
      <c r="F152" s="9">
        <v>2.7450772217849101E-4</v>
      </c>
      <c r="G152" s="9">
        <v>3.08990310136809</v>
      </c>
      <c r="H152" s="9">
        <v>0.99999457693463401</v>
      </c>
      <c r="I152" s="9" t="s">
        <v>13</v>
      </c>
      <c r="J152" s="9" t="s">
        <v>14</v>
      </c>
      <c r="K152" s="9" t="s">
        <v>364</v>
      </c>
      <c r="L152" s="8" t="s">
        <v>950</v>
      </c>
      <c r="M152" s="9" t="s">
        <v>951</v>
      </c>
    </row>
    <row r="153" spans="1:13" x14ac:dyDescent="0.2">
      <c r="A153" s="8" t="s">
        <v>365</v>
      </c>
      <c r="B153" s="9">
        <v>6</v>
      </c>
      <c r="C153" s="9">
        <v>6</v>
      </c>
      <c r="D153" s="9">
        <v>272.91000000000003</v>
      </c>
      <c r="E153" s="9">
        <v>1.93282224741365E-3</v>
      </c>
      <c r="F153" s="9">
        <v>6.0598605098094397E-3</v>
      </c>
      <c r="G153" s="9">
        <v>3.08357464732515</v>
      </c>
      <c r="H153" s="9">
        <v>0.96247664216687101</v>
      </c>
      <c r="I153" s="9" t="s">
        <v>13</v>
      </c>
      <c r="J153" s="9" t="s">
        <v>14</v>
      </c>
      <c r="K153" s="9" t="s">
        <v>366</v>
      </c>
      <c r="L153" s="8" t="s">
        <v>952</v>
      </c>
      <c r="M153" s="9" t="s">
        <v>953</v>
      </c>
    </row>
    <row r="154" spans="1:13" x14ac:dyDescent="0.2">
      <c r="A154" s="8" t="s">
        <v>367</v>
      </c>
      <c r="B154" s="9">
        <v>1</v>
      </c>
      <c r="C154" s="9">
        <v>1</v>
      </c>
      <c r="D154" s="9">
        <v>75.38</v>
      </c>
      <c r="E154" s="9">
        <v>1.81040601155673E-2</v>
      </c>
      <c r="F154" s="9">
        <v>3.2506791278750898E-2</v>
      </c>
      <c r="G154" s="9">
        <v>3.0794839425329101</v>
      </c>
      <c r="H154" s="9">
        <v>0.72049137049976397</v>
      </c>
      <c r="I154" s="9" t="s">
        <v>13</v>
      </c>
      <c r="J154" s="9" t="s">
        <v>14</v>
      </c>
      <c r="K154" s="9" t="s">
        <v>368</v>
      </c>
      <c r="L154" s="8" t="s">
        <v>954</v>
      </c>
      <c r="M154" s="9" t="s">
        <v>955</v>
      </c>
    </row>
    <row r="155" spans="1:13" x14ac:dyDescent="0.2">
      <c r="A155" s="8" t="s">
        <v>369</v>
      </c>
      <c r="B155" s="9">
        <v>3</v>
      </c>
      <c r="C155" s="9">
        <v>3</v>
      </c>
      <c r="D155" s="9">
        <v>82.24</v>
      </c>
      <c r="E155" s="9">
        <v>3.87422396090564E-2</v>
      </c>
      <c r="F155" s="9">
        <v>5.6802252651340299E-2</v>
      </c>
      <c r="G155" s="9">
        <v>3.0586667432648902</v>
      </c>
      <c r="H155" s="9">
        <v>0.57422454640930598</v>
      </c>
      <c r="I155" s="9" t="s">
        <v>13</v>
      </c>
      <c r="J155" s="9" t="s">
        <v>14</v>
      </c>
      <c r="K155" s="9" t="s">
        <v>370</v>
      </c>
      <c r="L155" s="8" t="s">
        <v>956</v>
      </c>
      <c r="M155" s="9" t="s">
        <v>957</v>
      </c>
    </row>
    <row r="156" spans="1:13" x14ac:dyDescent="0.2">
      <c r="A156" s="8" t="s">
        <v>371</v>
      </c>
      <c r="B156" s="9">
        <v>3</v>
      </c>
      <c r="C156" s="9">
        <v>3</v>
      </c>
      <c r="D156" s="9">
        <v>97.8</v>
      </c>
      <c r="E156" s="9">
        <v>2.44611062356388E-2</v>
      </c>
      <c r="F156" s="9">
        <v>4.0003905278054197E-2</v>
      </c>
      <c r="G156" s="9">
        <v>3.0522657984255601</v>
      </c>
      <c r="H156" s="9">
        <v>0.66548832423496396</v>
      </c>
      <c r="I156" s="9" t="s">
        <v>13</v>
      </c>
      <c r="J156" s="9" t="s">
        <v>14</v>
      </c>
      <c r="K156" s="9" t="s">
        <v>372</v>
      </c>
      <c r="L156" s="8" t="s">
        <v>958</v>
      </c>
      <c r="M156" s="9" t="s">
        <v>959</v>
      </c>
    </row>
    <row r="157" spans="1:13" x14ac:dyDescent="0.2">
      <c r="A157" s="8" t="s">
        <v>373</v>
      </c>
      <c r="B157" s="9">
        <v>4</v>
      </c>
      <c r="C157" s="9">
        <v>4</v>
      </c>
      <c r="D157" s="9">
        <v>140.27000000000001</v>
      </c>
      <c r="E157" s="9">
        <v>5.87431472466693E-3</v>
      </c>
      <c r="F157" s="9">
        <v>1.3937403900368101E-2</v>
      </c>
      <c r="G157" s="9">
        <v>3.0486220982950898</v>
      </c>
      <c r="H157" s="9">
        <v>0.88013277719731497</v>
      </c>
      <c r="I157" s="9" t="s">
        <v>13</v>
      </c>
      <c r="J157" s="9" t="s">
        <v>14</v>
      </c>
      <c r="K157" s="9" t="s">
        <v>374</v>
      </c>
      <c r="L157" s="8" t="s">
        <v>960</v>
      </c>
      <c r="M157" s="9" t="s">
        <v>961</v>
      </c>
    </row>
    <row r="158" spans="1:13" x14ac:dyDescent="0.2">
      <c r="A158" s="8" t="s">
        <v>375</v>
      </c>
      <c r="B158" s="9">
        <v>9</v>
      </c>
      <c r="C158" s="9">
        <v>9</v>
      </c>
      <c r="D158" s="9">
        <v>588.1</v>
      </c>
      <c r="E158" s="10">
        <v>7.6962351719389605E-6</v>
      </c>
      <c r="F158" s="10">
        <v>9.5040840940786202E-5</v>
      </c>
      <c r="G158" s="9">
        <v>3.04792433970881</v>
      </c>
      <c r="H158" s="9">
        <v>0.99999997981206101</v>
      </c>
      <c r="I158" s="9" t="s">
        <v>13</v>
      </c>
      <c r="J158" s="9" t="s">
        <v>14</v>
      </c>
      <c r="K158" s="9" t="s">
        <v>376</v>
      </c>
      <c r="L158" s="8" t="s">
        <v>962</v>
      </c>
      <c r="M158" s="9" t="s">
        <v>963</v>
      </c>
    </row>
    <row r="159" spans="1:13" x14ac:dyDescent="0.2">
      <c r="A159" s="8" t="s">
        <v>377</v>
      </c>
      <c r="B159" s="9">
        <v>4</v>
      </c>
      <c r="C159" s="9">
        <v>4</v>
      </c>
      <c r="D159" s="9">
        <v>243.03</v>
      </c>
      <c r="E159" s="9">
        <v>7.3251280037467403E-4</v>
      </c>
      <c r="F159" s="9">
        <v>2.6701468735025498E-3</v>
      </c>
      <c r="G159" s="9">
        <v>3.0226660899965898</v>
      </c>
      <c r="H159" s="9">
        <v>0.99022669054082602</v>
      </c>
      <c r="I159" s="9" t="s">
        <v>13</v>
      </c>
      <c r="J159" s="9" t="s">
        <v>14</v>
      </c>
      <c r="K159" s="9" t="s">
        <v>378</v>
      </c>
      <c r="L159" s="8" t="s">
        <v>964</v>
      </c>
      <c r="M159" s="9" t="s">
        <v>965</v>
      </c>
    </row>
    <row r="160" spans="1:13" x14ac:dyDescent="0.2">
      <c r="A160" s="8" t="s">
        <v>379</v>
      </c>
      <c r="B160" s="9">
        <v>4</v>
      </c>
      <c r="C160" s="9">
        <v>3</v>
      </c>
      <c r="D160" s="9">
        <v>182.65</v>
      </c>
      <c r="E160" s="9">
        <v>5.84417060199993E-3</v>
      </c>
      <c r="F160" s="9">
        <v>1.3937403900368101E-2</v>
      </c>
      <c r="G160" s="9">
        <v>2.9989749880577001</v>
      </c>
      <c r="H160" s="9">
        <v>0.88067942577382696</v>
      </c>
      <c r="I160" s="9" t="s">
        <v>13</v>
      </c>
      <c r="J160" s="9" t="s">
        <v>14</v>
      </c>
      <c r="K160" s="9" t="s">
        <v>380</v>
      </c>
      <c r="L160" s="8" t="s">
        <v>966</v>
      </c>
      <c r="M160" s="9" t="s">
        <v>967</v>
      </c>
    </row>
    <row r="161" spans="1:13" x14ac:dyDescent="0.2">
      <c r="A161" s="8" t="s">
        <v>381</v>
      </c>
      <c r="B161" s="9">
        <v>12</v>
      </c>
      <c r="C161" s="9">
        <v>11</v>
      </c>
      <c r="D161" s="9">
        <v>804.32</v>
      </c>
      <c r="E161" s="9">
        <v>1.4890781744125701E-4</v>
      </c>
      <c r="F161" s="9">
        <v>8.5813619371648102E-4</v>
      </c>
      <c r="G161" s="9">
        <v>2.99629979862158</v>
      </c>
      <c r="H161" s="9">
        <v>0.99955066257259695</v>
      </c>
      <c r="I161" s="9" t="s">
        <v>13</v>
      </c>
      <c r="J161" s="9" t="s">
        <v>14</v>
      </c>
      <c r="K161" s="9" t="s">
        <v>382</v>
      </c>
      <c r="L161" s="8" t="s">
        <v>968</v>
      </c>
      <c r="M161" s="9" t="s">
        <v>969</v>
      </c>
    </row>
    <row r="162" spans="1:13" x14ac:dyDescent="0.2">
      <c r="A162" s="8" t="s">
        <v>383</v>
      </c>
      <c r="B162" s="9">
        <v>3</v>
      </c>
      <c r="C162" s="9">
        <v>3</v>
      </c>
      <c r="D162" s="9">
        <v>115.07</v>
      </c>
      <c r="E162" s="9">
        <v>3.4630841385266002E-2</v>
      </c>
      <c r="F162" s="9">
        <v>5.1869217786031499E-2</v>
      </c>
      <c r="G162" s="9">
        <v>2.9952917509833701</v>
      </c>
      <c r="H162" s="9">
        <v>0.59713697839092195</v>
      </c>
      <c r="I162" s="9" t="s">
        <v>13</v>
      </c>
      <c r="J162" s="9" t="s">
        <v>14</v>
      </c>
      <c r="K162" s="9" t="s">
        <v>384</v>
      </c>
      <c r="L162" s="8" t="s">
        <v>970</v>
      </c>
      <c r="M162" s="9" t="s">
        <v>971</v>
      </c>
    </row>
    <row r="163" spans="1:13" x14ac:dyDescent="0.2">
      <c r="A163" s="8" t="s">
        <v>385</v>
      </c>
      <c r="B163" s="9">
        <v>8</v>
      </c>
      <c r="C163" s="9">
        <v>8</v>
      </c>
      <c r="D163" s="9">
        <v>457.58</v>
      </c>
      <c r="E163" s="9">
        <v>2.2043241195879301E-4</v>
      </c>
      <c r="F163" s="9">
        <v>1.0756767656852099E-3</v>
      </c>
      <c r="G163" s="9">
        <v>2.9856544262239302</v>
      </c>
      <c r="H163" s="9">
        <v>0.99892234034253202</v>
      </c>
      <c r="I163" s="9" t="s">
        <v>13</v>
      </c>
      <c r="J163" s="9" t="s">
        <v>14</v>
      </c>
      <c r="K163" s="9" t="s">
        <v>386</v>
      </c>
      <c r="L163" s="8" t="s">
        <v>972</v>
      </c>
      <c r="M163" s="9" t="s">
        <v>973</v>
      </c>
    </row>
    <row r="164" spans="1:13" x14ac:dyDescent="0.2">
      <c r="A164" s="8" t="s">
        <v>387</v>
      </c>
      <c r="B164" s="9">
        <v>1</v>
      </c>
      <c r="C164" s="9">
        <v>1</v>
      </c>
      <c r="D164" s="9">
        <v>67.27</v>
      </c>
      <c r="E164" s="9">
        <v>1.04519492046175E-2</v>
      </c>
      <c r="F164" s="9">
        <v>2.20365404129074E-2</v>
      </c>
      <c r="G164" s="9">
        <v>2.9809271768949999</v>
      </c>
      <c r="H164" s="9">
        <v>0.80821263454200798</v>
      </c>
      <c r="I164" s="9" t="s">
        <v>13</v>
      </c>
      <c r="J164" s="9" t="s">
        <v>14</v>
      </c>
      <c r="K164" s="9" t="s">
        <v>388</v>
      </c>
      <c r="L164" s="8" t="s">
        <v>974</v>
      </c>
      <c r="M164" s="9" t="s">
        <v>975</v>
      </c>
    </row>
    <row r="165" spans="1:13" x14ac:dyDescent="0.2">
      <c r="A165" s="8" t="s">
        <v>389</v>
      </c>
      <c r="B165" s="9">
        <v>5</v>
      </c>
      <c r="C165" s="9">
        <v>3</v>
      </c>
      <c r="D165" s="9">
        <v>290.5</v>
      </c>
      <c r="E165" s="9">
        <v>1.9222630581083901E-4</v>
      </c>
      <c r="F165" s="9">
        <v>9.8590447942263496E-4</v>
      </c>
      <c r="G165" s="9">
        <v>2.9536693382756201</v>
      </c>
      <c r="H165" s="9">
        <v>0.99919834086474801</v>
      </c>
      <c r="I165" s="9" t="s">
        <v>13</v>
      </c>
      <c r="J165" s="9" t="s">
        <v>14</v>
      </c>
      <c r="K165" s="9" t="s">
        <v>390</v>
      </c>
      <c r="L165" s="8" t="s">
        <v>976</v>
      </c>
      <c r="M165" s="9" t="s">
        <v>977</v>
      </c>
    </row>
    <row r="166" spans="1:13" x14ac:dyDescent="0.2">
      <c r="A166" s="8" t="s">
        <v>391</v>
      </c>
      <c r="B166" s="9">
        <v>10</v>
      </c>
      <c r="C166" s="9">
        <v>10</v>
      </c>
      <c r="D166" s="9">
        <v>533.47</v>
      </c>
      <c r="E166" s="10">
        <v>7.4616305656416405E-7</v>
      </c>
      <c r="F166" s="10">
        <v>2.2855007772235099E-5</v>
      </c>
      <c r="G166" s="9">
        <v>2.9371144797909299</v>
      </c>
      <c r="H166" s="9">
        <v>0.99999999999998901</v>
      </c>
      <c r="I166" s="9" t="s">
        <v>13</v>
      </c>
      <c r="J166" s="9" t="s">
        <v>14</v>
      </c>
      <c r="K166" s="9" t="s">
        <v>392</v>
      </c>
      <c r="L166" s="8" t="s">
        <v>978</v>
      </c>
      <c r="M166" s="9" t="s">
        <v>979</v>
      </c>
    </row>
    <row r="167" spans="1:13" x14ac:dyDescent="0.2">
      <c r="A167" s="8" t="s">
        <v>393</v>
      </c>
      <c r="B167" s="9">
        <v>4</v>
      </c>
      <c r="C167" s="9">
        <v>4</v>
      </c>
      <c r="D167" s="9">
        <v>271.77999999999997</v>
      </c>
      <c r="E167" s="9">
        <v>1.67797830904148E-4</v>
      </c>
      <c r="F167" s="9">
        <v>9.2304245747028399E-4</v>
      </c>
      <c r="G167" s="9">
        <v>2.9341550829458698</v>
      </c>
      <c r="H167" s="9">
        <v>0.999408283293866</v>
      </c>
      <c r="I167" s="9" t="s">
        <v>13</v>
      </c>
      <c r="J167" s="9" t="s">
        <v>14</v>
      </c>
      <c r="K167" s="9" t="s">
        <v>394</v>
      </c>
      <c r="L167" s="8" t="s">
        <v>980</v>
      </c>
      <c r="M167" s="9" t="s">
        <v>981</v>
      </c>
    </row>
    <row r="168" spans="1:13" x14ac:dyDescent="0.2">
      <c r="A168" s="8" t="s">
        <v>395</v>
      </c>
      <c r="B168" s="9">
        <v>9</v>
      </c>
      <c r="C168" s="9">
        <v>9</v>
      </c>
      <c r="D168" s="9">
        <v>305.88</v>
      </c>
      <c r="E168" s="9">
        <v>2.0511158765293601E-2</v>
      </c>
      <c r="F168" s="9">
        <v>3.5562541443262201E-2</v>
      </c>
      <c r="G168" s="9">
        <v>2.8981904428359102</v>
      </c>
      <c r="H168" s="9">
        <v>0.69820987412318503</v>
      </c>
      <c r="I168" s="9" t="s">
        <v>13</v>
      </c>
      <c r="J168" s="9" t="s">
        <v>14</v>
      </c>
      <c r="K168" s="9" t="s">
        <v>396</v>
      </c>
      <c r="L168" s="8" t="s">
        <v>982</v>
      </c>
      <c r="M168" s="9" t="s">
        <v>983</v>
      </c>
    </row>
    <row r="169" spans="1:13" x14ac:dyDescent="0.2">
      <c r="A169" s="8" t="s">
        <v>397</v>
      </c>
      <c r="B169" s="9">
        <v>5</v>
      </c>
      <c r="C169" s="9">
        <v>5</v>
      </c>
      <c r="D169" s="9">
        <v>209.18</v>
      </c>
      <c r="E169" s="10">
        <v>7.4175035076229397E-5</v>
      </c>
      <c r="F169" s="9">
        <v>5.03341308033961E-4</v>
      </c>
      <c r="G169" s="9">
        <v>2.8791831880825298</v>
      </c>
      <c r="H169" s="9">
        <v>0.99992377339245897</v>
      </c>
      <c r="I169" s="9" t="s">
        <v>13</v>
      </c>
      <c r="J169" s="9" t="s">
        <v>14</v>
      </c>
      <c r="K169" s="9" t="s">
        <v>398</v>
      </c>
      <c r="L169" s="8" t="s">
        <v>984</v>
      </c>
      <c r="M169" s="9" t="s">
        <v>985</v>
      </c>
    </row>
    <row r="170" spans="1:13" x14ac:dyDescent="0.2">
      <c r="A170" s="8" t="s">
        <v>399</v>
      </c>
      <c r="B170" s="9">
        <v>9</v>
      </c>
      <c r="C170" s="9">
        <v>8</v>
      </c>
      <c r="D170" s="9">
        <v>290.69</v>
      </c>
      <c r="E170" s="9">
        <v>1.01740951202486E-2</v>
      </c>
      <c r="F170" s="9">
        <v>2.1601253530421801E-2</v>
      </c>
      <c r="G170" s="9">
        <v>2.8762329732849201</v>
      </c>
      <c r="H170" s="9">
        <v>0.81204736573450598</v>
      </c>
      <c r="I170" s="9" t="s">
        <v>13</v>
      </c>
      <c r="J170" s="9" t="s">
        <v>14</v>
      </c>
      <c r="K170" s="9" t="s">
        <v>400</v>
      </c>
      <c r="L170" s="8" t="s">
        <v>986</v>
      </c>
      <c r="M170" s="9" t="s">
        <v>987</v>
      </c>
    </row>
    <row r="171" spans="1:13" x14ac:dyDescent="0.2">
      <c r="A171" s="8" t="s">
        <v>401</v>
      </c>
      <c r="B171" s="9">
        <v>5</v>
      </c>
      <c r="C171" s="9">
        <v>4</v>
      </c>
      <c r="D171" s="9">
        <v>267.20999999999998</v>
      </c>
      <c r="E171" s="9">
        <v>2.1895735434054298E-3</v>
      </c>
      <c r="F171" s="9">
        <v>6.7254497358906996E-3</v>
      </c>
      <c r="G171" s="9">
        <v>2.87619577562843</v>
      </c>
      <c r="H171" s="9">
        <v>0.95644932804004401</v>
      </c>
      <c r="I171" s="9" t="s">
        <v>13</v>
      </c>
      <c r="J171" s="9" t="s">
        <v>14</v>
      </c>
      <c r="K171" s="9" t="s">
        <v>402</v>
      </c>
      <c r="L171" s="8" t="s">
        <v>988</v>
      </c>
      <c r="M171" s="9" t="s">
        <v>989</v>
      </c>
    </row>
    <row r="172" spans="1:13" x14ac:dyDescent="0.2">
      <c r="A172" s="8" t="s">
        <v>403</v>
      </c>
      <c r="B172" s="9">
        <v>4</v>
      </c>
      <c r="C172" s="9">
        <v>4</v>
      </c>
      <c r="D172" s="9">
        <v>132.02000000000001</v>
      </c>
      <c r="E172" s="9">
        <v>1.5839920506444598E-2</v>
      </c>
      <c r="F172" s="9">
        <v>2.9729850609799501E-2</v>
      </c>
      <c r="G172" s="9">
        <v>2.8718252576932102</v>
      </c>
      <c r="H172" s="9">
        <v>0.74342859243824</v>
      </c>
      <c r="I172" s="9" t="s">
        <v>13</v>
      </c>
      <c r="J172" s="9" t="s">
        <v>14</v>
      </c>
      <c r="K172" s="9" t="s">
        <v>404</v>
      </c>
      <c r="L172" s="8" t="s">
        <v>990</v>
      </c>
      <c r="M172" s="9" t="s">
        <v>991</v>
      </c>
    </row>
    <row r="173" spans="1:13" x14ac:dyDescent="0.2">
      <c r="A173" s="8" t="s">
        <v>405</v>
      </c>
      <c r="B173" s="9">
        <v>6</v>
      </c>
      <c r="C173" s="9">
        <v>0</v>
      </c>
      <c r="D173" s="9">
        <v>325.91000000000003</v>
      </c>
      <c r="E173" s="10">
        <v>8.40615423192137E-6</v>
      </c>
      <c r="F173" s="9">
        <v>1.01731481749525E-4</v>
      </c>
      <c r="G173" s="9">
        <v>2.86433033584126</v>
      </c>
      <c r="H173" s="9">
        <v>0.99999996969340899</v>
      </c>
      <c r="I173" s="9" t="s">
        <v>13</v>
      </c>
      <c r="J173" s="9" t="s">
        <v>14</v>
      </c>
      <c r="K173" s="9" t="s">
        <v>406</v>
      </c>
      <c r="L173" s="8" t="s">
        <v>992</v>
      </c>
      <c r="M173" s="9" t="s">
        <v>993</v>
      </c>
    </row>
    <row r="174" spans="1:13" x14ac:dyDescent="0.2">
      <c r="A174" s="8" t="s">
        <v>407</v>
      </c>
      <c r="B174" s="9">
        <v>4</v>
      </c>
      <c r="C174" s="9">
        <v>2</v>
      </c>
      <c r="D174" s="9">
        <v>228.04</v>
      </c>
      <c r="E174" s="9">
        <v>2.3620662224597098E-3</v>
      </c>
      <c r="F174" s="9">
        <v>7.1108911770308E-3</v>
      </c>
      <c r="G174" s="9">
        <v>2.8471105519601698</v>
      </c>
      <c r="H174" s="9">
        <v>0.95243793567970503</v>
      </c>
      <c r="I174" s="9" t="s">
        <v>13</v>
      </c>
      <c r="J174" s="9" t="s">
        <v>14</v>
      </c>
      <c r="K174" s="9" t="s">
        <v>408</v>
      </c>
      <c r="L174" s="8" t="s">
        <v>994</v>
      </c>
      <c r="M174" s="11"/>
    </row>
    <row r="175" spans="1:13" x14ac:dyDescent="0.2">
      <c r="A175" s="8" t="s">
        <v>409</v>
      </c>
      <c r="B175" s="9">
        <v>10</v>
      </c>
      <c r="C175" s="9">
        <v>8</v>
      </c>
      <c r="D175" s="9">
        <v>603.44000000000005</v>
      </c>
      <c r="E175" s="10">
        <v>3.9698334552973299E-7</v>
      </c>
      <c r="F175" s="10">
        <v>1.8478084790117E-5</v>
      </c>
      <c r="G175" s="9">
        <v>2.8466710573866698</v>
      </c>
      <c r="H175" s="9">
        <v>1</v>
      </c>
      <c r="I175" s="9" t="s">
        <v>13</v>
      </c>
      <c r="J175" s="9" t="s">
        <v>14</v>
      </c>
      <c r="K175" s="9" t="s">
        <v>410</v>
      </c>
      <c r="L175" s="8" t="s">
        <v>995</v>
      </c>
      <c r="M175" s="9" t="s">
        <v>996</v>
      </c>
    </row>
    <row r="176" spans="1:13" x14ac:dyDescent="0.2">
      <c r="A176" s="8" t="s">
        <v>411</v>
      </c>
      <c r="B176" s="9">
        <v>2</v>
      </c>
      <c r="C176" s="9">
        <v>2</v>
      </c>
      <c r="D176" s="9">
        <v>99.7</v>
      </c>
      <c r="E176" s="10">
        <v>7.4325924857676599E-5</v>
      </c>
      <c r="F176" s="9">
        <v>5.03341308033961E-4</v>
      </c>
      <c r="G176" s="9">
        <v>2.8432117567786999</v>
      </c>
      <c r="H176" s="9">
        <v>0.99992334423578</v>
      </c>
      <c r="I176" s="9" t="s">
        <v>13</v>
      </c>
      <c r="J176" s="9" t="s">
        <v>14</v>
      </c>
      <c r="K176" s="9" t="s">
        <v>412</v>
      </c>
      <c r="L176" s="8" t="s">
        <v>997</v>
      </c>
      <c r="M176" s="9" t="s">
        <v>998</v>
      </c>
    </row>
    <row r="177" spans="1:13" x14ac:dyDescent="0.2">
      <c r="A177" s="8" t="s">
        <v>413</v>
      </c>
      <c r="B177" s="9">
        <v>13</v>
      </c>
      <c r="C177" s="9">
        <v>9</v>
      </c>
      <c r="D177" s="9">
        <v>561.79999999999995</v>
      </c>
      <c r="E177" s="10">
        <v>3.81725360154572E-6</v>
      </c>
      <c r="F177" s="10">
        <v>5.9226276122170801E-5</v>
      </c>
      <c r="G177" s="9">
        <v>2.8272473670785301</v>
      </c>
      <c r="H177" s="9">
        <v>0.99999999940596696</v>
      </c>
      <c r="I177" s="9" t="s">
        <v>13</v>
      </c>
      <c r="J177" s="9" t="s">
        <v>14</v>
      </c>
      <c r="K177" s="9" t="s">
        <v>414</v>
      </c>
      <c r="L177" s="8" t="s">
        <v>999</v>
      </c>
      <c r="M177" s="9" t="s">
        <v>1000</v>
      </c>
    </row>
    <row r="178" spans="1:13" x14ac:dyDescent="0.2">
      <c r="A178" s="8" t="s">
        <v>415</v>
      </c>
      <c r="B178" s="9">
        <v>4</v>
      </c>
      <c r="C178" s="9">
        <v>4</v>
      </c>
      <c r="D178" s="9">
        <v>158.83000000000001</v>
      </c>
      <c r="E178" s="9">
        <v>2.6459143005590499E-3</v>
      </c>
      <c r="F178" s="9">
        <v>7.7720676784928796E-3</v>
      </c>
      <c r="G178" s="9">
        <v>2.7873825229209599</v>
      </c>
      <c r="H178" s="9">
        <v>0.94591795268204404</v>
      </c>
      <c r="I178" s="9" t="s">
        <v>13</v>
      </c>
      <c r="J178" s="9" t="s">
        <v>14</v>
      </c>
      <c r="K178" s="9" t="s">
        <v>416</v>
      </c>
      <c r="L178" s="8" t="s">
        <v>1001</v>
      </c>
      <c r="M178" s="9" t="s">
        <v>1002</v>
      </c>
    </row>
    <row r="179" spans="1:13" x14ac:dyDescent="0.2">
      <c r="A179" s="8" t="s">
        <v>417</v>
      </c>
      <c r="B179" s="9">
        <v>30</v>
      </c>
      <c r="C179" s="9">
        <v>26</v>
      </c>
      <c r="D179" s="9">
        <v>1974.65</v>
      </c>
      <c r="E179" s="10">
        <v>1.95201391606226E-7</v>
      </c>
      <c r="F179" s="10">
        <v>1.8478084790117E-5</v>
      </c>
      <c r="G179" s="9">
        <v>2.78024051649375</v>
      </c>
      <c r="H179" s="9">
        <v>1</v>
      </c>
      <c r="I179" s="9" t="s">
        <v>13</v>
      </c>
      <c r="J179" s="9" t="s">
        <v>14</v>
      </c>
      <c r="K179" s="9" t="s">
        <v>418</v>
      </c>
      <c r="L179" s="8" t="s">
        <v>1003</v>
      </c>
      <c r="M179" s="9" t="s">
        <v>1004</v>
      </c>
    </row>
    <row r="180" spans="1:13" x14ac:dyDescent="0.2">
      <c r="A180" s="8" t="s">
        <v>419</v>
      </c>
      <c r="B180" s="9">
        <v>29</v>
      </c>
      <c r="C180" s="9">
        <v>15</v>
      </c>
      <c r="D180" s="9">
        <v>1826.09</v>
      </c>
      <c r="E180" s="10">
        <v>1.04921734778163E-5</v>
      </c>
      <c r="F180" s="9">
        <v>1.19789185940414E-4</v>
      </c>
      <c r="G180" s="9">
        <v>2.7664502965670699</v>
      </c>
      <c r="H180" s="9">
        <v>0.999999918754647</v>
      </c>
      <c r="I180" s="9" t="s">
        <v>13</v>
      </c>
      <c r="J180" s="9" t="s">
        <v>14</v>
      </c>
      <c r="K180" s="9" t="s">
        <v>420</v>
      </c>
      <c r="L180" s="8" t="s">
        <v>1005</v>
      </c>
      <c r="M180" s="9" t="s">
        <v>1006</v>
      </c>
    </row>
    <row r="181" spans="1:13" x14ac:dyDescent="0.2">
      <c r="A181" s="8" t="s">
        <v>421</v>
      </c>
      <c r="B181" s="9">
        <v>6</v>
      </c>
      <c r="C181" s="9">
        <v>6</v>
      </c>
      <c r="D181" s="9">
        <v>245.73</v>
      </c>
      <c r="E181" s="9">
        <v>3.5274464140931899E-3</v>
      </c>
      <c r="F181" s="9">
        <v>9.6581994991179095E-3</v>
      </c>
      <c r="G181" s="9">
        <v>2.7449977484722998</v>
      </c>
      <c r="H181" s="9">
        <v>0.92641524078751003</v>
      </c>
      <c r="I181" s="9" t="s">
        <v>13</v>
      </c>
      <c r="J181" s="9" t="s">
        <v>14</v>
      </c>
      <c r="K181" s="9" t="s">
        <v>422</v>
      </c>
      <c r="L181" s="8" t="s">
        <v>1007</v>
      </c>
      <c r="M181" s="9" t="s">
        <v>1008</v>
      </c>
    </row>
    <row r="182" spans="1:13" x14ac:dyDescent="0.2">
      <c r="A182" s="8" t="s">
        <v>423</v>
      </c>
      <c r="B182" s="9">
        <v>6</v>
      </c>
      <c r="C182" s="9">
        <v>6</v>
      </c>
      <c r="D182" s="9">
        <v>187.23</v>
      </c>
      <c r="E182" s="9">
        <v>1.85230976215256E-4</v>
      </c>
      <c r="F182" s="9">
        <v>9.7961478281881689E-4</v>
      </c>
      <c r="G182" s="9">
        <v>2.7411698800130102</v>
      </c>
      <c r="H182" s="9">
        <v>0.99926132415741598</v>
      </c>
      <c r="I182" s="9" t="s">
        <v>13</v>
      </c>
      <c r="J182" s="9" t="s">
        <v>14</v>
      </c>
      <c r="K182" s="9" t="s">
        <v>424</v>
      </c>
      <c r="L182" s="8" t="s">
        <v>1009</v>
      </c>
      <c r="M182" s="9" t="s">
        <v>1010</v>
      </c>
    </row>
    <row r="183" spans="1:13" x14ac:dyDescent="0.2">
      <c r="A183" s="8" t="s">
        <v>425</v>
      </c>
      <c r="B183" s="9">
        <v>11</v>
      </c>
      <c r="C183" s="9">
        <v>10</v>
      </c>
      <c r="D183" s="9">
        <v>577.91999999999996</v>
      </c>
      <c r="E183" s="9">
        <v>9.9665489584999101E-4</v>
      </c>
      <c r="F183" s="9">
        <v>3.5267665630437802E-3</v>
      </c>
      <c r="G183" s="9">
        <v>2.7380298194311998</v>
      </c>
      <c r="H183" s="9">
        <v>0.98444405392547596</v>
      </c>
      <c r="I183" s="9" t="s">
        <v>13</v>
      </c>
      <c r="J183" s="9" t="s">
        <v>14</v>
      </c>
      <c r="K183" s="9" t="s">
        <v>426</v>
      </c>
      <c r="L183" s="8" t="s">
        <v>1011</v>
      </c>
      <c r="M183" s="9" t="s">
        <v>1012</v>
      </c>
    </row>
    <row r="184" spans="1:13" x14ac:dyDescent="0.2">
      <c r="A184" s="8" t="s">
        <v>427</v>
      </c>
      <c r="B184" s="9">
        <v>10</v>
      </c>
      <c r="C184" s="9">
        <v>10</v>
      </c>
      <c r="D184" s="9">
        <v>592.15</v>
      </c>
      <c r="E184" s="9">
        <v>5.4683502049057697E-4</v>
      </c>
      <c r="F184" s="9">
        <v>2.1075830059734501E-3</v>
      </c>
      <c r="G184" s="9">
        <v>2.7380081181812699</v>
      </c>
      <c r="H184" s="9">
        <v>0.99393317150988902</v>
      </c>
      <c r="I184" s="9" t="s">
        <v>13</v>
      </c>
      <c r="J184" s="9" t="s">
        <v>14</v>
      </c>
      <c r="K184" s="9" t="s">
        <v>428</v>
      </c>
      <c r="L184" s="8" t="s">
        <v>1013</v>
      </c>
      <c r="M184" s="9" t="s">
        <v>1014</v>
      </c>
    </row>
    <row r="185" spans="1:13" x14ac:dyDescent="0.2">
      <c r="A185" s="8" t="s">
        <v>429</v>
      </c>
      <c r="B185" s="9">
        <v>20</v>
      </c>
      <c r="C185" s="9">
        <v>19</v>
      </c>
      <c r="D185" s="9">
        <v>1018.46</v>
      </c>
      <c r="E185" s="10">
        <v>8.6828182478293505E-5</v>
      </c>
      <c r="F185" s="9">
        <v>5.5305092820486098E-4</v>
      </c>
      <c r="G185" s="9">
        <v>2.7303602316993598</v>
      </c>
      <c r="H185" s="9">
        <v>0.99988314824731495</v>
      </c>
      <c r="I185" s="9" t="s">
        <v>13</v>
      </c>
      <c r="J185" s="9" t="s">
        <v>14</v>
      </c>
      <c r="K185" s="9" t="s">
        <v>430</v>
      </c>
      <c r="L185" s="8" t="s">
        <v>1015</v>
      </c>
      <c r="M185" s="9" t="s">
        <v>1016</v>
      </c>
    </row>
    <row r="186" spans="1:13" x14ac:dyDescent="0.2">
      <c r="A186" s="8" t="s">
        <v>431</v>
      </c>
      <c r="B186" s="9">
        <v>8</v>
      </c>
      <c r="C186" s="9">
        <v>8</v>
      </c>
      <c r="D186" s="9">
        <v>344.99</v>
      </c>
      <c r="E186" s="9">
        <v>3.65285096039059E-4</v>
      </c>
      <c r="F186" s="9">
        <v>1.61339016924403E-3</v>
      </c>
      <c r="G186" s="9">
        <v>2.7248194893996902</v>
      </c>
      <c r="H186" s="9">
        <v>0.99704445178815404</v>
      </c>
      <c r="I186" s="9" t="s">
        <v>13</v>
      </c>
      <c r="J186" s="9" t="s">
        <v>14</v>
      </c>
      <c r="K186" s="9" t="s">
        <v>432</v>
      </c>
      <c r="L186" s="8" t="s">
        <v>1017</v>
      </c>
      <c r="M186" s="9" t="s">
        <v>1018</v>
      </c>
    </row>
    <row r="187" spans="1:13" x14ac:dyDescent="0.2">
      <c r="A187" s="8" t="s">
        <v>433</v>
      </c>
      <c r="B187" s="9">
        <v>5</v>
      </c>
      <c r="C187" s="9">
        <v>5</v>
      </c>
      <c r="D187" s="9">
        <v>188.37</v>
      </c>
      <c r="E187" s="9">
        <v>5.3446566184090997E-3</v>
      </c>
      <c r="F187" s="9">
        <v>1.3093352958148801E-2</v>
      </c>
      <c r="G187" s="9">
        <v>2.7220228066134302</v>
      </c>
      <c r="H187" s="9">
        <v>0.88990713978688796</v>
      </c>
      <c r="I187" s="9" t="s">
        <v>13</v>
      </c>
      <c r="J187" s="9" t="s">
        <v>14</v>
      </c>
      <c r="K187" s="9" t="s">
        <v>434</v>
      </c>
      <c r="L187" s="8" t="s">
        <v>1019</v>
      </c>
      <c r="M187" s="9" t="s">
        <v>1020</v>
      </c>
    </row>
    <row r="188" spans="1:13" x14ac:dyDescent="0.2">
      <c r="A188" s="8" t="s">
        <v>435</v>
      </c>
      <c r="B188" s="9">
        <v>9</v>
      </c>
      <c r="C188" s="9">
        <v>8</v>
      </c>
      <c r="D188" s="9">
        <v>377.83</v>
      </c>
      <c r="E188" s="9">
        <v>2.83513305255132E-2</v>
      </c>
      <c r="F188" s="9">
        <v>4.4409336544382998E-2</v>
      </c>
      <c r="G188" s="9">
        <v>2.7181934592670798</v>
      </c>
      <c r="H188" s="9">
        <v>0.637022945300176</v>
      </c>
      <c r="I188" s="9" t="s">
        <v>13</v>
      </c>
      <c r="J188" s="9" t="s">
        <v>14</v>
      </c>
      <c r="K188" s="9" t="s">
        <v>436</v>
      </c>
      <c r="L188" s="8" t="s">
        <v>1021</v>
      </c>
      <c r="M188" s="9" t="s">
        <v>1022</v>
      </c>
    </row>
    <row r="189" spans="1:13" x14ac:dyDescent="0.2">
      <c r="A189" s="8" t="s">
        <v>437</v>
      </c>
      <c r="B189" s="9">
        <v>3</v>
      </c>
      <c r="C189" s="9">
        <v>2</v>
      </c>
      <c r="D189" s="9">
        <v>109.35</v>
      </c>
      <c r="E189" s="9">
        <v>4.1940888532557797E-3</v>
      </c>
      <c r="F189" s="9">
        <v>1.0800603677088899E-2</v>
      </c>
      <c r="G189" s="9">
        <v>2.7152813632736401</v>
      </c>
      <c r="H189" s="9">
        <v>0.91245755804630801</v>
      </c>
      <c r="I189" s="9" t="s">
        <v>13</v>
      </c>
      <c r="J189" s="9" t="s">
        <v>14</v>
      </c>
      <c r="K189" s="9" t="s">
        <v>438</v>
      </c>
      <c r="L189" s="8" t="s">
        <v>1023</v>
      </c>
      <c r="M189" s="9" t="s">
        <v>1024</v>
      </c>
    </row>
    <row r="190" spans="1:13" x14ac:dyDescent="0.2">
      <c r="A190" s="8" t="s">
        <v>439</v>
      </c>
      <c r="B190" s="9">
        <v>8</v>
      </c>
      <c r="C190" s="9">
        <v>0</v>
      </c>
      <c r="D190" s="9">
        <v>388.21</v>
      </c>
      <c r="E190" s="10">
        <v>2.3855073778777902E-5</v>
      </c>
      <c r="F190" s="9">
        <v>2.25542718447407E-4</v>
      </c>
      <c r="G190" s="9">
        <v>2.7125529042162002</v>
      </c>
      <c r="H190" s="9">
        <v>0.99999789924076798</v>
      </c>
      <c r="I190" s="9" t="s">
        <v>13</v>
      </c>
      <c r="J190" s="9" t="s">
        <v>14</v>
      </c>
      <c r="K190" s="9" t="s">
        <v>440</v>
      </c>
      <c r="L190" s="8" t="s">
        <v>1025</v>
      </c>
      <c r="M190" s="9" t="s">
        <v>1026</v>
      </c>
    </row>
    <row r="191" spans="1:13" x14ac:dyDescent="0.2">
      <c r="A191" s="8" t="s">
        <v>441</v>
      </c>
      <c r="B191" s="9">
        <v>3</v>
      </c>
      <c r="C191" s="9">
        <v>3</v>
      </c>
      <c r="D191" s="9">
        <v>101.78</v>
      </c>
      <c r="E191" s="9">
        <v>1.6321962481101002E-2</v>
      </c>
      <c r="F191" s="9">
        <v>3.0111095207448101E-2</v>
      </c>
      <c r="G191" s="9">
        <v>2.7084151863571901</v>
      </c>
      <c r="H191" s="9">
        <v>0.73836675212264302</v>
      </c>
      <c r="I191" s="9" t="s">
        <v>13</v>
      </c>
      <c r="J191" s="9" t="s">
        <v>14</v>
      </c>
      <c r="K191" s="9" t="s">
        <v>442</v>
      </c>
      <c r="L191" s="8" t="s">
        <v>1027</v>
      </c>
      <c r="M191" s="9" t="s">
        <v>1028</v>
      </c>
    </row>
    <row r="192" spans="1:13" x14ac:dyDescent="0.2">
      <c r="A192" s="8" t="s">
        <v>443</v>
      </c>
      <c r="B192" s="9">
        <v>2</v>
      </c>
      <c r="C192" s="9">
        <v>2</v>
      </c>
      <c r="D192" s="9">
        <v>63.94</v>
      </c>
      <c r="E192" s="9">
        <v>1.3307077579635E-2</v>
      </c>
      <c r="F192" s="9">
        <v>2.6400422064381202E-2</v>
      </c>
      <c r="G192" s="9">
        <v>2.7054021673477999</v>
      </c>
      <c r="H192" s="9">
        <v>0.77183522961711204</v>
      </c>
      <c r="I192" s="9" t="s">
        <v>13</v>
      </c>
      <c r="J192" s="9" t="s">
        <v>14</v>
      </c>
      <c r="K192" s="9" t="s">
        <v>444</v>
      </c>
      <c r="L192" s="8" t="s">
        <v>1029</v>
      </c>
      <c r="M192" s="9" t="s">
        <v>1030</v>
      </c>
    </row>
    <row r="193" spans="1:13" x14ac:dyDescent="0.2">
      <c r="A193" s="8" t="s">
        <v>445</v>
      </c>
      <c r="B193" s="9">
        <v>1</v>
      </c>
      <c r="C193" s="9">
        <v>1</v>
      </c>
      <c r="D193" s="9">
        <v>65.41</v>
      </c>
      <c r="E193" s="9">
        <v>2.3595063288263201E-2</v>
      </c>
      <c r="F193" s="9">
        <v>3.9116167995920798E-2</v>
      </c>
      <c r="G193" s="9">
        <v>2.69291434664069</v>
      </c>
      <c r="H193" s="9">
        <v>0.67230128037158798</v>
      </c>
      <c r="I193" s="9" t="s">
        <v>13</v>
      </c>
      <c r="J193" s="9" t="s">
        <v>14</v>
      </c>
      <c r="K193" s="9" t="s">
        <v>446</v>
      </c>
      <c r="L193" s="8" t="s">
        <v>1031</v>
      </c>
      <c r="M193" s="9" t="s">
        <v>1032</v>
      </c>
    </row>
    <row r="194" spans="1:13" x14ac:dyDescent="0.2">
      <c r="A194" s="8" t="s">
        <v>447</v>
      </c>
      <c r="B194" s="9">
        <v>34</v>
      </c>
      <c r="C194" s="9">
        <v>18</v>
      </c>
      <c r="D194" s="9">
        <v>2216.7600000000002</v>
      </c>
      <c r="E194" s="10">
        <v>1.81146563837942E-6</v>
      </c>
      <c r="F194" s="10">
        <v>3.4253751486413603E-5</v>
      </c>
      <c r="G194" s="9">
        <v>2.67703540103969</v>
      </c>
      <c r="H194" s="9">
        <v>0.999999999992644</v>
      </c>
      <c r="I194" s="9" t="s">
        <v>13</v>
      </c>
      <c r="J194" s="9" t="s">
        <v>14</v>
      </c>
      <c r="K194" s="9" t="s">
        <v>448</v>
      </c>
      <c r="L194" s="8" t="s">
        <v>1033</v>
      </c>
      <c r="M194" s="9" t="s">
        <v>1034</v>
      </c>
    </row>
    <row r="195" spans="1:13" x14ac:dyDescent="0.2">
      <c r="A195" s="8" t="s">
        <v>449</v>
      </c>
      <c r="B195" s="9">
        <v>5</v>
      </c>
      <c r="C195" s="9">
        <v>2</v>
      </c>
      <c r="D195" s="9">
        <v>492.73</v>
      </c>
      <c r="E195" s="10">
        <v>2.3385102537520901E-5</v>
      </c>
      <c r="F195" s="9">
        <v>2.2460879070518801E-4</v>
      </c>
      <c r="G195" s="9">
        <v>2.6603485772727402</v>
      </c>
      <c r="H195" s="9">
        <v>0.99999804481767596</v>
      </c>
      <c r="I195" s="9" t="s">
        <v>13</v>
      </c>
      <c r="J195" s="9" t="s">
        <v>14</v>
      </c>
      <c r="K195" s="9" t="s">
        <v>450</v>
      </c>
      <c r="L195" s="8" t="s">
        <v>1035</v>
      </c>
      <c r="M195" s="9" t="s">
        <v>1036</v>
      </c>
    </row>
    <row r="196" spans="1:13" x14ac:dyDescent="0.2">
      <c r="A196" s="8" t="s">
        <v>451</v>
      </c>
      <c r="B196" s="9">
        <v>2</v>
      </c>
      <c r="C196" s="9">
        <v>1</v>
      </c>
      <c r="D196" s="9">
        <v>70.25</v>
      </c>
      <c r="E196" s="9">
        <v>1.4579807697147401E-2</v>
      </c>
      <c r="F196" s="9">
        <v>2.8551000848792599E-2</v>
      </c>
      <c r="G196" s="9">
        <v>2.65612626767183</v>
      </c>
      <c r="H196" s="9">
        <v>0.757162082624801</v>
      </c>
      <c r="I196" s="9" t="s">
        <v>13</v>
      </c>
      <c r="J196" s="9" t="s">
        <v>14</v>
      </c>
      <c r="K196" s="9" t="s">
        <v>452</v>
      </c>
      <c r="L196" s="8" t="s">
        <v>1037</v>
      </c>
      <c r="M196" s="9" t="s">
        <v>1038</v>
      </c>
    </row>
    <row r="197" spans="1:13" x14ac:dyDescent="0.2">
      <c r="A197" s="8" t="s">
        <v>453</v>
      </c>
      <c r="B197" s="9">
        <v>1</v>
      </c>
      <c r="C197" s="9">
        <v>1</v>
      </c>
      <c r="D197" s="9">
        <v>39.61</v>
      </c>
      <c r="E197" s="9">
        <v>2.0328317994354202E-2</v>
      </c>
      <c r="F197" s="9">
        <v>3.5551126566985003E-2</v>
      </c>
      <c r="G197" s="9">
        <v>2.6480960281130299</v>
      </c>
      <c r="H197" s="9">
        <v>0.69983426917618297</v>
      </c>
      <c r="I197" s="9" t="s">
        <v>13</v>
      </c>
      <c r="J197" s="9" t="s">
        <v>14</v>
      </c>
      <c r="K197" s="9" t="s">
        <v>454</v>
      </c>
      <c r="L197" s="8" t="s">
        <v>1039</v>
      </c>
      <c r="M197" s="9" t="s">
        <v>1040</v>
      </c>
    </row>
    <row r="198" spans="1:13" x14ac:dyDescent="0.2">
      <c r="A198" s="8" t="s">
        <v>455</v>
      </c>
      <c r="B198" s="9">
        <v>4</v>
      </c>
      <c r="C198" s="9">
        <v>4</v>
      </c>
      <c r="D198" s="9">
        <v>390.01</v>
      </c>
      <c r="E198" s="9">
        <v>7.1392207128134801E-3</v>
      </c>
      <c r="F198" s="9">
        <v>1.6179592073173599E-2</v>
      </c>
      <c r="G198" s="9">
        <v>2.6269542871425999</v>
      </c>
      <c r="H198" s="9">
        <v>0.85817009059514904</v>
      </c>
      <c r="I198" s="9" t="s">
        <v>13</v>
      </c>
      <c r="J198" s="9" t="s">
        <v>14</v>
      </c>
      <c r="K198" s="9" t="s">
        <v>456</v>
      </c>
      <c r="L198" s="8" t="s">
        <v>1041</v>
      </c>
      <c r="M198" s="9" t="s">
        <v>1042</v>
      </c>
    </row>
    <row r="199" spans="1:13" x14ac:dyDescent="0.2">
      <c r="A199" s="8" t="s">
        <v>457</v>
      </c>
      <c r="B199" s="9">
        <v>9</v>
      </c>
      <c r="C199" s="9">
        <v>3</v>
      </c>
      <c r="D199" s="9">
        <v>352.56</v>
      </c>
      <c r="E199" s="10">
        <v>3.6646598169598497E-5</v>
      </c>
      <c r="F199" s="9">
        <v>3.1223468702922598E-4</v>
      </c>
      <c r="G199" s="9">
        <v>2.6259463490030002</v>
      </c>
      <c r="H199" s="9">
        <v>0.99999084632131596</v>
      </c>
      <c r="I199" s="9" t="s">
        <v>13</v>
      </c>
      <c r="J199" s="9" t="s">
        <v>14</v>
      </c>
      <c r="K199" s="9" t="s">
        <v>458</v>
      </c>
      <c r="L199" s="8" t="s">
        <v>1043</v>
      </c>
      <c r="M199" s="9" t="s">
        <v>1044</v>
      </c>
    </row>
    <row r="200" spans="1:13" x14ac:dyDescent="0.2">
      <c r="A200" s="8" t="s">
        <v>459</v>
      </c>
      <c r="B200" s="9">
        <v>2</v>
      </c>
      <c r="C200" s="9">
        <v>2</v>
      </c>
      <c r="D200" s="9">
        <v>111.05</v>
      </c>
      <c r="E200" s="9">
        <v>4.4416729644254404E-3</v>
      </c>
      <c r="F200" s="9">
        <v>1.1292696134746399E-2</v>
      </c>
      <c r="G200" s="9">
        <v>2.6069528510465001</v>
      </c>
      <c r="H200" s="9">
        <v>0.90744474047651003</v>
      </c>
      <c r="I200" s="9" t="s">
        <v>13</v>
      </c>
      <c r="J200" s="9" t="s">
        <v>14</v>
      </c>
      <c r="K200" s="9" t="s">
        <v>460</v>
      </c>
      <c r="L200" s="8" t="s">
        <v>1045</v>
      </c>
      <c r="M200" s="9" t="s">
        <v>1046</v>
      </c>
    </row>
    <row r="201" spans="1:13" x14ac:dyDescent="0.2">
      <c r="A201" s="8" t="s">
        <v>461</v>
      </c>
      <c r="B201" s="9">
        <v>5</v>
      </c>
      <c r="C201" s="9">
        <v>5</v>
      </c>
      <c r="D201" s="9">
        <v>206.06</v>
      </c>
      <c r="E201" s="9">
        <v>5.6833386746583097E-3</v>
      </c>
      <c r="F201" s="9">
        <v>1.37011757064279E-2</v>
      </c>
      <c r="G201" s="9">
        <v>2.6038253163780598</v>
      </c>
      <c r="H201" s="9">
        <v>0.88361542063894805</v>
      </c>
      <c r="I201" s="9" t="s">
        <v>13</v>
      </c>
      <c r="J201" s="9" t="s">
        <v>14</v>
      </c>
      <c r="K201" s="9" t="s">
        <v>462</v>
      </c>
      <c r="L201" s="8" t="s">
        <v>1047</v>
      </c>
      <c r="M201" s="9" t="s">
        <v>1048</v>
      </c>
    </row>
    <row r="202" spans="1:13" x14ac:dyDescent="0.2">
      <c r="A202" s="8" t="s">
        <v>463</v>
      </c>
      <c r="B202" s="9">
        <v>12</v>
      </c>
      <c r="C202" s="9">
        <v>4</v>
      </c>
      <c r="D202" s="9">
        <v>596.70000000000005</v>
      </c>
      <c r="E202" s="10">
        <v>1.7702083412673999E-5</v>
      </c>
      <c r="F202" s="9">
        <v>1.81551730035434E-4</v>
      </c>
      <c r="G202" s="9">
        <v>2.5910578569600702</v>
      </c>
      <c r="H202" s="9">
        <v>0.99999930893515998</v>
      </c>
      <c r="I202" s="9" t="s">
        <v>13</v>
      </c>
      <c r="J202" s="9" t="s">
        <v>14</v>
      </c>
      <c r="K202" s="9" t="s">
        <v>464</v>
      </c>
      <c r="L202" s="8" t="s">
        <v>1049</v>
      </c>
      <c r="M202" s="9" t="s">
        <v>1050</v>
      </c>
    </row>
    <row r="203" spans="1:13" x14ac:dyDescent="0.2">
      <c r="A203" s="8" t="s">
        <v>465</v>
      </c>
      <c r="B203" s="9">
        <v>3</v>
      </c>
      <c r="C203" s="9">
        <v>3</v>
      </c>
      <c r="D203" s="9">
        <v>128.24</v>
      </c>
      <c r="E203" s="9">
        <v>4.3456388450282503E-3</v>
      </c>
      <c r="F203" s="9">
        <v>1.1095153241907201E-2</v>
      </c>
      <c r="G203" s="9">
        <v>2.5823407538363501</v>
      </c>
      <c r="H203" s="9">
        <v>0.90937836245209602</v>
      </c>
      <c r="I203" s="9" t="s">
        <v>13</v>
      </c>
      <c r="J203" s="9" t="s">
        <v>14</v>
      </c>
      <c r="K203" s="9" t="s">
        <v>466</v>
      </c>
      <c r="L203" s="8" t="s">
        <v>1051</v>
      </c>
      <c r="M203" s="9" t="s">
        <v>1052</v>
      </c>
    </row>
    <row r="204" spans="1:13" x14ac:dyDescent="0.2">
      <c r="A204" s="8" t="s">
        <v>467</v>
      </c>
      <c r="B204" s="9">
        <v>2</v>
      </c>
      <c r="C204" s="9">
        <v>2</v>
      </c>
      <c r="D204" s="9">
        <v>82.1</v>
      </c>
      <c r="E204" s="9">
        <v>2.4508334697981299E-4</v>
      </c>
      <c r="F204" s="9">
        <v>1.18640183620283E-3</v>
      </c>
      <c r="G204" s="9">
        <v>2.58010278894518</v>
      </c>
      <c r="H204" s="9">
        <v>0.99865401931674103</v>
      </c>
      <c r="I204" s="9" t="s">
        <v>13</v>
      </c>
      <c r="J204" s="9" t="s">
        <v>14</v>
      </c>
      <c r="K204" s="9" t="s">
        <v>468</v>
      </c>
      <c r="L204" s="8" t="s">
        <v>1053</v>
      </c>
      <c r="M204" s="9" t="s">
        <v>1054</v>
      </c>
    </row>
    <row r="205" spans="1:13" x14ac:dyDescent="0.2">
      <c r="A205" s="8" t="s">
        <v>469</v>
      </c>
      <c r="B205" s="9">
        <v>6</v>
      </c>
      <c r="C205" s="9">
        <v>5</v>
      </c>
      <c r="D205" s="9">
        <v>214.15</v>
      </c>
      <c r="E205" s="9">
        <v>1.76210342614639E-2</v>
      </c>
      <c r="F205" s="9">
        <v>3.1733658133087803E-2</v>
      </c>
      <c r="G205" s="9">
        <v>2.5746059915106998</v>
      </c>
      <c r="H205" s="9">
        <v>0.72521199134067904</v>
      </c>
      <c r="I205" s="9" t="s">
        <v>13</v>
      </c>
      <c r="J205" s="9" t="s">
        <v>14</v>
      </c>
      <c r="K205" s="9" t="s">
        <v>470</v>
      </c>
      <c r="L205" s="8" t="s">
        <v>1055</v>
      </c>
      <c r="M205" s="9" t="s">
        <v>1056</v>
      </c>
    </row>
    <row r="206" spans="1:13" x14ac:dyDescent="0.2">
      <c r="A206" s="8" t="s">
        <v>471</v>
      </c>
      <c r="B206" s="9">
        <v>5</v>
      </c>
      <c r="C206" s="9">
        <v>5</v>
      </c>
      <c r="D206" s="9">
        <v>168.66</v>
      </c>
      <c r="E206" s="9">
        <v>3.8952563342842298E-3</v>
      </c>
      <c r="F206" s="9">
        <v>1.0292682605406001E-2</v>
      </c>
      <c r="G206" s="9">
        <v>2.5709440068247198</v>
      </c>
      <c r="H206" s="9">
        <v>0.91863032864190697</v>
      </c>
      <c r="I206" s="9" t="s">
        <v>13</v>
      </c>
      <c r="J206" s="9" t="s">
        <v>14</v>
      </c>
      <c r="K206" s="9" t="s">
        <v>472</v>
      </c>
      <c r="L206" s="8" t="s">
        <v>1057</v>
      </c>
      <c r="M206" s="9" t="s">
        <v>1058</v>
      </c>
    </row>
    <row r="207" spans="1:13" x14ac:dyDescent="0.2">
      <c r="A207" s="8" t="s">
        <v>473</v>
      </c>
      <c r="B207" s="9">
        <v>6</v>
      </c>
      <c r="C207" s="9">
        <v>5</v>
      </c>
      <c r="D207" s="9">
        <v>213.87</v>
      </c>
      <c r="E207" s="9">
        <v>3.5443266951429603E-2</v>
      </c>
      <c r="F207" s="9">
        <v>5.2694751050956397E-2</v>
      </c>
      <c r="G207" s="9">
        <v>2.5589847398942802</v>
      </c>
      <c r="H207" s="9">
        <v>0.59243004802227095</v>
      </c>
      <c r="I207" s="9" t="s">
        <v>13</v>
      </c>
      <c r="J207" s="9" t="s">
        <v>14</v>
      </c>
      <c r="K207" s="9" t="s">
        <v>474</v>
      </c>
      <c r="L207" s="8" t="s">
        <v>1059</v>
      </c>
      <c r="M207" s="9" t="s">
        <v>1060</v>
      </c>
    </row>
    <row r="208" spans="1:13" x14ac:dyDescent="0.2">
      <c r="A208" s="8" t="s">
        <v>475</v>
      </c>
      <c r="B208" s="9">
        <v>9</v>
      </c>
      <c r="C208" s="9">
        <v>9</v>
      </c>
      <c r="D208" s="9">
        <v>574.15</v>
      </c>
      <c r="E208" s="10">
        <v>4.0764618129740499E-5</v>
      </c>
      <c r="F208" s="9">
        <v>3.2573393747813498E-4</v>
      </c>
      <c r="G208" s="9">
        <v>2.54818426585997</v>
      </c>
      <c r="H208" s="9">
        <v>0.99998710109503297</v>
      </c>
      <c r="I208" s="9" t="s">
        <v>13</v>
      </c>
      <c r="J208" s="9" t="s">
        <v>14</v>
      </c>
      <c r="K208" s="9" t="s">
        <v>476</v>
      </c>
      <c r="L208" s="8" t="s">
        <v>1061</v>
      </c>
      <c r="M208" s="9" t="s">
        <v>1062</v>
      </c>
    </row>
    <row r="209" spans="1:13" x14ac:dyDescent="0.2">
      <c r="A209" s="8" t="s">
        <v>477</v>
      </c>
      <c r="B209" s="9">
        <v>10</v>
      </c>
      <c r="C209" s="9">
        <v>10</v>
      </c>
      <c r="D209" s="9">
        <v>718.97</v>
      </c>
      <c r="E209" s="9">
        <v>6.5457746148767104E-4</v>
      </c>
      <c r="F209" s="9">
        <v>2.4755350826820201E-3</v>
      </c>
      <c r="G209" s="9">
        <v>2.5347126821675099</v>
      </c>
      <c r="H209" s="9">
        <v>0.99183059704633303</v>
      </c>
      <c r="I209" s="9" t="s">
        <v>13</v>
      </c>
      <c r="J209" s="9" t="s">
        <v>14</v>
      </c>
      <c r="K209" s="9" t="s">
        <v>478</v>
      </c>
      <c r="L209" s="8" t="s">
        <v>1063</v>
      </c>
      <c r="M209" s="9" t="s">
        <v>1064</v>
      </c>
    </row>
    <row r="210" spans="1:13" x14ac:dyDescent="0.2">
      <c r="A210" s="8" t="s">
        <v>479</v>
      </c>
      <c r="B210" s="9">
        <v>7</v>
      </c>
      <c r="C210" s="9">
        <v>6</v>
      </c>
      <c r="D210" s="9">
        <v>329.93</v>
      </c>
      <c r="E210" s="9">
        <v>4.6115814258496101E-4</v>
      </c>
      <c r="F210" s="9">
        <v>1.8479956923645399E-3</v>
      </c>
      <c r="G210" s="9">
        <v>2.5326896542182</v>
      </c>
      <c r="H210" s="9">
        <v>0.99548221726798403</v>
      </c>
      <c r="I210" s="9" t="s">
        <v>13</v>
      </c>
      <c r="J210" s="9" t="s">
        <v>14</v>
      </c>
      <c r="K210" s="9" t="s">
        <v>480</v>
      </c>
      <c r="L210" s="8" t="s">
        <v>1065</v>
      </c>
      <c r="M210" s="9" t="s">
        <v>1066</v>
      </c>
    </row>
    <row r="211" spans="1:13" x14ac:dyDescent="0.2">
      <c r="A211" s="8" t="s">
        <v>481</v>
      </c>
      <c r="B211" s="9">
        <v>22</v>
      </c>
      <c r="C211" s="9">
        <v>22</v>
      </c>
      <c r="D211" s="9">
        <v>1659.08</v>
      </c>
      <c r="E211" s="9">
        <v>4.4284878110934E-4</v>
      </c>
      <c r="F211" s="9">
        <v>1.8105968431416199E-3</v>
      </c>
      <c r="G211" s="9">
        <v>2.5203967003080701</v>
      </c>
      <c r="H211" s="9">
        <v>0.99579599300716204</v>
      </c>
      <c r="I211" s="9" t="s">
        <v>13</v>
      </c>
      <c r="J211" s="9" t="s">
        <v>14</v>
      </c>
      <c r="K211" s="9" t="s">
        <v>482</v>
      </c>
      <c r="L211" s="8" t="s">
        <v>1067</v>
      </c>
      <c r="M211" s="9" t="s">
        <v>1068</v>
      </c>
    </row>
    <row r="212" spans="1:13" x14ac:dyDescent="0.2">
      <c r="A212" s="8" t="s">
        <v>483</v>
      </c>
      <c r="B212" s="9">
        <v>21</v>
      </c>
      <c r="C212" s="9">
        <v>20</v>
      </c>
      <c r="D212" s="9">
        <v>939.03</v>
      </c>
      <c r="E212" s="9">
        <v>2.3693462594729701E-2</v>
      </c>
      <c r="F212" s="9">
        <v>3.9171975021321102E-2</v>
      </c>
      <c r="G212" s="9">
        <v>2.51343445956919</v>
      </c>
      <c r="H212" s="9">
        <v>0.67151764676632597</v>
      </c>
      <c r="I212" s="9" t="s">
        <v>13</v>
      </c>
      <c r="J212" s="9" t="s">
        <v>14</v>
      </c>
      <c r="K212" s="9" t="s">
        <v>484</v>
      </c>
      <c r="L212" s="8" t="s">
        <v>1069</v>
      </c>
      <c r="M212" s="9" t="s">
        <v>1070</v>
      </c>
    </row>
    <row r="213" spans="1:13" x14ac:dyDescent="0.2">
      <c r="A213" s="8" t="s">
        <v>485</v>
      </c>
      <c r="B213" s="9">
        <v>15</v>
      </c>
      <c r="C213" s="9">
        <v>1</v>
      </c>
      <c r="D213" s="9">
        <v>1167.3599999999999</v>
      </c>
      <c r="E213" s="10">
        <v>3.0053478583535998E-6</v>
      </c>
      <c r="F213" s="10">
        <v>4.9149719515962402E-5</v>
      </c>
      <c r="G213" s="9">
        <v>2.5067785545321102</v>
      </c>
      <c r="H213" s="9">
        <v>0.99999999984313404</v>
      </c>
      <c r="I213" s="9" t="s">
        <v>13</v>
      </c>
      <c r="J213" s="9" t="s">
        <v>14</v>
      </c>
      <c r="K213" s="9" t="s">
        <v>486</v>
      </c>
      <c r="L213" s="8" t="s">
        <v>1071</v>
      </c>
      <c r="M213" s="9" t="s">
        <v>1072</v>
      </c>
    </row>
    <row r="214" spans="1:13" x14ac:dyDescent="0.2">
      <c r="A214" s="8" t="s">
        <v>487</v>
      </c>
      <c r="B214" s="9">
        <v>5</v>
      </c>
      <c r="C214" s="9">
        <v>5</v>
      </c>
      <c r="D214" s="9">
        <v>296.27</v>
      </c>
      <c r="E214" s="9">
        <v>6.6770131347478898E-3</v>
      </c>
      <c r="F214" s="9">
        <v>1.54799567789746E-2</v>
      </c>
      <c r="G214" s="9">
        <v>2.50033633561763</v>
      </c>
      <c r="H214" s="9">
        <v>0.86598181229993498</v>
      </c>
      <c r="I214" s="9" t="s">
        <v>13</v>
      </c>
      <c r="J214" s="9" t="s">
        <v>14</v>
      </c>
      <c r="K214" s="9" t="s">
        <v>488</v>
      </c>
      <c r="L214" s="8" t="s">
        <v>1073</v>
      </c>
      <c r="M214" s="9" t="s">
        <v>1074</v>
      </c>
    </row>
    <row r="215" spans="1:13" x14ac:dyDescent="0.2">
      <c r="A215" s="8" t="s">
        <v>489</v>
      </c>
      <c r="B215" s="9">
        <v>2</v>
      </c>
      <c r="C215" s="9">
        <v>1</v>
      </c>
      <c r="D215" s="9">
        <v>241.39</v>
      </c>
      <c r="E215" s="9">
        <v>7.0063722329449796E-4</v>
      </c>
      <c r="F215" s="9">
        <v>2.58138494144004E-3</v>
      </c>
      <c r="G215" s="9">
        <v>2.4972042959028999</v>
      </c>
      <c r="H215" s="9">
        <v>0.99088995323200302</v>
      </c>
      <c r="I215" s="9" t="s">
        <v>13</v>
      </c>
      <c r="J215" s="9" t="s">
        <v>14</v>
      </c>
      <c r="K215" s="9" t="s">
        <v>490</v>
      </c>
      <c r="L215" s="8" t="s">
        <v>1075</v>
      </c>
      <c r="M215" s="9" t="s">
        <v>1076</v>
      </c>
    </row>
    <row r="216" spans="1:13" x14ac:dyDescent="0.2">
      <c r="A216" s="8" t="s">
        <v>491</v>
      </c>
      <c r="B216" s="9">
        <v>10</v>
      </c>
      <c r="C216" s="9">
        <v>9</v>
      </c>
      <c r="D216" s="9">
        <v>399.38</v>
      </c>
      <c r="E216" s="9">
        <v>3.2111787859379098E-4</v>
      </c>
      <c r="F216" s="9">
        <v>1.4500657949176399E-3</v>
      </c>
      <c r="G216" s="9">
        <v>2.4697885645222502</v>
      </c>
      <c r="H216" s="9">
        <v>0.99768785387622605</v>
      </c>
      <c r="I216" s="9" t="s">
        <v>13</v>
      </c>
      <c r="J216" s="9" t="s">
        <v>14</v>
      </c>
      <c r="K216" s="9" t="s">
        <v>492</v>
      </c>
      <c r="L216" s="8" t="s">
        <v>1077</v>
      </c>
      <c r="M216" s="9" t="s">
        <v>1078</v>
      </c>
    </row>
    <row r="217" spans="1:13" x14ac:dyDescent="0.2">
      <c r="A217" s="8" t="s">
        <v>493</v>
      </c>
      <c r="B217" s="9">
        <v>9</v>
      </c>
      <c r="C217" s="9">
        <v>1</v>
      </c>
      <c r="D217" s="9">
        <v>343.47</v>
      </c>
      <c r="E217" s="9">
        <v>1.20126090184702E-3</v>
      </c>
      <c r="F217" s="9">
        <v>4.1066916601486597E-3</v>
      </c>
      <c r="G217" s="9">
        <v>2.4677368579085699</v>
      </c>
      <c r="H217" s="9">
        <v>0.97974141085534905</v>
      </c>
      <c r="I217" s="9" t="s">
        <v>13</v>
      </c>
      <c r="J217" s="9" t="s">
        <v>14</v>
      </c>
      <c r="K217" s="9" t="s">
        <v>494</v>
      </c>
      <c r="L217" s="8" t="s">
        <v>1079</v>
      </c>
      <c r="M217" s="9" t="s">
        <v>1080</v>
      </c>
    </row>
    <row r="218" spans="1:13" x14ac:dyDescent="0.2">
      <c r="A218" s="8" t="s">
        <v>495</v>
      </c>
      <c r="B218" s="9">
        <v>1</v>
      </c>
      <c r="C218" s="9">
        <v>1</v>
      </c>
      <c r="D218" s="9">
        <v>77.36</v>
      </c>
      <c r="E218" s="9">
        <v>2.0364508128556399E-4</v>
      </c>
      <c r="F218" s="9">
        <v>1.0100482365680999E-3</v>
      </c>
      <c r="G218" s="9">
        <v>2.46304260981062</v>
      </c>
      <c r="H218" s="9">
        <v>0.99909077777895705</v>
      </c>
      <c r="I218" s="9" t="s">
        <v>13</v>
      </c>
      <c r="J218" s="9" t="s">
        <v>14</v>
      </c>
      <c r="K218" s="9" t="s">
        <v>496</v>
      </c>
      <c r="L218" s="8" t="s">
        <v>1081</v>
      </c>
      <c r="M218" s="9" t="s">
        <v>1082</v>
      </c>
    </row>
    <row r="219" spans="1:13" x14ac:dyDescent="0.2">
      <c r="A219" s="8" t="s">
        <v>497</v>
      </c>
      <c r="B219" s="9">
        <v>4</v>
      </c>
      <c r="C219" s="9">
        <v>4</v>
      </c>
      <c r="D219" s="9">
        <v>235.51</v>
      </c>
      <c r="E219" s="9">
        <v>4.75686737542073E-2</v>
      </c>
      <c r="F219" s="9">
        <v>6.8037641581258204E-2</v>
      </c>
      <c r="G219" s="9">
        <v>2.44994406680568</v>
      </c>
      <c r="H219" s="9">
        <v>0.53152939509773101</v>
      </c>
      <c r="I219" s="9" t="s">
        <v>13</v>
      </c>
      <c r="J219" s="9" t="s">
        <v>14</v>
      </c>
      <c r="K219" s="9" t="s">
        <v>498</v>
      </c>
      <c r="L219" s="8" t="s">
        <v>1083</v>
      </c>
      <c r="M219" s="9" t="s">
        <v>1084</v>
      </c>
    </row>
    <row r="220" spans="1:13" x14ac:dyDescent="0.2">
      <c r="A220" s="8" t="s">
        <v>499</v>
      </c>
      <c r="B220" s="9">
        <v>7</v>
      </c>
      <c r="C220" s="9">
        <v>7</v>
      </c>
      <c r="D220" s="9">
        <v>281.19</v>
      </c>
      <c r="E220" s="9">
        <v>3.8743288584582501E-2</v>
      </c>
      <c r="F220" s="9">
        <v>5.6802252651340299E-2</v>
      </c>
      <c r="G220" s="9">
        <v>2.4382535393412299</v>
      </c>
      <c r="H220" s="9">
        <v>0.57421897581679804</v>
      </c>
      <c r="I220" s="9" t="s">
        <v>13</v>
      </c>
      <c r="J220" s="9" t="s">
        <v>14</v>
      </c>
      <c r="K220" s="9" t="s">
        <v>500</v>
      </c>
      <c r="L220" s="8" t="s">
        <v>1085</v>
      </c>
      <c r="M220" s="9" t="s">
        <v>1086</v>
      </c>
    </row>
    <row r="221" spans="1:13" x14ac:dyDescent="0.2">
      <c r="A221" s="8" t="s">
        <v>501</v>
      </c>
      <c r="B221" s="9">
        <v>2</v>
      </c>
      <c r="C221" s="9">
        <v>2</v>
      </c>
      <c r="D221" s="9">
        <v>95.25</v>
      </c>
      <c r="E221" s="9">
        <v>1.6242539406380999E-2</v>
      </c>
      <c r="F221" s="9">
        <v>3.0056208652965401E-2</v>
      </c>
      <c r="G221" s="9">
        <v>2.43461256809994</v>
      </c>
      <c r="H221" s="9">
        <v>0.73919378755236498</v>
      </c>
      <c r="I221" s="9" t="s">
        <v>13</v>
      </c>
      <c r="J221" s="9" t="s">
        <v>14</v>
      </c>
      <c r="K221" s="9" t="s">
        <v>502</v>
      </c>
      <c r="L221" s="8" t="s">
        <v>1087</v>
      </c>
      <c r="M221" s="9" t="s">
        <v>1088</v>
      </c>
    </row>
    <row r="222" spans="1:13" x14ac:dyDescent="0.2">
      <c r="A222" s="8" t="s">
        <v>503</v>
      </c>
      <c r="B222" s="9">
        <v>3</v>
      </c>
      <c r="C222" s="9">
        <v>3</v>
      </c>
      <c r="D222" s="9">
        <v>220.21</v>
      </c>
      <c r="E222" s="9">
        <v>2.3377098717154401E-2</v>
      </c>
      <c r="F222" s="9">
        <v>3.8968349016660402E-2</v>
      </c>
      <c r="G222" s="9">
        <v>2.4327919754642902</v>
      </c>
      <c r="H222" s="9">
        <v>0.674046021529071</v>
      </c>
      <c r="I222" s="9" t="s">
        <v>13</v>
      </c>
      <c r="J222" s="9" t="s">
        <v>14</v>
      </c>
      <c r="K222" s="9" t="s">
        <v>504</v>
      </c>
      <c r="L222" s="8" t="s">
        <v>1089</v>
      </c>
      <c r="M222" s="9" t="s">
        <v>1090</v>
      </c>
    </row>
    <row r="223" spans="1:13" x14ac:dyDescent="0.2">
      <c r="A223" s="8" t="s">
        <v>505</v>
      </c>
      <c r="B223" s="9">
        <v>8</v>
      </c>
      <c r="C223" s="9">
        <v>8</v>
      </c>
      <c r="D223" s="9">
        <v>374.19</v>
      </c>
      <c r="E223" s="9">
        <v>1.3460180585738201E-3</v>
      </c>
      <c r="F223" s="9">
        <v>4.5501517003950602E-3</v>
      </c>
      <c r="G223" s="9">
        <v>2.4251549652277502</v>
      </c>
      <c r="H223" s="9">
        <v>0.97635265964898799</v>
      </c>
      <c r="I223" s="9" t="s">
        <v>13</v>
      </c>
      <c r="J223" s="9" t="s">
        <v>14</v>
      </c>
      <c r="K223" s="9" t="s">
        <v>506</v>
      </c>
      <c r="L223" s="8" t="s">
        <v>1091</v>
      </c>
      <c r="M223" s="9" t="s">
        <v>1092</v>
      </c>
    </row>
    <row r="224" spans="1:13" x14ac:dyDescent="0.2">
      <c r="A224" s="8" t="s">
        <v>507</v>
      </c>
      <c r="B224" s="9">
        <v>3</v>
      </c>
      <c r="C224" s="9">
        <v>1</v>
      </c>
      <c r="D224" s="9">
        <v>173.36</v>
      </c>
      <c r="E224" s="9">
        <v>4.48870475824015E-3</v>
      </c>
      <c r="F224" s="9">
        <v>1.13645216542305E-2</v>
      </c>
      <c r="G224" s="9">
        <v>2.41734782706044</v>
      </c>
      <c r="H224" s="9">
        <v>0.90650270575315095</v>
      </c>
      <c r="I224" s="9" t="s">
        <v>13</v>
      </c>
      <c r="J224" s="9" t="s">
        <v>14</v>
      </c>
      <c r="K224" s="9" t="s">
        <v>508</v>
      </c>
      <c r="L224" s="8" t="s">
        <v>1093</v>
      </c>
      <c r="M224" s="9" t="s">
        <v>1094</v>
      </c>
    </row>
    <row r="225" spans="1:13" x14ac:dyDescent="0.2">
      <c r="A225" s="8" t="s">
        <v>509</v>
      </c>
      <c r="B225" s="9">
        <v>8</v>
      </c>
      <c r="C225" s="9">
        <v>7</v>
      </c>
      <c r="D225" s="9">
        <v>360.38</v>
      </c>
      <c r="E225" s="9">
        <v>3.1497780164672102E-3</v>
      </c>
      <c r="F225" s="9">
        <v>8.9902570064098204E-3</v>
      </c>
      <c r="G225" s="9">
        <v>2.4044522003961002</v>
      </c>
      <c r="H225" s="9">
        <v>0.93462617930392899</v>
      </c>
      <c r="I225" s="9" t="s">
        <v>13</v>
      </c>
      <c r="J225" s="9" t="s">
        <v>14</v>
      </c>
      <c r="K225" s="9" t="s">
        <v>510</v>
      </c>
      <c r="L225" s="8" t="s">
        <v>1095</v>
      </c>
      <c r="M225" s="9" t="s">
        <v>1096</v>
      </c>
    </row>
    <row r="226" spans="1:13" x14ac:dyDescent="0.2">
      <c r="A226" s="8" t="s">
        <v>511</v>
      </c>
      <c r="B226" s="9">
        <v>10</v>
      </c>
      <c r="C226" s="9">
        <v>9</v>
      </c>
      <c r="D226" s="9">
        <v>636.20000000000005</v>
      </c>
      <c r="E226" s="9">
        <v>2.1498476466341699E-4</v>
      </c>
      <c r="F226" s="9">
        <v>1.05762228439977E-3</v>
      </c>
      <c r="G226" s="9">
        <v>2.3985009404345701</v>
      </c>
      <c r="H226" s="9">
        <v>0.99897831100508305</v>
      </c>
      <c r="I226" s="9" t="s">
        <v>13</v>
      </c>
      <c r="J226" s="9" t="s">
        <v>14</v>
      </c>
      <c r="K226" s="9" t="s">
        <v>512</v>
      </c>
      <c r="L226" s="8" t="s">
        <v>1097</v>
      </c>
      <c r="M226" s="9" t="s">
        <v>1098</v>
      </c>
    </row>
    <row r="227" spans="1:13" x14ac:dyDescent="0.2">
      <c r="A227" s="8" t="s">
        <v>513</v>
      </c>
      <c r="B227" s="9">
        <v>6</v>
      </c>
      <c r="C227" s="9">
        <v>6</v>
      </c>
      <c r="D227" s="9">
        <v>326.86</v>
      </c>
      <c r="E227" s="9">
        <v>2.6923800681092899E-2</v>
      </c>
      <c r="F227" s="9">
        <v>4.28726956285293E-2</v>
      </c>
      <c r="G227" s="9">
        <v>2.3953686655267399</v>
      </c>
      <c r="H227" s="9">
        <v>0.64708758226361895</v>
      </c>
      <c r="I227" s="9" t="s">
        <v>13</v>
      </c>
      <c r="J227" s="9" t="s">
        <v>14</v>
      </c>
      <c r="K227" s="9" t="s">
        <v>514</v>
      </c>
      <c r="L227" s="8" t="s">
        <v>1099</v>
      </c>
      <c r="M227" s="9" t="s">
        <v>1100</v>
      </c>
    </row>
    <row r="228" spans="1:13" x14ac:dyDescent="0.2">
      <c r="A228" s="8" t="s">
        <v>515</v>
      </c>
      <c r="B228" s="9">
        <v>13</v>
      </c>
      <c r="C228" s="9">
        <v>13</v>
      </c>
      <c r="D228" s="9">
        <v>883.18</v>
      </c>
      <c r="E228" s="9">
        <v>2.3463594598278199E-2</v>
      </c>
      <c r="F228" s="9">
        <v>3.9005080921087502E-2</v>
      </c>
      <c r="G228" s="9">
        <v>2.3933345783060598</v>
      </c>
      <c r="H228" s="9">
        <v>0.67335217121448498</v>
      </c>
      <c r="I228" s="9" t="s">
        <v>13</v>
      </c>
      <c r="J228" s="9" t="s">
        <v>14</v>
      </c>
      <c r="K228" s="9" t="s">
        <v>516</v>
      </c>
      <c r="L228" s="8" t="s">
        <v>1101</v>
      </c>
      <c r="M228" s="9" t="s">
        <v>1102</v>
      </c>
    </row>
    <row r="229" spans="1:13" x14ac:dyDescent="0.2">
      <c r="A229" s="8" t="s">
        <v>517</v>
      </c>
      <c r="B229" s="9">
        <v>3</v>
      </c>
      <c r="C229" s="9">
        <v>3</v>
      </c>
      <c r="D229" s="9">
        <v>147.61000000000001</v>
      </c>
      <c r="E229" s="9">
        <v>3.0633340729089301E-2</v>
      </c>
      <c r="F229" s="9">
        <v>4.7286406903428703E-2</v>
      </c>
      <c r="G229" s="9">
        <v>2.3869432440742799</v>
      </c>
      <c r="H229" s="9">
        <v>0.62175306178813206</v>
      </c>
      <c r="I229" s="9" t="s">
        <v>13</v>
      </c>
      <c r="J229" s="9" t="s">
        <v>14</v>
      </c>
      <c r="K229" s="9" t="s">
        <v>518</v>
      </c>
      <c r="L229" s="8" t="s">
        <v>1103</v>
      </c>
      <c r="M229" s="9" t="s">
        <v>1104</v>
      </c>
    </row>
    <row r="230" spans="1:13" x14ac:dyDescent="0.2">
      <c r="A230" s="8" t="s">
        <v>519</v>
      </c>
      <c r="B230" s="9">
        <v>9</v>
      </c>
      <c r="C230" s="9">
        <v>9</v>
      </c>
      <c r="D230" s="9">
        <v>428.7</v>
      </c>
      <c r="E230" s="9">
        <v>3.5622370596424301E-3</v>
      </c>
      <c r="F230" s="9">
        <v>9.7081661444505599E-3</v>
      </c>
      <c r="G230" s="9">
        <v>2.3811435846348599</v>
      </c>
      <c r="H230" s="9">
        <v>0.92566994278778703</v>
      </c>
      <c r="I230" s="9" t="s">
        <v>13</v>
      </c>
      <c r="J230" s="9" t="s">
        <v>14</v>
      </c>
      <c r="K230" s="9" t="s">
        <v>520</v>
      </c>
      <c r="L230" s="8" t="s">
        <v>1105</v>
      </c>
      <c r="M230" s="9" t="s">
        <v>1106</v>
      </c>
    </row>
    <row r="231" spans="1:13" x14ac:dyDescent="0.2">
      <c r="A231" s="8" t="s">
        <v>521</v>
      </c>
      <c r="B231" s="9">
        <v>5</v>
      </c>
      <c r="C231" s="9">
        <v>5</v>
      </c>
      <c r="D231" s="9">
        <v>272.81</v>
      </c>
      <c r="E231" s="9">
        <v>6.7429339584137403E-3</v>
      </c>
      <c r="F231" s="9">
        <v>1.55731201885521E-2</v>
      </c>
      <c r="G231" s="9">
        <v>2.3578021992240501</v>
      </c>
      <c r="H231" s="9">
        <v>0.86485317551184604</v>
      </c>
      <c r="I231" s="9" t="s">
        <v>13</v>
      </c>
      <c r="J231" s="9" t="s">
        <v>14</v>
      </c>
      <c r="K231" s="9" t="s">
        <v>522</v>
      </c>
      <c r="L231" s="8" t="s">
        <v>1107</v>
      </c>
      <c r="M231" s="9" t="s">
        <v>1108</v>
      </c>
    </row>
    <row r="232" spans="1:13" x14ac:dyDescent="0.2">
      <c r="A232" s="8" t="s">
        <v>523</v>
      </c>
      <c r="B232" s="9">
        <v>9</v>
      </c>
      <c r="C232" s="9">
        <v>9</v>
      </c>
      <c r="D232" s="9">
        <v>506.77</v>
      </c>
      <c r="E232" s="9">
        <v>5.76889115002421E-3</v>
      </c>
      <c r="F232" s="9">
        <v>1.38522341610199E-2</v>
      </c>
      <c r="G232" s="9">
        <v>2.3566184887408599</v>
      </c>
      <c r="H232" s="9">
        <v>0.88204957345891299</v>
      </c>
      <c r="I232" s="9" t="s">
        <v>13</v>
      </c>
      <c r="J232" s="9" t="s">
        <v>14</v>
      </c>
      <c r="K232" s="9" t="s">
        <v>524</v>
      </c>
      <c r="L232" s="8" t="s">
        <v>1109</v>
      </c>
      <c r="M232" s="9" t="s">
        <v>1110</v>
      </c>
    </row>
    <row r="233" spans="1:13" x14ac:dyDescent="0.2">
      <c r="A233" s="8" t="s">
        <v>525</v>
      </c>
      <c r="B233" s="9">
        <v>6</v>
      </c>
      <c r="C233" s="9">
        <v>6</v>
      </c>
      <c r="D233" s="9">
        <v>230.71</v>
      </c>
      <c r="E233" s="9">
        <v>7.2438684010734901E-3</v>
      </c>
      <c r="F233" s="9">
        <v>1.63554982321133E-2</v>
      </c>
      <c r="G233" s="9">
        <v>2.35286473930912</v>
      </c>
      <c r="H233" s="9">
        <v>0.85643375361084495</v>
      </c>
      <c r="I233" s="9" t="s">
        <v>13</v>
      </c>
      <c r="J233" s="9" t="s">
        <v>14</v>
      </c>
      <c r="K233" s="9" t="s">
        <v>526</v>
      </c>
      <c r="L233" s="8" t="s">
        <v>1111</v>
      </c>
      <c r="M233" s="9" t="s">
        <v>1112</v>
      </c>
    </row>
    <row r="234" spans="1:13" x14ac:dyDescent="0.2">
      <c r="A234" s="8" t="s">
        <v>527</v>
      </c>
      <c r="B234" s="9">
        <v>5</v>
      </c>
      <c r="C234" s="9">
        <v>1</v>
      </c>
      <c r="D234" s="9">
        <v>261.39999999999998</v>
      </c>
      <c r="E234" s="10">
        <v>3.3888674878523902E-6</v>
      </c>
      <c r="F234" s="10">
        <v>5.3963363513585598E-5</v>
      </c>
      <c r="G234" s="9">
        <v>2.3515506806416</v>
      </c>
      <c r="H234" s="9">
        <v>0.99999999969116504</v>
      </c>
      <c r="I234" s="9" t="s">
        <v>13</v>
      </c>
      <c r="J234" s="9" t="s">
        <v>14</v>
      </c>
      <c r="K234" s="9" t="s">
        <v>528</v>
      </c>
      <c r="L234" s="8" t="s">
        <v>1113</v>
      </c>
      <c r="M234" s="9" t="s">
        <v>1114</v>
      </c>
    </row>
    <row r="235" spans="1:13" x14ac:dyDescent="0.2">
      <c r="A235" s="8" t="s">
        <v>529</v>
      </c>
      <c r="B235" s="9">
        <v>2</v>
      </c>
      <c r="C235" s="9">
        <v>2</v>
      </c>
      <c r="D235" s="9">
        <v>70.08</v>
      </c>
      <c r="E235" s="9">
        <v>2.31519821234226E-2</v>
      </c>
      <c r="F235" s="9">
        <v>3.8699702679694602E-2</v>
      </c>
      <c r="G235" s="9">
        <v>2.3426027449288398</v>
      </c>
      <c r="H235" s="9">
        <v>0.67586104898105404</v>
      </c>
      <c r="I235" s="9" t="s">
        <v>13</v>
      </c>
      <c r="J235" s="9" t="s">
        <v>14</v>
      </c>
      <c r="K235" s="9" t="s">
        <v>530</v>
      </c>
      <c r="L235" s="8" t="s">
        <v>1115</v>
      </c>
      <c r="M235" s="9" t="s">
        <v>1116</v>
      </c>
    </row>
    <row r="236" spans="1:13" x14ac:dyDescent="0.2">
      <c r="A236" s="8" t="s">
        <v>531</v>
      </c>
      <c r="B236" s="9">
        <v>16</v>
      </c>
      <c r="C236" s="9">
        <v>6</v>
      </c>
      <c r="D236" s="9">
        <v>849.46</v>
      </c>
      <c r="E236" s="9">
        <v>2.2379604255034998E-3</v>
      </c>
      <c r="F236" s="9">
        <v>6.8393563576781297E-3</v>
      </c>
      <c r="G236" s="9">
        <v>2.3386388339352302</v>
      </c>
      <c r="H236" s="9">
        <v>0.95532064577397902</v>
      </c>
      <c r="I236" s="9" t="s">
        <v>13</v>
      </c>
      <c r="J236" s="9" t="s">
        <v>14</v>
      </c>
      <c r="K236" s="9" t="s">
        <v>532</v>
      </c>
      <c r="L236" s="8" t="s">
        <v>1117</v>
      </c>
      <c r="M236" s="9" t="s">
        <v>1118</v>
      </c>
    </row>
    <row r="237" spans="1:13" x14ac:dyDescent="0.2">
      <c r="A237" s="8" t="s">
        <v>533</v>
      </c>
      <c r="B237" s="9">
        <v>4</v>
      </c>
      <c r="C237" s="9">
        <v>3</v>
      </c>
      <c r="D237" s="9">
        <v>215.87</v>
      </c>
      <c r="E237" s="10">
        <v>7.6888891494819606E-6</v>
      </c>
      <c r="F237" s="10">
        <v>9.5040840940786202E-5</v>
      </c>
      <c r="G237" s="9">
        <v>2.3372569774538601</v>
      </c>
      <c r="H237" s="9">
        <v>0.99999997990151501</v>
      </c>
      <c r="I237" s="9" t="s">
        <v>13</v>
      </c>
      <c r="J237" s="9" t="s">
        <v>14</v>
      </c>
      <c r="K237" s="9" t="s">
        <v>534</v>
      </c>
      <c r="L237" s="8" t="s">
        <v>1119</v>
      </c>
      <c r="M237" s="9" t="s">
        <v>1120</v>
      </c>
    </row>
    <row r="238" spans="1:13" x14ac:dyDescent="0.2">
      <c r="A238" s="8" t="s">
        <v>535</v>
      </c>
      <c r="B238" s="9">
        <v>5</v>
      </c>
      <c r="C238" s="9">
        <v>0</v>
      </c>
      <c r="D238" s="9">
        <v>247.84</v>
      </c>
      <c r="E238" s="10">
        <v>6.6672118607113998E-6</v>
      </c>
      <c r="F238" s="10">
        <v>8.9079365336908694E-5</v>
      </c>
      <c r="G238" s="9">
        <v>2.3272302556853801</v>
      </c>
      <c r="H238" s="9">
        <v>0.99999998975330995</v>
      </c>
      <c r="I238" s="9" t="s">
        <v>13</v>
      </c>
      <c r="J238" s="9" t="s">
        <v>14</v>
      </c>
      <c r="K238" s="9" t="s">
        <v>536</v>
      </c>
      <c r="L238" s="8" t="s">
        <v>1121</v>
      </c>
      <c r="M238" s="9" t="s">
        <v>1122</v>
      </c>
    </row>
    <row r="239" spans="1:13" x14ac:dyDescent="0.2">
      <c r="A239" s="8" t="s">
        <v>537</v>
      </c>
      <c r="B239" s="9">
        <v>2</v>
      </c>
      <c r="C239" s="9">
        <v>2</v>
      </c>
      <c r="D239" s="9">
        <v>110.84</v>
      </c>
      <c r="E239" s="9">
        <v>3.3945996527741003E-2</v>
      </c>
      <c r="F239" s="9">
        <v>5.0969636561778699E-2</v>
      </c>
      <c r="G239" s="9">
        <v>2.3231496480104901</v>
      </c>
      <c r="H239" s="9">
        <v>0.60117839497290604</v>
      </c>
      <c r="I239" s="9" t="s">
        <v>13</v>
      </c>
      <c r="J239" s="9" t="s">
        <v>14</v>
      </c>
      <c r="K239" s="9" t="s">
        <v>538</v>
      </c>
      <c r="L239" s="8" t="s">
        <v>1123</v>
      </c>
      <c r="M239" s="9" t="s">
        <v>1124</v>
      </c>
    </row>
    <row r="240" spans="1:13" x14ac:dyDescent="0.2">
      <c r="A240" s="8" t="s">
        <v>539</v>
      </c>
      <c r="B240" s="9">
        <v>8</v>
      </c>
      <c r="C240" s="9">
        <v>8</v>
      </c>
      <c r="D240" s="9">
        <v>419.87</v>
      </c>
      <c r="E240" s="9">
        <v>7.0020481963684001E-3</v>
      </c>
      <c r="F240" s="9">
        <v>1.5928375293293499E-2</v>
      </c>
      <c r="G240" s="9">
        <v>2.31649732724469</v>
      </c>
      <c r="H240" s="9">
        <v>0.86046391265845601</v>
      </c>
      <c r="I240" s="9" t="s">
        <v>13</v>
      </c>
      <c r="J240" s="9" t="s">
        <v>14</v>
      </c>
      <c r="K240" s="9" t="s">
        <v>540</v>
      </c>
      <c r="L240" s="8" t="s">
        <v>1125</v>
      </c>
      <c r="M240" s="9" t="s">
        <v>1126</v>
      </c>
    </row>
    <row r="241" spans="1:13" x14ac:dyDescent="0.2">
      <c r="A241" s="8" t="s">
        <v>541</v>
      </c>
      <c r="B241" s="9">
        <v>5</v>
      </c>
      <c r="C241" s="9">
        <v>5</v>
      </c>
      <c r="D241" s="9">
        <v>188.1</v>
      </c>
      <c r="E241" s="9">
        <v>1.6589211110772401E-2</v>
      </c>
      <c r="F241" s="9">
        <v>3.0511099382733799E-2</v>
      </c>
      <c r="G241" s="9">
        <v>2.3100457472180098</v>
      </c>
      <c r="H241" s="9">
        <v>0.735603681138015</v>
      </c>
      <c r="I241" s="9" t="s">
        <v>13</v>
      </c>
      <c r="J241" s="9" t="s">
        <v>14</v>
      </c>
      <c r="K241" s="9" t="s">
        <v>542</v>
      </c>
      <c r="L241" s="8" t="s">
        <v>1127</v>
      </c>
      <c r="M241" s="9" t="s">
        <v>1128</v>
      </c>
    </row>
    <row r="242" spans="1:13" x14ac:dyDescent="0.2">
      <c r="A242" s="8" t="s">
        <v>543</v>
      </c>
      <c r="B242" s="9">
        <v>6</v>
      </c>
      <c r="C242" s="9">
        <v>6</v>
      </c>
      <c r="D242" s="9">
        <v>411.52</v>
      </c>
      <c r="E242" s="9">
        <v>1.60096158577159E-2</v>
      </c>
      <c r="F242" s="9">
        <v>2.9807501257396601E-2</v>
      </c>
      <c r="G242" s="9">
        <v>2.3086669588420499</v>
      </c>
      <c r="H242" s="9">
        <v>0.74163502006212201</v>
      </c>
      <c r="I242" s="9" t="s">
        <v>13</v>
      </c>
      <c r="J242" s="9" t="s">
        <v>14</v>
      </c>
      <c r="K242" s="9" t="s">
        <v>544</v>
      </c>
      <c r="L242" s="8" t="s">
        <v>1129</v>
      </c>
      <c r="M242" s="9" t="s">
        <v>1130</v>
      </c>
    </row>
    <row r="243" spans="1:13" x14ac:dyDescent="0.2">
      <c r="A243" s="8" t="s">
        <v>545</v>
      </c>
      <c r="B243" s="9">
        <v>27</v>
      </c>
      <c r="C243" s="9">
        <v>22</v>
      </c>
      <c r="D243" s="9">
        <v>2153.0700000000002</v>
      </c>
      <c r="E243" s="10">
        <v>8.4945776079870004E-7</v>
      </c>
      <c r="F243" s="10">
        <v>2.2855007772235099E-5</v>
      </c>
      <c r="G243" s="9">
        <v>2.3058034686524</v>
      </c>
      <c r="H243" s="9">
        <v>0.99999999999997002</v>
      </c>
      <c r="I243" s="9" t="s">
        <v>13</v>
      </c>
      <c r="J243" s="9" t="s">
        <v>14</v>
      </c>
      <c r="K243" s="9" t="s">
        <v>546</v>
      </c>
      <c r="L243" s="8" t="s">
        <v>1131</v>
      </c>
      <c r="M243" s="9" t="s">
        <v>1132</v>
      </c>
    </row>
    <row r="244" spans="1:13" x14ac:dyDescent="0.2">
      <c r="A244" s="8" t="s">
        <v>547</v>
      </c>
      <c r="B244" s="9">
        <v>12</v>
      </c>
      <c r="C244" s="9">
        <v>12</v>
      </c>
      <c r="D244" s="9">
        <v>582.16999999999996</v>
      </c>
      <c r="E244" s="9">
        <v>1.64461037520858E-3</v>
      </c>
      <c r="F244" s="9">
        <v>5.3502996027868198E-3</v>
      </c>
      <c r="G244" s="9">
        <v>2.3039977639743401</v>
      </c>
      <c r="H244" s="9">
        <v>0.96929407564972103</v>
      </c>
      <c r="I244" s="9" t="s">
        <v>13</v>
      </c>
      <c r="J244" s="9" t="s">
        <v>14</v>
      </c>
      <c r="K244" s="9" t="s">
        <v>548</v>
      </c>
      <c r="L244" s="8" t="s">
        <v>1133</v>
      </c>
      <c r="M244" s="9" t="s">
        <v>1134</v>
      </c>
    </row>
    <row r="245" spans="1:13" x14ac:dyDescent="0.2">
      <c r="A245" s="8" t="s">
        <v>549</v>
      </c>
      <c r="B245" s="9">
        <v>6</v>
      </c>
      <c r="C245" s="9">
        <v>5</v>
      </c>
      <c r="D245" s="9">
        <v>246</v>
      </c>
      <c r="E245" s="9">
        <v>1.9585641268282699E-4</v>
      </c>
      <c r="F245" s="9">
        <v>9.873566694707321E-4</v>
      </c>
      <c r="G245" s="9">
        <v>2.30171373940646</v>
      </c>
      <c r="H245" s="9">
        <v>0.99916477760098199</v>
      </c>
      <c r="I245" s="9" t="s">
        <v>13</v>
      </c>
      <c r="J245" s="9" t="s">
        <v>14</v>
      </c>
      <c r="K245" s="9" t="s">
        <v>550</v>
      </c>
      <c r="L245" s="8" t="s">
        <v>1135</v>
      </c>
      <c r="M245" s="9" t="s">
        <v>1136</v>
      </c>
    </row>
    <row r="246" spans="1:13" x14ac:dyDescent="0.2">
      <c r="A246" s="8" t="s">
        <v>551</v>
      </c>
      <c r="B246" s="9">
        <v>21</v>
      </c>
      <c r="C246" s="9">
        <v>16</v>
      </c>
      <c r="D246" s="9">
        <v>1354.89</v>
      </c>
      <c r="E246" s="10">
        <v>1.8200573291493601E-5</v>
      </c>
      <c r="F246" s="9">
        <v>1.8355314833935901E-4</v>
      </c>
      <c r="G246" s="9">
        <v>2.2940582362328099</v>
      </c>
      <c r="H246" s="9">
        <v>0.99999923109404698</v>
      </c>
      <c r="I246" s="9" t="s">
        <v>13</v>
      </c>
      <c r="J246" s="9" t="s">
        <v>14</v>
      </c>
      <c r="K246" s="9" t="s">
        <v>552</v>
      </c>
      <c r="L246" s="8" t="s">
        <v>1137</v>
      </c>
      <c r="M246" s="9" t="s">
        <v>1138</v>
      </c>
    </row>
    <row r="247" spans="1:13" x14ac:dyDescent="0.2">
      <c r="A247" s="8" t="s">
        <v>553</v>
      </c>
      <c r="B247" s="9">
        <v>3</v>
      </c>
      <c r="C247" s="9">
        <v>3</v>
      </c>
      <c r="D247" s="9">
        <v>123.98</v>
      </c>
      <c r="E247" s="9">
        <v>2.8355780579849602E-3</v>
      </c>
      <c r="F247" s="9">
        <v>8.2490947627985797E-3</v>
      </c>
      <c r="G247" s="9">
        <v>2.2709717070287501</v>
      </c>
      <c r="H247" s="9">
        <v>0.94162345905886402</v>
      </c>
      <c r="I247" s="9" t="s">
        <v>13</v>
      </c>
      <c r="J247" s="9" t="s">
        <v>14</v>
      </c>
      <c r="K247" s="9" t="s">
        <v>554</v>
      </c>
      <c r="L247" s="8" t="s">
        <v>1139</v>
      </c>
      <c r="M247" s="9" t="s">
        <v>1140</v>
      </c>
    </row>
    <row r="248" spans="1:13" x14ac:dyDescent="0.2">
      <c r="A248" s="8" t="s">
        <v>555</v>
      </c>
      <c r="B248" s="9">
        <v>24</v>
      </c>
      <c r="C248" s="9">
        <v>24</v>
      </c>
      <c r="D248" s="9">
        <v>1880.47</v>
      </c>
      <c r="E248" s="9">
        <v>6.2020825595048299E-3</v>
      </c>
      <c r="F248" s="9">
        <v>1.44341832850583E-2</v>
      </c>
      <c r="G248" s="9">
        <v>2.2673520519167898</v>
      </c>
      <c r="H248" s="9">
        <v>0.87426140240724803</v>
      </c>
      <c r="I248" s="9" t="s">
        <v>13</v>
      </c>
      <c r="J248" s="9" t="s">
        <v>14</v>
      </c>
      <c r="K248" s="9" t="s">
        <v>556</v>
      </c>
      <c r="L248" s="8" t="s">
        <v>1141</v>
      </c>
      <c r="M248" s="9" t="s">
        <v>1142</v>
      </c>
    </row>
    <row r="249" spans="1:13" x14ac:dyDescent="0.2">
      <c r="A249" s="8" t="s">
        <v>557</v>
      </c>
      <c r="B249" s="9">
        <v>9</v>
      </c>
      <c r="C249" s="9">
        <v>1</v>
      </c>
      <c r="D249" s="9">
        <v>351.24</v>
      </c>
      <c r="E249" s="9">
        <v>9.2788514425234904E-4</v>
      </c>
      <c r="F249" s="9">
        <v>3.32227468909324E-3</v>
      </c>
      <c r="G249" s="9">
        <v>2.26491351217238</v>
      </c>
      <c r="H249" s="9">
        <v>0.98598926161213796</v>
      </c>
      <c r="I249" s="9" t="s">
        <v>13</v>
      </c>
      <c r="J249" s="9" t="s">
        <v>14</v>
      </c>
      <c r="K249" s="9" t="s">
        <v>558</v>
      </c>
      <c r="L249" s="8" t="s">
        <v>1143</v>
      </c>
      <c r="M249" s="9" t="s">
        <v>1080</v>
      </c>
    </row>
    <row r="250" spans="1:13" x14ac:dyDescent="0.2">
      <c r="A250" s="8" t="s">
        <v>559</v>
      </c>
      <c r="B250" s="9">
        <v>3</v>
      </c>
      <c r="C250" s="9">
        <v>3</v>
      </c>
      <c r="D250" s="9">
        <v>162.84</v>
      </c>
      <c r="E250" s="9">
        <v>1.73626942710814E-3</v>
      </c>
      <c r="F250" s="9">
        <v>5.618281974462E-3</v>
      </c>
      <c r="G250" s="9">
        <v>2.2607525147226601</v>
      </c>
      <c r="H250" s="9">
        <v>0.96712281404834699</v>
      </c>
      <c r="I250" s="9" t="s">
        <v>13</v>
      </c>
      <c r="J250" s="9" t="s">
        <v>14</v>
      </c>
      <c r="K250" s="9" t="s">
        <v>560</v>
      </c>
      <c r="L250" s="8" t="s">
        <v>1144</v>
      </c>
      <c r="M250" s="9" t="s">
        <v>1145</v>
      </c>
    </row>
    <row r="251" spans="1:13" x14ac:dyDescent="0.2">
      <c r="A251" s="8" t="s">
        <v>561</v>
      </c>
      <c r="B251" s="9">
        <v>29</v>
      </c>
      <c r="C251" s="9">
        <v>27</v>
      </c>
      <c r="D251" s="9">
        <v>1651.81</v>
      </c>
      <c r="E251" s="9">
        <v>1.5291210781309699E-4</v>
      </c>
      <c r="F251" s="9">
        <v>8.7072738142980101E-4</v>
      </c>
      <c r="G251" s="9">
        <v>2.2599341239320401</v>
      </c>
      <c r="H251" s="9">
        <v>0.99952199444309897</v>
      </c>
      <c r="I251" s="9" t="s">
        <v>13</v>
      </c>
      <c r="J251" s="9" t="s">
        <v>14</v>
      </c>
      <c r="K251" s="9" t="s">
        <v>562</v>
      </c>
      <c r="L251" s="8" t="s">
        <v>1146</v>
      </c>
      <c r="M251" s="9" t="s">
        <v>1147</v>
      </c>
    </row>
    <row r="252" spans="1:13" x14ac:dyDescent="0.2">
      <c r="A252" s="8" t="s">
        <v>563</v>
      </c>
      <c r="B252" s="9">
        <v>14</v>
      </c>
      <c r="C252" s="9">
        <v>5</v>
      </c>
      <c r="D252" s="9">
        <v>942.14</v>
      </c>
      <c r="E252" s="9">
        <v>3.1946809079538298E-3</v>
      </c>
      <c r="F252" s="9">
        <v>8.9947170780794294E-3</v>
      </c>
      <c r="G252" s="9">
        <v>2.25338623373651</v>
      </c>
      <c r="H252" s="9">
        <v>0.93363842267143204</v>
      </c>
      <c r="I252" s="9" t="s">
        <v>13</v>
      </c>
      <c r="J252" s="9" t="s">
        <v>14</v>
      </c>
      <c r="K252" s="9" t="s">
        <v>564</v>
      </c>
      <c r="L252" s="8" t="s">
        <v>1148</v>
      </c>
      <c r="M252" s="9" t="s">
        <v>1149</v>
      </c>
    </row>
    <row r="253" spans="1:13" x14ac:dyDescent="0.2">
      <c r="A253" s="8" t="s">
        <v>565</v>
      </c>
      <c r="B253" s="9">
        <v>6</v>
      </c>
      <c r="C253" s="9">
        <v>5</v>
      </c>
      <c r="D253" s="9">
        <v>206.05</v>
      </c>
      <c r="E253" s="9">
        <v>2.1743068747039199E-2</v>
      </c>
      <c r="F253" s="9">
        <v>3.7165980742489897E-2</v>
      </c>
      <c r="G253" s="9">
        <v>2.2326845712986501</v>
      </c>
      <c r="H253" s="9">
        <v>0.68753345607729999</v>
      </c>
      <c r="I253" s="9" t="s">
        <v>13</v>
      </c>
      <c r="J253" s="9" t="s">
        <v>14</v>
      </c>
      <c r="K253" s="9" t="s">
        <v>566</v>
      </c>
      <c r="L253" s="8" t="s">
        <v>1150</v>
      </c>
      <c r="M253" s="9" t="s">
        <v>1151</v>
      </c>
    </row>
    <row r="254" spans="1:13" x14ac:dyDescent="0.2">
      <c r="A254" s="8" t="s">
        <v>567</v>
      </c>
      <c r="B254" s="9">
        <v>5</v>
      </c>
      <c r="C254" s="9">
        <v>3</v>
      </c>
      <c r="D254" s="9">
        <v>287.7</v>
      </c>
      <c r="E254" s="10">
        <v>4.0161674123018204E-6</v>
      </c>
      <c r="F254" s="10">
        <v>6.0754693902730402E-5</v>
      </c>
      <c r="G254" s="9">
        <v>2.2296946254207199</v>
      </c>
      <c r="H254" s="9">
        <v>0.99999999921870597</v>
      </c>
      <c r="I254" s="9" t="s">
        <v>13</v>
      </c>
      <c r="J254" s="9" t="s">
        <v>14</v>
      </c>
      <c r="K254" s="9" t="s">
        <v>568</v>
      </c>
      <c r="L254" s="8" t="s">
        <v>1152</v>
      </c>
      <c r="M254" s="9" t="s">
        <v>1153</v>
      </c>
    </row>
    <row r="255" spans="1:13" x14ac:dyDescent="0.2">
      <c r="A255" s="8" t="s">
        <v>569</v>
      </c>
      <c r="B255" s="9">
        <v>8</v>
      </c>
      <c r="C255" s="9">
        <v>8</v>
      </c>
      <c r="D255" s="9">
        <v>569.36</v>
      </c>
      <c r="E255" s="9">
        <v>5.59840219554997E-3</v>
      </c>
      <c r="F255" s="9">
        <v>1.35503997445194E-2</v>
      </c>
      <c r="G255" s="9">
        <v>2.2286067982217599</v>
      </c>
      <c r="H255" s="9">
        <v>0.88517926264389402</v>
      </c>
      <c r="I255" s="9" t="s">
        <v>13</v>
      </c>
      <c r="J255" s="9" t="s">
        <v>14</v>
      </c>
      <c r="K255" s="9" t="s">
        <v>570</v>
      </c>
      <c r="L255" s="8" t="s">
        <v>1154</v>
      </c>
      <c r="M255" s="9" t="s">
        <v>1155</v>
      </c>
    </row>
    <row r="256" spans="1:13" x14ac:dyDescent="0.2">
      <c r="A256" s="8" t="s">
        <v>571</v>
      </c>
      <c r="B256" s="9">
        <v>15</v>
      </c>
      <c r="C256" s="9">
        <v>15</v>
      </c>
      <c r="D256" s="9">
        <v>940.29</v>
      </c>
      <c r="E256" s="9">
        <v>1.5780436029594301E-3</v>
      </c>
      <c r="F256" s="9">
        <v>5.2179021407729896E-3</v>
      </c>
      <c r="G256" s="9">
        <v>2.2250464123338398</v>
      </c>
      <c r="H256" s="9">
        <v>0.97087108799743405</v>
      </c>
      <c r="I256" s="9" t="s">
        <v>13</v>
      </c>
      <c r="J256" s="9" t="s">
        <v>14</v>
      </c>
      <c r="K256" s="9" t="s">
        <v>572</v>
      </c>
      <c r="L256" s="8" t="s">
        <v>1156</v>
      </c>
      <c r="M256" s="9" t="s">
        <v>1157</v>
      </c>
    </row>
    <row r="257" spans="1:13" x14ac:dyDescent="0.2">
      <c r="A257" s="8" t="s">
        <v>573</v>
      </c>
      <c r="B257" s="9">
        <v>17</v>
      </c>
      <c r="C257" s="9">
        <v>17</v>
      </c>
      <c r="D257" s="9">
        <v>727.73</v>
      </c>
      <c r="E257" s="9">
        <v>2.0097925778136401E-3</v>
      </c>
      <c r="F257" s="9">
        <v>6.2365534275050597E-3</v>
      </c>
      <c r="G257" s="9">
        <v>2.20733387641318</v>
      </c>
      <c r="H257" s="9">
        <v>0.96066368707217797</v>
      </c>
      <c r="I257" s="9" t="s">
        <v>13</v>
      </c>
      <c r="J257" s="9" t="s">
        <v>14</v>
      </c>
      <c r="K257" s="9" t="s">
        <v>574</v>
      </c>
      <c r="L257" s="8" t="s">
        <v>1158</v>
      </c>
      <c r="M257" s="9" t="s">
        <v>1159</v>
      </c>
    </row>
    <row r="258" spans="1:13" x14ac:dyDescent="0.2">
      <c r="A258" s="8" t="s">
        <v>575</v>
      </c>
      <c r="B258" s="9">
        <v>3</v>
      </c>
      <c r="C258" s="9">
        <v>1</v>
      </c>
      <c r="D258" s="9">
        <v>226.67</v>
      </c>
      <c r="E258" s="9">
        <v>2.8560070240530901E-3</v>
      </c>
      <c r="F258" s="9">
        <v>8.2687717833750795E-3</v>
      </c>
      <c r="G258" s="9">
        <v>2.2064564871872601</v>
      </c>
      <c r="H258" s="9">
        <v>0.94116400991860805</v>
      </c>
      <c r="I258" s="9" t="s">
        <v>13</v>
      </c>
      <c r="J258" s="9" t="s">
        <v>14</v>
      </c>
      <c r="K258" s="9" t="s">
        <v>576</v>
      </c>
      <c r="L258" s="8" t="s">
        <v>1160</v>
      </c>
      <c r="M258" s="9" t="s">
        <v>1161</v>
      </c>
    </row>
    <row r="259" spans="1:13" x14ac:dyDescent="0.2">
      <c r="A259" s="8" t="s">
        <v>577</v>
      </c>
      <c r="B259" s="9">
        <v>12</v>
      </c>
      <c r="C259" s="9">
        <v>12</v>
      </c>
      <c r="D259" s="9">
        <v>627.85</v>
      </c>
      <c r="E259" s="9">
        <v>2.4827343692004301E-3</v>
      </c>
      <c r="F259" s="9">
        <v>7.36424298061339E-3</v>
      </c>
      <c r="G259" s="9">
        <v>2.20553175614923</v>
      </c>
      <c r="H259" s="9">
        <v>0.94965318137896704</v>
      </c>
      <c r="I259" s="9" t="s">
        <v>13</v>
      </c>
      <c r="J259" s="9" t="s">
        <v>14</v>
      </c>
      <c r="K259" s="9" t="s">
        <v>578</v>
      </c>
      <c r="L259" s="8" t="s">
        <v>1162</v>
      </c>
      <c r="M259" s="9" t="s">
        <v>1163</v>
      </c>
    </row>
    <row r="260" spans="1:13" x14ac:dyDescent="0.2">
      <c r="A260" s="8" t="s">
        <v>579</v>
      </c>
      <c r="B260" s="9">
        <v>7</v>
      </c>
      <c r="C260" s="9">
        <v>7</v>
      </c>
      <c r="D260" s="9">
        <v>316.39</v>
      </c>
      <c r="E260" s="9">
        <v>6.0493854367360501E-3</v>
      </c>
      <c r="F260" s="9">
        <v>1.41879474439557E-2</v>
      </c>
      <c r="G260" s="9">
        <v>2.1996318860591502</v>
      </c>
      <c r="H260" s="9">
        <v>0.87698030612654398</v>
      </c>
      <c r="I260" s="9" t="s">
        <v>13</v>
      </c>
      <c r="J260" s="9" t="s">
        <v>14</v>
      </c>
      <c r="K260" s="9" t="s">
        <v>580</v>
      </c>
      <c r="L260" s="8" t="s">
        <v>1164</v>
      </c>
      <c r="M260" s="9" t="s">
        <v>1165</v>
      </c>
    </row>
    <row r="261" spans="1:13" x14ac:dyDescent="0.2">
      <c r="A261" s="8" t="s">
        <v>581</v>
      </c>
      <c r="B261" s="9">
        <v>7</v>
      </c>
      <c r="C261" s="9">
        <v>5</v>
      </c>
      <c r="D261" s="9">
        <v>349.47</v>
      </c>
      <c r="E261" s="10">
        <v>1.15550154492494E-5</v>
      </c>
      <c r="F261" s="9">
        <v>1.2712643302850501E-4</v>
      </c>
      <c r="G261" s="9">
        <v>2.19296166969285</v>
      </c>
      <c r="H261" s="9">
        <v>0.99999987706424698</v>
      </c>
      <c r="I261" s="9" t="s">
        <v>13</v>
      </c>
      <c r="J261" s="9" t="s">
        <v>14</v>
      </c>
      <c r="K261" s="9" t="s">
        <v>582</v>
      </c>
      <c r="L261" s="8" t="s">
        <v>1166</v>
      </c>
      <c r="M261" s="9" t="s">
        <v>1167</v>
      </c>
    </row>
    <row r="262" spans="1:13" x14ac:dyDescent="0.2">
      <c r="A262" s="8" t="s">
        <v>583</v>
      </c>
      <c r="B262" s="9">
        <v>4</v>
      </c>
      <c r="C262" s="9">
        <v>4</v>
      </c>
      <c r="D262" s="9">
        <v>203.16</v>
      </c>
      <c r="E262" s="9">
        <v>4.2848610394502504E-3</v>
      </c>
      <c r="F262" s="9">
        <v>1.09863330284143E-2</v>
      </c>
      <c r="G262" s="9">
        <v>2.1913914339793399</v>
      </c>
      <c r="H262" s="9">
        <v>0.91060914480614497</v>
      </c>
      <c r="I262" s="9" t="s">
        <v>13</v>
      </c>
      <c r="J262" s="9" t="s">
        <v>14</v>
      </c>
      <c r="K262" s="9" t="s">
        <v>584</v>
      </c>
      <c r="L262" s="8" t="s">
        <v>1168</v>
      </c>
      <c r="M262" s="9" t="s">
        <v>1169</v>
      </c>
    </row>
    <row r="263" spans="1:13" x14ac:dyDescent="0.2">
      <c r="A263" s="8" t="s">
        <v>585</v>
      </c>
      <c r="B263" s="9">
        <v>4</v>
      </c>
      <c r="C263" s="9">
        <v>4</v>
      </c>
      <c r="D263" s="9">
        <v>195.17</v>
      </c>
      <c r="E263" s="9">
        <v>3.1240483953315499E-2</v>
      </c>
      <c r="F263" s="9">
        <v>4.7736501527943398E-2</v>
      </c>
      <c r="G263" s="9">
        <v>2.1912197192730001</v>
      </c>
      <c r="H263" s="9">
        <v>0.61784781899260099</v>
      </c>
      <c r="I263" s="9" t="s">
        <v>13</v>
      </c>
      <c r="J263" s="9" t="s">
        <v>14</v>
      </c>
      <c r="K263" s="9" t="s">
        <v>586</v>
      </c>
      <c r="L263" s="8" t="s">
        <v>1170</v>
      </c>
      <c r="M263" s="9" t="s">
        <v>1171</v>
      </c>
    </row>
    <row r="264" spans="1:13" x14ac:dyDescent="0.2">
      <c r="A264" s="8" t="s">
        <v>587</v>
      </c>
      <c r="B264" s="9">
        <v>19</v>
      </c>
      <c r="C264" s="9">
        <v>18</v>
      </c>
      <c r="D264" s="9">
        <v>1394.29</v>
      </c>
      <c r="E264" s="9">
        <v>1.9743830496377101E-4</v>
      </c>
      <c r="F264" s="9">
        <v>9.873566694707321E-4</v>
      </c>
      <c r="G264" s="9">
        <v>2.1872140876601098</v>
      </c>
      <c r="H264" s="9">
        <v>0.99914996626355002</v>
      </c>
      <c r="I264" s="9" t="s">
        <v>13</v>
      </c>
      <c r="J264" s="9" t="s">
        <v>14</v>
      </c>
      <c r="K264" s="9" t="s">
        <v>588</v>
      </c>
      <c r="L264" s="8" t="s">
        <v>1172</v>
      </c>
      <c r="M264" s="9" t="s">
        <v>1173</v>
      </c>
    </row>
    <row r="265" spans="1:13" x14ac:dyDescent="0.2">
      <c r="A265" s="8" t="s">
        <v>589</v>
      </c>
      <c r="B265" s="9">
        <v>4</v>
      </c>
      <c r="C265" s="9">
        <v>4</v>
      </c>
      <c r="D265" s="9">
        <v>223.18</v>
      </c>
      <c r="E265" s="9">
        <v>1.8573863790332799E-2</v>
      </c>
      <c r="F265" s="9">
        <v>3.3100941440518498E-2</v>
      </c>
      <c r="G265" s="9">
        <v>2.18486003446138</v>
      </c>
      <c r="H265" s="9">
        <v>0.71598374896962902</v>
      </c>
      <c r="I265" s="9" t="s">
        <v>13</v>
      </c>
      <c r="J265" s="9" t="s">
        <v>14</v>
      </c>
      <c r="K265" s="9" t="s">
        <v>590</v>
      </c>
      <c r="L265" s="8" t="s">
        <v>1174</v>
      </c>
      <c r="M265" s="9" t="s">
        <v>1175</v>
      </c>
    </row>
    <row r="266" spans="1:13" x14ac:dyDescent="0.2">
      <c r="A266" s="8" t="s">
        <v>591</v>
      </c>
      <c r="B266" s="9">
        <v>4</v>
      </c>
      <c r="C266" s="9">
        <v>4</v>
      </c>
      <c r="D266" s="9">
        <v>272.43</v>
      </c>
      <c r="E266" s="9">
        <v>2.25054530541458E-3</v>
      </c>
      <c r="F266" s="9">
        <v>6.8432546978273003E-3</v>
      </c>
      <c r="G266" s="9">
        <v>2.1820622900783202</v>
      </c>
      <c r="H266" s="9">
        <v>0.95502751184127599</v>
      </c>
      <c r="I266" s="9" t="s">
        <v>13</v>
      </c>
      <c r="J266" s="9" t="s">
        <v>14</v>
      </c>
      <c r="K266" s="9" t="s">
        <v>592</v>
      </c>
      <c r="L266" s="8" t="s">
        <v>1176</v>
      </c>
      <c r="M266" s="9" t="s">
        <v>1177</v>
      </c>
    </row>
    <row r="267" spans="1:13" x14ac:dyDescent="0.2">
      <c r="A267" s="8" t="s">
        <v>593</v>
      </c>
      <c r="B267" s="9">
        <v>2</v>
      </c>
      <c r="C267" s="9">
        <v>2</v>
      </c>
      <c r="D267" s="9">
        <v>190.32</v>
      </c>
      <c r="E267" s="9">
        <v>1.5827277293383599E-2</v>
      </c>
      <c r="F267" s="9">
        <v>2.9729850609799501E-2</v>
      </c>
      <c r="G267" s="9">
        <v>2.1674048514930799</v>
      </c>
      <c r="H267" s="9">
        <v>0.74356273587603905</v>
      </c>
      <c r="I267" s="9" t="s">
        <v>13</v>
      </c>
      <c r="J267" s="9" t="s">
        <v>14</v>
      </c>
      <c r="K267" s="9" t="s">
        <v>594</v>
      </c>
      <c r="L267" s="8" t="s">
        <v>1178</v>
      </c>
      <c r="M267" s="9" t="s">
        <v>1179</v>
      </c>
    </row>
    <row r="268" spans="1:13" x14ac:dyDescent="0.2">
      <c r="A268" s="8" t="s">
        <v>595</v>
      </c>
      <c r="B268" s="9">
        <v>2</v>
      </c>
      <c r="C268" s="9">
        <v>2</v>
      </c>
      <c r="D268" s="9">
        <v>100.92</v>
      </c>
      <c r="E268" s="9">
        <v>2.05015936991929E-2</v>
      </c>
      <c r="F268" s="9">
        <v>3.5562541443262201E-2</v>
      </c>
      <c r="G268" s="9">
        <v>2.15759176822396</v>
      </c>
      <c r="H268" s="9">
        <v>0.69829458996793103</v>
      </c>
      <c r="I268" s="9" t="s">
        <v>13</v>
      </c>
      <c r="J268" s="9" t="s">
        <v>14</v>
      </c>
      <c r="K268" s="9" t="s">
        <v>596</v>
      </c>
      <c r="L268" s="8" t="s">
        <v>1180</v>
      </c>
      <c r="M268" s="9" t="s">
        <v>1181</v>
      </c>
    </row>
    <row r="269" spans="1:13" x14ac:dyDescent="0.2">
      <c r="A269" s="8" t="s">
        <v>597</v>
      </c>
      <c r="B269" s="9">
        <v>2</v>
      </c>
      <c r="C269" s="9">
        <v>2</v>
      </c>
      <c r="D269" s="9">
        <v>152.33000000000001</v>
      </c>
      <c r="E269" s="9">
        <v>4.0921696967355402E-4</v>
      </c>
      <c r="F269" s="9">
        <v>1.7191426956090199E-3</v>
      </c>
      <c r="G269" s="9">
        <v>2.15745833773172</v>
      </c>
      <c r="H269" s="9">
        <v>0.99635423334290096</v>
      </c>
      <c r="I269" s="9" t="s">
        <v>13</v>
      </c>
      <c r="J269" s="9" t="s">
        <v>14</v>
      </c>
      <c r="K269" s="9" t="s">
        <v>598</v>
      </c>
      <c r="L269" s="8" t="s">
        <v>1182</v>
      </c>
      <c r="M269" s="9" t="s">
        <v>1183</v>
      </c>
    </row>
    <row r="270" spans="1:13" x14ac:dyDescent="0.2">
      <c r="A270" s="8" t="s">
        <v>599</v>
      </c>
      <c r="B270" s="9">
        <v>19</v>
      </c>
      <c r="C270" s="9">
        <v>18</v>
      </c>
      <c r="D270" s="9">
        <v>1288.44</v>
      </c>
      <c r="E270" s="9">
        <v>2.1641091327581101E-3</v>
      </c>
      <c r="F270" s="9">
        <v>6.6811482260471303E-3</v>
      </c>
      <c r="G270" s="9">
        <v>2.1505123963159898</v>
      </c>
      <c r="H270" s="9">
        <v>0.95704432578399001</v>
      </c>
      <c r="I270" s="9" t="s">
        <v>13</v>
      </c>
      <c r="J270" s="9" t="s">
        <v>14</v>
      </c>
      <c r="K270" s="9" t="s">
        <v>600</v>
      </c>
      <c r="L270" s="8" t="s">
        <v>1184</v>
      </c>
      <c r="M270" s="9" t="s">
        <v>1185</v>
      </c>
    </row>
    <row r="271" spans="1:13" x14ac:dyDescent="0.2">
      <c r="A271" s="8" t="s">
        <v>601</v>
      </c>
      <c r="B271" s="9">
        <v>2</v>
      </c>
      <c r="C271" s="9">
        <v>1</v>
      </c>
      <c r="D271" s="9">
        <v>56.79</v>
      </c>
      <c r="E271" s="10">
        <v>4.0911799359277801E-5</v>
      </c>
      <c r="F271" s="9">
        <v>3.2573393747813498E-4</v>
      </c>
      <c r="G271" s="9">
        <v>2.1443724642491002</v>
      </c>
      <c r="H271" s="9">
        <v>0.99998695243260205</v>
      </c>
      <c r="I271" s="9" t="s">
        <v>13</v>
      </c>
      <c r="J271" s="9" t="s">
        <v>14</v>
      </c>
      <c r="K271" s="9" t="s">
        <v>602</v>
      </c>
      <c r="L271" s="8" t="s">
        <v>1186</v>
      </c>
      <c r="M271" s="9" t="s">
        <v>1187</v>
      </c>
    </row>
    <row r="272" spans="1:13" x14ac:dyDescent="0.2">
      <c r="A272" s="8" t="s">
        <v>603</v>
      </c>
      <c r="B272" s="9">
        <v>13</v>
      </c>
      <c r="C272" s="9">
        <v>12</v>
      </c>
      <c r="D272" s="9">
        <v>705.93</v>
      </c>
      <c r="E272" s="9">
        <v>2.6614574933392398E-4</v>
      </c>
      <c r="F272" s="9">
        <v>1.2680717689056199E-3</v>
      </c>
      <c r="G272" s="9">
        <v>2.1440287120709298</v>
      </c>
      <c r="H272" s="9">
        <v>0.99840629025064698</v>
      </c>
      <c r="I272" s="9" t="s">
        <v>13</v>
      </c>
      <c r="J272" s="9" t="s">
        <v>14</v>
      </c>
      <c r="K272" s="9" t="s">
        <v>604</v>
      </c>
      <c r="L272" s="8" t="s">
        <v>1188</v>
      </c>
      <c r="M272" s="9" t="s">
        <v>1189</v>
      </c>
    </row>
    <row r="273" spans="1:13" x14ac:dyDescent="0.2">
      <c r="A273" s="8" t="s">
        <v>605</v>
      </c>
      <c r="B273" s="9">
        <v>5</v>
      </c>
      <c r="C273" s="9">
        <v>5</v>
      </c>
      <c r="D273" s="9">
        <v>385.21</v>
      </c>
      <c r="E273" s="9">
        <v>7.8520006454385598E-3</v>
      </c>
      <c r="F273" s="9">
        <v>1.7522643515085101E-2</v>
      </c>
      <c r="G273" s="9">
        <v>2.14376704693978</v>
      </c>
      <c r="H273" s="9">
        <v>0.846568666873314</v>
      </c>
      <c r="I273" s="9" t="s">
        <v>13</v>
      </c>
      <c r="J273" s="9" t="s">
        <v>14</v>
      </c>
      <c r="K273" s="9" t="s">
        <v>606</v>
      </c>
      <c r="L273" s="8" t="s">
        <v>1190</v>
      </c>
      <c r="M273" s="9" t="s">
        <v>1191</v>
      </c>
    </row>
    <row r="274" spans="1:13" x14ac:dyDescent="0.2">
      <c r="A274" s="8" t="s">
        <v>607</v>
      </c>
      <c r="B274" s="9">
        <v>5</v>
      </c>
      <c r="C274" s="9">
        <v>5</v>
      </c>
      <c r="D274" s="9">
        <v>230.86</v>
      </c>
      <c r="E274" s="9">
        <v>1.1464304300664901E-2</v>
      </c>
      <c r="F274" s="9">
        <v>2.33803280329841E-2</v>
      </c>
      <c r="G274" s="9">
        <v>2.1317175998417599</v>
      </c>
      <c r="H274" s="9">
        <v>0.79471012488198201</v>
      </c>
      <c r="I274" s="9" t="s">
        <v>13</v>
      </c>
      <c r="J274" s="9" t="s">
        <v>14</v>
      </c>
      <c r="K274" s="9" t="s">
        <v>608</v>
      </c>
      <c r="L274" s="8" t="s">
        <v>1192</v>
      </c>
      <c r="M274" s="9" t="s">
        <v>1193</v>
      </c>
    </row>
    <row r="275" spans="1:13" x14ac:dyDescent="0.2">
      <c r="A275" s="8" t="s">
        <v>609</v>
      </c>
      <c r="B275" s="9">
        <v>3</v>
      </c>
      <c r="C275" s="9">
        <v>3</v>
      </c>
      <c r="D275" s="9">
        <v>100.01</v>
      </c>
      <c r="E275" s="9">
        <v>3.7095550234022001E-3</v>
      </c>
      <c r="F275" s="9">
        <v>9.8962019883361996E-3</v>
      </c>
      <c r="G275" s="9">
        <v>2.13109700449301</v>
      </c>
      <c r="H275" s="9">
        <v>0.92253476896582298</v>
      </c>
      <c r="I275" s="9" t="s">
        <v>13</v>
      </c>
      <c r="J275" s="9" t="s">
        <v>14</v>
      </c>
      <c r="K275" s="9" t="s">
        <v>610</v>
      </c>
      <c r="L275" s="8" t="s">
        <v>1194</v>
      </c>
      <c r="M275" s="9" t="s">
        <v>1195</v>
      </c>
    </row>
    <row r="276" spans="1:13" x14ac:dyDescent="0.2">
      <c r="A276" s="8" t="s">
        <v>611</v>
      </c>
      <c r="B276" s="9">
        <v>18</v>
      </c>
      <c r="C276" s="9">
        <v>18</v>
      </c>
      <c r="D276" s="9">
        <v>898.48</v>
      </c>
      <c r="E276" s="9">
        <v>6.7928381273552095E-4</v>
      </c>
      <c r="F276" s="9">
        <v>2.5372559026873801E-3</v>
      </c>
      <c r="G276" s="9">
        <v>2.1281522213388602</v>
      </c>
      <c r="H276" s="9">
        <v>0.99132877822899801</v>
      </c>
      <c r="I276" s="9" t="s">
        <v>13</v>
      </c>
      <c r="J276" s="9" t="s">
        <v>14</v>
      </c>
      <c r="K276" s="9" t="s">
        <v>612</v>
      </c>
      <c r="L276" s="8" t="s">
        <v>1196</v>
      </c>
      <c r="M276" s="9" t="s">
        <v>1197</v>
      </c>
    </row>
    <row r="277" spans="1:13" x14ac:dyDescent="0.2">
      <c r="A277" s="8" t="s">
        <v>613</v>
      </c>
      <c r="B277" s="9">
        <v>3</v>
      </c>
      <c r="C277" s="9">
        <v>3</v>
      </c>
      <c r="D277" s="9">
        <v>100.15</v>
      </c>
      <c r="E277" s="9">
        <v>2.84025432298683E-2</v>
      </c>
      <c r="F277" s="9">
        <v>4.4409336544382998E-2</v>
      </c>
      <c r="G277" s="9">
        <v>2.1254677667026498</v>
      </c>
      <c r="H277" s="9">
        <v>0.63666949514871995</v>
      </c>
      <c r="I277" s="9" t="s">
        <v>13</v>
      </c>
      <c r="J277" s="9" t="s">
        <v>14</v>
      </c>
      <c r="K277" s="9" t="s">
        <v>614</v>
      </c>
      <c r="L277" s="8" t="s">
        <v>1198</v>
      </c>
      <c r="M277" s="9" t="s">
        <v>1199</v>
      </c>
    </row>
    <row r="278" spans="1:13" x14ac:dyDescent="0.2">
      <c r="A278" s="8" t="s">
        <v>615</v>
      </c>
      <c r="B278" s="9">
        <v>5</v>
      </c>
      <c r="C278" s="9">
        <v>5</v>
      </c>
      <c r="D278" s="9">
        <v>178.52</v>
      </c>
      <c r="E278" s="9">
        <v>1.27954147139131E-2</v>
      </c>
      <c r="F278" s="9">
        <v>2.5552874293949399E-2</v>
      </c>
      <c r="G278" s="9">
        <v>2.1220124278913999</v>
      </c>
      <c r="H278" s="9">
        <v>0.77798253603043199</v>
      </c>
      <c r="I278" s="9" t="s">
        <v>13</v>
      </c>
      <c r="J278" s="9" t="s">
        <v>14</v>
      </c>
      <c r="K278" s="9" t="s">
        <v>616</v>
      </c>
      <c r="L278" s="8" t="s">
        <v>1200</v>
      </c>
      <c r="M278" s="9" t="s">
        <v>1201</v>
      </c>
    </row>
    <row r="279" spans="1:13" x14ac:dyDescent="0.2">
      <c r="A279" s="8" t="s">
        <v>617</v>
      </c>
      <c r="B279" s="9">
        <v>14</v>
      </c>
      <c r="C279" s="9">
        <v>14</v>
      </c>
      <c r="D279" s="9">
        <v>1004.38</v>
      </c>
      <c r="E279" s="10">
        <v>2.7741303725403702E-5</v>
      </c>
      <c r="F279" s="9">
        <v>2.5825071414136E-4</v>
      </c>
      <c r="G279" s="9">
        <v>2.1218115491532501</v>
      </c>
      <c r="H279" s="9">
        <v>0.99999641612532097</v>
      </c>
      <c r="I279" s="9" t="s">
        <v>13</v>
      </c>
      <c r="J279" s="9" t="s">
        <v>14</v>
      </c>
      <c r="K279" s="9" t="s">
        <v>618</v>
      </c>
      <c r="L279" s="8" t="s">
        <v>1202</v>
      </c>
      <c r="M279" s="9" t="s">
        <v>1203</v>
      </c>
    </row>
    <row r="280" spans="1:13" x14ac:dyDescent="0.2">
      <c r="A280" s="8" t="s">
        <v>619</v>
      </c>
      <c r="B280" s="9">
        <v>6</v>
      </c>
      <c r="C280" s="9">
        <v>6</v>
      </c>
      <c r="D280" s="9">
        <v>228.61</v>
      </c>
      <c r="E280" s="9">
        <v>1.05237186551443E-3</v>
      </c>
      <c r="F280" s="9">
        <v>3.6808756530499502E-3</v>
      </c>
      <c r="G280" s="9">
        <v>2.1176355180867699</v>
      </c>
      <c r="H280" s="9">
        <v>0.98317715542131501</v>
      </c>
      <c r="I280" s="9" t="s">
        <v>13</v>
      </c>
      <c r="J280" s="9" t="s">
        <v>14</v>
      </c>
      <c r="K280" s="9" t="s">
        <v>620</v>
      </c>
      <c r="L280" s="8" t="s">
        <v>1204</v>
      </c>
      <c r="M280" s="9" t="s">
        <v>1205</v>
      </c>
    </row>
    <row r="281" spans="1:13" x14ac:dyDescent="0.2">
      <c r="A281" s="8" t="s">
        <v>621</v>
      </c>
      <c r="B281" s="9">
        <v>3</v>
      </c>
      <c r="C281" s="9">
        <v>2</v>
      </c>
      <c r="D281" s="9">
        <v>168.16</v>
      </c>
      <c r="E281" s="9">
        <v>1.03790846398921E-3</v>
      </c>
      <c r="F281" s="9">
        <v>3.65139340831811E-3</v>
      </c>
      <c r="G281" s="9">
        <v>2.10928346425476</v>
      </c>
      <c r="H281" s="9">
        <v>0.98350718033291196</v>
      </c>
      <c r="I281" s="9" t="s">
        <v>13</v>
      </c>
      <c r="J281" s="9" t="s">
        <v>14</v>
      </c>
      <c r="K281" s="9" t="s">
        <v>622</v>
      </c>
      <c r="L281" s="8" t="s">
        <v>1206</v>
      </c>
      <c r="M281" s="9" t="s">
        <v>1207</v>
      </c>
    </row>
    <row r="282" spans="1:13" x14ac:dyDescent="0.2">
      <c r="A282" s="8" t="s">
        <v>623</v>
      </c>
      <c r="B282" s="9">
        <v>3</v>
      </c>
      <c r="C282" s="9">
        <v>3</v>
      </c>
      <c r="D282" s="9">
        <v>61.27</v>
      </c>
      <c r="E282" s="9">
        <v>5.3308971310918104E-3</v>
      </c>
      <c r="F282" s="9">
        <v>1.3093352958148801E-2</v>
      </c>
      <c r="G282" s="9">
        <v>2.1071652512505499</v>
      </c>
      <c r="H282" s="9">
        <v>0.89016594040108299</v>
      </c>
      <c r="I282" s="9" t="s">
        <v>13</v>
      </c>
      <c r="J282" s="9" t="s">
        <v>14</v>
      </c>
      <c r="K282" s="9" t="s">
        <v>624</v>
      </c>
      <c r="L282" s="8" t="s">
        <v>1208</v>
      </c>
      <c r="M282" s="9" t="s">
        <v>1209</v>
      </c>
    </row>
    <row r="283" spans="1:13" x14ac:dyDescent="0.2">
      <c r="A283" s="8" t="s">
        <v>625</v>
      </c>
      <c r="B283" s="9">
        <v>3</v>
      </c>
      <c r="C283" s="9">
        <v>3</v>
      </c>
      <c r="D283" s="9">
        <v>156.25</v>
      </c>
      <c r="E283" s="9">
        <v>5.0974973053052896E-4</v>
      </c>
      <c r="F283" s="9">
        <v>2.0029232347573002E-3</v>
      </c>
      <c r="G283" s="9">
        <v>2.1069768056164602</v>
      </c>
      <c r="H283" s="9">
        <v>0.99461896134088801</v>
      </c>
      <c r="I283" s="9" t="s">
        <v>13</v>
      </c>
      <c r="J283" s="9" t="s">
        <v>14</v>
      </c>
      <c r="K283" s="9" t="s">
        <v>626</v>
      </c>
      <c r="L283" s="8" t="s">
        <v>1210</v>
      </c>
      <c r="M283" s="9" t="s">
        <v>1211</v>
      </c>
    </row>
    <row r="284" spans="1:13" x14ac:dyDescent="0.2">
      <c r="A284" s="8" t="s">
        <v>627</v>
      </c>
      <c r="B284" s="9">
        <v>5</v>
      </c>
      <c r="C284" s="9">
        <v>5</v>
      </c>
      <c r="D284" s="9">
        <v>455.31</v>
      </c>
      <c r="E284" s="9">
        <v>4.9088137481261597E-2</v>
      </c>
      <c r="F284" s="9">
        <v>6.9562743161309504E-2</v>
      </c>
      <c r="G284" s="9">
        <v>2.1056747588479601</v>
      </c>
      <c r="H284" s="9">
        <v>0.52491928081656702</v>
      </c>
      <c r="I284" s="9" t="s">
        <v>13</v>
      </c>
      <c r="J284" s="9" t="s">
        <v>14</v>
      </c>
      <c r="K284" s="9" t="s">
        <v>628</v>
      </c>
      <c r="L284" s="8" t="s">
        <v>1212</v>
      </c>
      <c r="M284" s="9" t="s">
        <v>1213</v>
      </c>
    </row>
    <row r="285" spans="1:13" x14ac:dyDescent="0.2">
      <c r="A285" s="8" t="s">
        <v>629</v>
      </c>
      <c r="B285" s="9">
        <v>2</v>
      </c>
      <c r="C285" s="9">
        <v>2</v>
      </c>
      <c r="D285" s="9">
        <v>77.42</v>
      </c>
      <c r="E285" s="9">
        <v>4.4338191223395301E-2</v>
      </c>
      <c r="F285" s="9">
        <v>6.3943991008741805E-2</v>
      </c>
      <c r="G285" s="9">
        <v>2.0932315998419</v>
      </c>
      <c r="H285" s="9">
        <v>0.54625484982597305</v>
      </c>
      <c r="I285" s="9" t="s">
        <v>13</v>
      </c>
      <c r="J285" s="9" t="s">
        <v>14</v>
      </c>
      <c r="K285" s="9" t="s">
        <v>630</v>
      </c>
      <c r="L285" s="8" t="s">
        <v>1214</v>
      </c>
      <c r="M285" s="9" t="s">
        <v>1215</v>
      </c>
    </row>
    <row r="286" spans="1:13" x14ac:dyDescent="0.2">
      <c r="A286" s="8" t="s">
        <v>631</v>
      </c>
      <c r="B286" s="9">
        <v>3</v>
      </c>
      <c r="C286" s="9">
        <v>3</v>
      </c>
      <c r="D286" s="9">
        <v>141.58000000000001</v>
      </c>
      <c r="E286" s="9">
        <v>1.8464438298307101E-2</v>
      </c>
      <c r="F286" s="9">
        <v>3.3055780872652103E-2</v>
      </c>
      <c r="G286" s="9">
        <v>2.0903996560250202</v>
      </c>
      <c r="H286" s="9">
        <v>0.71702642609697398</v>
      </c>
      <c r="I286" s="9" t="s">
        <v>13</v>
      </c>
      <c r="J286" s="9" t="s">
        <v>14</v>
      </c>
      <c r="K286" s="9" t="s">
        <v>632</v>
      </c>
      <c r="L286" s="8" t="s">
        <v>1216</v>
      </c>
      <c r="M286" s="9" t="s">
        <v>1217</v>
      </c>
    </row>
    <row r="287" spans="1:13" x14ac:dyDescent="0.2">
      <c r="A287" s="8" t="s">
        <v>633</v>
      </c>
      <c r="B287" s="9">
        <v>11</v>
      </c>
      <c r="C287" s="9">
        <v>10</v>
      </c>
      <c r="D287" s="9">
        <v>494.37</v>
      </c>
      <c r="E287" s="9">
        <v>1.5328648536675701E-2</v>
      </c>
      <c r="F287" s="9">
        <v>2.96338139281415E-2</v>
      </c>
      <c r="G287" s="9">
        <v>2.0864531407692</v>
      </c>
      <c r="H287" s="9">
        <v>0.748910911954067</v>
      </c>
      <c r="I287" s="9" t="s">
        <v>13</v>
      </c>
      <c r="J287" s="9" t="s">
        <v>14</v>
      </c>
      <c r="K287" s="9" t="s">
        <v>634</v>
      </c>
      <c r="L287" s="8" t="s">
        <v>1218</v>
      </c>
      <c r="M287" s="9" t="s">
        <v>1219</v>
      </c>
    </row>
    <row r="288" spans="1:13" x14ac:dyDescent="0.2">
      <c r="A288" s="8" t="s">
        <v>635</v>
      </c>
      <c r="B288" s="9">
        <v>5</v>
      </c>
      <c r="C288" s="9">
        <v>5</v>
      </c>
      <c r="D288" s="9">
        <v>404.79</v>
      </c>
      <c r="E288" s="9">
        <v>2.94586448903198E-2</v>
      </c>
      <c r="F288" s="9">
        <v>4.5727808802261898E-2</v>
      </c>
      <c r="G288" s="9">
        <v>2.0662734601764101</v>
      </c>
      <c r="H288" s="9">
        <v>0.62949312595132001</v>
      </c>
      <c r="I288" s="9" t="s">
        <v>13</v>
      </c>
      <c r="J288" s="9" t="s">
        <v>14</v>
      </c>
      <c r="K288" s="9" t="s">
        <v>636</v>
      </c>
      <c r="L288" s="8" t="s">
        <v>1220</v>
      </c>
      <c r="M288" s="9" t="s">
        <v>1221</v>
      </c>
    </row>
    <row r="289" spans="1:13" x14ac:dyDescent="0.2">
      <c r="A289" s="8" t="s">
        <v>637</v>
      </c>
      <c r="B289" s="9">
        <v>6</v>
      </c>
      <c r="C289" s="9">
        <v>6</v>
      </c>
      <c r="D289" s="9">
        <v>285.38</v>
      </c>
      <c r="E289" s="10">
        <v>3.8419791131505399E-5</v>
      </c>
      <c r="F289" s="9">
        <v>3.1846386379809003E-4</v>
      </c>
      <c r="G289" s="9">
        <v>2.0657146571476699</v>
      </c>
      <c r="H289" s="9">
        <v>0.99998933047443594</v>
      </c>
      <c r="I289" s="9" t="s">
        <v>13</v>
      </c>
      <c r="J289" s="9" t="s">
        <v>14</v>
      </c>
      <c r="K289" s="9" t="s">
        <v>638</v>
      </c>
      <c r="L289" s="8" t="s">
        <v>1222</v>
      </c>
      <c r="M289" s="9" t="s">
        <v>1223</v>
      </c>
    </row>
    <row r="290" spans="1:13" x14ac:dyDescent="0.2">
      <c r="A290" s="8" t="s">
        <v>639</v>
      </c>
      <c r="B290" s="9">
        <v>15</v>
      </c>
      <c r="C290" s="9">
        <v>15</v>
      </c>
      <c r="D290" s="9">
        <v>886.68</v>
      </c>
      <c r="E290" s="9">
        <v>2.7081757402500602E-3</v>
      </c>
      <c r="F290" s="9">
        <v>7.9165237400532305E-3</v>
      </c>
      <c r="G290" s="9">
        <v>2.0560768573868802</v>
      </c>
      <c r="H290" s="9">
        <v>0.94450249407895503</v>
      </c>
      <c r="I290" s="9" t="s">
        <v>13</v>
      </c>
      <c r="J290" s="9" t="s">
        <v>14</v>
      </c>
      <c r="K290" s="9" t="s">
        <v>640</v>
      </c>
      <c r="L290" s="8" t="s">
        <v>1224</v>
      </c>
      <c r="M290" s="9" t="s">
        <v>1225</v>
      </c>
    </row>
    <row r="291" spans="1:13" x14ac:dyDescent="0.2">
      <c r="A291" s="8" t="s">
        <v>641</v>
      </c>
      <c r="B291" s="9">
        <v>8</v>
      </c>
      <c r="C291" s="9">
        <v>8</v>
      </c>
      <c r="D291" s="9">
        <v>384.63</v>
      </c>
      <c r="E291" s="10">
        <v>3.7152293099862502E-5</v>
      </c>
      <c r="F291" s="9">
        <v>3.1223468702922598E-4</v>
      </c>
      <c r="G291" s="9">
        <v>2.0519027882715801</v>
      </c>
      <c r="H291" s="9">
        <v>0.99999042865680998</v>
      </c>
      <c r="I291" s="9" t="s">
        <v>13</v>
      </c>
      <c r="J291" s="9" t="s">
        <v>14</v>
      </c>
      <c r="K291" s="9" t="s">
        <v>642</v>
      </c>
      <c r="L291" s="8" t="s">
        <v>1226</v>
      </c>
      <c r="M291" s="9" t="s">
        <v>1227</v>
      </c>
    </row>
    <row r="292" spans="1:13" x14ac:dyDescent="0.2">
      <c r="A292" s="8" t="s">
        <v>643</v>
      </c>
      <c r="B292" s="9">
        <v>6</v>
      </c>
      <c r="C292" s="9">
        <v>6</v>
      </c>
      <c r="D292" s="9">
        <v>408.99</v>
      </c>
      <c r="E292" s="9">
        <v>9.7972530804257807E-4</v>
      </c>
      <c r="F292" s="9">
        <v>3.48725275431157E-3</v>
      </c>
      <c r="G292" s="9">
        <v>2.05184161671826</v>
      </c>
      <c r="H292" s="9">
        <v>0.98482647961995995</v>
      </c>
      <c r="I292" s="9" t="s">
        <v>13</v>
      </c>
      <c r="J292" s="9" t="s">
        <v>14</v>
      </c>
      <c r="K292" s="9" t="s">
        <v>644</v>
      </c>
      <c r="L292" s="8" t="s">
        <v>1228</v>
      </c>
      <c r="M292" s="9" t="s">
        <v>1229</v>
      </c>
    </row>
    <row r="293" spans="1:13" x14ac:dyDescent="0.2">
      <c r="A293" s="8" t="s">
        <v>645</v>
      </c>
      <c r="B293" s="9">
        <v>21</v>
      </c>
      <c r="C293" s="9">
        <v>20</v>
      </c>
      <c r="D293" s="9">
        <v>814.71</v>
      </c>
      <c r="E293" s="9">
        <v>4.00041651495875E-4</v>
      </c>
      <c r="F293" s="9">
        <v>1.7046879359764199E-3</v>
      </c>
      <c r="G293" s="9">
        <v>2.0354020179445498</v>
      </c>
      <c r="H293" s="9">
        <v>0.996502197099295</v>
      </c>
      <c r="I293" s="9" t="s">
        <v>13</v>
      </c>
      <c r="J293" s="9" t="s">
        <v>14</v>
      </c>
      <c r="K293" s="9" t="s">
        <v>646</v>
      </c>
      <c r="L293" s="8" t="s">
        <v>1230</v>
      </c>
      <c r="M293" s="9" t="s">
        <v>1231</v>
      </c>
    </row>
    <row r="294" spans="1:13" x14ac:dyDescent="0.2">
      <c r="A294" s="8" t="s">
        <v>647</v>
      </c>
      <c r="B294" s="9">
        <v>5</v>
      </c>
      <c r="C294" s="9">
        <v>5</v>
      </c>
      <c r="D294" s="9">
        <v>203.04</v>
      </c>
      <c r="E294" s="9">
        <v>2.51230311461553E-2</v>
      </c>
      <c r="F294" s="9">
        <v>4.0865528269888401E-2</v>
      </c>
      <c r="G294" s="9">
        <v>2.0352469279516101</v>
      </c>
      <c r="H294" s="9">
        <v>0.66040536394263405</v>
      </c>
      <c r="I294" s="9" t="s">
        <v>13</v>
      </c>
      <c r="J294" s="9" t="s">
        <v>14</v>
      </c>
      <c r="K294" s="9" t="s">
        <v>648</v>
      </c>
      <c r="L294" s="8" t="s">
        <v>1232</v>
      </c>
      <c r="M294" s="9" t="s">
        <v>1233</v>
      </c>
    </row>
    <row r="295" spans="1:13" x14ac:dyDescent="0.2">
      <c r="A295" s="8" t="s">
        <v>649</v>
      </c>
      <c r="B295" s="9">
        <v>2</v>
      </c>
      <c r="C295" s="9">
        <v>2</v>
      </c>
      <c r="D295" s="9">
        <v>112.65</v>
      </c>
      <c r="E295" s="9">
        <v>9.0525386634933095E-3</v>
      </c>
      <c r="F295" s="9">
        <v>1.9703964346759899E-2</v>
      </c>
      <c r="G295" s="9">
        <v>2.0342241614482401</v>
      </c>
      <c r="H295" s="9">
        <v>0.82814041278689199</v>
      </c>
      <c r="I295" s="9" t="s">
        <v>13</v>
      </c>
      <c r="J295" s="9" t="s">
        <v>14</v>
      </c>
      <c r="K295" s="9" t="s">
        <v>650</v>
      </c>
      <c r="L295" s="8" t="s">
        <v>1234</v>
      </c>
      <c r="M295" s="9" t="s">
        <v>1235</v>
      </c>
    </row>
    <row r="296" spans="1:13" x14ac:dyDescent="0.2">
      <c r="A296" s="8" t="s">
        <v>651</v>
      </c>
      <c r="B296" s="9">
        <v>5</v>
      </c>
      <c r="C296" s="9">
        <v>5</v>
      </c>
      <c r="D296" s="9">
        <v>340.17</v>
      </c>
      <c r="E296" s="9">
        <v>3.6775571973551901E-3</v>
      </c>
      <c r="F296" s="9">
        <v>9.8962019883361996E-3</v>
      </c>
      <c r="G296" s="9">
        <v>2.0303023760869499</v>
      </c>
      <c r="H296" s="9">
        <v>0.92321288871694995</v>
      </c>
      <c r="I296" s="9" t="s">
        <v>13</v>
      </c>
      <c r="J296" s="9" t="s">
        <v>14</v>
      </c>
      <c r="K296" s="9" t="s">
        <v>652</v>
      </c>
      <c r="L296" s="8" t="s">
        <v>1236</v>
      </c>
      <c r="M296" s="9" t="s">
        <v>1237</v>
      </c>
    </row>
    <row r="297" spans="1:13" x14ac:dyDescent="0.2">
      <c r="A297" s="8" t="s">
        <v>653</v>
      </c>
      <c r="B297" s="9">
        <v>3</v>
      </c>
      <c r="C297" s="9">
        <v>0</v>
      </c>
      <c r="D297" s="9">
        <v>323.26</v>
      </c>
      <c r="E297" s="10">
        <v>2.1491849455657099E-7</v>
      </c>
      <c r="F297" s="10">
        <v>1.8478084790117E-5</v>
      </c>
      <c r="G297" s="9">
        <v>2.0255570672461198</v>
      </c>
      <c r="H297" s="9">
        <v>1</v>
      </c>
      <c r="I297" s="9" t="s">
        <v>13</v>
      </c>
      <c r="J297" s="9" t="s">
        <v>14</v>
      </c>
      <c r="K297" s="9" t="s">
        <v>654</v>
      </c>
      <c r="L297" s="8" t="s">
        <v>1238</v>
      </c>
      <c r="M297" s="9" t="s">
        <v>1239</v>
      </c>
    </row>
    <row r="298" spans="1:13" x14ac:dyDescent="0.2">
      <c r="A298" s="8" t="s">
        <v>655</v>
      </c>
      <c r="B298" s="9">
        <v>6</v>
      </c>
      <c r="C298" s="9">
        <v>5</v>
      </c>
      <c r="D298" s="9">
        <v>287.70999999999998</v>
      </c>
      <c r="E298" s="9">
        <v>2.0036644691067101E-3</v>
      </c>
      <c r="F298" s="9">
        <v>6.2365534275050597E-3</v>
      </c>
      <c r="G298" s="9">
        <v>2.0245476145387999</v>
      </c>
      <c r="H298" s="9">
        <v>0.96080785845584304</v>
      </c>
      <c r="I298" s="9" t="s">
        <v>13</v>
      </c>
      <c r="J298" s="9" t="s">
        <v>14</v>
      </c>
      <c r="K298" s="9" t="s">
        <v>656</v>
      </c>
      <c r="L298" s="8" t="s">
        <v>1240</v>
      </c>
      <c r="M298" s="9" t="s">
        <v>1241</v>
      </c>
    </row>
    <row r="299" spans="1:13" x14ac:dyDescent="0.2">
      <c r="A299" s="8" t="s">
        <v>657</v>
      </c>
      <c r="B299" s="9">
        <v>5</v>
      </c>
      <c r="C299" s="9">
        <v>5</v>
      </c>
      <c r="D299" s="9">
        <v>233.34</v>
      </c>
      <c r="E299" s="9">
        <v>2.4312566382095901E-2</v>
      </c>
      <c r="F299" s="9">
        <v>3.9977074206357502E-2</v>
      </c>
      <c r="G299" s="9">
        <v>2.0244741896564999</v>
      </c>
      <c r="H299" s="9">
        <v>0.666643546577665</v>
      </c>
      <c r="I299" s="9" t="s">
        <v>13</v>
      </c>
      <c r="J299" s="9" t="s">
        <v>14</v>
      </c>
      <c r="K299" s="9" t="s">
        <v>658</v>
      </c>
      <c r="L299" s="8" t="s">
        <v>1242</v>
      </c>
      <c r="M299" s="9" t="s">
        <v>1243</v>
      </c>
    </row>
    <row r="300" spans="1:13" x14ac:dyDescent="0.2">
      <c r="A300" s="8" t="s">
        <v>659</v>
      </c>
      <c r="B300" s="9">
        <v>5</v>
      </c>
      <c r="C300" s="9">
        <v>4</v>
      </c>
      <c r="D300" s="9">
        <v>184.91</v>
      </c>
      <c r="E300" s="9">
        <v>1.26610457715031E-2</v>
      </c>
      <c r="F300" s="9">
        <v>2.5452538543465401E-2</v>
      </c>
      <c r="G300" s="9">
        <v>2.0174177733526899</v>
      </c>
      <c r="H300" s="9">
        <v>0.779621926197964</v>
      </c>
      <c r="I300" s="9" t="s">
        <v>13</v>
      </c>
      <c r="J300" s="9" t="s">
        <v>14</v>
      </c>
      <c r="K300" s="9" t="s">
        <v>660</v>
      </c>
      <c r="L300" s="8" t="s">
        <v>1244</v>
      </c>
      <c r="M300" s="9" t="s">
        <v>1245</v>
      </c>
    </row>
    <row r="301" spans="1:13" x14ac:dyDescent="0.2">
      <c r="A301" s="8" t="s">
        <v>661</v>
      </c>
      <c r="B301" s="9">
        <v>2</v>
      </c>
      <c r="C301" s="9">
        <v>2</v>
      </c>
      <c r="D301" s="9">
        <v>46.35</v>
      </c>
      <c r="E301" s="9">
        <v>5.8934271663918496E-3</v>
      </c>
      <c r="F301" s="9">
        <v>1.3937403900368101E-2</v>
      </c>
      <c r="G301" s="9">
        <v>2.0148136978729001</v>
      </c>
      <c r="H301" s="9">
        <v>0.87978677191129995</v>
      </c>
      <c r="I301" s="9" t="s">
        <v>13</v>
      </c>
      <c r="J301" s="9" t="s">
        <v>14</v>
      </c>
      <c r="K301" s="9" t="s">
        <v>662</v>
      </c>
      <c r="L301" s="8" t="s">
        <v>1246</v>
      </c>
      <c r="M301" s="9" t="s">
        <v>1247</v>
      </c>
    </row>
    <row r="302" spans="1:13" x14ac:dyDescent="0.2">
      <c r="A302" s="8" t="s">
        <v>663</v>
      </c>
      <c r="B302" s="9">
        <v>6</v>
      </c>
      <c r="C302" s="9">
        <v>6</v>
      </c>
      <c r="D302" s="9">
        <v>228.56</v>
      </c>
      <c r="E302" s="9">
        <v>2.4685817465958101E-2</v>
      </c>
      <c r="F302" s="9">
        <v>4.02625821832545E-2</v>
      </c>
      <c r="G302" s="9">
        <v>2.0129468626327398</v>
      </c>
      <c r="H302" s="9">
        <v>0.66375094620096398</v>
      </c>
      <c r="I302" s="9" t="s">
        <v>13</v>
      </c>
      <c r="J302" s="9" t="s">
        <v>14</v>
      </c>
      <c r="K302" s="9" t="s">
        <v>664</v>
      </c>
      <c r="L302" s="8" t="s">
        <v>1248</v>
      </c>
      <c r="M302" s="9" t="s">
        <v>1249</v>
      </c>
    </row>
    <row r="303" spans="1:13" x14ac:dyDescent="0.2">
      <c r="A303" s="8" t="s">
        <v>665</v>
      </c>
      <c r="B303" s="9">
        <v>5</v>
      </c>
      <c r="C303" s="9">
        <v>5</v>
      </c>
      <c r="D303" s="9">
        <v>225.06</v>
      </c>
      <c r="E303" s="9">
        <v>1.2731040961280299E-2</v>
      </c>
      <c r="F303" s="9">
        <v>2.5508504223611402E-2</v>
      </c>
      <c r="G303" s="9">
        <v>2.00867942727188</v>
      </c>
      <c r="H303" s="9">
        <v>0.77876661567565097</v>
      </c>
      <c r="I303" s="9" t="s">
        <v>13</v>
      </c>
      <c r="J303" s="9" t="s">
        <v>14</v>
      </c>
      <c r="K303" s="9" t="s">
        <v>666</v>
      </c>
      <c r="L303" s="8" t="s">
        <v>1250</v>
      </c>
      <c r="M303" s="9" t="s">
        <v>1251</v>
      </c>
    </row>
    <row r="304" spans="1:13" x14ac:dyDescent="0.2">
      <c r="A304" s="8" t="s">
        <v>667</v>
      </c>
      <c r="B304" s="9">
        <v>16</v>
      </c>
      <c r="C304" s="9">
        <v>16</v>
      </c>
      <c r="D304" s="9">
        <v>974.06</v>
      </c>
      <c r="E304" s="9">
        <v>1.6184431198171801E-3</v>
      </c>
      <c r="F304" s="9">
        <v>5.29363182837216E-3</v>
      </c>
      <c r="G304" s="9">
        <v>2.0017338142368502</v>
      </c>
      <c r="H304" s="9">
        <v>0.96991404596368702</v>
      </c>
      <c r="I304" s="9" t="s">
        <v>13</v>
      </c>
      <c r="J304" s="9" t="s">
        <v>14</v>
      </c>
      <c r="K304" s="9" t="s">
        <v>668</v>
      </c>
      <c r="L304" s="8" t="s">
        <v>1252</v>
      </c>
      <c r="M304" s="9" t="s">
        <v>1253</v>
      </c>
    </row>
  </sheetData>
  <mergeCells count="2">
    <mergeCell ref="A1:M1"/>
    <mergeCell ref="A2:M2"/>
  </mergeCells>
  <phoneticPr fontId="1" type="noConversion"/>
  <conditionalFormatting sqref="K3:K1048576">
    <cfRule type="duplicateValues" dxfId="4" priority="5"/>
  </conditionalFormatting>
  <conditionalFormatting sqref="K3:L45 K47:L54 K46 K56:L85 K55 K87:L1048576 K86">
    <cfRule type="duplicateValues" dxfId="3" priority="4"/>
  </conditionalFormatting>
  <conditionalFormatting sqref="L46">
    <cfRule type="duplicateValues" dxfId="2" priority="3"/>
  </conditionalFormatting>
  <conditionalFormatting sqref="L55">
    <cfRule type="duplicateValues" dxfId="1" priority="2"/>
  </conditionalFormatting>
  <conditionalFormatting sqref="L8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EC29E-308B-4A50-A057-7B4F1F962255}">
  <dimension ref="A1:M304"/>
  <sheetViews>
    <sheetView workbookViewId="0">
      <selection activeCell="G12" sqref="G12"/>
    </sheetView>
  </sheetViews>
  <sheetFormatPr defaultRowHeight="14.25" x14ac:dyDescent="0.2"/>
  <cols>
    <col min="1" max="1" width="10.75" style="1" customWidth="1"/>
    <col min="2" max="2" width="12.25" style="3" customWidth="1"/>
    <col min="3" max="3" width="14.75" style="3" customWidth="1"/>
    <col min="4" max="4" width="15.625" style="3" customWidth="1"/>
    <col min="5" max="5" width="10.125" style="3" customWidth="1"/>
    <col min="6" max="6" width="9.625" style="3" customWidth="1"/>
    <col min="7" max="7" width="15.375" style="3" customWidth="1"/>
    <col min="8" max="8" width="10.125" style="3" customWidth="1"/>
    <col min="9" max="9" width="9.125" style="3" customWidth="1"/>
    <col min="10" max="10" width="9.875" style="3" customWidth="1"/>
    <col min="11" max="11" width="18.25" style="3" customWidth="1"/>
    <col min="12" max="12" width="12.875" customWidth="1"/>
    <col min="13" max="13" width="21.625" style="4" customWidth="1"/>
  </cols>
  <sheetData>
    <row r="1" spans="1:13" ht="31.5" customHeight="1" x14ac:dyDescent="0.2">
      <c r="A1" s="15" t="s">
        <v>1313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3.25" customHeight="1" x14ac:dyDescent="0.2">
      <c r="A2" s="16" t="s">
        <v>1315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1.75" customHeight="1" x14ac:dyDescent="0.2">
      <c r="A3" s="5" t="s">
        <v>11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  <c r="J3" s="7" t="s">
        <v>9</v>
      </c>
      <c r="K3" s="12" t="s">
        <v>669</v>
      </c>
      <c r="L3" s="6" t="s">
        <v>670</v>
      </c>
      <c r="M3" s="6" t="s">
        <v>1255</v>
      </c>
    </row>
    <row r="4" spans="1:13" x14ac:dyDescent="0.2">
      <c r="A4" s="8" t="s">
        <v>16</v>
      </c>
      <c r="B4" s="9">
        <v>2</v>
      </c>
      <c r="C4" s="9">
        <v>1</v>
      </c>
      <c r="D4" s="9">
        <v>90.94</v>
      </c>
      <c r="E4" s="9">
        <v>5.4905700520246903E-4</v>
      </c>
      <c r="F4" s="9">
        <v>2.1913463982712101E-3</v>
      </c>
      <c r="G4" s="9">
        <v>37.720411042689697</v>
      </c>
      <c r="H4" s="9">
        <v>0.99617458960818195</v>
      </c>
      <c r="I4" s="9" t="s">
        <v>13</v>
      </c>
      <c r="J4" s="9" t="s">
        <v>17</v>
      </c>
      <c r="K4" s="9" t="s">
        <v>18</v>
      </c>
      <c r="L4" s="8" t="s">
        <v>683</v>
      </c>
      <c r="M4" s="9" t="s">
        <v>676</v>
      </c>
    </row>
    <row r="5" spans="1:13" x14ac:dyDescent="0.2">
      <c r="A5" s="8" t="s">
        <v>21</v>
      </c>
      <c r="B5" s="9">
        <v>5</v>
      </c>
      <c r="C5" s="9">
        <v>5</v>
      </c>
      <c r="D5" s="9">
        <v>299.47000000000003</v>
      </c>
      <c r="E5" s="10">
        <v>1.7403631160650701E-6</v>
      </c>
      <c r="F5" s="9">
        <v>2.2819781605963599E-4</v>
      </c>
      <c r="G5" s="9">
        <v>7.9251851583118702</v>
      </c>
      <c r="H5" s="9">
        <v>0.99999999999998102</v>
      </c>
      <c r="I5" s="9" t="s">
        <v>13</v>
      </c>
      <c r="J5" s="9" t="s">
        <v>17</v>
      </c>
      <c r="K5" s="9" t="s">
        <v>22</v>
      </c>
      <c r="L5" s="8" t="s">
        <v>829</v>
      </c>
      <c r="M5" s="9" t="s">
        <v>830</v>
      </c>
    </row>
    <row r="6" spans="1:13" x14ac:dyDescent="0.2">
      <c r="A6" s="8" t="s">
        <v>25</v>
      </c>
      <c r="B6" s="9">
        <v>17</v>
      </c>
      <c r="C6" s="9">
        <v>17</v>
      </c>
      <c r="D6" s="9">
        <v>926.75</v>
      </c>
      <c r="E6" s="9">
        <v>1.0807321456080001E-3</v>
      </c>
      <c r="F6" s="9">
        <v>2.9970002870109199E-3</v>
      </c>
      <c r="G6" s="9">
        <v>4.7236889359772496</v>
      </c>
      <c r="H6" s="9">
        <v>0.98732581117657803</v>
      </c>
      <c r="I6" s="9" t="s">
        <v>13</v>
      </c>
      <c r="J6" s="9" t="s">
        <v>17</v>
      </c>
      <c r="K6" s="9" t="s">
        <v>26</v>
      </c>
      <c r="L6" s="8" t="s">
        <v>684</v>
      </c>
      <c r="M6" s="9" t="s">
        <v>685</v>
      </c>
    </row>
    <row r="7" spans="1:13" x14ac:dyDescent="0.2">
      <c r="A7" s="8" t="s">
        <v>29</v>
      </c>
      <c r="B7" s="9">
        <v>1</v>
      </c>
      <c r="C7" s="9">
        <v>1</v>
      </c>
      <c r="D7" s="9">
        <v>34.229999999999997</v>
      </c>
      <c r="E7" s="9">
        <v>7.4574188674939599E-3</v>
      </c>
      <c r="F7" s="9">
        <v>9.8280213323360104E-3</v>
      </c>
      <c r="G7" s="9">
        <v>4.2401953921526001</v>
      </c>
      <c r="H7" s="9">
        <v>0.86522431860605598</v>
      </c>
      <c r="I7" s="9" t="s">
        <v>13</v>
      </c>
      <c r="J7" s="9" t="s">
        <v>17</v>
      </c>
      <c r="K7" s="9" t="s">
        <v>30</v>
      </c>
      <c r="L7" s="8" t="s">
        <v>1256</v>
      </c>
      <c r="M7" s="9" t="s">
        <v>1257</v>
      </c>
    </row>
    <row r="8" spans="1:13" x14ac:dyDescent="0.2">
      <c r="A8" s="8" t="s">
        <v>23</v>
      </c>
      <c r="B8" s="9">
        <v>6</v>
      </c>
      <c r="C8" s="9">
        <v>5</v>
      </c>
      <c r="D8" s="9">
        <v>374.21</v>
      </c>
      <c r="E8" s="9">
        <v>1.4415683690295E-2</v>
      </c>
      <c r="F8" s="9">
        <v>1.5342862223040699E-2</v>
      </c>
      <c r="G8" s="9">
        <v>4.07058930245437</v>
      </c>
      <c r="H8" s="9">
        <v>0.77067585865122901</v>
      </c>
      <c r="I8" s="9" t="s">
        <v>13</v>
      </c>
      <c r="J8" s="9" t="s">
        <v>17</v>
      </c>
      <c r="K8" s="9" t="s">
        <v>24</v>
      </c>
      <c r="L8" s="8" t="s">
        <v>675</v>
      </c>
      <c r="M8" s="9" t="s">
        <v>676</v>
      </c>
    </row>
    <row r="9" spans="1:13" x14ac:dyDescent="0.2">
      <c r="A9" s="8" t="s">
        <v>35</v>
      </c>
      <c r="B9" s="9">
        <v>1</v>
      </c>
      <c r="C9" s="9">
        <v>1</v>
      </c>
      <c r="D9" s="9">
        <v>43.36</v>
      </c>
      <c r="E9" s="9">
        <v>3.59909708683004E-3</v>
      </c>
      <c r="F9" s="9">
        <v>6.2011462219704596E-3</v>
      </c>
      <c r="G9" s="9">
        <v>4.0141375480119104</v>
      </c>
      <c r="H9" s="9">
        <v>0.93534162282444899</v>
      </c>
      <c r="I9" s="9" t="s">
        <v>13</v>
      </c>
      <c r="J9" s="9" t="s">
        <v>17</v>
      </c>
      <c r="K9" s="9" t="s">
        <v>36</v>
      </c>
      <c r="L9" s="8" t="s">
        <v>782</v>
      </c>
      <c r="M9" s="9" t="s">
        <v>1258</v>
      </c>
    </row>
    <row r="10" spans="1:13" x14ac:dyDescent="0.2">
      <c r="A10" s="8" t="s">
        <v>37</v>
      </c>
      <c r="B10" s="9">
        <v>3</v>
      </c>
      <c r="C10" s="9">
        <v>3</v>
      </c>
      <c r="D10" s="9">
        <v>120.74</v>
      </c>
      <c r="E10" s="9">
        <v>9.8097863934228906E-3</v>
      </c>
      <c r="F10" s="9">
        <v>1.17161554065536E-2</v>
      </c>
      <c r="G10" s="9">
        <v>3.54065431398101</v>
      </c>
      <c r="H10" s="9">
        <v>0.82948209534514095</v>
      </c>
      <c r="I10" s="9" t="s">
        <v>13</v>
      </c>
      <c r="J10" s="9" t="s">
        <v>17</v>
      </c>
      <c r="K10" s="9" t="s">
        <v>38</v>
      </c>
      <c r="L10" s="8" t="s">
        <v>1259</v>
      </c>
      <c r="M10" s="9" t="s">
        <v>1260</v>
      </c>
    </row>
    <row r="11" spans="1:13" x14ac:dyDescent="0.2">
      <c r="A11" s="8" t="s">
        <v>39</v>
      </c>
      <c r="B11" s="9">
        <v>2</v>
      </c>
      <c r="C11" s="9">
        <v>2</v>
      </c>
      <c r="D11" s="9">
        <v>70.02</v>
      </c>
      <c r="E11" s="9">
        <v>1.23025569276735E-2</v>
      </c>
      <c r="F11" s="9">
        <v>1.3990778340358801E-2</v>
      </c>
      <c r="G11" s="9">
        <v>3.4112298777783399</v>
      </c>
      <c r="H11" s="9">
        <v>0.79607758559029795</v>
      </c>
      <c r="I11" s="9" t="s">
        <v>13</v>
      </c>
      <c r="J11" s="9" t="s">
        <v>17</v>
      </c>
      <c r="K11" s="9" t="s">
        <v>40</v>
      </c>
      <c r="L11" s="8" t="s">
        <v>812</v>
      </c>
      <c r="M11" s="9" t="s">
        <v>1261</v>
      </c>
    </row>
    <row r="12" spans="1:13" x14ac:dyDescent="0.2">
      <c r="A12" s="8" t="s">
        <v>43</v>
      </c>
      <c r="B12" s="9">
        <v>7</v>
      </c>
      <c r="C12" s="9">
        <v>6</v>
      </c>
      <c r="D12" s="9">
        <v>255.79</v>
      </c>
      <c r="E12" s="9">
        <v>6.0241466044249599E-3</v>
      </c>
      <c r="F12" s="9">
        <v>8.5272170860362408E-3</v>
      </c>
      <c r="G12" s="9">
        <v>3.38846029349209</v>
      </c>
      <c r="H12" s="9">
        <v>0.88944104111057698</v>
      </c>
      <c r="I12" s="9" t="s">
        <v>13</v>
      </c>
      <c r="J12" s="9" t="s">
        <v>17</v>
      </c>
      <c r="K12" s="9" t="s">
        <v>44</v>
      </c>
      <c r="L12" s="8" t="s">
        <v>1262</v>
      </c>
      <c r="M12" s="9" t="s">
        <v>1263</v>
      </c>
    </row>
    <row r="13" spans="1:13" x14ac:dyDescent="0.2">
      <c r="A13" s="8" t="s">
        <v>45</v>
      </c>
      <c r="B13" s="9">
        <v>16</v>
      </c>
      <c r="C13" s="9">
        <v>16</v>
      </c>
      <c r="D13" s="9">
        <v>1274.8699999999999</v>
      </c>
      <c r="E13" s="10">
        <v>7.0718772435141006E-5</v>
      </c>
      <c r="F13" s="9">
        <v>9.4180567117374103E-4</v>
      </c>
      <c r="G13" s="9">
        <v>3.1625886280476698</v>
      </c>
      <c r="H13" s="9">
        <v>0.99998107036926298</v>
      </c>
      <c r="I13" s="9" t="s">
        <v>13</v>
      </c>
      <c r="J13" s="9" t="s">
        <v>17</v>
      </c>
      <c r="K13" s="9" t="s">
        <v>46</v>
      </c>
      <c r="L13" s="8" t="s">
        <v>688</v>
      </c>
      <c r="M13" s="9" t="s">
        <v>689</v>
      </c>
    </row>
    <row r="14" spans="1:13" x14ac:dyDescent="0.2">
      <c r="A14" s="8" t="s">
        <v>53</v>
      </c>
      <c r="B14" s="9">
        <v>4</v>
      </c>
      <c r="C14" s="9">
        <v>4</v>
      </c>
      <c r="D14" s="9">
        <v>398.65</v>
      </c>
      <c r="E14" s="9">
        <v>3.8113682435249402E-2</v>
      </c>
      <c r="F14" s="9">
        <v>3.1884787945632501E-2</v>
      </c>
      <c r="G14" s="9">
        <v>2.8707119463159398</v>
      </c>
      <c r="H14" s="9">
        <v>0.58492113692177405</v>
      </c>
      <c r="I14" s="9" t="s">
        <v>13</v>
      </c>
      <c r="J14" s="9" t="s">
        <v>17</v>
      </c>
      <c r="K14" s="9" t="s">
        <v>54</v>
      </c>
      <c r="L14" s="8" t="s">
        <v>714</v>
      </c>
      <c r="M14" s="9" t="s">
        <v>715</v>
      </c>
    </row>
    <row r="15" spans="1:13" x14ac:dyDescent="0.2">
      <c r="A15" s="8" t="s">
        <v>57</v>
      </c>
      <c r="B15" s="9">
        <v>5</v>
      </c>
      <c r="C15" s="9">
        <v>5</v>
      </c>
      <c r="D15" s="9">
        <v>265.83999999999997</v>
      </c>
      <c r="E15" s="9">
        <v>3.4030045216453801E-2</v>
      </c>
      <c r="F15" s="9">
        <v>2.9497759056558E-2</v>
      </c>
      <c r="G15" s="9">
        <v>2.7539986517771702</v>
      </c>
      <c r="H15" s="9">
        <v>0.60863768173448196</v>
      </c>
      <c r="I15" s="9" t="s">
        <v>13</v>
      </c>
      <c r="J15" s="9" t="s">
        <v>17</v>
      </c>
      <c r="K15" s="9" t="s">
        <v>58</v>
      </c>
      <c r="L15" s="8" t="s">
        <v>1264</v>
      </c>
      <c r="M15" s="9" t="s">
        <v>1265</v>
      </c>
    </row>
    <row r="16" spans="1:13" x14ac:dyDescent="0.2">
      <c r="A16" s="8" t="s">
        <v>61</v>
      </c>
      <c r="B16" s="9">
        <v>4</v>
      </c>
      <c r="C16" s="9">
        <v>4</v>
      </c>
      <c r="D16" s="9">
        <v>122.73</v>
      </c>
      <c r="E16" s="9">
        <v>9.2449382937131997E-4</v>
      </c>
      <c r="F16" s="9">
        <v>2.7761582420321499E-3</v>
      </c>
      <c r="G16" s="9">
        <v>2.7510854860267</v>
      </c>
      <c r="H16" s="9">
        <v>0.99019159496296905</v>
      </c>
      <c r="I16" s="9" t="s">
        <v>13</v>
      </c>
      <c r="J16" s="9" t="s">
        <v>17</v>
      </c>
      <c r="K16" s="9" t="s">
        <v>62</v>
      </c>
      <c r="L16" s="8" t="s">
        <v>1266</v>
      </c>
      <c r="M16" s="9" t="s">
        <v>1267</v>
      </c>
    </row>
    <row r="17" spans="1:13" x14ac:dyDescent="0.2">
      <c r="A17" s="8" t="s">
        <v>65</v>
      </c>
      <c r="B17" s="9">
        <v>12</v>
      </c>
      <c r="C17" s="9">
        <v>7</v>
      </c>
      <c r="D17" s="9">
        <v>422.11</v>
      </c>
      <c r="E17" s="9">
        <v>4.7645735711202598E-3</v>
      </c>
      <c r="F17" s="9">
        <v>7.4462908176400099E-3</v>
      </c>
      <c r="G17" s="9">
        <v>2.7089589776176002</v>
      </c>
      <c r="H17" s="9">
        <v>0.91247878055741405</v>
      </c>
      <c r="I17" s="9" t="s">
        <v>13</v>
      </c>
      <c r="J17" s="9" t="s">
        <v>17</v>
      </c>
      <c r="K17" s="9" t="s">
        <v>66</v>
      </c>
      <c r="L17" s="8" t="s">
        <v>1268</v>
      </c>
      <c r="M17" s="9" t="s">
        <v>1269</v>
      </c>
    </row>
    <row r="18" spans="1:13" x14ac:dyDescent="0.2">
      <c r="A18" s="8" t="s">
        <v>69</v>
      </c>
      <c r="B18" s="9">
        <v>2</v>
      </c>
      <c r="C18" s="9">
        <v>1</v>
      </c>
      <c r="D18" s="9">
        <v>41.74</v>
      </c>
      <c r="E18" s="9">
        <v>4.4958950509017496E-3</v>
      </c>
      <c r="F18" s="9">
        <v>7.1594634168230999E-3</v>
      </c>
      <c r="G18" s="9">
        <v>2.68367361656213</v>
      </c>
      <c r="H18" s="9">
        <v>0.91761781423840905</v>
      </c>
      <c r="I18" s="9" t="s">
        <v>13</v>
      </c>
      <c r="J18" s="9" t="s">
        <v>17</v>
      </c>
      <c r="K18" s="9" t="s">
        <v>70</v>
      </c>
      <c r="L18" s="8" t="s">
        <v>1270</v>
      </c>
      <c r="M18" s="9" t="s">
        <v>1271</v>
      </c>
    </row>
    <row r="19" spans="1:13" x14ac:dyDescent="0.2">
      <c r="A19" s="8" t="s">
        <v>73</v>
      </c>
      <c r="B19" s="9">
        <v>2</v>
      </c>
      <c r="C19" s="9">
        <v>2</v>
      </c>
      <c r="D19" s="9">
        <v>87.69</v>
      </c>
      <c r="E19" s="9">
        <v>1.26493458635478E-2</v>
      </c>
      <c r="F19" s="9">
        <v>1.41570239871715E-2</v>
      </c>
      <c r="G19" s="9">
        <v>2.6717238695718302</v>
      </c>
      <c r="H19" s="9">
        <v>0.79174042337111505</v>
      </c>
      <c r="I19" s="9" t="s">
        <v>13</v>
      </c>
      <c r="J19" s="9" t="s">
        <v>17</v>
      </c>
      <c r="K19" s="9" t="s">
        <v>74</v>
      </c>
      <c r="L19" s="8" t="s">
        <v>1272</v>
      </c>
      <c r="M19" s="9" t="s">
        <v>1273</v>
      </c>
    </row>
    <row r="20" spans="1:13" x14ac:dyDescent="0.2">
      <c r="A20" s="8" t="s">
        <v>77</v>
      </c>
      <c r="B20" s="9">
        <v>6</v>
      </c>
      <c r="C20" s="9">
        <v>6</v>
      </c>
      <c r="D20" s="9">
        <v>274.91000000000003</v>
      </c>
      <c r="E20" s="9">
        <v>1.3145131453677901E-3</v>
      </c>
      <c r="F20" s="9">
        <v>3.3290865166619101E-3</v>
      </c>
      <c r="G20" s="9">
        <v>2.6644135659440602</v>
      </c>
      <c r="H20" s="9">
        <v>0.98279311829333604</v>
      </c>
      <c r="I20" s="9" t="s">
        <v>13</v>
      </c>
      <c r="J20" s="9" t="s">
        <v>17</v>
      </c>
      <c r="K20" s="9" t="s">
        <v>78</v>
      </c>
      <c r="L20" s="8" t="s">
        <v>1274</v>
      </c>
      <c r="M20" s="9" t="s">
        <v>1275</v>
      </c>
    </row>
    <row r="21" spans="1:13" x14ac:dyDescent="0.2">
      <c r="A21" s="8" t="s">
        <v>81</v>
      </c>
      <c r="B21" s="9">
        <v>4</v>
      </c>
      <c r="C21" s="9">
        <v>4</v>
      </c>
      <c r="D21" s="9">
        <v>157.15</v>
      </c>
      <c r="E21" s="9">
        <v>4.1685677652318898E-3</v>
      </c>
      <c r="F21" s="9">
        <v>6.7990773718918001E-3</v>
      </c>
      <c r="G21" s="9">
        <v>2.5956101139740499</v>
      </c>
      <c r="H21" s="9">
        <v>0.92398633352097403</v>
      </c>
      <c r="I21" s="9" t="s">
        <v>13</v>
      </c>
      <c r="J21" s="9" t="s">
        <v>17</v>
      </c>
      <c r="K21" s="9" t="s">
        <v>82</v>
      </c>
      <c r="L21" s="8" t="s">
        <v>1276</v>
      </c>
      <c r="M21" s="9" t="s">
        <v>1277</v>
      </c>
    </row>
    <row r="22" spans="1:13" x14ac:dyDescent="0.2">
      <c r="A22" s="8" t="s">
        <v>85</v>
      </c>
      <c r="B22" s="9">
        <v>1</v>
      </c>
      <c r="C22" s="9">
        <v>1</v>
      </c>
      <c r="D22" s="9">
        <v>48.82</v>
      </c>
      <c r="E22" s="9">
        <v>1.03698681992381E-3</v>
      </c>
      <c r="F22" s="9">
        <v>2.9128239938269601E-3</v>
      </c>
      <c r="G22" s="9">
        <v>2.5944490005377099</v>
      </c>
      <c r="H22" s="9">
        <v>0.98814391610855801</v>
      </c>
      <c r="I22" s="9" t="s">
        <v>13</v>
      </c>
      <c r="J22" s="9" t="s">
        <v>17</v>
      </c>
      <c r="K22" s="9" t="s">
        <v>86</v>
      </c>
      <c r="L22" s="8" t="s">
        <v>1278</v>
      </c>
      <c r="M22" s="9" t="s">
        <v>1279</v>
      </c>
    </row>
    <row r="23" spans="1:13" x14ac:dyDescent="0.2">
      <c r="A23" s="8" t="s">
        <v>89</v>
      </c>
      <c r="B23" s="9">
        <v>4</v>
      </c>
      <c r="C23" s="9">
        <v>4</v>
      </c>
      <c r="D23" s="9">
        <v>216.65</v>
      </c>
      <c r="E23" s="9">
        <v>1.12084445221816E-3</v>
      </c>
      <c r="F23" s="9">
        <v>3.0400581072552901E-3</v>
      </c>
      <c r="G23" s="9">
        <v>2.4247326437128498</v>
      </c>
      <c r="H23" s="9">
        <v>0.98656623497477303</v>
      </c>
      <c r="I23" s="9" t="s">
        <v>13</v>
      </c>
      <c r="J23" s="9" t="s">
        <v>17</v>
      </c>
      <c r="K23" s="9" t="s">
        <v>90</v>
      </c>
      <c r="L23" s="8" t="s">
        <v>1280</v>
      </c>
      <c r="M23" s="9" t="s">
        <v>1281</v>
      </c>
    </row>
    <row r="24" spans="1:13" x14ac:dyDescent="0.2">
      <c r="A24" s="8" t="s">
        <v>91</v>
      </c>
      <c r="B24" s="9">
        <v>1</v>
      </c>
      <c r="C24" s="9">
        <v>1</v>
      </c>
      <c r="D24" s="9">
        <v>34.229999999999997</v>
      </c>
      <c r="E24" s="9">
        <v>1.01455553049123E-3</v>
      </c>
      <c r="F24" s="9">
        <v>2.9015277214815998E-3</v>
      </c>
      <c r="G24" s="9">
        <v>2.42251633013765</v>
      </c>
      <c r="H24" s="9">
        <v>0.98855895875227795</v>
      </c>
      <c r="I24" s="9" t="s">
        <v>13</v>
      </c>
      <c r="J24" s="9" t="s">
        <v>17</v>
      </c>
      <c r="K24" s="9" t="s">
        <v>92</v>
      </c>
      <c r="L24" s="8" t="s">
        <v>1282</v>
      </c>
      <c r="M24" s="9" t="s">
        <v>1283</v>
      </c>
    </row>
    <row r="25" spans="1:13" x14ac:dyDescent="0.2">
      <c r="A25" s="8" t="s">
        <v>95</v>
      </c>
      <c r="B25" s="9">
        <v>14</v>
      </c>
      <c r="C25" s="9">
        <v>14</v>
      </c>
      <c r="D25" s="9">
        <v>446.55</v>
      </c>
      <c r="E25" s="9">
        <v>5.8906957794946401E-4</v>
      </c>
      <c r="F25" s="9">
        <v>2.2111428870580999E-3</v>
      </c>
      <c r="G25" s="9">
        <v>2.3974206013959298</v>
      </c>
      <c r="H25" s="9">
        <v>0.99562063173239801</v>
      </c>
      <c r="I25" s="9" t="s">
        <v>13</v>
      </c>
      <c r="J25" s="9" t="s">
        <v>17</v>
      </c>
      <c r="K25" s="9" t="s">
        <v>96</v>
      </c>
      <c r="L25" s="8" t="s">
        <v>1284</v>
      </c>
      <c r="M25" s="9" t="s">
        <v>1285</v>
      </c>
    </row>
    <row r="26" spans="1:13" x14ac:dyDescent="0.2">
      <c r="A26" s="8" t="s">
        <v>99</v>
      </c>
      <c r="B26" s="9">
        <v>5</v>
      </c>
      <c r="C26" s="9">
        <v>3</v>
      </c>
      <c r="D26" s="9">
        <v>190.46</v>
      </c>
      <c r="E26" s="9">
        <v>9.8646525060568403E-3</v>
      </c>
      <c r="F26" s="9">
        <v>1.17483079617821E-2</v>
      </c>
      <c r="G26" s="9">
        <v>2.3722604142926902</v>
      </c>
      <c r="H26" s="9">
        <v>0.82870105829173701</v>
      </c>
      <c r="I26" s="9" t="s">
        <v>13</v>
      </c>
      <c r="J26" s="9" t="s">
        <v>17</v>
      </c>
      <c r="K26" s="9" t="s">
        <v>100</v>
      </c>
      <c r="L26" s="8" t="s">
        <v>1286</v>
      </c>
      <c r="M26" s="9" t="s">
        <v>1287</v>
      </c>
    </row>
    <row r="27" spans="1:13" x14ac:dyDescent="0.2">
      <c r="A27" s="8" t="s">
        <v>103</v>
      </c>
      <c r="B27" s="9">
        <v>1</v>
      </c>
      <c r="C27" s="9">
        <v>1</v>
      </c>
      <c r="D27" s="9">
        <v>41.62</v>
      </c>
      <c r="E27" s="9">
        <v>2.5017018745452001E-2</v>
      </c>
      <c r="F27" s="9">
        <v>2.3319930321678801E-2</v>
      </c>
      <c r="G27" s="9">
        <v>2.3525299517269702</v>
      </c>
      <c r="H27" s="9">
        <v>0.67076362102980702</v>
      </c>
      <c r="I27" s="9" t="s">
        <v>13</v>
      </c>
      <c r="J27" s="9" t="s">
        <v>17</v>
      </c>
      <c r="K27" s="9" t="s">
        <v>104</v>
      </c>
      <c r="L27" s="8" t="s">
        <v>1288</v>
      </c>
      <c r="M27" s="9" t="s">
        <v>1289</v>
      </c>
    </row>
    <row r="28" spans="1:13" x14ac:dyDescent="0.2">
      <c r="A28" s="8" t="s">
        <v>107</v>
      </c>
      <c r="B28" s="9">
        <v>4</v>
      </c>
      <c r="C28" s="9">
        <v>4</v>
      </c>
      <c r="D28" s="9">
        <v>237.34</v>
      </c>
      <c r="E28" s="9">
        <v>7.5717076358177097E-3</v>
      </c>
      <c r="F28" s="9">
        <v>9.9164685822664793E-3</v>
      </c>
      <c r="G28" s="9">
        <v>2.34524676712928</v>
      </c>
      <c r="H28" s="9">
        <v>0.86337828122734905</v>
      </c>
      <c r="I28" s="9" t="s">
        <v>13</v>
      </c>
      <c r="J28" s="9" t="s">
        <v>17</v>
      </c>
      <c r="K28" s="9" t="s">
        <v>108</v>
      </c>
      <c r="L28" s="8" t="s">
        <v>1290</v>
      </c>
      <c r="M28" s="9" t="s">
        <v>1291</v>
      </c>
    </row>
    <row r="29" spans="1:13" x14ac:dyDescent="0.2">
      <c r="A29" s="8" t="s">
        <v>111</v>
      </c>
      <c r="B29" s="9">
        <v>2</v>
      </c>
      <c r="C29" s="9">
        <v>2</v>
      </c>
      <c r="D29" s="9">
        <v>59.66</v>
      </c>
      <c r="E29" s="9">
        <v>2.1839689224948201E-2</v>
      </c>
      <c r="F29" s="9">
        <v>2.0819778320084598E-2</v>
      </c>
      <c r="G29" s="9">
        <v>2.3276723813827802</v>
      </c>
      <c r="H29" s="9">
        <v>0.69689401219050595</v>
      </c>
      <c r="I29" s="9" t="s">
        <v>13</v>
      </c>
      <c r="J29" s="9" t="s">
        <v>17</v>
      </c>
      <c r="K29" s="9" t="s">
        <v>112</v>
      </c>
      <c r="L29" s="8" t="s">
        <v>1292</v>
      </c>
      <c r="M29" s="9" t="s">
        <v>1293</v>
      </c>
    </row>
    <row r="30" spans="1:13" x14ac:dyDescent="0.2">
      <c r="A30" s="8" t="s">
        <v>115</v>
      </c>
      <c r="B30" s="9">
        <v>1</v>
      </c>
      <c r="C30" s="9">
        <v>0</v>
      </c>
      <c r="D30" s="9">
        <v>34.61</v>
      </c>
      <c r="E30" s="9">
        <v>9.80107947940567E-4</v>
      </c>
      <c r="F30" s="9">
        <v>2.8416732895541002E-3</v>
      </c>
      <c r="G30" s="9">
        <v>2.3179689412109901</v>
      </c>
      <c r="H30" s="9">
        <v>0.98919004940489497</v>
      </c>
      <c r="I30" s="9" t="s">
        <v>13</v>
      </c>
      <c r="J30" s="9" t="s">
        <v>17</v>
      </c>
      <c r="K30" s="9" t="s">
        <v>116</v>
      </c>
      <c r="L30" s="8" t="s">
        <v>1294</v>
      </c>
      <c r="M30" s="9" t="s">
        <v>1295</v>
      </c>
    </row>
    <row r="31" spans="1:13" x14ac:dyDescent="0.2">
      <c r="A31" s="8" t="s">
        <v>119</v>
      </c>
      <c r="B31" s="9">
        <v>1</v>
      </c>
      <c r="C31" s="9">
        <v>0</v>
      </c>
      <c r="D31" s="9">
        <v>34.25</v>
      </c>
      <c r="E31" s="9">
        <v>9.80107947940567E-4</v>
      </c>
      <c r="F31" s="9">
        <v>2.8416732895541002E-3</v>
      </c>
      <c r="G31" s="9">
        <v>2.3179689412109901</v>
      </c>
      <c r="H31" s="9">
        <v>0.98919004940489497</v>
      </c>
      <c r="I31" s="9" t="s">
        <v>13</v>
      </c>
      <c r="J31" s="9" t="s">
        <v>17</v>
      </c>
      <c r="K31" s="9" t="s">
        <v>120</v>
      </c>
      <c r="L31" s="8" t="s">
        <v>1296</v>
      </c>
      <c r="M31" s="9" t="s">
        <v>1297</v>
      </c>
    </row>
    <row r="32" spans="1:13" x14ac:dyDescent="0.2">
      <c r="A32" s="8" t="s">
        <v>123</v>
      </c>
      <c r="B32" s="9">
        <v>13</v>
      </c>
      <c r="C32" s="9">
        <v>13</v>
      </c>
      <c r="D32" s="9">
        <v>583.13</v>
      </c>
      <c r="E32" s="9">
        <v>4.9714331878861796E-3</v>
      </c>
      <c r="F32" s="9">
        <v>7.6277997079356903E-3</v>
      </c>
      <c r="G32" s="9">
        <v>2.2107573767030901</v>
      </c>
      <c r="H32" s="9">
        <v>0.908576599426141</v>
      </c>
      <c r="I32" s="9" t="s">
        <v>13</v>
      </c>
      <c r="J32" s="9" t="s">
        <v>17</v>
      </c>
      <c r="K32" s="9" t="s">
        <v>124</v>
      </c>
      <c r="L32" s="8" t="s">
        <v>1298</v>
      </c>
      <c r="M32" s="9" t="s">
        <v>1299</v>
      </c>
    </row>
    <row r="33" spans="1:13" x14ac:dyDescent="0.2">
      <c r="A33" s="8" t="s">
        <v>55</v>
      </c>
      <c r="B33" s="9">
        <v>5</v>
      </c>
      <c r="C33" s="9">
        <v>5</v>
      </c>
      <c r="D33" s="9">
        <v>356.13</v>
      </c>
      <c r="E33" s="9">
        <v>6.8900757142654799E-3</v>
      </c>
      <c r="F33" s="9">
        <v>9.1665338825954509E-3</v>
      </c>
      <c r="G33" s="9">
        <v>2.1996888640814101</v>
      </c>
      <c r="H33" s="9">
        <v>0.87456938565165299</v>
      </c>
      <c r="I33" s="9" t="s">
        <v>13</v>
      </c>
      <c r="J33" s="9" t="s">
        <v>17</v>
      </c>
      <c r="K33" s="9" t="s">
        <v>56</v>
      </c>
      <c r="L33" s="8" t="s">
        <v>696</v>
      </c>
      <c r="M33" s="9" t="s">
        <v>1300</v>
      </c>
    </row>
    <row r="34" spans="1:13" x14ac:dyDescent="0.2">
      <c r="A34" s="8" t="s">
        <v>129</v>
      </c>
      <c r="B34" s="9">
        <v>6</v>
      </c>
      <c r="C34" s="9">
        <v>6</v>
      </c>
      <c r="D34" s="9">
        <v>232.1</v>
      </c>
      <c r="E34" s="9">
        <v>7.8061134266984604E-3</v>
      </c>
      <c r="F34" s="9">
        <v>1.0117645101392399E-2</v>
      </c>
      <c r="G34" s="9">
        <v>2.1834361108275901</v>
      </c>
      <c r="H34" s="9">
        <v>0.85962928663407001</v>
      </c>
      <c r="I34" s="9" t="s">
        <v>13</v>
      </c>
      <c r="J34" s="9" t="s">
        <v>17</v>
      </c>
      <c r="K34" s="9" t="s">
        <v>130</v>
      </c>
      <c r="L34" s="8" t="s">
        <v>855</v>
      </c>
      <c r="M34" s="9" t="s">
        <v>1301</v>
      </c>
    </row>
    <row r="35" spans="1:13" x14ac:dyDescent="0.2">
      <c r="A35" s="8" t="s">
        <v>133</v>
      </c>
      <c r="B35" s="9">
        <v>2</v>
      </c>
      <c r="C35" s="9">
        <v>2</v>
      </c>
      <c r="D35" s="9">
        <v>65.64</v>
      </c>
      <c r="E35" s="9">
        <v>9.1864650270367908E-3</v>
      </c>
      <c r="F35" s="9">
        <v>1.12824111052437E-2</v>
      </c>
      <c r="G35" s="9">
        <v>2.1172679748815701</v>
      </c>
      <c r="H35" s="9">
        <v>0.83851449357220698</v>
      </c>
      <c r="I35" s="9" t="s">
        <v>13</v>
      </c>
      <c r="J35" s="9" t="s">
        <v>17</v>
      </c>
      <c r="K35" s="9" t="s">
        <v>134</v>
      </c>
      <c r="L35" s="8" t="s">
        <v>1302</v>
      </c>
      <c r="M35" s="9" t="s">
        <v>1303</v>
      </c>
    </row>
    <row r="36" spans="1:13" x14ac:dyDescent="0.2">
      <c r="A36" s="8" t="s">
        <v>137</v>
      </c>
      <c r="B36" s="9">
        <v>26</v>
      </c>
      <c r="C36" s="9">
        <v>26</v>
      </c>
      <c r="D36" s="9">
        <v>1291.0999999999999</v>
      </c>
      <c r="E36" s="9">
        <v>3.0371804086071203E-4</v>
      </c>
      <c r="F36" s="9">
        <v>1.6382454641048099E-3</v>
      </c>
      <c r="G36" s="9">
        <v>2.1056231182612</v>
      </c>
      <c r="H36" s="9">
        <v>0.99890184904437795</v>
      </c>
      <c r="I36" s="9" t="s">
        <v>13</v>
      </c>
      <c r="J36" s="9" t="s">
        <v>17</v>
      </c>
      <c r="K36" s="9" t="s">
        <v>138</v>
      </c>
      <c r="L36" s="8" t="s">
        <v>1304</v>
      </c>
      <c r="M36" s="9" t="s">
        <v>1305</v>
      </c>
    </row>
    <row r="37" spans="1:13" x14ac:dyDescent="0.2">
      <c r="A37" s="8" t="s">
        <v>141</v>
      </c>
      <c r="B37" s="9">
        <v>9</v>
      </c>
      <c r="C37" s="9">
        <v>8</v>
      </c>
      <c r="D37" s="9">
        <v>470.06</v>
      </c>
      <c r="E37" s="10">
        <v>6.3269397021503703E-7</v>
      </c>
      <c r="F37" s="9">
        <v>2.2819781605963599E-4</v>
      </c>
      <c r="G37" s="9">
        <v>2.1041394767166599</v>
      </c>
      <c r="H37" s="9">
        <v>1</v>
      </c>
      <c r="I37" s="9" t="s">
        <v>13</v>
      </c>
      <c r="J37" s="9" t="s">
        <v>17</v>
      </c>
      <c r="K37" s="9" t="s">
        <v>142</v>
      </c>
      <c r="L37" s="8" t="s">
        <v>1306</v>
      </c>
      <c r="M37" s="9" t="s">
        <v>1307</v>
      </c>
    </row>
    <row r="38" spans="1:13" x14ac:dyDescent="0.2">
      <c r="A38" s="8" t="s">
        <v>145</v>
      </c>
      <c r="B38" s="9">
        <v>12</v>
      </c>
      <c r="C38" s="9">
        <v>12</v>
      </c>
      <c r="D38" s="9">
        <v>673.38</v>
      </c>
      <c r="E38" s="10">
        <v>9.7797488725071008E-6</v>
      </c>
      <c r="F38" s="9">
        <v>3.73768978958997E-4</v>
      </c>
      <c r="G38" s="9">
        <v>2.09243779740161</v>
      </c>
      <c r="H38" s="9">
        <v>0.99999999652552896</v>
      </c>
      <c r="I38" s="9" t="s">
        <v>13</v>
      </c>
      <c r="J38" s="9" t="s">
        <v>17</v>
      </c>
      <c r="K38" s="9" t="s">
        <v>146</v>
      </c>
      <c r="L38" s="8" t="s">
        <v>1308</v>
      </c>
      <c r="M38" s="9" t="s">
        <v>1309</v>
      </c>
    </row>
    <row r="39" spans="1:13" x14ac:dyDescent="0.2">
      <c r="A39" s="8" t="s">
        <v>149</v>
      </c>
      <c r="B39" s="9">
        <v>17</v>
      </c>
      <c r="C39" s="9">
        <v>11</v>
      </c>
      <c r="D39" s="9">
        <v>594.52</v>
      </c>
      <c r="E39" s="10">
        <v>5.9612944108056203E-5</v>
      </c>
      <c r="F39" s="9">
        <v>9.4180567117374103E-4</v>
      </c>
      <c r="G39" s="9">
        <v>2.0576581703804901</v>
      </c>
      <c r="H39" s="9">
        <v>0.99998945542130802</v>
      </c>
      <c r="I39" s="9" t="s">
        <v>13</v>
      </c>
      <c r="J39" s="9" t="s">
        <v>17</v>
      </c>
      <c r="K39" s="9" t="s">
        <v>150</v>
      </c>
      <c r="L39" s="8" t="s">
        <v>1310</v>
      </c>
      <c r="M39" s="9" t="s">
        <v>1311</v>
      </c>
    </row>
    <row r="40" spans="1:13" x14ac:dyDescent="0.2">
      <c r="L40" s="1"/>
      <c r="M40" s="3"/>
    </row>
    <row r="41" spans="1:13" x14ac:dyDescent="0.2">
      <c r="L41" s="1"/>
      <c r="M41" s="3"/>
    </row>
    <row r="42" spans="1:13" x14ac:dyDescent="0.2">
      <c r="L42" s="1"/>
      <c r="M42" s="3"/>
    </row>
    <row r="43" spans="1:13" x14ac:dyDescent="0.2">
      <c r="L43" s="1"/>
      <c r="M43" s="3"/>
    </row>
    <row r="44" spans="1:13" x14ac:dyDescent="0.2">
      <c r="L44" s="1"/>
      <c r="M44" s="3"/>
    </row>
    <row r="45" spans="1:13" x14ac:dyDescent="0.2">
      <c r="L45" s="1"/>
      <c r="M45" s="3"/>
    </row>
    <row r="46" spans="1:13" x14ac:dyDescent="0.2">
      <c r="L46" s="1"/>
      <c r="M46" s="3"/>
    </row>
    <row r="47" spans="1:13" x14ac:dyDescent="0.2">
      <c r="L47" s="1"/>
      <c r="M47" s="3"/>
    </row>
    <row r="48" spans="1:13" x14ac:dyDescent="0.2">
      <c r="L48" s="1"/>
      <c r="M48" s="3"/>
    </row>
    <row r="49" spans="12:13" x14ac:dyDescent="0.2">
      <c r="L49" s="1"/>
      <c r="M49" s="3"/>
    </row>
    <row r="50" spans="12:13" x14ac:dyDescent="0.2">
      <c r="L50" s="1"/>
      <c r="M50" s="3"/>
    </row>
    <row r="51" spans="12:13" x14ac:dyDescent="0.2">
      <c r="L51" s="1"/>
      <c r="M51" s="3"/>
    </row>
    <row r="52" spans="12:13" x14ac:dyDescent="0.2">
      <c r="L52" s="1"/>
      <c r="M52" s="3"/>
    </row>
    <row r="53" spans="12:13" x14ac:dyDescent="0.2">
      <c r="L53" s="1"/>
      <c r="M53" s="3"/>
    </row>
    <row r="54" spans="12:13" x14ac:dyDescent="0.2">
      <c r="L54" s="1"/>
      <c r="M54" s="3"/>
    </row>
    <row r="55" spans="12:13" x14ac:dyDescent="0.2">
      <c r="L55" s="1"/>
      <c r="M55" s="3"/>
    </row>
    <row r="56" spans="12:13" x14ac:dyDescent="0.2">
      <c r="L56" s="1"/>
      <c r="M56" s="3"/>
    </row>
    <row r="57" spans="12:13" x14ac:dyDescent="0.2">
      <c r="L57" s="1"/>
      <c r="M57" s="3"/>
    </row>
    <row r="58" spans="12:13" x14ac:dyDescent="0.2">
      <c r="L58" s="1"/>
      <c r="M58" s="3"/>
    </row>
    <row r="59" spans="12:13" x14ac:dyDescent="0.2">
      <c r="L59" s="1"/>
      <c r="M59" s="3"/>
    </row>
    <row r="60" spans="12:13" x14ac:dyDescent="0.2">
      <c r="L60" s="1"/>
      <c r="M60" s="3"/>
    </row>
    <row r="61" spans="12:13" x14ac:dyDescent="0.2">
      <c r="L61" s="1"/>
      <c r="M61" s="3"/>
    </row>
    <row r="62" spans="12:13" x14ac:dyDescent="0.2">
      <c r="L62" s="1"/>
      <c r="M62" s="3"/>
    </row>
    <row r="63" spans="12:13" x14ac:dyDescent="0.2">
      <c r="L63" s="1"/>
      <c r="M63" s="3"/>
    </row>
    <row r="64" spans="12:13" x14ac:dyDescent="0.2">
      <c r="L64" s="1"/>
      <c r="M64" s="3"/>
    </row>
    <row r="65" spans="12:13" x14ac:dyDescent="0.2">
      <c r="L65" s="1"/>
      <c r="M65" s="3"/>
    </row>
    <row r="66" spans="12:13" x14ac:dyDescent="0.2">
      <c r="L66" s="1"/>
      <c r="M66" s="3"/>
    </row>
    <row r="67" spans="12:13" x14ac:dyDescent="0.2">
      <c r="L67" s="1"/>
      <c r="M67" s="3"/>
    </row>
    <row r="68" spans="12:13" x14ac:dyDescent="0.2">
      <c r="L68" s="1"/>
      <c r="M68" s="3"/>
    </row>
    <row r="69" spans="12:13" x14ac:dyDescent="0.2">
      <c r="L69" s="1"/>
      <c r="M69" s="3"/>
    </row>
    <row r="70" spans="12:13" x14ac:dyDescent="0.2">
      <c r="L70" s="1"/>
      <c r="M70" s="3"/>
    </row>
    <row r="71" spans="12:13" x14ac:dyDescent="0.2">
      <c r="L71" s="1"/>
      <c r="M71" s="3"/>
    </row>
    <row r="72" spans="12:13" x14ac:dyDescent="0.2">
      <c r="L72" s="1"/>
      <c r="M72" s="3"/>
    </row>
    <row r="73" spans="12:13" x14ac:dyDescent="0.2">
      <c r="L73" s="1"/>
      <c r="M73" s="3"/>
    </row>
    <row r="74" spans="12:13" x14ac:dyDescent="0.2">
      <c r="L74" s="1"/>
      <c r="M74" s="3"/>
    </row>
    <row r="75" spans="12:13" x14ac:dyDescent="0.2">
      <c r="L75" s="1"/>
      <c r="M75" s="3"/>
    </row>
    <row r="76" spans="12:13" x14ac:dyDescent="0.2">
      <c r="L76" s="1"/>
      <c r="M76" s="3"/>
    </row>
    <row r="77" spans="12:13" x14ac:dyDescent="0.2">
      <c r="L77" s="1"/>
      <c r="M77" s="3"/>
    </row>
    <row r="78" spans="12:13" x14ac:dyDescent="0.2">
      <c r="L78" s="1"/>
      <c r="M78" s="3"/>
    </row>
    <row r="79" spans="12:13" x14ac:dyDescent="0.2">
      <c r="L79" s="1"/>
      <c r="M79" s="3"/>
    </row>
    <row r="80" spans="12:13" x14ac:dyDescent="0.2">
      <c r="L80" s="1"/>
      <c r="M80" s="3"/>
    </row>
    <row r="81" spans="12:13" x14ac:dyDescent="0.2">
      <c r="L81" s="1"/>
      <c r="M81" s="3"/>
    </row>
    <row r="82" spans="12:13" x14ac:dyDescent="0.2">
      <c r="L82" s="1"/>
      <c r="M82" s="3"/>
    </row>
    <row r="83" spans="12:13" x14ac:dyDescent="0.2">
      <c r="L83" s="1"/>
      <c r="M83" s="3"/>
    </row>
    <row r="84" spans="12:13" x14ac:dyDescent="0.2">
      <c r="L84" s="1"/>
      <c r="M84" s="3"/>
    </row>
    <row r="85" spans="12:13" x14ac:dyDescent="0.2">
      <c r="L85" s="1"/>
      <c r="M85" s="3"/>
    </row>
    <row r="86" spans="12:13" x14ac:dyDescent="0.2">
      <c r="L86" s="1"/>
      <c r="M86" s="3"/>
    </row>
    <row r="87" spans="12:13" x14ac:dyDescent="0.2">
      <c r="L87" s="1"/>
      <c r="M87" s="3"/>
    </row>
    <row r="88" spans="12:13" x14ac:dyDescent="0.2">
      <c r="L88" s="1"/>
      <c r="M88" s="3"/>
    </row>
    <row r="89" spans="12:13" x14ac:dyDescent="0.2">
      <c r="L89" s="1"/>
      <c r="M89" s="3"/>
    </row>
    <row r="90" spans="12:13" x14ac:dyDescent="0.2">
      <c r="L90" s="1"/>
      <c r="M90" s="3"/>
    </row>
    <row r="91" spans="12:13" x14ac:dyDescent="0.2">
      <c r="L91" s="1"/>
      <c r="M91" s="3"/>
    </row>
    <row r="92" spans="12:13" x14ac:dyDescent="0.2">
      <c r="L92" s="1"/>
      <c r="M92" s="3"/>
    </row>
    <row r="93" spans="12:13" x14ac:dyDescent="0.2">
      <c r="L93" s="1"/>
      <c r="M93" s="3"/>
    </row>
    <row r="94" spans="12:13" x14ac:dyDescent="0.2">
      <c r="L94" s="1"/>
      <c r="M94" s="3"/>
    </row>
    <row r="95" spans="12:13" x14ac:dyDescent="0.2">
      <c r="L95" s="1"/>
      <c r="M95" s="3"/>
    </row>
    <row r="96" spans="12:13" x14ac:dyDescent="0.2">
      <c r="L96" s="1"/>
      <c r="M96" s="3"/>
    </row>
    <row r="97" spans="12:13" x14ac:dyDescent="0.2">
      <c r="L97" s="1"/>
      <c r="M97" s="3"/>
    </row>
    <row r="98" spans="12:13" x14ac:dyDescent="0.2">
      <c r="L98" s="1"/>
      <c r="M98" s="3"/>
    </row>
    <row r="99" spans="12:13" x14ac:dyDescent="0.2">
      <c r="L99" s="1"/>
      <c r="M99" s="3"/>
    </row>
    <row r="100" spans="12:13" x14ac:dyDescent="0.2">
      <c r="L100" s="1"/>
      <c r="M100" s="3"/>
    </row>
    <row r="101" spans="12:13" x14ac:dyDescent="0.2">
      <c r="L101" s="1"/>
      <c r="M101" s="3"/>
    </row>
    <row r="102" spans="12:13" x14ac:dyDescent="0.2">
      <c r="L102" s="1"/>
      <c r="M102" s="3"/>
    </row>
    <row r="103" spans="12:13" x14ac:dyDescent="0.2">
      <c r="L103" s="1"/>
      <c r="M103" s="3"/>
    </row>
    <row r="104" spans="12:13" x14ac:dyDescent="0.2">
      <c r="L104" s="1"/>
      <c r="M104" s="3"/>
    </row>
    <row r="105" spans="12:13" x14ac:dyDescent="0.2">
      <c r="L105" s="1"/>
      <c r="M105" s="3"/>
    </row>
    <row r="106" spans="12:13" x14ac:dyDescent="0.2">
      <c r="L106" s="1"/>
      <c r="M106" s="3"/>
    </row>
    <row r="107" spans="12:13" x14ac:dyDescent="0.2">
      <c r="L107" s="1"/>
      <c r="M107" s="3"/>
    </row>
    <row r="108" spans="12:13" x14ac:dyDescent="0.2">
      <c r="L108" s="1"/>
      <c r="M108" s="3"/>
    </row>
    <row r="109" spans="12:13" x14ac:dyDescent="0.2">
      <c r="L109" s="1"/>
      <c r="M109" s="3"/>
    </row>
    <row r="110" spans="12:13" x14ac:dyDescent="0.2">
      <c r="L110" s="1"/>
      <c r="M110" s="3"/>
    </row>
    <row r="111" spans="12:13" x14ac:dyDescent="0.2">
      <c r="L111" s="1"/>
      <c r="M111" s="3"/>
    </row>
    <row r="112" spans="12:13" x14ac:dyDescent="0.2">
      <c r="L112" s="1"/>
      <c r="M112" s="3"/>
    </row>
    <row r="113" spans="12:13" x14ac:dyDescent="0.2">
      <c r="L113" s="1"/>
      <c r="M113" s="3"/>
    </row>
    <row r="114" spans="12:13" x14ac:dyDescent="0.2">
      <c r="L114" s="1"/>
      <c r="M114" s="3"/>
    </row>
    <row r="115" spans="12:13" x14ac:dyDescent="0.2">
      <c r="L115" s="1"/>
      <c r="M115" s="3"/>
    </row>
    <row r="116" spans="12:13" x14ac:dyDescent="0.2">
      <c r="L116" s="1"/>
      <c r="M116" s="3"/>
    </row>
    <row r="117" spans="12:13" x14ac:dyDescent="0.2">
      <c r="L117" s="1"/>
      <c r="M117" s="3"/>
    </row>
    <row r="118" spans="12:13" x14ac:dyDescent="0.2">
      <c r="L118" s="1"/>
      <c r="M118" s="3"/>
    </row>
    <row r="119" spans="12:13" x14ac:dyDescent="0.2">
      <c r="L119" s="1"/>
      <c r="M119" s="3"/>
    </row>
    <row r="120" spans="12:13" x14ac:dyDescent="0.2">
      <c r="L120" s="1"/>
      <c r="M120" s="3"/>
    </row>
    <row r="121" spans="12:13" x14ac:dyDescent="0.2">
      <c r="L121" s="1"/>
      <c r="M121" s="3"/>
    </row>
    <row r="122" spans="12:13" x14ac:dyDescent="0.2">
      <c r="L122" s="1"/>
      <c r="M122" s="3"/>
    </row>
    <row r="123" spans="12:13" x14ac:dyDescent="0.2">
      <c r="L123" s="1"/>
      <c r="M123" s="3"/>
    </row>
    <row r="124" spans="12:13" x14ac:dyDescent="0.2">
      <c r="L124" s="1"/>
      <c r="M124" s="3"/>
    </row>
    <row r="125" spans="12:13" x14ac:dyDescent="0.2">
      <c r="L125" s="1"/>
      <c r="M125" s="3"/>
    </row>
    <row r="126" spans="12:13" x14ac:dyDescent="0.2">
      <c r="L126" s="1"/>
      <c r="M126" s="3"/>
    </row>
    <row r="127" spans="12:13" x14ac:dyDescent="0.2">
      <c r="L127" s="1"/>
      <c r="M127" s="3"/>
    </row>
    <row r="128" spans="12:13" x14ac:dyDescent="0.2">
      <c r="L128" s="1"/>
      <c r="M128" s="3"/>
    </row>
    <row r="129" spans="12:13" x14ac:dyDescent="0.2">
      <c r="L129" s="1"/>
      <c r="M129" s="3"/>
    </row>
    <row r="130" spans="12:13" x14ac:dyDescent="0.2">
      <c r="L130" s="1"/>
      <c r="M130" s="3"/>
    </row>
    <row r="131" spans="12:13" x14ac:dyDescent="0.2">
      <c r="L131" s="1"/>
      <c r="M131" s="3"/>
    </row>
    <row r="132" spans="12:13" x14ac:dyDescent="0.2">
      <c r="L132" s="1"/>
      <c r="M132" s="3"/>
    </row>
    <row r="133" spans="12:13" x14ac:dyDescent="0.2">
      <c r="L133" s="1"/>
      <c r="M133" s="3"/>
    </row>
    <row r="134" spans="12:13" x14ac:dyDescent="0.2">
      <c r="L134" s="1"/>
      <c r="M134" s="3"/>
    </row>
    <row r="135" spans="12:13" x14ac:dyDescent="0.2">
      <c r="L135" s="1"/>
      <c r="M135" s="3"/>
    </row>
    <row r="136" spans="12:13" x14ac:dyDescent="0.2">
      <c r="L136" s="1"/>
      <c r="M136" s="3"/>
    </row>
    <row r="137" spans="12:13" x14ac:dyDescent="0.2">
      <c r="L137" s="1"/>
      <c r="M137" s="3"/>
    </row>
    <row r="138" spans="12:13" x14ac:dyDescent="0.2">
      <c r="L138" s="1"/>
      <c r="M138" s="3"/>
    </row>
    <row r="139" spans="12:13" x14ac:dyDescent="0.2">
      <c r="L139" s="1"/>
      <c r="M139" s="3"/>
    </row>
    <row r="140" spans="12:13" x14ac:dyDescent="0.2">
      <c r="L140" s="1"/>
      <c r="M140" s="3"/>
    </row>
    <row r="141" spans="12:13" x14ac:dyDescent="0.2">
      <c r="L141" s="1"/>
      <c r="M141" s="3"/>
    </row>
    <row r="142" spans="12:13" x14ac:dyDescent="0.2">
      <c r="L142" s="1"/>
      <c r="M142" s="3"/>
    </row>
    <row r="143" spans="12:13" x14ac:dyDescent="0.2">
      <c r="L143" s="1"/>
      <c r="M143" s="3"/>
    </row>
    <row r="144" spans="12:13" x14ac:dyDescent="0.2">
      <c r="L144" s="1"/>
      <c r="M144" s="3"/>
    </row>
    <row r="145" spans="12:13" x14ac:dyDescent="0.2">
      <c r="L145" s="1"/>
      <c r="M145" s="3"/>
    </row>
    <row r="146" spans="12:13" x14ac:dyDescent="0.2">
      <c r="L146" s="1"/>
      <c r="M146" s="3"/>
    </row>
    <row r="147" spans="12:13" x14ac:dyDescent="0.2">
      <c r="L147" s="1"/>
      <c r="M147" s="3"/>
    </row>
    <row r="148" spans="12:13" x14ac:dyDescent="0.2">
      <c r="L148" s="1"/>
      <c r="M148" s="3"/>
    </row>
    <row r="149" spans="12:13" x14ac:dyDescent="0.2">
      <c r="L149" s="1"/>
      <c r="M149" s="3"/>
    </row>
    <row r="150" spans="12:13" x14ac:dyDescent="0.2">
      <c r="L150" s="1"/>
      <c r="M150" s="3"/>
    </row>
    <row r="151" spans="12:13" x14ac:dyDescent="0.2">
      <c r="L151" s="1"/>
      <c r="M151" s="3"/>
    </row>
    <row r="152" spans="12:13" x14ac:dyDescent="0.2">
      <c r="L152" s="1"/>
      <c r="M152" s="3"/>
    </row>
    <row r="153" spans="12:13" x14ac:dyDescent="0.2">
      <c r="L153" s="1"/>
      <c r="M153" s="3"/>
    </row>
    <row r="154" spans="12:13" x14ac:dyDescent="0.2">
      <c r="L154" s="1"/>
      <c r="M154" s="3"/>
    </row>
    <row r="155" spans="12:13" x14ac:dyDescent="0.2">
      <c r="L155" s="1"/>
      <c r="M155" s="3"/>
    </row>
    <row r="156" spans="12:13" x14ac:dyDescent="0.2">
      <c r="L156" s="1"/>
      <c r="M156" s="3"/>
    </row>
    <row r="157" spans="12:13" x14ac:dyDescent="0.2">
      <c r="L157" s="1"/>
      <c r="M157" s="3"/>
    </row>
    <row r="158" spans="12:13" x14ac:dyDescent="0.2">
      <c r="L158" s="1"/>
      <c r="M158" s="3"/>
    </row>
    <row r="159" spans="12:13" x14ac:dyDescent="0.2">
      <c r="L159" s="1"/>
      <c r="M159" s="3"/>
    </row>
    <row r="160" spans="12:13" x14ac:dyDescent="0.2">
      <c r="L160" s="1"/>
      <c r="M160" s="3"/>
    </row>
    <row r="161" spans="12:13" x14ac:dyDescent="0.2">
      <c r="L161" s="1"/>
      <c r="M161" s="3"/>
    </row>
    <row r="162" spans="12:13" x14ac:dyDescent="0.2">
      <c r="L162" s="1"/>
      <c r="M162" s="3"/>
    </row>
    <row r="163" spans="12:13" x14ac:dyDescent="0.2">
      <c r="L163" s="1"/>
      <c r="M163" s="3"/>
    </row>
    <row r="164" spans="12:13" x14ac:dyDescent="0.2">
      <c r="L164" s="1"/>
      <c r="M164" s="3"/>
    </row>
    <row r="165" spans="12:13" x14ac:dyDescent="0.2">
      <c r="L165" s="1"/>
      <c r="M165" s="3"/>
    </row>
    <row r="166" spans="12:13" x14ac:dyDescent="0.2">
      <c r="L166" s="1"/>
      <c r="M166" s="3"/>
    </row>
    <row r="167" spans="12:13" x14ac:dyDescent="0.2">
      <c r="L167" s="1"/>
      <c r="M167" s="3"/>
    </row>
    <row r="168" spans="12:13" x14ac:dyDescent="0.2">
      <c r="L168" s="1"/>
      <c r="M168" s="3"/>
    </row>
    <row r="169" spans="12:13" x14ac:dyDescent="0.2">
      <c r="L169" s="1"/>
      <c r="M169" s="3"/>
    </row>
    <row r="170" spans="12:13" x14ac:dyDescent="0.2">
      <c r="L170" s="1"/>
      <c r="M170" s="3"/>
    </row>
    <row r="171" spans="12:13" x14ac:dyDescent="0.2">
      <c r="L171" s="1"/>
      <c r="M171" s="3"/>
    </row>
    <row r="172" spans="12:13" x14ac:dyDescent="0.2">
      <c r="L172" s="1"/>
      <c r="M172" s="3"/>
    </row>
    <row r="173" spans="12:13" x14ac:dyDescent="0.2">
      <c r="L173" s="1"/>
      <c r="M173" s="3"/>
    </row>
    <row r="174" spans="12:13" x14ac:dyDescent="0.2">
      <c r="L174" s="1"/>
      <c r="M174" s="3"/>
    </row>
    <row r="175" spans="12:13" x14ac:dyDescent="0.2">
      <c r="L175" s="1"/>
      <c r="M175" s="3"/>
    </row>
    <row r="176" spans="12:13" x14ac:dyDescent="0.2">
      <c r="L176" s="1"/>
      <c r="M176" s="3"/>
    </row>
    <row r="177" spans="12:13" x14ac:dyDescent="0.2">
      <c r="L177" s="1"/>
      <c r="M177" s="3"/>
    </row>
    <row r="178" spans="12:13" x14ac:dyDescent="0.2">
      <c r="L178" s="1"/>
      <c r="M178" s="3"/>
    </row>
    <row r="179" spans="12:13" x14ac:dyDescent="0.2">
      <c r="L179" s="1"/>
      <c r="M179" s="3"/>
    </row>
    <row r="180" spans="12:13" x14ac:dyDescent="0.2">
      <c r="L180" s="1"/>
      <c r="M180" s="3"/>
    </row>
    <row r="181" spans="12:13" x14ac:dyDescent="0.2">
      <c r="L181" s="1"/>
      <c r="M181" s="3"/>
    </row>
    <row r="182" spans="12:13" x14ac:dyDescent="0.2">
      <c r="L182" s="1"/>
      <c r="M182" s="3"/>
    </row>
    <row r="183" spans="12:13" x14ac:dyDescent="0.2">
      <c r="L183" s="1"/>
      <c r="M183" s="3"/>
    </row>
    <row r="184" spans="12:13" x14ac:dyDescent="0.2">
      <c r="L184" s="1"/>
      <c r="M184" s="3"/>
    </row>
    <row r="185" spans="12:13" x14ac:dyDescent="0.2">
      <c r="L185" s="1"/>
      <c r="M185" s="3"/>
    </row>
    <row r="186" spans="12:13" x14ac:dyDescent="0.2">
      <c r="L186" s="1"/>
      <c r="M186" s="3"/>
    </row>
    <row r="187" spans="12:13" x14ac:dyDescent="0.2">
      <c r="L187" s="1"/>
      <c r="M187" s="3"/>
    </row>
    <row r="188" spans="12:13" x14ac:dyDescent="0.2">
      <c r="L188" s="1"/>
      <c r="M188" s="3"/>
    </row>
    <row r="189" spans="12:13" x14ac:dyDescent="0.2">
      <c r="L189" s="1"/>
      <c r="M189" s="3"/>
    </row>
    <row r="190" spans="12:13" x14ac:dyDescent="0.2">
      <c r="L190" s="1"/>
      <c r="M190" s="3"/>
    </row>
    <row r="191" spans="12:13" x14ac:dyDescent="0.2">
      <c r="L191" s="1"/>
      <c r="M191" s="3"/>
    </row>
    <row r="192" spans="12:13" x14ac:dyDescent="0.2">
      <c r="L192" s="1"/>
      <c r="M192" s="3"/>
    </row>
    <row r="193" spans="12:13" x14ac:dyDescent="0.2">
      <c r="L193" s="1"/>
      <c r="M193" s="3"/>
    </row>
    <row r="194" spans="12:13" x14ac:dyDescent="0.2">
      <c r="L194" s="1"/>
      <c r="M194" s="3"/>
    </row>
    <row r="195" spans="12:13" x14ac:dyDescent="0.2">
      <c r="L195" s="1"/>
      <c r="M195" s="3"/>
    </row>
    <row r="196" spans="12:13" x14ac:dyDescent="0.2">
      <c r="L196" s="1"/>
      <c r="M196" s="3"/>
    </row>
    <row r="197" spans="12:13" x14ac:dyDescent="0.2">
      <c r="L197" s="1"/>
      <c r="M197" s="3"/>
    </row>
    <row r="198" spans="12:13" x14ac:dyDescent="0.2">
      <c r="L198" s="1"/>
      <c r="M198" s="3"/>
    </row>
    <row r="199" spans="12:13" x14ac:dyDescent="0.2">
      <c r="L199" s="1"/>
      <c r="M199" s="3"/>
    </row>
    <row r="200" spans="12:13" x14ac:dyDescent="0.2">
      <c r="L200" s="1"/>
      <c r="M200" s="3"/>
    </row>
    <row r="201" spans="12:13" x14ac:dyDescent="0.2">
      <c r="L201" s="1"/>
      <c r="M201" s="3"/>
    </row>
    <row r="202" spans="12:13" x14ac:dyDescent="0.2">
      <c r="L202" s="1"/>
      <c r="M202" s="3"/>
    </row>
    <row r="203" spans="12:13" x14ac:dyDescent="0.2">
      <c r="L203" s="1"/>
      <c r="M203" s="3"/>
    </row>
    <row r="204" spans="12:13" x14ac:dyDescent="0.2">
      <c r="L204" s="1"/>
      <c r="M204" s="3"/>
    </row>
    <row r="205" spans="12:13" x14ac:dyDescent="0.2">
      <c r="L205" s="1"/>
      <c r="M205" s="3"/>
    </row>
    <row r="206" spans="12:13" x14ac:dyDescent="0.2">
      <c r="L206" s="1"/>
      <c r="M206" s="3"/>
    </row>
    <row r="207" spans="12:13" x14ac:dyDescent="0.2">
      <c r="L207" s="1"/>
      <c r="M207" s="3"/>
    </row>
    <row r="208" spans="12:13" x14ac:dyDescent="0.2">
      <c r="L208" s="1"/>
      <c r="M208" s="3"/>
    </row>
    <row r="209" spans="12:13" x14ac:dyDescent="0.2">
      <c r="L209" s="1"/>
      <c r="M209" s="3"/>
    </row>
    <row r="210" spans="12:13" x14ac:dyDescent="0.2">
      <c r="L210" s="1"/>
      <c r="M210" s="3"/>
    </row>
    <row r="211" spans="12:13" x14ac:dyDescent="0.2">
      <c r="L211" s="1"/>
      <c r="M211" s="3"/>
    </row>
    <row r="212" spans="12:13" x14ac:dyDescent="0.2">
      <c r="L212" s="1"/>
      <c r="M212" s="3"/>
    </row>
    <row r="213" spans="12:13" x14ac:dyDescent="0.2">
      <c r="L213" s="1"/>
      <c r="M213" s="3"/>
    </row>
    <row r="214" spans="12:13" x14ac:dyDescent="0.2">
      <c r="L214" s="1"/>
      <c r="M214" s="3"/>
    </row>
    <row r="215" spans="12:13" x14ac:dyDescent="0.2">
      <c r="L215" s="1"/>
      <c r="M215" s="3"/>
    </row>
    <row r="216" spans="12:13" x14ac:dyDescent="0.2">
      <c r="L216" s="1"/>
      <c r="M216" s="3"/>
    </row>
    <row r="217" spans="12:13" x14ac:dyDescent="0.2">
      <c r="L217" s="1"/>
      <c r="M217" s="3"/>
    </row>
    <row r="218" spans="12:13" x14ac:dyDescent="0.2">
      <c r="L218" s="1"/>
      <c r="M218" s="3"/>
    </row>
    <row r="219" spans="12:13" x14ac:dyDescent="0.2">
      <c r="L219" s="1"/>
      <c r="M219" s="3"/>
    </row>
    <row r="220" spans="12:13" x14ac:dyDescent="0.2">
      <c r="L220" s="1"/>
      <c r="M220" s="3"/>
    </row>
    <row r="221" spans="12:13" x14ac:dyDescent="0.2">
      <c r="L221" s="1"/>
      <c r="M221" s="3"/>
    </row>
    <row r="222" spans="12:13" x14ac:dyDescent="0.2">
      <c r="L222" s="1"/>
      <c r="M222" s="3"/>
    </row>
    <row r="223" spans="12:13" x14ac:dyDescent="0.2">
      <c r="L223" s="1"/>
      <c r="M223" s="3"/>
    </row>
    <row r="224" spans="12:13" x14ac:dyDescent="0.2">
      <c r="L224" s="1"/>
      <c r="M224" s="3"/>
    </row>
    <row r="225" spans="12:13" x14ac:dyDescent="0.2">
      <c r="L225" s="1"/>
      <c r="M225" s="3"/>
    </row>
    <row r="226" spans="12:13" x14ac:dyDescent="0.2">
      <c r="L226" s="1"/>
      <c r="M226" s="3"/>
    </row>
    <row r="227" spans="12:13" x14ac:dyDescent="0.2">
      <c r="L227" s="1"/>
      <c r="M227" s="3"/>
    </row>
    <row r="228" spans="12:13" x14ac:dyDescent="0.2">
      <c r="L228" s="1"/>
      <c r="M228" s="3"/>
    </row>
    <row r="229" spans="12:13" x14ac:dyDescent="0.2">
      <c r="L229" s="1"/>
      <c r="M229" s="3"/>
    </row>
    <row r="230" spans="12:13" x14ac:dyDescent="0.2">
      <c r="L230" s="1"/>
      <c r="M230" s="3"/>
    </row>
    <row r="231" spans="12:13" x14ac:dyDescent="0.2">
      <c r="L231" s="1"/>
      <c r="M231" s="3"/>
    </row>
    <row r="232" spans="12:13" x14ac:dyDescent="0.2">
      <c r="L232" s="1"/>
      <c r="M232" s="3"/>
    </row>
    <row r="233" spans="12:13" x14ac:dyDescent="0.2">
      <c r="L233" s="1"/>
      <c r="M233" s="3"/>
    </row>
    <row r="234" spans="12:13" x14ac:dyDescent="0.2">
      <c r="L234" s="1"/>
      <c r="M234" s="3"/>
    </row>
    <row r="235" spans="12:13" x14ac:dyDescent="0.2">
      <c r="L235" s="1"/>
      <c r="M235" s="3"/>
    </row>
    <row r="236" spans="12:13" x14ac:dyDescent="0.2">
      <c r="L236" s="1"/>
      <c r="M236" s="3"/>
    </row>
    <row r="237" spans="12:13" x14ac:dyDescent="0.2">
      <c r="L237" s="1"/>
      <c r="M237" s="3"/>
    </row>
    <row r="238" spans="12:13" x14ac:dyDescent="0.2">
      <c r="L238" s="1"/>
      <c r="M238" s="3"/>
    </row>
    <row r="239" spans="12:13" x14ac:dyDescent="0.2">
      <c r="L239" s="1"/>
      <c r="M239" s="3"/>
    </row>
    <row r="240" spans="12:13" x14ac:dyDescent="0.2">
      <c r="L240" s="1"/>
      <c r="M240" s="3"/>
    </row>
    <row r="241" spans="12:13" x14ac:dyDescent="0.2">
      <c r="L241" s="1"/>
      <c r="M241" s="3"/>
    </row>
    <row r="242" spans="12:13" x14ac:dyDescent="0.2">
      <c r="L242" s="1"/>
      <c r="M242" s="3"/>
    </row>
    <row r="243" spans="12:13" x14ac:dyDescent="0.2">
      <c r="L243" s="1"/>
      <c r="M243" s="3"/>
    </row>
    <row r="244" spans="12:13" x14ac:dyDescent="0.2">
      <c r="L244" s="1"/>
      <c r="M244" s="3"/>
    </row>
    <row r="245" spans="12:13" x14ac:dyDescent="0.2">
      <c r="L245" s="1"/>
      <c r="M245" s="3"/>
    </row>
    <row r="246" spans="12:13" x14ac:dyDescent="0.2">
      <c r="L246" s="1"/>
      <c r="M246" s="3"/>
    </row>
    <row r="247" spans="12:13" x14ac:dyDescent="0.2">
      <c r="L247" s="1"/>
      <c r="M247" s="3"/>
    </row>
    <row r="248" spans="12:13" x14ac:dyDescent="0.2">
      <c r="L248" s="1"/>
      <c r="M248" s="3"/>
    </row>
    <row r="249" spans="12:13" x14ac:dyDescent="0.2">
      <c r="L249" s="1"/>
      <c r="M249" s="3"/>
    </row>
    <row r="250" spans="12:13" x14ac:dyDescent="0.2">
      <c r="L250" s="1"/>
      <c r="M250" s="3"/>
    </row>
    <row r="251" spans="12:13" x14ac:dyDescent="0.2">
      <c r="L251" s="1"/>
      <c r="M251" s="3"/>
    </row>
    <row r="252" spans="12:13" x14ac:dyDescent="0.2">
      <c r="L252" s="1"/>
      <c r="M252" s="3"/>
    </row>
    <row r="253" spans="12:13" x14ac:dyDescent="0.2">
      <c r="L253" s="1"/>
      <c r="M253" s="3"/>
    </row>
    <row r="254" spans="12:13" x14ac:dyDescent="0.2">
      <c r="L254" s="1"/>
      <c r="M254" s="3"/>
    </row>
    <row r="255" spans="12:13" x14ac:dyDescent="0.2">
      <c r="L255" s="1"/>
      <c r="M255" s="3"/>
    </row>
    <row r="256" spans="12:13" x14ac:dyDescent="0.2">
      <c r="L256" s="1"/>
      <c r="M256" s="3"/>
    </row>
    <row r="257" spans="12:13" x14ac:dyDescent="0.2">
      <c r="L257" s="1"/>
      <c r="M257" s="3"/>
    </row>
    <row r="258" spans="12:13" x14ac:dyDescent="0.2">
      <c r="L258" s="1"/>
      <c r="M258" s="3"/>
    </row>
    <row r="259" spans="12:13" x14ac:dyDescent="0.2">
      <c r="L259" s="1"/>
      <c r="M259" s="3"/>
    </row>
    <row r="260" spans="12:13" x14ac:dyDescent="0.2">
      <c r="L260" s="1"/>
      <c r="M260" s="3"/>
    </row>
    <row r="261" spans="12:13" x14ac:dyDescent="0.2">
      <c r="L261" s="1"/>
      <c r="M261" s="3"/>
    </row>
    <row r="262" spans="12:13" x14ac:dyDescent="0.2">
      <c r="L262" s="1"/>
      <c r="M262" s="3"/>
    </row>
    <row r="263" spans="12:13" x14ac:dyDescent="0.2">
      <c r="L263" s="1"/>
      <c r="M263" s="3"/>
    </row>
    <row r="264" spans="12:13" x14ac:dyDescent="0.2">
      <c r="L264" s="1"/>
      <c r="M264" s="3"/>
    </row>
    <row r="265" spans="12:13" x14ac:dyDescent="0.2">
      <c r="L265" s="1"/>
      <c r="M265" s="3"/>
    </row>
    <row r="266" spans="12:13" x14ac:dyDescent="0.2">
      <c r="L266" s="1"/>
      <c r="M266" s="3"/>
    </row>
    <row r="267" spans="12:13" x14ac:dyDescent="0.2">
      <c r="L267" s="1"/>
      <c r="M267" s="3"/>
    </row>
    <row r="268" spans="12:13" x14ac:dyDescent="0.2">
      <c r="L268" s="1"/>
      <c r="M268" s="3"/>
    </row>
    <row r="269" spans="12:13" x14ac:dyDescent="0.2">
      <c r="L269" s="1"/>
      <c r="M269" s="3"/>
    </row>
    <row r="270" spans="12:13" x14ac:dyDescent="0.2">
      <c r="L270" s="1"/>
      <c r="M270" s="3"/>
    </row>
    <row r="271" spans="12:13" x14ac:dyDescent="0.2">
      <c r="L271" s="1"/>
      <c r="M271" s="3"/>
    </row>
    <row r="272" spans="12:13" x14ac:dyDescent="0.2">
      <c r="L272" s="1"/>
      <c r="M272" s="3"/>
    </row>
    <row r="273" spans="12:13" x14ac:dyDescent="0.2">
      <c r="L273" s="1"/>
      <c r="M273" s="3"/>
    </row>
    <row r="274" spans="12:13" x14ac:dyDescent="0.2">
      <c r="L274" s="1"/>
      <c r="M274" s="3"/>
    </row>
    <row r="275" spans="12:13" x14ac:dyDescent="0.2">
      <c r="L275" s="1"/>
      <c r="M275" s="3"/>
    </row>
    <row r="276" spans="12:13" x14ac:dyDescent="0.2">
      <c r="L276" s="1"/>
      <c r="M276" s="3"/>
    </row>
    <row r="277" spans="12:13" x14ac:dyDescent="0.2">
      <c r="L277" s="1"/>
      <c r="M277" s="3"/>
    </row>
    <row r="278" spans="12:13" x14ac:dyDescent="0.2">
      <c r="L278" s="1"/>
      <c r="M278" s="3"/>
    </row>
    <row r="279" spans="12:13" x14ac:dyDescent="0.2">
      <c r="L279" s="1"/>
      <c r="M279" s="3"/>
    </row>
    <row r="280" spans="12:13" x14ac:dyDescent="0.2">
      <c r="L280" s="1"/>
      <c r="M280" s="3"/>
    </row>
    <row r="281" spans="12:13" x14ac:dyDescent="0.2">
      <c r="L281" s="1"/>
      <c r="M281" s="3"/>
    </row>
    <row r="282" spans="12:13" x14ac:dyDescent="0.2">
      <c r="L282" s="1"/>
      <c r="M282" s="3"/>
    </row>
    <row r="283" spans="12:13" x14ac:dyDescent="0.2">
      <c r="L283" s="1"/>
      <c r="M283" s="3"/>
    </row>
    <row r="284" spans="12:13" x14ac:dyDescent="0.2">
      <c r="L284" s="1"/>
      <c r="M284" s="3"/>
    </row>
    <row r="285" spans="12:13" x14ac:dyDescent="0.2">
      <c r="L285" s="1"/>
      <c r="M285" s="3"/>
    </row>
    <row r="286" spans="12:13" x14ac:dyDescent="0.2">
      <c r="L286" s="1"/>
      <c r="M286" s="3"/>
    </row>
    <row r="287" spans="12:13" x14ac:dyDescent="0.2">
      <c r="L287" s="1"/>
      <c r="M287" s="3"/>
    </row>
    <row r="288" spans="12:13" x14ac:dyDescent="0.2">
      <c r="L288" s="1"/>
      <c r="M288" s="3"/>
    </row>
    <row r="289" spans="12:13" x14ac:dyDescent="0.2">
      <c r="L289" s="1"/>
      <c r="M289" s="3"/>
    </row>
    <row r="290" spans="12:13" x14ac:dyDescent="0.2">
      <c r="L290" s="1"/>
      <c r="M290" s="3"/>
    </row>
    <row r="291" spans="12:13" x14ac:dyDescent="0.2">
      <c r="L291" s="1"/>
      <c r="M291" s="3"/>
    </row>
    <row r="292" spans="12:13" x14ac:dyDescent="0.2">
      <c r="L292" s="1"/>
      <c r="M292" s="3"/>
    </row>
    <row r="293" spans="12:13" x14ac:dyDescent="0.2">
      <c r="L293" s="1"/>
      <c r="M293" s="3"/>
    </row>
    <row r="294" spans="12:13" x14ac:dyDescent="0.2">
      <c r="L294" s="1"/>
      <c r="M294" s="3"/>
    </row>
    <row r="295" spans="12:13" x14ac:dyDescent="0.2">
      <c r="L295" s="1"/>
      <c r="M295" s="3"/>
    </row>
    <row r="296" spans="12:13" x14ac:dyDescent="0.2">
      <c r="L296" s="1"/>
      <c r="M296" s="3"/>
    </row>
    <row r="297" spans="12:13" x14ac:dyDescent="0.2">
      <c r="L297" s="1"/>
      <c r="M297" s="3"/>
    </row>
    <row r="298" spans="12:13" x14ac:dyDescent="0.2">
      <c r="L298" s="1"/>
      <c r="M298" s="3"/>
    </row>
    <row r="299" spans="12:13" x14ac:dyDescent="0.2">
      <c r="L299" s="1"/>
      <c r="M299" s="3"/>
    </row>
    <row r="300" spans="12:13" x14ac:dyDescent="0.2">
      <c r="L300" s="1"/>
      <c r="M300" s="3"/>
    </row>
    <row r="301" spans="12:13" x14ac:dyDescent="0.2">
      <c r="L301" s="1"/>
      <c r="M301" s="3"/>
    </row>
    <row r="302" spans="12:13" x14ac:dyDescent="0.2">
      <c r="L302" s="1"/>
      <c r="M302" s="3"/>
    </row>
    <row r="303" spans="12:13" x14ac:dyDescent="0.2">
      <c r="L303" s="1"/>
      <c r="M303" s="3"/>
    </row>
    <row r="304" spans="12:13" x14ac:dyDescent="0.2">
      <c r="L304" s="1"/>
      <c r="M304" s="3"/>
    </row>
  </sheetData>
  <mergeCells count="2">
    <mergeCell ref="A1:M1"/>
    <mergeCell ref="A2:M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Probe vs Control</vt:lpstr>
      <vt:lpstr>Probe vs Competition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Ericx</dc:creator>
  <cp:lastModifiedBy>Xiong Chen</cp:lastModifiedBy>
  <dcterms:created xsi:type="dcterms:W3CDTF">2015-06-05T18:19:34Z</dcterms:created>
  <dcterms:modified xsi:type="dcterms:W3CDTF">2020-03-31T13:21:42Z</dcterms:modified>
</cp:coreProperties>
</file>