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睡茄交酯  0730\1121 proof\"/>
    </mc:Choice>
  </mc:AlternateContent>
  <bookViews>
    <workbookView xWindow="1650" yWindow="660" windowWidth="27150" windowHeight="16740" tabRatio="828"/>
  </bookViews>
  <sheets>
    <sheet name="Natural withanolides" sheetId="62" r:id="rId1"/>
  </sheets>
  <definedNames>
    <definedName name="_xlnm._FilterDatabase" localSheetId="0" hidden="1">'Natural withanolides'!$A$2:$A$1065</definedName>
    <definedName name="_xlnm.Print_Area" localSheetId="0">'Natural withanolides'!$A$1:$M$565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<sst xmlns="http://schemas.openxmlformats.org/spreadsheetml/2006/main" count="4018" uniqueCount="2801">
  <si>
    <t>Names</t>
  </si>
  <si>
    <t>Accurate Mass</t>
  </si>
  <si>
    <t>InChIKey</t>
  </si>
  <si>
    <t>InChI</t>
  </si>
  <si>
    <t xml:space="preserve">Discovery Year </t>
  </si>
  <si>
    <t>Isolation Reference DOI, if available</t>
  </si>
  <si>
    <t>Reference Number in Review</t>
  </si>
  <si>
    <t>O=C1[C@@]2(C)[C@@]([C@H]3C[C@]4([H])[C@]2([H])CC[C@@]5(C)[C@]4([C@@H](OC(C)=O)C[C@]5([H])[C@@H]([C@]6([H])O[C@@H](O)[C@@](C)(O7)[C@]7(C)C6)C)[H])(O3)CC=C1</t>
  </si>
  <si>
    <t>Physapubescin H</t>
  </si>
  <si>
    <t>C30H42O7</t>
  </si>
  <si>
    <t>InChI=1S/C30H42O7/c1-15(21-14-27(4)29(6,37-27)25(33)35-21)19-13-20(34-16(2)31)24-17-12-23-30(36-23)10-7-8-22(32)28(30,5)18(17)9-11-26(19,24)3/h7-8,15,17-21,23-25,33H,9-14H2,1-6H3/t15-,17+,18-,19+,20?,21+,23+,24+,25+,26+,27-,28-,29+,30+/m0/s1</t>
  </si>
  <si>
    <t>CGZNGGKQSNSZKM-ATKJRTKBSA-N</t>
  </si>
  <si>
    <t>O=C1[C@@]2(C)[C@@]([C@H]3C[C@]4([H])[C@]2([H])CC[C@@]5(C)[C@@]4([H])C[C@@H](OC(C)=O)[C@]5([H])[C@H](C)[C@]6([H])O[C@@H](O)[C@@](C)(O7)[C@]7(C)C6)(O3)CC=C1</t>
  </si>
  <si>
    <t>InChI=1S/C30H42O7/c1-15(21-14-27(4)29(6,37-27)25(33)35-21)24-20(34-16(2)31)13-19-17-12-23-30(36-23)10-7-8-22(32)28(30,5)18(17)9-11-26(19,24)3/h7-8,15,17-21,23-25,33H,9-14H2,1-6H3/t15-,17-,18+,19+,20?,21-,23-,24+,25-,26+,27+,28+,29-,30-/m1/s1</t>
  </si>
  <si>
    <t>MYXQLZRXBHWFOU-MJJCLYFBSA-N</t>
  </si>
  <si>
    <t>C30H42O8</t>
  </si>
  <si>
    <t>C28H40O6</t>
  </si>
  <si>
    <t>O=C1[C@@]2(C)[C@@]([C@H]3C[C@]4([H])[C@]2([H])CC[C@@]5(C)[C@@]4([H])CC[C@]5([H])[C@@H]([C@]6([H])OC([C@@](C)(O)[C@@](C)(O)C6)=O)C)(O3)CC=C1</t>
  </si>
  <si>
    <t>InChI=1S/C28H40O6/c1-15(20-14-25(3,31)27(5,32)23(30)33-20)17-8-9-18-16-13-22-28(34-22)11-6-7-21(29)26(28,4)19(16)10-12-24(17,18)2/h6-7,15-20,22,31-32H,8-14H2,1-5H3/t15-,16-,17+,18-,19-,20+,22+,24+,25-,26-,27+,28+/m0/s1</t>
  </si>
  <si>
    <t>WYLGHHULPDULFM-BJAQEVBISA-N</t>
  </si>
  <si>
    <t>C30H40O8</t>
  </si>
  <si>
    <t>O=C1[C@@]2(C)[C@@]([C@H]3C[C@]4([H])[C@]2([H])CC[C@@]5(C)[C@]4(O)[C@@H](OC(C)=O)C[C@]5([H])[C@@]([C@]6([H])OC(C(C)=C(C)C6)=O)(C)O)(O3)CC=C1</t>
  </si>
  <si>
    <t>InChI=1S/C30H40O8/c1-15-12-22(37-25(33)16(15)2)28(6,34)20-14-24(36-17(3)31)30(35)19-13-23-29(38-23)10-7-8-21(32)27(29,5)18(19)9-11-26(20,30)4/h7-8,18-20,22-24,34-35H,9-14H2,1-6H3/t18-,19+,20-,22+,23+,24?,26+,27-,28+,29+,30+/m0/s1</t>
  </si>
  <si>
    <t>PTYVUYUGERGSMS-WYVTYVLXSA-N</t>
  </si>
  <si>
    <t>C28H38O6</t>
  </si>
  <si>
    <t>O=C1[C@@]2(C)[C@@]([C@H]3C[C@]4([H])[C@]2([H])CC[C@@]5(CO)[C@@]4([H])CC[C@@H]5[C@](C)([C@]6([H])OC(C(C)=C(C)C6)=O)O)(O3)CC=C1</t>
  </si>
  <si>
    <t>InChI=1S/C28H38O6/c1-15-12-22(33-24(31)16(15)2)26(4,32)20-8-7-19-17-13-23-28(34-23)10-5-6-21(30)25(28,3)18(17)9-11-27(19,20)14-29/h5-6,17-20,22-23,29,32H,7-14H2,1-4H3/t17-,18+,19+,20-,22-,23-,25+,26-,27-,28-/m1/s1</t>
  </si>
  <si>
    <t>FHRQDLFXMSCOPX-CXOKHPRWSA-N</t>
  </si>
  <si>
    <t>O=C1[C@@]2(C)[C@@]([C@H]3CC4C2CC[C@@]5(C)C4C[C@@H](O)[C@]5([H])[C@H](C)C6OC(C(CO)=C(C)C6)=O)(O3)CC=C1</t>
  </si>
  <si>
    <t>InChI=1S/C28H38O6/c1-14-10-21(33-25(32)17(14)13-29)15(2)24-20(30)12-19-16-11-23-28(34-23)8-5-6-22(31)27(28,4)18(16)7-9-26(19,24)3/h5-6,15-16,18-21,23-24,29-30H,7-13H2,1-4H3/t15-,16?,18?,19?,20-,21?,23-,24+,26+,27+,28-/m1/s1</t>
  </si>
  <si>
    <t>RIXXJKJUESZIHF-VYEPZVCISA-N</t>
  </si>
  <si>
    <t>C28H36O6</t>
  </si>
  <si>
    <t>O=C1[C@@]2(C)[C@@]([C@H]3CC4C2CC[C@@]5(C)C4CC([C@]5([H])[C@H](C)C6OC(C(CO)=C(C)C6)=O)=O)(O3)CC=C1</t>
  </si>
  <si>
    <t>InChI=1S/C28H36O6/c1-14-10-21(33-25(32)17(14)13-29)15(2)24-20(30)12-19-16-11-23-28(34-23)8-5-6-22(31)27(28,4)18(16)7-9-26(19,24)3/h5-6,15-16,18-19,21,23-24,29H,7-13H2,1-4H3/t15-,16?,18?,19?,21?,23-,24+,26+,27+,28-/m1/s1</t>
  </si>
  <si>
    <t>SCCJPBJHQJVSNO-YTRVUELPSA-N</t>
  </si>
  <si>
    <t>C28H38O7</t>
  </si>
  <si>
    <t>O=C1[C@@]2(C)[C@@]([C@H]3C[C@]4([H])[C@]2([H])CC[C@@]5(C)[C@@]4(O)CC[C@]5([H])[C@@]([C@]6([H])OC(C(C)=C(C)[C@@H]6O)=O)(C)O)(O3)CC=C1</t>
  </si>
  <si>
    <t>InChI=1S/C28H38O7/c1-14-15(2)23(31)34-22(21(14)30)26(5,32)18-9-12-27(33)17-13-20-28(35-20)10-6-7-19(29)25(28,4)16(17)8-11-24(18,27)3/h6-7,16-18,20-22,30,32-33H,8-13H2,1-5H3/t16-,17+,18-,20+,21-,22+,24+,25-,26+,27+,28+/m0/s1</t>
  </si>
  <si>
    <t>XWNAKVHUFVDYOQ-VTFULNBYSA-N</t>
  </si>
  <si>
    <t>Withaneomexolide A</t>
  </si>
  <si>
    <t>C30H40O9</t>
  </si>
  <si>
    <t>O=C1[C@@]2(C)[C@@]([C@H]3C[C@]4([H])[C@]2([H])CC[C@@]5(C)[C@]4(C[C@@H](OC(C)=O)[C@]5(O)[C@@H]([C@]6([H])OC(C(C)=C(C)C6)=O)C)[H])(O3)[C@@H](O)C=C1</t>
  </si>
  <si>
    <t>LIICUVJIVOHKOY-QTMYQCJRSA-N</t>
  </si>
  <si>
    <t>O=C1[C@@]2(C)[C@@]([C@H]3C[C@]4([H])[C@]2([H])C[C@@H](O)[C@@]5(C)[C@]4(CC[C@]5([H])[C@@]([C@]6([H])OC(C(C)=C(C)C6)=O)(C)O)[H])(O3)[C@@H](O)C=C1</t>
  </si>
  <si>
    <t>InChI=1S/C28H38O7/c1-13-10-22(34-24(32)14(13)2)27(5,33)18-7-6-16-15-11-23-28(35-23)20(30)9-8-19(29)26(28,4)17(15)12-21(31)25(16,18)3/h8-9,15-18,20-23,30-31,33H,6-7,10-12H2,1-5H3/t15-,16-,17-,18-,20-,21+,22+,23+,25-,26-,27+,28+/m0/s1</t>
  </si>
  <si>
    <t>LTPXBNTXQRCEIS-WOIRTEEWSA-N</t>
  </si>
  <si>
    <t>O=C1[C@@]2(C)[C@@]([C@H]3C[C@]4([H])[C@]2([H])CC[C@@]5(C)[C@]4(C[C@@H](O)C5[C@@]([C@]6([H])OC(C(C)=C(C)C6)=O)(C)O)[H])(O3)[C@@H](O)C=C1</t>
  </si>
  <si>
    <t>InChI=1S/C28H38O7/c1-13-10-21(34-24(32)14(13)2)27(5,33)23-18(29)12-17-15-11-22-28(35-22)20(31)7-6-19(30)26(28,4)16(15)8-9-25(17,23)3/h6-7,15-18,20-23,29,31,33H,8-12H2,1-5H3/t15-,16+,17+,18-,20+,21-,22-,23?,25+,26+,27+,28-/m1/s1</t>
  </si>
  <si>
    <t>XJRRJFCREIXUEL-VHSMDPQVSA-N</t>
  </si>
  <si>
    <t>O=C1[C@@]2(C)[C@@]([C@H]3[C@H](O)[C@]4([H])[C@]2([H])CC[C@@]5(C)[C@]4(CC[C@]5([H])[C@@H]([C@]6([H])OC(C(C)=C(C)C6)=O)C)[H])(O3)[C@@H](O)C=C1</t>
  </si>
  <si>
    <t>InChI=1S/C28H38O6/c1-13-12-19(33-25(32)14(13)2)15(3)16-6-7-17-22-18(10-11-26(16,17)4)27(5)20(29)8-9-21(30)28(27)24(34-28)23(22)31/h8-9,15-19,21-24,30-31H,6-7,10-12H2,1-5H3/t15-,16+,17-,18-,19+,21-,22-,23+,24+,26+,27-,28+/m0/s1</t>
  </si>
  <si>
    <t>LEYCAKKWCBJKOV-ZBFLBZGNSA-N</t>
  </si>
  <si>
    <t>Withalongolide B</t>
  </si>
  <si>
    <t>O=C1[C@@]2(CO)[C@@]([C@H]3C[C@]4([H])[C@]2([H])CC[C@@]5(C)[C@]4(CC[C@]5([H])[C@@H]([C@]6([H])OC(C(C)=C(C)C6)=O)C)[H])(O3)[C@@H](O)C=C1</t>
  </si>
  <si>
    <t>InChI=1S/C28H38O6/c1-14-11-21(33-25(32)15(14)2)16(3)18-5-6-19-17-12-24-28(34-24)23(31)8-7-22(30)27(28,13-29)20(17)9-10-26(18,19)4/h7-8,16-21,23-24,29,31H,5-6,9-13H2,1-4H3/t16-,17-,18+,19-,20-,21+,23-,24+,26+,27-,28+/m0/s1</t>
  </si>
  <si>
    <t>OZBFGYQTKGOIKC-NSYRIIBJSA-N</t>
  </si>
  <si>
    <t>O=C1[C@@]2(CO)[C@@]([C@H]3C[C@]4([H])[C@]2([H])CC[C@@]5(C)[C@]4(CC[C@]5([H])[C@@H]([C@]6([H])OC(C(CO)=C(C)C6)=O)C)[H])(O3)[C@@H](O)C=C1</t>
  </si>
  <si>
    <t>InChI=1S/C28H38O7/c1-14-10-21(34-25(33)17(14)12-29)15(2)18-4-5-19-16-11-24-28(35-24)23(32)7-6-22(31)27(28,13-30)20(16)8-9-26(18,19)3/h6-7,15-16,18-21,23-24,29-30,32H,4-5,8-13H2,1-3H3/t15-,16-,18+,19-,20-,21+,23-,24+,26+,27-,28+/m0/s1</t>
  </si>
  <si>
    <t>FJMXKFSOKLFYRC-CKNDUULBSA-N</t>
  </si>
  <si>
    <t>Withalongolide C</t>
  </si>
  <si>
    <t>O=C1[C@@]2(C)[C@@]([C@H]3C[C@]4([H])[C@]2([H])[C@@H](O)C[C@@]5(C)[C@]4(CC[C@]5([H])[C@@H]([C@]6([H])OC(C(CO)=C(C)C6)=O)C)[H])(O3)[C@@H](O)C=C1</t>
  </si>
  <si>
    <t>InChI=1S/C28H38O7/c1-13-9-20(34-25(33)16(13)12-29)14(2)17-5-6-18-15-10-23-28(35-23)22(32)8-7-21(31)27(28,4)24(15)19(30)11-26(17,18)3/h7-8,14-15,17-20,22-24,29-30,32H,5-6,9-12H2,1-4H3/t14-,15-,17+,18-,19-,20+,22-,23+,24+,26+,27+,28+/m0/s1</t>
  </si>
  <si>
    <t>UPRPPTFVJBNIPP-VAPFTTHESA-N</t>
  </si>
  <si>
    <t>C28H36O7</t>
  </si>
  <si>
    <t>O=C1[C@@]2(C)[C@@]([C@H]3C[C@]4([H])[C@]2([H])CC[C@@]5(C)[C@@]4([H])C[C@@H](O6)[C@]56[C@@H]([C@]7([H])OC(C(C)=C(CO)C7)=O)C)(O3)[C@@H](O)C=C1</t>
  </si>
  <si>
    <t>InChI=1S/C28H36O7/c1-13-15(12-29)9-19(33-24(13)32)14(2)27-23(34-27)11-18-16-10-22-28(35-22)21(31)6-5-20(30)26(28,4)17(16)7-8-25(18,27)3/h5-6,14,16-19,21-23,29,31H,7-12H2,1-4H3/t14-,16-,17+,18+,19-,21+,22-,23-,25+,26+,27-,28-/m1/s1</t>
  </si>
  <si>
    <t>SRMPKKVVFQJHDI-ZBQNNOQGSA-N</t>
  </si>
  <si>
    <t>C30H40O7</t>
  </si>
  <si>
    <t>O=C1[C@@]2(C)[C@@]([C@H]3C[C@]4([H])[C@]2([H])CC[C@@]5(C)[C@]4(CC[C@]5([H])[C@@H]([C@]6([H])OC(C(COC(C)=O)=C(C)C6)=O)C)[H])(O3)[C@@H](O)C=C1</t>
  </si>
  <si>
    <t>InChI=1S/C30H40O7/c1-15-12-23(36-27(34)19(15)14-35-17(3)31)16(2)20-6-7-21-18-13-26-30(37-26)25(33)9-8-24(32)29(30,5)22(18)10-11-28(20,21)4/h8-9,16,18,20-23,25-26,33H,6-7,10-14H2,1-5H3/t16-,18-,20+,21-,22-,23+,25-,26+,28+,29-,30+/m0/s1</t>
  </si>
  <si>
    <t>ARTYOOFBEGPUAU-NSXHFEBNSA-N</t>
  </si>
  <si>
    <t>C32H44O8</t>
  </si>
  <si>
    <t>O=C1[C@@]2(C)[C@@]([C@H]3C[C@]4([H])[C@]2([H])CC[C@@]5(C)[C@]4(CC[C@]5([H])[C@@H]([C@]6([H])OC(C(COC(C)(C)OC([H])=O)=C(C)C6)=O)C)[H])(O3)[C@@H](O)C=C1</t>
  </si>
  <si>
    <t>InChI=1S/C32H44O8/c1-17-13-24(39-28(36)20(17)15-37-29(3,4)38-16-33)18(2)21-7-8-22-19-14-27-32(40-27)26(35)10-9-25(34)31(32,6)23(19)11-12-30(21,22)5/h9-10,16,18-19,21-24,26-27,35H,7-8,11-15H2,1-6H3/t18-,19-,21+,22-,23-,24+,26-,27+,30+,31-,32+/m0/s1</t>
  </si>
  <si>
    <t>VJBIVFCLNSFNTO-KDKZKVEXSA-N</t>
  </si>
  <si>
    <t>C32H42O8</t>
  </si>
  <si>
    <t>O=C1[C@@]2(COC(C)=O)[C@@]([C@H]3C[C@]4([H])[C@]2([H])CC[C@@]5(C)[C@]4(CC[C@]5([H])[C@@H]([C@]6([H])OC(C(C)=C(C)C6)=O)C)[H])(O3)[C@@H](OC(C)=O)C=C1</t>
  </si>
  <si>
    <t>InChI=1S/C32H42O8/c1-16-13-25(39-29(36)17(16)2)18(3)22-7-8-23-21-14-28-32(40-28)27(38-20(5)34)10-9-26(35)31(32,15-37-19(4)33)24(21)11-12-30(22,23)6/h9-10,18,21-25,27-28H,7-8,11-15H2,1-6H3/t18-,21-,22+,23-,24-,25+,27?,28+,30+,31-,32+/m0/s1</t>
  </si>
  <si>
    <t>QBVJUNNNZGDOHF-XPJWJLPXSA-N</t>
  </si>
  <si>
    <t>O=C1[C@@]2(CO)[C@@]([C@H]3C[C@]4([H])[C@]2([H])CC[C@@]5(C)[C@]4(CC[C@]5([H])[C@@H]([C@]6([H])OC(C(C)=C(C)C6)=O)C)[H])(O3)[C@@H](OC(C)=O)C=C1</t>
  </si>
  <si>
    <t>InChI=1S/C30H40O7/c1-15-12-23(36-27(34)16(15)2)17(3)20-6-7-21-19-13-26-30(37-26)25(35-18(4)32)9-8-24(33)29(30,14-31)22(19)10-11-28(20,21)5/h8-9,17,19-23,25-26,31H,6-7,10-14H2,1-5H3/t17-,19-,20+,21-,22-,23+,25?,26+,28+,29-,30+/m0/s1</t>
  </si>
  <si>
    <t>DIOMJMXKGFLTDL-NKIVIZAGSA-N</t>
  </si>
  <si>
    <t>Withalongolide A 4,19,27-triacetae</t>
  </si>
  <si>
    <t>C34H44O10</t>
  </si>
  <si>
    <t>O=C1[C@@]2(COC(C)=O)[C@@]([C@H]3C[C@]4([H])[C@]2([H])CC[C@@]5(C)[C@]4(CC[C@]5([H])[C@@H]([C@]6([H])OC(C(COC(C)=O)=C(C)C6)=O)C)[H])(O3)[C@@H](OC(C)=O)C=C1</t>
  </si>
  <si>
    <t>InChI=1S/C34H44O10/c1-17-13-27(43-31(39)23(17)15-40-19(3)35)18(2)24-7-8-25-22-14-30-34(44-30)29(42-21(5)37)10-9-28(38)33(34,16-41-20(4)36)26(22)11-12-32(24,25)6/h9-10,18,22,24-27,29-30H,7-8,11-16H2,1-6H3/t18-,22-,24+,25-,26-,27+,29?,30+,32+,33-,34+/m0/s1</t>
  </si>
  <si>
    <t>KSMCZEDDTUJWBE-MACKPOGHSA-N</t>
  </si>
  <si>
    <t>Withalongolide A 4,27-diacetae</t>
  </si>
  <si>
    <t>C32H42O9</t>
  </si>
  <si>
    <t>O=C1[C@@]2(CO)[C@@]([C@H]3C[C@]4([H])[C@]2([H])CC[C@@]5(C)[C@]4(CC[C@]5([H])[C@@H]([C@]6([H])OC(C(COC(C)=O)=C(C)C6)=O)C)[H])(O3)[C@@H](OC(C)=O)C=C1</t>
  </si>
  <si>
    <t>InChI=1S/C32H42O9/c1-16-12-25(40-29(37)21(16)14-38-18(3)34)17(2)22-6-7-23-20-13-28-32(41-28)27(39-19(4)35)9-8-26(36)31(32,15-33)24(20)10-11-30(22,23)5/h8-9,17,20,22-25,27-28,33H,6-7,10-15H2,1-5H3/t17-,20-,22+,23-,24-,25+,27?,28+,30+,31-,32+/m0/s1</t>
  </si>
  <si>
    <t>FDBKWVVSYLVJAN-YXAKPLDSSA-N</t>
  </si>
  <si>
    <t>O=C1[C@@]2(C)[C@@]([C@H]3C[C@]4([H])[C@]2([H])CC[C@@]5(C)[C@]4(O)[C@@H](OC(C)=O)C[C@]5([H])[C@@H]([C@]6([H])OC(C(C)=C(CO)C6)=O)C)(O3)[C@@H](O)C=C1</t>
  </si>
  <si>
    <t>InChI=1S/C30H40O9/c1-14-17(13-31)10-21(38-26(14)35)15(2)19-11-24(37-16(3)32)29(36)20-12-25-30(39-25)23(34)7-6-22(33)28(30,5)18(20)8-9-27(19,29)4/h6-7,15,18-21,23-25,31,34,36H,8-13H2,1-5H3/t15-,18-,19+,20+,21+,23-,24?,25+,27+,28-,29+,30+/m0/s1</t>
  </si>
  <si>
    <t>JANNFAOBOZPSMQ-OCSFCCIBSA-N</t>
  </si>
  <si>
    <t>O=C1[C@@]2(C)[C@@]([C@H]3C[C@]4([H])[C@]2([H])CC[C@@]5(C)[C@]4(O)[C@@H](OC(C)=O)[C@H](O)[C@]5([H])[C@@H]([C@]6([H])OC(C(C)=C(C)C6)=O)C)(O3)[C@@H](O)C=C1</t>
  </si>
  <si>
    <t>InChI=1S/C30H40O9/c1-13-11-19(38-26(35)14(13)2)15(3)23-24(34)25(37-16(4)31)29(36)18-12-22-30(39-22)21(33)8-7-20(32)28(30,6)17(18)9-10-27(23,29)5/h7-8,15,17-19,21-25,33-34,36H,9-12H2,1-6H3/t15-,17+,18-,19-,21+,22-,23+,24-,25?,27-,28+,29-,30-/m1/s1</t>
  </si>
  <si>
    <t>RCJHQSAJBIRCFQ-BFZWRNSHSA-N</t>
  </si>
  <si>
    <t>O=C1[C@@]2(C)[C@@]([C@H]3C[C@]4([H])[C@]2([H])CC[C@@]5(C)[C@]4(CC[C@]5([H])[C@@]([C@]6([H])OC([C@@](C)(O7)[C@]7(C)C6)=O)(C)O)[H])(O3)[C@@H](O)C=C1</t>
  </si>
  <si>
    <t>InChI=1S/C28H38O7/c1-23-11-10-16-14(12-20-28(34-20)19(30)9-8-18(29)25(16,28)3)15(23)6-7-17(23)26(4,32)21-13-24(2)27(5,35-24)22(31)33-21/h8-9,14-17,19-21,30,32H,6-7,10-13H2,1-5H3/t14-,15-,16-,17-,19-,20+,21+,23-,24-,25-,26+,27+,28+/m0/s1</t>
  </si>
  <si>
    <t>XSDOAUFXJBFVLE-UVEJPJCTSA-N</t>
  </si>
  <si>
    <t>O=C1[C@@]2(C)[C@@]([C@H]3C[C@]4([H])[C@]2([H])CC[C@@]5(C)[C@]4(CC[C@]5([H])[C@@]([C@]6([H])OC([C@@](C)(O7)[C@]7(C)C6)=O)(C)O)[H])(O3)[C@@H](OC(C)=O)C=C1</t>
  </si>
  <si>
    <t>InChI=1S/C30H40O8/c1-15(31)35-21-10-9-20(32)27(4)18-11-12-25(2)17(16(18)13-22-30(21,27)37-22)7-8-19(25)28(5,34)23-14-26(3)29(6,38-26)24(33)36-23/h9-10,16-19,21-23,34H,7-8,11-14H2,1-6H3/t16-,17-,18-,19-,21?,22+,23+,25-,26-,27-,28+,29+,30+/m0/s1</t>
  </si>
  <si>
    <t>NIGLVFSONHQZMB-ZOZYJSBYSA-N</t>
  </si>
  <si>
    <t>O=C1[C@@]2(C)[C@@]([C@H]3C[C@]4([H])[C@]2([H])CC[C@@]5(C)[C@@]4([H])C[C@@H](OC(C)=O)[C@]5([H])[C@H](C)[C@]6([H])O[C@@H](O)[C@@](C)(O7)[C@]7(C)C6)(O3)[C@@H](O)C=C1</t>
  </si>
  <si>
    <t>InChI=1S/C30H42O8/c1-14(20-13-27(4)29(6,38-27)25(34)36-20)24-19(35-15(2)31)12-18-16-11-23-30(37-23)22(33)8-7-21(32)28(30,5)17(16)9-10-26(18,24)3/h7-8,14,16-20,22-25,33-34H,9-13H2,1-6H3/t14-,16-,17+,18+,19?,20-,22+,23-,24+,25-,26+,27+,28+,29-,30-/m1/s1</t>
  </si>
  <si>
    <t>JISUUFLMYPAIBP-IVYYNVDMSA-N</t>
  </si>
  <si>
    <t>O=C1[C@@]2(C)[C@@]([C@H]3C[C@]4([H])[C@]2([H])CC[C@@]5(C)[C@@]4([H])CC[C@]5([H])[C@H](C)[C@]6([H])O[C@@H](O)[C@@](C)(O7)[C@]7(C)C6)(O3)[C@@H](O)C=C1</t>
  </si>
  <si>
    <t>InChI=1S/C28H40O6/c1-14(19-13-25(3)27(5,34-25)23(31)32-19)16-6-7-17-15-12-22-28(33-22)21(30)9-8-20(29)26(28,4)18(15)10-11-24(16,17)2/h8-9,14-19,21-23,30-31H,6-7,10-13H2,1-5H3/t14-,15-,16+,17-,18-,19+,21-,22+,23+,24+,25-,26-,27+,28+/m0/s1</t>
  </si>
  <si>
    <t>HFYMKTKGEFWIMM-RPHDMLFQSA-N</t>
  </si>
  <si>
    <t>O=C1[C@@]2(C)[C@@]([C@H]3C[C@]4([H])[C@]2([H])CC[C@@]5(C)[C@]4([C@H](OC(C)=O)C[C@]5([H])[C@@H]([C@]6([H])O[C@@H](O)[C@@](C)(O7)[C@]7(C)C6)C)[H])(O3)[C@@H](O)C=C1</t>
  </si>
  <si>
    <t>InChI=1S/C30H42O8/c1-14(20-13-27(4)29(6,38-27)25(34)36-20)18-12-19(35-15(2)31)24-16-11-23-30(37-23)22(33)8-7-21(32)28(30,5)17(16)9-10-26(18,24)3/h7-8,14,16-20,22-25,33-34H,9-13H2,1-6H3/t14-,16+,17-,18+,19?,20+,22-,23+,24+,25+,26+,27-,28-,29+,30+/m0/s1</t>
  </si>
  <si>
    <t>QYJHRILRWPBICK-NQLZVEOISA-N</t>
  </si>
  <si>
    <t>C32H44O10</t>
  </si>
  <si>
    <t>O=C1[C@@]2(C)[C@@]([C@H]3C[C@]4([H])[C@]2([H])CC[C@@]5(C)[C@]4([C@@H](OC(C)=O)[C@@H](OC(C)=O)[C@]5([H])[C@@H]([C@]6([H])O[C@@H](O)[C@@](C)(O7)[C@]7(C)C6)C)[H])(O3)[C@@H](O)C=C1</t>
  </si>
  <si>
    <t>InChI=1S/C32H44O10/c1-14(19-13-29(5)31(7,42-29)27(37)40-19)23-25(38-15(2)33)26(39-16(3)34)24-17-12-22-32(41-22)21(36)9-8-20(35)30(32,6)18(17)10-11-28(23,24)4/h8-9,14,17-19,21-27,36-37H,10-13H2,1-7H3/t14-,17-,18+,19-,21+,22-,23+,24-,25?,26?,27-,28-,29+,30+,31-,32-/m1/s1</t>
  </si>
  <si>
    <t>UECKXLVPKPXLSG-MIPZPNMOSA-N</t>
  </si>
  <si>
    <t>C31H44O8</t>
  </si>
  <si>
    <t>O=C1[C@@]2(C)[C@@]([C@H]3C[C@]4([H])[C@]2([H])CC[C@@]5(C)[C@]4([C@@H](OC(C)=O)C[C@]5([H])[C@@H]([C@]6([H])O[C@@H](OC)[C@@](C)(O7)[C@]7(C)C6)C)[H])(O3)[C@@H](O)C=C1</t>
  </si>
  <si>
    <t>InChI=1S/C31H44O8/c1-15(21-14-28(4)30(6,39-28)26(35-7)37-21)19-13-20(36-16(2)32)25-17-12-24-31(38-24)23(34)9-8-22(33)29(31,5)18(17)10-11-27(19,25)3/h8-9,15,17-21,23-26,34H,10-14H2,1-7H3/t15-,17+,18-,19+,20?,21+,23-,24+,25+,26?,27+,28-,29-,30+,31+/m0/s1</t>
  </si>
  <si>
    <t>OHRZJLUNKPSUKX-LANVLXNBSA-N</t>
  </si>
  <si>
    <t>C28H40O8</t>
  </si>
  <si>
    <t>O=C1[C@@]2(C)[C@@]([C@H]3C[C@]4([H])[C@]2([H])CC[C@@]5(C)[C@]4(C[C@H](O)[C@]5([H])[C@@]([C@]6([H])OC([C@H](C)[C@](C)(O)C6)=O)(C)O)[H])(O3)[C@@H](O)C=C1</t>
  </si>
  <si>
    <t>InChI=1S/C28H40O8/c1-13-23(32)35-21(12-25(13,3)33)27(5,34)22-17(29)11-16-14-10-20-28(36-20)19(31)7-6-18(30)26(28,4)15(14)8-9-24(16,22)2/h6-7,13-17,19-22,29,31,33-34H,8-12H2,1-5H3/t13-,14+,15-,16-,17-,19-,20+,21+,22-,24-,25+,26-,27-,28+/m0/s1</t>
  </si>
  <si>
    <t>AUYMUBSSDGARRM-ZAXLKICJSA-N</t>
  </si>
  <si>
    <t>C28H40O7</t>
  </si>
  <si>
    <t>O=C1[C@@]2(C)[C@@]([C@H]3C[C@]4([H])[C@]2([H])CC[C@@]5(C)[C@@]4([H])CC[C@]5([H])[C@@]([C@]6([H])OC([C@H](C)[C@](C)(O)C6)=O)(C)O)(O3)[C@@H](O)C=C1</t>
  </si>
  <si>
    <t>InChI=1S/C28H40O7/c1-14-23(31)34-22(13-25(14,3)32)27(5,33)18-7-6-16-15-12-21-28(35-21)20(30)9-8-19(29)26(28,4)17(15)10-11-24(16,18)2/h8-9,14-18,20-22,30,32-33H,6-7,10-13H2,1-5H3/t14-,15-,16-,17-,18-,20-,21+,22+,24-,25+,26-,27+,28+/m0/s1</t>
  </si>
  <si>
    <t>YVAXCGKWKBGKLK-FBJANDBVSA-N</t>
  </si>
  <si>
    <t>C31H46O9</t>
  </si>
  <si>
    <t>O=C1[C@@]2(C)[C@@]([C@H]3C[C@]4([H])[C@]2([H])CC[C@@]5(C)[C@]4([C@@H](OC(C)=O)C[C@]5([H])[C@@H]([C@]6([H])OC(O)[C@@](C)(OC)[C@@](O)(C)C6)C)[H])(O3)[C@@H](O)C=C1</t>
  </si>
  <si>
    <t>InChI=1S/C31H46O9/c1-15(21-14-28(4,36)30(6,37-7)26(35)39-21)19-13-20(38-16(2)32)25-17-12-24-31(40-24)23(34)9-8-22(33)29(31,5)18(17)10-11-27(19,25)3/h8-9,15,17-21,23-26,34-36H,10-14H2,1-7H3/t15-,17+,18-,19+,20?,21+,23-,24+,25+,26?,27+,28+,29-,30?,31+/m0/s1</t>
  </si>
  <si>
    <t>OBKFGJJEZVUXPM-JYYWOBKJSA-N</t>
  </si>
  <si>
    <t>C28H42O8</t>
  </si>
  <si>
    <t>O=C1[C@@]2(C)[C@@]([C@H]3C[C@]4([H])[C@]2([H])CC[C@@]5(C)[C@]4(CC[C@]5(O)[C@@H]([C@]6([H])OC(O)[C@@](C)(O)[C@@](O)(C)C6)C)[H])(O3)[C@@H](O)C=C1</t>
  </si>
  <si>
    <t>InChI=1S/C28H42O8/c1-14(18-13-24(3,32)26(5,33)22(31)35-18)27(34)11-9-16-15-12-21-28(36-21)20(30)7-6-19(29)25(28,4)17(15)8-10-23(16,27)2/h6-7,14-18,20-22,30-34H,8-13H2,1-5H3/t14-,15+,16+,17+,18-,20+,21-,22?,23+,24-,25+,26-,27+,28-/m1/s1</t>
  </si>
  <si>
    <t>LBQFWILJEBGBMG-TUBMQUBHSA-N</t>
  </si>
  <si>
    <t>Physapubescin G</t>
  </si>
  <si>
    <t>O=C1[C@@]2(C)[C@@]([C@H]3C[C@]4([H])[C@]2([H])CC[C@@]5(C)[C@@]4([H])[C@@H](OC(C)=O)C[C@@H]5[C@@H]([C@](CC(C(C)=O)C)([H])OC([H])=O)C)(O3)[C@@H](O)C=C1</t>
  </si>
  <si>
    <t>InChI=1S/C30H42O8/c1-15(17(3)32)11-22(36-14-31)16(2)21-13-23(37-18(4)33)27-19-12-26-30(38-26)25(35)8-7-24(34)29(30,6)20(19)9-10-28(21,27)5/h7-8,14-16,19-23,25-27,35H,9-13H2,1-6H3/t15?,16-,19+,20-,21+,22+,23-,25-,26+,27+,28+,29-,30+/m0/s1</t>
  </si>
  <si>
    <t>XIBQYHPSZANBJH-APRLCGMQSA-N</t>
  </si>
  <si>
    <t>C30H44O8</t>
  </si>
  <si>
    <t>O=C1[C@@]2(C)[C@@]([C@H]3C[C@]4([H])[C@]2([H])CC[C@@]5(C)[C@]4([C@@H](OC(C)=O)C[C@]5([H])[C@@H]([C@]6([H])O[C@@H](O)[C@@](C)(O7)[C@]7(C)C6)C)[H])(O3)[C@@H](O)CC1</t>
  </si>
  <si>
    <t>InChI=1S/C30H44O8/c1-14(20-13-27(4)29(6,38-27)25(34)36-20)18-12-19(35-15(2)31)24-16-11-23-30(37-23)22(33)8-7-21(32)28(30,5)17(16)9-10-26(18,24)3/h14,16-20,22-25,33-34H,7-13H2,1-6H3/t14-,16+,17-,18+,19?,20+,22-,23+,24+,25+,26+,27-,28-,29+,30+/m0/s1</t>
  </si>
  <si>
    <t>AELISPAUHAXTSG-NQLZVEOISA-N</t>
  </si>
  <si>
    <t>InChI=1S/C28H40O6/c1-15-12-22(33-24(31)16(15)2)26(4,32)20-8-7-19-17-13-23-28(34-23)10-5-6-21(30)25(28,3)18(17)9-11-27(19,20)14-29/h17-20,22-23,29,32H,5-14H2,1-4H3/t17-,18+,19+,20-,22-,23-,25+,26-,27-,28-/m1/s1</t>
  </si>
  <si>
    <t>IJXWOCWABIJNNW-CXOKHPRWSA-N</t>
  </si>
  <si>
    <t>C31H44O9</t>
  </si>
  <si>
    <t>C29H42O8</t>
  </si>
  <si>
    <t>O=C1[C@@]2(CO)[C@@]([C@H]3C[C@]4([H])[C@]2([H])CC[C@@]5(C)[C@]4(CC[C@]5([H])[C@@H]([C@]6([H])OC(C(CO)=C(C)C6)=O)C)[H])(O3)[C@@H](O)[C@@H](OC)C1</t>
  </si>
  <si>
    <t>InChI=1S/C29H42O8/c1-14-9-21(36-26(34)17(14)12-30)15(2)18-5-6-19-16-10-24-29(37-24)25(33)22(35-4)11-23(32)28(29,13-31)20(16)7-8-27(18,19)3/h15-16,18-22,24-25,30-31,33H,5-13H2,1-4H3/t15-,16-,18+,19-,20-,21+,22?,24+,25-,27+,28-,29-/m0/s1</t>
  </si>
  <si>
    <t>XGLFAAWROSMYJO-JNGZIRSDSA-N</t>
  </si>
  <si>
    <t>O=C1[C@@]2(C)[C@@]([C@H]3C[C@]4([H])[C@]2([H])[C@@H](O)C[C@@]5(C)[C@]4(CC[C@]5([H])[C@@H]([C@]6([H])OC(C(CO)=C(C)C6)=O)C)[H])(O3)[C@@H](O)[C@@H](OC)C1</t>
  </si>
  <si>
    <t>InChI=1S/C29H42O8/c1-13-8-20(36-26(34)16(13)12-30)14(2)17-6-7-18-15-9-23-29(37-23)25(33)21(35-5)10-22(32)28(29,4)24(15)19(31)11-27(17,18)3/h14-15,17-21,23-25,30-31,33H,6-12H2,1-5H3/t14-,15-,17+,18-,19-,20+,21?,23+,24+,25-,27+,28+,29-/m0/s1</t>
  </si>
  <si>
    <t>JQCUJCHQCVDHTF-JUDUKCIVSA-N</t>
  </si>
  <si>
    <t>O=C1[C@@]2(CO)[C@@]([C@H]3C[C@]4([H])[C@]2([H])CC[C@@]5(C)[C@]4(CC[C@]5([H])[C@@H]([C@]6([H])OC(C(CO)=C(C)C6)=O)C)[H])(O3)[C@@H](O)[C@@H](O)C1</t>
  </si>
  <si>
    <t>InChI=1S/C28H40O8/c1-13-8-21(35-25(34)16(13)11-29)14(2)17-4-5-18-15-9-23-28(36-23)24(33)20(31)10-22(32)27(28,12-30)19(15)6-7-26(17,18)3/h14-15,17-21,23-24,29-31,33H,4-12H2,1-3H3/t14-,15-,17+,18-,19-,20-,21+,23+,24-,26+,27-,28-/m0/s1</t>
  </si>
  <si>
    <t>BQIHMUXBKLJGPU-IVFYTCICSA-N</t>
  </si>
  <si>
    <t>O=C1[C@@]2(C)[C@@]([C@H]3C[C@]4([H])[C@]2([H])CC[C@@]5(C)[C@]4(CC[C@]5([H])[C@@H]([C@]6([H])OC(C(COC(C)=O)=C(C)C6)=O)C)[H])(O3)[C@@H](O)[C@@H](O)C1</t>
  </si>
  <si>
    <t>InChI=1S/C30H42O8/c1-14-10-23(37-27(35)18(14)13-36-16(3)31)15(2)19-6-7-20-17-11-25-30(38-25)26(34)22(32)12-24(33)29(30,5)21(17)8-9-28(19,20)4/h15,17,19-23,25-26,32,34H,6-13H2,1-5H3/t15-,17-,19+,20-,21-,22-,23+,25+,26-,28+,29-,30-/m0/s1</t>
  </si>
  <si>
    <t>HCNOKOYJNBADCL-HQQKMCBUSA-N</t>
  </si>
  <si>
    <t>Physaminilide E</t>
  </si>
  <si>
    <t>C30H42O9</t>
  </si>
  <si>
    <t>C28H40O11S</t>
  </si>
  <si>
    <t>O=C1[C@@]2(CO)[C@@]([C@H]3C[C@]4([H])[C@]2([H])CC[C@@]5(C)[C@]4(CC[C@]5([H])[C@@H]([C@]6([H])OC(C(CO)=C(C)C6)=O)C)[H])(O3)[C@@H](O)[C@@H](OS(=O)(O)=O)C1</t>
  </si>
  <si>
    <t>InChI=1S/C28H40O11S/c1-13-8-20(37-25(33)16(13)11-29)14(2)17-4-5-18-15-9-23-28(38-23)24(32)21(39-40(34,35)36)10-22(31)27(28,12-30)19(15)6-7-26(17,18)3/h14-15,17-21,23-24,29-30,32H,4-12H2,1-3H3,(H,34,35,36)/t14-,15-,17+,18-,19-,20+,21-,23+,24-,26+,27-,28-/m0/s1</t>
  </si>
  <si>
    <t>COBSTJNYJHEYIM-WQWZRYHASA-N</t>
  </si>
  <si>
    <t>C30H42O11S</t>
  </si>
  <si>
    <t>O=C1[C@@]2(C)[C@@]([C@H]3C[C@]4([H])[C@]2([H])CC[C@@]5(COC(C)=O)[C@@]4([H])CC[C@]5([H])[C@@H]([C@]6([H])OC(C(C)=C(C)C6)=O)C)(O3)[C@@H](O)[C@@H](OS(=O)(O)=O)C1</t>
  </si>
  <si>
    <t>InChI=1S/C30H42O11S/c1-14-10-22(39-27(34)15(14)2)16(3)19-6-7-21-18-11-25-30(40-25)26(33)23(41-42(35,36)37)12-24(32)28(30,5)20(18)8-9-29(19,21)13-38-17(4)31/h16,18-23,25-26,33H,6-13H2,1-5H3,(H,35,36,37)/t16-,18+,19+,20-,21-,22+,23?,25+,26-,28-,29-,30-/m0/s1</t>
  </si>
  <si>
    <t>TYGULOJKEVSVDB-SCLOXEHJSA-N</t>
  </si>
  <si>
    <t>O=C1[C@@]2(C)[C@@]([C@H]3C[C@]4([H])[C@]2([H])C[C@@H](O)[C@@]5(C)[C@]4(C[C@H](OC(C)=O)[C@]5([H])[C@@]([C@]6([H])OC(C(C)=C(C)C6)=O)(C)O)[H])(O3)[C@@H]7[C@@H](O7)C1</t>
  </si>
  <si>
    <t>InChI=1S/C30H40O9/c1-12-7-22(38-26(34)13(12)2)29(6,35)24-18(36-14(3)31)9-16-15-8-23-30(39-23)25-19(37-25)11-21(33)28(30,5)17(15)10-20(32)27(16,24)4/h15-20,22-25,32,35H,7-11H2,1-6H3/t15-,16-,17-,18?,19-,20+,22+,23+,24-,25-,27+,28-,29-,30-/m0/s1</t>
  </si>
  <si>
    <t>C29H40O7</t>
  </si>
  <si>
    <t>InChI=1S/C29H40O7/c1-13-9-19(34-25(32)14(13)2)15(3)28-23(35-28)11-18-16-10-22-29(36-22)24(31)20(33-6)12-21(30)27(29,5)17(16)7-8-26(18,28)4/h15-20,22-24,31H,7-12H2,1-6H3/t15-,16-,17+,18+,19-,20?,22-,23-,24+,26+,27+,28-,29+/m1/s1</t>
  </si>
  <si>
    <t>YFSJUKZIQJQSIU-DOOPOXGISA-N</t>
  </si>
  <si>
    <t>O=C1[C@@]2(C)[C@@]([C@H]3C[C@]4([H])[C@]2([H])CC[C@@]5(C)[C@@]4([H])C[C@@H](O6)[C@]56[C@@H]([C@]7([H])OC(C(C)=C(C)C7)=O)C)(O3)[C@@H](O)CC1</t>
  </si>
  <si>
    <t>InChI=1S/C28H38O6/c1-13-10-19(32-24(31)14(13)2)15(3)27-23(33-27)12-18-16-11-22-28(34-22)21(30)7-6-20(29)26(28,5)17(16)8-9-25(18,27)4/h15-19,21-23,30H,6-12H2,1-5H3/t15-,16-,17+,18+,19-,21+,22-,23-,25+,26+,27-,28-/m1/s1</t>
  </si>
  <si>
    <t>WLUVJXMNBBVJAZ-KAUDDYPASA-N</t>
  </si>
  <si>
    <t>O=C1[C@@]2(C)[C@@]([C@H]3C[C@]4([H])[C@]2([H])CC[C@@]5(C)[C@@]4([H])C[C@@H](O6)[C@]56[C@@H]([C@]7([H])OC(C(C)=C(C)C7)=O)C)(O3)[C@@H](O)[C@@H](OCC)C1</t>
  </si>
  <si>
    <t>InChI=1S/C30H42O7/c1-7-34-21-13-22(31)28(6)18-8-9-27(5)19(17(18)11-23-30(28,37-23)25(21)32)12-24-29(27,36-24)16(4)20-10-14(2)15(3)26(33)35-20/h16-21,23-25,32H,7-13H2,1-6H3/t16-,17-,18+,19+,20-,21?,23-,24-,25+,27+,28+,29-,30+/m1/s1</t>
  </si>
  <si>
    <t>SNHMOXMIAVJDJE-MWRITKCPSA-N</t>
  </si>
  <si>
    <t>O=C1[C@@]2(C)[C@@]([C@H]3C[C@]4([H])[C@]2([H])CC[C@@]5(C)[C@@]4([H])[C@@H](OC(C)=O)C[C@]5([H])[C@@H]([C@]6([H])O[C@@H](O)[C@@](C)(O7)[C@]7(C)C6)C)(O3)[C@@H](O)[C@@H](OC)C1</t>
  </si>
  <si>
    <t>InChI=1S/C31H46O9/c1-14(21-13-28(4)30(6,40-28)26(35)38-21)18-11-19(37-15(2)32)24-16-10-23-31(39-23)25(34)20(36-7)12-22(33)29(31,5)17(16)8-9-27(18,24)3/h14,16-21,23-26,34-35H,8-13H2,1-7H3/t14-,16+,17-,18+,19?,20?,21+,23+,24+,25-,26+,27+,28-,29-,30+,31-/m0/s1</t>
  </si>
  <si>
    <t>ASUAZCDLFWBREQ-LFBVCRNGSA-N</t>
  </si>
  <si>
    <t>O=C1[C@@]2(C)[C@@]([C@H]3C[C@]4([H])[C@]2([H])CC[C@@]5(C)[C@@]4([H])[C@@H](OC(C)=O)C[C@]5([H])[C@@H]([C@]6([H])O[C@@H](O)[C@]7(C)[C@@](C)(O7)C6)C)(O3)[C@@H](O)[C@@H](OC)C1</t>
  </si>
  <si>
    <t>C33H48O11</t>
  </si>
  <si>
    <t>O=C1[C@@]2(C)[C@@]([C@H]3C[C@]4([H])[C@]2([H])CC[C@@]5(C)[C@@]4([H])[C@@H](OC(C)=O)[C@@H](OC(C)=O)[C@]5([H])[C@@H]([C@]6([H])O[C@@H](O)[C@@](C)(O7)[C@]7(C)C6)C)(O3)[C@@H](O)[C@@H](OC)C1</t>
  </si>
  <si>
    <t>InChI=1S/C33H48O11/c1-14(20-13-30(5)32(7,44-30)28(38)42-20)23-25(40-15(2)34)26(41-16(3)35)24-17-11-22-33(43-22)27(37)19(39-8)12-21(36)31(33,6)18(17)9-10-29(23,24)4/h14,17-20,22-28,37-38H,9-13H2,1-8H3/t14-,17-,18+,19?,20-,22-,23+,24-,25?,26?,27+,28-,29-,30+,31+,32-,33+/m1/s1</t>
  </si>
  <si>
    <t>ILLQPWAMTHRMBD-TUXFWAJQSA-N</t>
  </si>
  <si>
    <t>C34H50O11</t>
  </si>
  <si>
    <t>O=C1[C@@]2(C)[C@@]([C@H]3C[C@]4([H])[C@]2([H])CC[C@@]5(C)[C@@]4([H])[C@@H](OC(C)=O)[C@@H](OC(C)=O)[C@]5([H])[C@@H]([C@]6([H])O[C@@H](OC)[C@@](C)(O7)[C@]7(C)C6)C)(O3)[C@@H](O)[C@@H](OC)C1</t>
  </si>
  <si>
    <t>InChI=1S/C34H50O11/c1-15(21-14-31(5)33(7,45-31)29(40-9)43-21)24-26(41-16(2)35)27(42-17(3)36)25-18-12-23-34(44-23)28(38)20(39-8)13-22(37)32(34,6)19(18)10-11-30(24,25)4/h15,18-21,23-29,38H,10-14H2,1-9H3/t15-,18-,19+,20?,21-,23-,24+,25-,26?,27?,28+,29?,30-,31+,32+,33-,34+/m1/s1</t>
  </si>
  <si>
    <t>GQZFWSPPZBDVFR-XIVBFRKOSA-N</t>
  </si>
  <si>
    <t>C32H46O11</t>
  </si>
  <si>
    <t>O=C1[C@@]2(C)[C@@]([C@H]3C[C@]4([H])[C@]2([H])CC[C@@]5(C)[C@@]4([H])[C@@H](OC(C)=O)[C@@H](OC(C)=O)[C@]5([H])[C@@H]([C@]6([H])OC(O)[C@@](C)(O)[C@@](O)(C)C6)C)(O3)[C@@H](O)C=C1</t>
  </si>
  <si>
    <t>InChI=1S/C32H46O11/c1-14(19-13-29(5,38)31(7,39)27(37)42-19)23-25(40-15(2)33)26(41-16(3)34)24-17-12-22-32(43-22)21(36)9-8-20(35)30(32,6)18(17)10-11-28(23,24)4/h8-9,14,17-19,21-27,36-39H,10-13H2,1-7H3/t14-,17-,18+,19-,21+,22-,23+,24-,25?,26?,27?,28-,29-,30+,31-,32-/m1/s1</t>
  </si>
  <si>
    <t>ILKMLUUCUSOIID-WTRHNKJASA-N</t>
  </si>
  <si>
    <t>O=C1[C@@]2(C)[C@@]([C@H]3C[C@]4([H])[C@]2([H])CC[C@@]5(C)[C@@]4([H])[C@@H](OC(C)=O)C[C@]5([H])[C@@H]([C@]6([H])OC(O)[C@@](C)(O)[C@@](O)(C)C6)C)(O3)[C@@H](O)[C@@H](OC)C1</t>
  </si>
  <si>
    <t>InChI=1S/C31H48O10/c1-14(21-13-28(4,36)30(6,37)26(35)40-21)18-11-19(39-15(2)32)24-16-10-23-31(41-23)25(34)20(38-7)12-22(33)29(31,5)17(16)8-9-27(18,24)3/h14,16-21,23-26,34-37H,8-13H2,1-7H3/t14-,16+,17-,18+,19?,20?,21+,23+,24+,25-,26?,27+,28+,29-,30+,31-/m0/s1</t>
  </si>
  <si>
    <t>CPZNJEDBDSVGSD-VTAVSXTGSA-N</t>
  </si>
  <si>
    <t>C30H46O10</t>
  </si>
  <si>
    <t>O=C1[C@@]2(C)[C@@]([C@H]3C[C@]4([H])[C@]2([H])CC[C@@]5(C)[C@]4([C@@H](OC(C)=O)C[C@]5([H])[C@@H]([C@]6([H])OC(O)[C@@](C)(O)[C@@](O)(C)C6)C)[H])(O3)[C@@H](O)[C@@H](O)C1</t>
  </si>
  <si>
    <t>InChI=1S/C30H46O10/c1-13(20-12-27(4,36)29(6,37)25(35)39-20)17-10-19(38-14(2)31)23-15-9-22-30(40-22)24(34)18(32)11-21(33)28(30,5)16(15)7-8-26(17,23)3/h13,15-20,22-25,32,34-37H,7-12H2,1-6H3/t13-,15+,16-,17+,18-,19?,20+,22+,23+,24-,25?,26+,27+,28-,29+,30-/m0/s1</t>
  </si>
  <si>
    <t>DBMDKBARRNIHCU-AFHJDVOASA-N</t>
  </si>
  <si>
    <t>C32H42N2O8</t>
  </si>
  <si>
    <t>O=C1[C@@]2(C)[C@@]([C@H]3C[C@]4([H])[C@]2([H])CC[C@@]5(C)[C@]4(CC[C@]5([H])[C@@H]([C@]6([H])OC(C(CO)=C(C)C6)=O)C)[H])(O3)[C@@H](O)[C@H](N7C(NC(C=C7)=O)=O)C1</t>
  </si>
  <si>
    <t>InChI=1S/C32H42N2O8/c1-15-11-23(41-28(39)18(15)14-35)16(2)19-5-6-20-17-12-25-32(42-25)27(38)22(34-10-8-26(37)33-29(34)40)13-24(36)31(32,4)21(17)7-9-30(19,20)3/h8,10,16-17,19-23,25,27,35,38H,5-7,9,11-14H2,1-4H3,(H,33,37,40)/t16-,17-,19+,20-,21-,22+,23+,25+,27-,30+,31-,32-/m0/s1</t>
  </si>
  <si>
    <t>NQVNBCSTEGPDTK-OPMYPFGQSA-N</t>
  </si>
  <si>
    <t>O=C1[C@@]2(C)[C@@]([C@H]3C[C@]4([H])[C@]2([H])CC[C@@]5(C)[C@]4(CC[C@]5([H])[C@@H]([C@]6([H])OC(C(CO)=C(C)C6)=O)C)[H])(O3)[C@@H](O)[C@@H](N7C(NC(C=C7)=O)=O)C1</t>
  </si>
  <si>
    <t>InChI=1S/C32H42N2O8/c1-15-11-23(41-28(39)18(15)14-35)16(2)19-5-6-20-17-12-25-32(42-25)27(38)22(34-10-8-26(37)33-29(34)40)13-24(36)31(32,4)21(17)7-9-30(19,20)3/h8,10,16-17,19-23,25,27,35,38H,5-7,9,11-14H2,1-4H3,(H,33,37,40)/t16-,17-,19+,20-,21-,22-,23+,25+,27-,30+,31-,32-/m0/s1</t>
  </si>
  <si>
    <t>NQVNBCSTEGPDTK-IBOJRDGTSA-N</t>
  </si>
  <si>
    <t>C33H43N5O6</t>
  </si>
  <si>
    <t>O=C1[C@@]2(C)[C@@]([C@H]3C[C@]4([H])[C@]2([H])CC[C@@]5(C)[C@]4(CC[C@]5([H])[C@@H]([C@]6([H])OC(C(CO)=C(C)C6)=O)C)[H])(O3)[C@@H](O)[C@@H](N7C=NC8=C(N)N=CN=C87)C1</t>
  </si>
  <si>
    <t>InChI=1S/C33H43N5O6/c1-15-9-23(43-30(42)18(15)12-39)16(2)19-5-6-20-17-10-25-33(44-25)27(41)22(38-14-37-26-28(34)35-13-36-29(26)38)11-24(40)32(33,4)21(17)7-8-31(19,20)3/h13-14,16-17,19-23,25,27,39,41H,5-12H2,1-4H3,(H2,34,35,36)/t16-,17-,19+,20-,21-,22-,23+,25+,27-,31+,32-,33-/m0/s1</t>
  </si>
  <si>
    <t>XMNZCJNFFQHXDQ-DNNHTGRASA-N</t>
  </si>
  <si>
    <t>O=C1[C@@]2(CO3)[C@@]([C@H]4C[C@]5([H])[C@]2([H])CC[C@@]6(C)[C@@]5([H])CC[C@]6([H])[C@H](C)[C@]7([H])OC(C(CO)=C(C)C7)=O)(O4)[C@@H](O)C3C1</t>
  </si>
  <si>
    <t>InChI=1S/C28H38O7/c1-13-8-20(34-25(32)16(13)11-29)14(2)17-4-5-18-15-9-23-28(35-23)24(31)21-10-22(30)27(28,12-33-21)19(15)6-7-26(17,18)3/h14-15,17-21,23-24,29,31H,4-12H2,1-3H3/t14-,15-,17+,18-,19-,20+,21?,23+,24-,26+,27-,28-/m0/s1</t>
  </si>
  <si>
    <t>GNFOVRLMTASZKG-LSVBTUCASA-N</t>
  </si>
  <si>
    <t>Isowithalongolide B</t>
  </si>
  <si>
    <t>O=C1[C@@]2(CO3)[C@@]([C@H]4C[C@]5([H])[C@]2([H])CC[C@@]6(C)[C@@]5([H])CC[C@]6([H])[C@H](C)[C@]7([H])OC(C(C)=C(C)C7)=O)(O4)[C@@H](O)C3C1</t>
  </si>
  <si>
    <t>InChI=1S/C28H38O6/c1-13-9-20(33-25(31)14(13)2)15(3)17-5-6-18-16-10-23-28(34-23)24(30)21-11-22(29)27(28,12-32-21)19(16)7-8-26(17,18)4/h15-21,23-24,30H,5-12H2,1-4H3/t15-,16-,17+,18-,19-,20+,21?,23+,24-,26+,27-,28-/m0/s1</t>
  </si>
  <si>
    <t>HBEFQQYUGOQHLZ-LDFAENLKSA-N</t>
  </si>
  <si>
    <t>O=C1[C@@]2(CO)[C@@]([C@H]3C[C@]4([H])[C@]2([H])CC[C@@]5(C)[C@@]4([H])CC[C@]5([H])[C@@](C)(O)[C@]6([H])OC(C(C)=C(C)C6)=O)(O3)[C@@H](O)[C@@H](OC)C1</t>
  </si>
  <si>
    <t>InChI=1S/C29H42O8/c1-14-10-22(36-25(33)15(14)2)27(4,34)20-7-6-17-16-11-23-29(37-23)24(32)19(35-5)12-21(31)28(29,13-30)18(16)8-9-26(17,20)3/h16-20,22-24,30,32,34H,6-13H2,1-5H3/t16-,17-,18-,19?,20-,22+,23+,24-,26-,27+,28-,29-/m0/s1</t>
  </si>
  <si>
    <t>UPIZSVQZKWFTDL-IVZIZDDCSA-N</t>
  </si>
  <si>
    <t>C32H42O11</t>
  </si>
  <si>
    <t>O=C1[C@@]2(C)[C@@]([C@H]3C[C@]4([H])[C@]2([H])CC[C@@]5(COC(C)=O)[C@@]4(O)[C@@H](OC(C)=O)C[C@@]5(O)[C@]([C@]6([H])OC(C(C)=C(C)C6)=O)(O)C)(O3)CC=C1</t>
  </si>
  <si>
    <t>InChI=1S/C32H42O11/c1-16-12-23(42-26(36)17(16)2)28(6,37)31(38)14-25(41-19(4)34)32(39)21-13-24-30(43-24)10-7-8-22(35)27(30,5)20(21)9-11-29(31,32)15-40-18(3)33/h7-8,20-21,23-25,37-39H,9-15H2,1-6H3/t20-,21+,23+,24+,25?,27-,28-,29-,30+,31+,32-/m0/s1</t>
  </si>
  <si>
    <t>ZUTVFNRARULPEX-IPKKHYQUSA-N</t>
  </si>
  <si>
    <t>C28H38O8</t>
  </si>
  <si>
    <t>O=C1[C@@]2(C)[C@@]([C@H]3[C@H](O)C4C2CC[C@@]5(C)[C@@]4(O)CC[C@@]5(O)[C@@](C)(O)[C@@H]6OC(C(C)=C(C)C6)=O)(O3)CC=C1</t>
  </si>
  <si>
    <t>InChI=1S/C28H38O8/c1-14-13-18(35-22(31)15(14)2)25(5,32)28(34)12-11-26(33)19-16(8-10-23(26,28)3)24(4)17(29)7-6-9-27(24)21(36-27)20(19)30/h6-7,16,18-21,30,32-34H,8-13H2,1-5H3/t16?,18-,19?,20-,21-,23+,24+,25+,26-,27-,28+/m1/s1</t>
  </si>
  <si>
    <t>IJWKMXZGBMUBFR-QNFQKLFKSA-N</t>
  </si>
  <si>
    <t>O=C1[C@@]2(C)[C@@]([C@H]3[C@H](OC(C)=O)C4C2CC[C@@]5(C)[C@@]4(O)CC[C@@]5(O)[C@@](C)(O)[C@@H]6OC(C(C)=C(C)C6)=O)(O3)CC=C1</t>
  </si>
  <si>
    <t>InChI=1S/C30H40O9/c1-15-14-20(38-24(33)16(15)2)27(6,34)30(36)13-12-28(35)21-18(9-11-25(28,30)4)26(5)19(32)8-7-10-29(26)23(39-29)22(21)37-17(3)31/h7-8,18,20-23,34-36H,9-14H2,1-6H3/t18?,20-,21?,22?,23-,25+,26+,27+,28-,29-,30+/m1/s1</t>
  </si>
  <si>
    <t>FVSOXBFNFKQFFE-LAHAPODUSA-N</t>
  </si>
  <si>
    <t>O=C1[C@@]2(C)[C@@]([C@H]3C[C@]4([H])[C@]2([H])CC[C@@]5(C)[C@@]4(O)CC[C@@]5(O)[C@@]([C@]6([H])OC(C(C)=C(C)[C@@H]6O)=O)(C)O)(O3)CC=C1</t>
  </si>
  <si>
    <t>InChI=1S/C28H38O8/c1-14-15(2)22(31)35-21(20(14)30)25(5,32)28(34)12-11-26(33)17-13-19-27(36-19)9-6-7-18(29)24(27,4)16(17)8-10-23(26,28)3/h6-7,16-17,19-21,30,32-34H,8-13H2,1-5H3/t16-,17+,19+,20-,21+,23-,24-,25-,26+,27+,28-/m0/s1</t>
  </si>
  <si>
    <t>ITWIKFICVAIMTA-BKBFHZDGSA-N</t>
  </si>
  <si>
    <t>C30H40O10</t>
  </si>
  <si>
    <t>O=C1[C@@]2(C)[C@@]([C@H]3C[C@]4([H])[C@]2([H])CC[C@@]5(C)[C@]4(O)[C@@H](OC(C)=O)C[C@@]5(O)[C@@H]([C@]6([H])OC(C(C)=C(C)[C@H]6O)=O)C)(O3)[C@@H](O)C=C1</t>
  </si>
  <si>
    <t>InChI=1S/C30H40O10/c1-13-14(2)25(35)39-24(23(13)34)15(3)28(36)12-22(38-16(4)31)29(37)18-11-21-30(40-21)20(33)8-7-19(32)27(30,6)17(18)9-10-26(28,29)5/h7-8,15,17-18,20-24,33-34,36-37H,9-12H2,1-6H3/t15-,17+,18-,20+,21-,22?,23-,24+,26-,27+,28-,29-,30-/m1/s1</t>
  </si>
  <si>
    <t>RJQXTJUOHJCRJD-IEBKWCHOSA-N</t>
  </si>
  <si>
    <t>O=C1[C@@]2(C)[C@@]([C@H]3CC4C2CC[C@@]5(C)[C@]4(O)[C@@H](OC(C)=O)C[C@@]5(O)[C@H](C)[C@@H]6OC(C(C)=C(C)C6)=O)(O3)[C@@H](O)C=C1</t>
  </si>
  <si>
    <t>InChI=1S/C30H40O9/c1-14-11-20(38-25(34)15(14)2)16(3)28(35)13-24(37-17(4)31)29(36)19-12-23-30(39-23)22(33)8-7-21(32)27(30,6)18(19)9-10-26(28,29)5/h7-8,16,18-20,22-24,33,35-36H,9-13H2,1-6H3/t16-,18?,19?,20-,22+,23-,24?,26-,27+,28-,29-,30-/m1/s1</t>
  </si>
  <si>
    <t>DKPDEMYHWMITRT-WFPXYRNASA-N</t>
  </si>
  <si>
    <t>C[C@@]12[C@@]([C@H]3C[C@]4([H])[C@]2([H])CC[C@@]5(C)[C@]4(O)[C@@H](O)C[C@@]5(O)[C@@H]([C@]6([H])OC(C(C)=C(C)C6)=O)C)(O3)[C@@H](O)C=CC1=O</t>
  </si>
  <si>
    <t>InChI=1S/C28H38O8/c1-13-10-18(35-23(32)14(13)2)15(3)26(33)12-21(31)27(34)17-11-22-28(36-22)20(30)7-6-19(29)25(28,5)16(17)8-9-24(26,27)4/h6-7,15-18,20-22,30-31,33-34H,8-12H2,1-5H3/t15-,16+,17-,18-,20+,21+,22-,24-,25+,26-,27-,28-/m1/s1</t>
  </si>
  <si>
    <t>UJVKDPXJRSIQLD-PDKCCHAZSA-N</t>
  </si>
  <si>
    <t>O=C1[C@@]2(C)[C@@]([C@H]3C[C@]4([H])[C@]2([H])CC[C@@]5(C)[C@@]4(O)CC[C@@]5(O)[C@@]([C@]6([H])OC([C@H](C)[C@@H](C)C6)=O)(C)O)(O3)CC=C1</t>
  </si>
  <si>
    <t>InChI=1S/C28H40O7/c1-15-13-20(34-22(30)16(15)2)25(5,31)28(33)12-11-26(32)18-14-21-27(35-21)9-6-7-19(29)24(27,4)17(18)8-10-23(26,28)3/h6-7,15-18,20-21,31-33H,8-14H2,1-5H3/t15-,16+,17-,18+,20+,21+,23-,24-,25-,26+,27+,28-/m0/s1</t>
  </si>
  <si>
    <t>RZIFJKFUVNLGTP-ZBCVZSEUSA-N</t>
  </si>
  <si>
    <t>O=C1[C@@]2(C)[C@@]([C@H]3C[C@]4([H])[C@]2([H])CC[C@@]5(C)[C@@]4([H])CC[C@@]5(O)[C@@]([C@]6([H])OC([C@H](C)[C@@H](C)C6)=O)(C)O)(O3)[C@@H](O)C=C1</t>
  </si>
  <si>
    <t>InChI=1S/C28H40O7/c1-14-12-21(34-23(31)15(14)2)26(5,32)27(33)11-9-17-16-13-22-28(35-22)20(30)7-6-19(29)25(28,4)18(16)8-10-24(17,27)3/h6-7,14-18,20-22,30,32-33H,8-13H2,1-5H3/t14-,15+,16-,17-,18-,20-,21+,22+,24-,25-,26-,27-,28+/m0/s1</t>
  </si>
  <si>
    <t>ODFGLJQOCBLUPX-GZXNCUENSA-N</t>
  </si>
  <si>
    <t>C31H42O9</t>
  </si>
  <si>
    <t>O=C1[C@@]2(C)[C@@]([C@H]3C[C@]4([H])[C@]2([H])CC[C@@]5(C)[C@]4(O)[C@@H](OC(C)=O)[C@H](O6)[C@@]56[C@@H]([C@]7([H])OC(C(C)=C(C)C7)=O)C)(O3)C[C@H](OC)C1</t>
  </si>
  <si>
    <t>InChI=1S/C31H42O9/c1-14-10-21(38-26(34)15(14)2)16(3)31-25(40-31)24(37-17(4)32)30(35)20-12-23-29(39-23)13-18(36-7)11-22(33)28(29,6)19(20)8-9-27(30,31)5/h16,18-21,23-25,35H,8-13H2,1-7H3/t16-,18?,19+,20-,21-,23-,24?,25+,27+,28+,29-,30-,31+/m1/s1</t>
  </si>
  <si>
    <t>QEOZKNYHRLRPDA-RFJVSBDHSA-N</t>
  </si>
  <si>
    <t>C30H38O10</t>
  </si>
  <si>
    <t>O=C1[C@@]2(C)[C@@]([C@H]3C[C@]4([H])[C@]2([H])CC[C@@]5(C)[C@]4(O)[C@@H](OC(C)=O)[C@H]6[C@@]5(O6)[C@@H]([C@]7([H])OC(C(C)=C(CO)C7)=O)C)(O3)[C@@H](O)C=C1</t>
  </si>
  <si>
    <t>InChI=1S/C30H38O10/c1-13-16(12-31)10-19(38-25(13)35)14(2)29-24(40-29)23(37-15(3)32)28(36)18-11-22-30(39-22)21(34)7-6-20(33)27(30,5)17(18)8-9-26(28,29)4/h6-7,14,17-19,21-24,31,34,36H,8-12H2,1-5H3/t14-,17+,18-,19-,21+,22-,23?,24+,26+,27+,28-,29+,30-/m1/s1</t>
  </si>
  <si>
    <t>RXKGLXRHGVGEHZ-BXKLPWCWSA-N</t>
  </si>
  <si>
    <t>O=C1[C@@]2(C)[C@@]([C@H]3C[C@]4([H])[C@]2([H])CC[C@@]5(C)[C@@]4(O)[C@@H](OC(C)=O)[C@H](O6)[C@@]56[C@@H]([C@]7([H])OC(C(C)=C(C)C7)=O)C)(O3)[C@@H](O)[C@@H](O)C1</t>
  </si>
  <si>
    <t>InChI=1S/C30H40O10/c1-12-9-19(38-25(35)13(12)2)14(3)29-24(40-29)23(37-15(4)31)28(36)17-10-21-30(39-21)22(34)18(32)11-20(33)27(30,6)16(17)7-8-26(28,29)5/h14,16-19,21-24,32,34,36H,7-11H2,1-6H3/t14-,16+,17-,18+,19-,21-,22+,23?,24+,26+,27+,28+,29+,30+/m1/s1</t>
  </si>
  <si>
    <t>XMWJYOMTAVLSMS-DYFZRAGFSA-N</t>
  </si>
  <si>
    <t>C29H42O10</t>
  </si>
  <si>
    <t>O=C1[C@@]2(C)[C@@]([C@H]3CC4C2CC[C@@]5(C)[C@@]4(O)CC[C@@]5(O)[C@@](C)(O)[C@@H]6OC(C(C)=C(CO)C6)=O)(O3)[C@@H](O)[C@@H](OC)C1</t>
  </si>
  <si>
    <t>InChI=1S/C29H42O10/c1-14-15(13-30)10-20(38-23(14)33)26(4,34)28(36)9-8-27(35)17-11-21-29(39-21)22(32)18(37-5)12-19(31)25(29,3)16(17)6-7-24(27,28)2/h16-18,20-22,30,32,34-36H,6-13H2,1-5H3/t16?,17?,18?,20-,21-,22+,24+,25+,26+,27-,28+,29+/m1/s1</t>
  </si>
  <si>
    <t>WTZAMQVJDAEWKD-JXFRDCFHSA-N</t>
  </si>
  <si>
    <t>C31H44O10</t>
  </si>
  <si>
    <t>O=C1[C@@]2(C)[C@@]([C@H]3C[C@]4([H])[C@]2([H])CC[C@@]5(C)[C@]4(O)[C@@H](OC(C)=O)C[C@@]5(O)[C@@H]([C@]6([H])OC(C(C)=C(C)C6)=O)C)(O3)[C@@H](O)[C@H](OC)C1</t>
  </si>
  <si>
    <t>InChI=1S/C31H44O10/c1-14-10-20(40-26(35)15(14)2)16(3)29(36)13-24(39-17(4)32)30(37)19-11-23-31(41-23)25(34)21(38-7)12-22(33)28(31,6)18(19)8-9-27(29,30)5/h16,18-21,23-25,34,36-37H,8-13H2,1-7H3/t16-,18+,19-,20-,21?,23-,24?,25+,27-,28+,29-,30-,31+/m1/s1</t>
  </si>
  <si>
    <t>BPDNWVPTADRYNL-IZPWMLBKSA-N</t>
  </si>
  <si>
    <t>C30H42O10</t>
  </si>
  <si>
    <t>C[C@@]12[C@@]([C@H]3C[C@]4([H])[C@]2([H])CC[C@@]5(C)[C@]4(O)[C@@H](OC(C)=O)C[C@@]5(O)[C@@H]([C@]6([H])OC(C(C)=C(C)C6)=O)C)(O3)[C@@H](O)[C@@H](O)CC1=O</t>
  </si>
  <si>
    <t>InChI=1S/C30H42O10/c1-13-9-20(39-25(35)14(13)2)15(3)28(36)12-23(38-16(4)31)29(37)18-10-22-30(40-22)24(34)19(32)11-21(33)27(30,6)17(18)7-8-26(28,29)5/h15,17-20,22-24,32,34,36-37H,7-12H2,1-6H3/t15-,17+,18-,19+,20-,22-,23?,24+,26-,27+,28-,29-,30+/m1/s1</t>
  </si>
  <si>
    <t>NCDFMKDVRDMHRU-LJSNIXDGSA-N</t>
  </si>
  <si>
    <t>C30H42O11</t>
  </si>
  <si>
    <t>C[C@@]12[C@@]([C@H]3C[C@]4([H])[C@]2([H])CC[C@@]5(C)[C@]4(O)[C@@H](OC(C)=O)C[C@@]5(O)[C@]([C@]6([H])OC(C(C)=C(C)C6)=O)(O)C)(O3)[C@@H](O)[C@@H](O)CC1=O</t>
  </si>
  <si>
    <t>InChI=1S/C30H42O11/c1-13-9-20(40-24(35)14(13)2)27(6,36)28(37)12-22(39-15(3)31)29(38)17-10-21-30(41-21)23(34)18(32)11-19(33)26(30,5)16(17)7-8-25(28,29)4/h16-18,20-23,32,34,36-38H,7-12H2,1-6H3/t16-,17+,18-,20+,21+,22?,23-,25+,26-,27-,28-,29+,30-/m0/s1</t>
  </si>
  <si>
    <t>NNCSKOFCISZXJJ-IUUIGAHZSA-N</t>
  </si>
  <si>
    <t>O=C1[C@@]2(C)[C@@]([C@H]3C[C@]4([H])[C@]2([H])CC[C@@]5(C)[C@]4(O)[C@@H](O)C=C5[C@@H]([C@]6([H])OC(C(C)=C(C)C6)=O)C)(O3)[C@@H](O)C=C1</t>
  </si>
  <si>
    <t>InChI=1S/C28H36O7/c1-13-10-19(34-24(32)14(13)2)15(3)17-11-22(31)27(33)18-12-23-28(35-23)21(30)7-6-20(29)26(28,5)16(18)8-9-25(17,27)4/h6-7,11,15-16,18-19,21-23,30-31,33H,8-10,12H2,1-5H3/t15-,16-,18+,19+,21-,22-,23+,25+,26-,27+,28+/m0/s1</t>
  </si>
  <si>
    <t>HHOKRFARMNBNSQ-QPWNZKFMSA-N</t>
  </si>
  <si>
    <t>C30H38O9</t>
  </si>
  <si>
    <t>O=C1[C@@]2(C)[C@@]([C@H]3C[C@]4([H])[C@]2([H])CC[C@@]5(C)[C@]4([C@@H](OC(C)=O)C=C5[C@@H]([C@]6([H])OC(C(C)=C(CO)C6)=O)C)O)(O3)[C@@H](O)C=C1</t>
  </si>
  <si>
    <t>InChI=1S/C30H38O9/c1-14-17(13-31)10-21(38-26(14)35)15(2)19-11-24(37-16(3)32)29(36)20-12-25-30(39-25)23(34)7-6-22(33)28(30,5)18(20)8-9-27(19,29)4/h6-7,11,15,18,20-21,23-25,31,34,36H,8-10,12-13H2,1-5H3/t15-,18-,20+,21+,23-,24?,25+,27+,28-,29-,30+/m0/s1</t>
  </si>
  <si>
    <t>NMWZMOSSULAGPI-USNPDJEGSA-N</t>
  </si>
  <si>
    <t>Physagulide D</t>
  </si>
  <si>
    <t>O=C1[C@@]2(C)[C@@]([C@H]3C[C@]4([H])[C@]2([H])CC[C@@]5(C)[C@]4([C@@H](OC(C)=O)C=C5[C@@H]([C@]6([H])OC(C(C)=C(C)[C@@H]6O)=O)C)O)(O3)[C@@H](O)C=C1</t>
  </si>
  <si>
    <t>InChI=1S/C30H38O9/c1-13-14(2)26(35)38-25(24(13)34)15(3)18-11-22(37-16(4)31)29(36)19-12-23-30(39-23)21(33)8-7-20(32)28(30,6)17(19)9-10-27(18,29)5/h7-8,11,15,17,19,21-25,33-34,36H,9-10,12H2,1-6H3/t15-,17-,19+,21-,22?,23+,24-,25-,27+,28-,29-,30+/m0/s1</t>
  </si>
  <si>
    <t>DQTINFWFZGBEFW-UIMPCAERSA-N</t>
  </si>
  <si>
    <t>Physaminilide B</t>
  </si>
  <si>
    <t>C30H38O8</t>
  </si>
  <si>
    <t>O=C1[C@@]2(C)[C@@]([C@H]3C[C@]4([H])[C@]2([H])CC[C@@]5(C)[C@@]4(O)[C@@H](OC(C)=O)C=C5[C@@H]([C@]6([H])OC(C(C)=C(C)[C@@H]6O)=O)C)(O3)CC=C1</t>
  </si>
  <si>
    <t>InChI=1S/C30H38O8/c1-14-15(2)26(34)37-25(24(14)33)16(3)19-12-23(36-17(4)31)30(35)20-13-22-29(38-22)10-7-8-21(32)28(29,6)18(20)9-11-27(19,30)5/h7-8,12,16,18,20,22-25,33,35H,9-11,13H2,1-6H3/t16-,18-,20+,22+,23?,24-,25-,27+,28-,29+,30-/m0/s1</t>
  </si>
  <si>
    <t>YPSXXCGTXZHTIX-GRNXUEKMSA-N</t>
  </si>
  <si>
    <t>Physaliolide K</t>
  </si>
  <si>
    <t>C[C@@]12[C@@]([C@H]3C[C@]4([H])[C@]2([H])CC[C@@]5(C)[C@@]4(O)[C@@H](O)C=C5[C@@H]([C@]6([H])OC(C(C)=C(C)C6)=O)C)(O3)[C@@H](O)C=CC1=O</t>
  </si>
  <si>
    <t>InChI=1S/C28H36O7/c1-13-10-19(34-24(32)14(13)2)15(3)17-11-22(31)27(33)18-12-23-28(35-23)21(30)7-6-20(29)26(28,5)16(18)8-9-25(17,27)4/h6-7,11,15-16,18-19,21-23,30-31,33H,8-10,12H2,1-5H3/t15-,16-,18+,19+,21-,22-,23+,25+,26-,27-,28+/m0/s1</t>
  </si>
  <si>
    <t>HHOKRFARMNBNSQ-ZJMAPGACSA-N</t>
  </si>
  <si>
    <t>O=C1[C@@]2(C)[C@@]([C@H]3C[C@]4([H])[C@]2([H])CC[C@@]5(C)[C@@]4(O)CC=C5[C@@]([C@]6([H])OC(C(C)=C(C)C6)=O)(C)O)(O3)CC=C1</t>
  </si>
  <si>
    <t>InChI=1S/C28H36O6/c1-15-13-21(33-23(30)16(15)2)26(5,31)19-9-12-27(32)18-14-22-28(34-22)10-6-7-20(29)25(28,4)17(18)8-11-24(19,27)3/h6-7,9,17-18,21-22,31-32H,8,10-14H2,1-5H3/t17-,18+,21+,22+,24+,25-,26+,27+,28+/m0/s1</t>
  </si>
  <si>
    <t>RROCKISJMKXBMJ-QJFLRJBQSA-N</t>
  </si>
  <si>
    <t>4-Deoxyphyperunolide A</t>
  </si>
  <si>
    <t>O=C1[C@@]2(C)[C@@]([C@H]3C[C@]4([H])[C@]2([H])CC[C@@]5(C)[C@@]4(O)[C@@H](OC(C)=O)C=C5[C@H](C)[C@]6([H])OC(C(C)=C(C)C6)=O)(O3)[C@@H](O)[C@@H](O)C1</t>
  </si>
  <si>
    <t>InChI=1S/C30H40O9/c1-13-9-21(38-26(35)14(13)2)15(3)18-10-23(37-16(4)31)29(36)19-11-24-30(39-24)25(34)20(32)12-22(33)28(30,6)17(19)7-8-27(18,29)5/h10,15,17,19-21,23-25,32,34,36H,7-9,11-12H2,1-6H3/t15-,17-,19+,20-,21+,23?,24+,25-,27+,28-,29-,30-/m0/s1</t>
  </si>
  <si>
    <t>GKNJURYOLUWFCL-IYTMSMDMSA-N</t>
  </si>
  <si>
    <t>C[C@@]12[C@@]([C@H]3C[C@]4([H])[C@]2([H])CC[C@@]5(C)[C@@]4([H])[C@@H](OC(C)=O)C=C5[C@@H]([C@]6([H])OC(C(C)=C(CO)C6)=O)C)(O3)[C@@H](O)[C@@H](OC)CC1=O</t>
  </si>
  <si>
    <t>InChI=1S/C31H42O9/c1-14-17(13-32)9-21(39-28(14)36)15(2)20-11-22(38-16(3)33)26-18-10-25-31(40-25)27(35)23(37-6)12-24(34)30(31,5)19(18)7-8-29(20,26)4/h11,15,18-19,21-23,25-27,32,35H,7-10,12-13H2,1-6H3/t15-,18+,19-,21+,22?,23?,25+,26+,27-,29+,30-,31-/m0/s1</t>
  </si>
  <si>
    <t>OUBSZKVQVGFWOZ-FHMVLSMUSA-N</t>
  </si>
  <si>
    <t>C[C@@]12[C@@]([C@H]3C[C@]4([H])[C@]2([H])CC[C@@]5(C)[C@@]4(O)[C@@H](OC(C)=O)C=C5[C@@H]([C@]6([H])OC(C(C)=C(C)[C@@H]6O)=O)C)(O3)[C@@H](O)[C@@H](O)CC1=O</t>
  </si>
  <si>
    <t>InChI=1S/C30H40O10/c1-12-13(2)26(36)39-24(23(12)34)14(3)17-9-21(38-15(4)31)29(37)18-10-22-30(40-22)25(35)19(32)11-20(33)28(30,6)16(18)7-8-27(17,29)5/h9,14,16,18-19,21-25,32,34-35,37H,7-8,10-11H2,1-6H3/t14-,16-,18+,19-,21?,22+,23-,24-,25-,27+,28-,29-,30-/m0/s1</t>
  </si>
  <si>
    <t>IYJXWASLAHTABL-GNYWAKROSA-N</t>
  </si>
  <si>
    <t>O=C1[C@@]2(C)[C@@]([C@H]3C[C@]4([H])[C@]2([H])CC[C@@]5(C)[C@@]4(O)[C@@H](OC(C)=O)C=C5[C@@H]([C@]6([H])OC(C(C)=C(C)[C@@H]6O)=O)C)(O3)[C@@H](O)[C@H](OC)C1</t>
  </si>
  <si>
    <t>InChI=1S/C31H42O10/c1-13-14(2)27(36)40-25(24(13)34)15(3)18-10-22(39-16(4)32)30(37)19-11-23-31(41-23)26(35)20(38-7)12-21(33)29(31,6)17(19)8-9-28(18,30)5/h10,15,17,19-20,22-26,34-35,37H,8-9,11-12H2,1-7H3/t15-,17-,19+,20?,22?,23+,24-,25-,26-,28+,29-,30-,31-/m0/s1</t>
  </si>
  <si>
    <t>RIILUSJCSKFLIR-YTGVQAAYSA-N</t>
  </si>
  <si>
    <t>3-Methoxy-2,3-dihydrophysagulide D</t>
  </si>
  <si>
    <t>C31H42O10</t>
  </si>
  <si>
    <t>C[C@@]12[C@@]([C@H]3C[C@]4([H])[C@]2([H])CC[C@@]5(C)[C@@]4(O)[C@@H](O)C=C5[C@@H]([C@]6([H])OC(C(C)=C(C)C6)=O)C)(O3)[C@@H](O)[C@@H](OC)CC1=O</t>
  </si>
  <si>
    <t>InChI=1S/C29H40O8/c1-13-9-19(36-25(33)14(13)2)15(3)17-10-22(31)28(34)18-11-23-29(37-23)24(32)20(35-6)12-21(30)27(29,5)16(18)7-8-26(17,28)4/h10,15-16,18-20,22-24,31-32,34H,7-9,11-12H2,1-6H3/t15-,16-,18+,19+,20?,22-,23+,24-,26+,27-,28-,29-/m0/s1</t>
  </si>
  <si>
    <t>PSNQVFMHYGMLNR-OPGZSHDTSA-N</t>
  </si>
  <si>
    <t>C29H40O8</t>
  </si>
  <si>
    <t>O=C1[C@@]2(C)[C@@]([C@H]3C[C@]4([H])[C@]2([H])CC[C@@]5(C)[C@]4(CC=C5[C@@]([C@]6([H])OC(C(C)=C(C)C6)=O)(C)O)O)(O3)[C@@H](O)CC1</t>
  </si>
  <si>
    <t>InChI=1S/C28H38O7/c1-14-12-21(34-23(31)15(14)2)26(5,32)18-9-11-27(33)17-13-22-28(35-22)20(30)7-6-19(29)25(28,4)16(17)8-10-24(18,27)3/h9,16-17,20-22,30,32-33H,6-8,10-13H2,1-5H3/t16-,17+,20-,21+,22+,24+,25-,26+,27+,28+/m0/s1</t>
  </si>
  <si>
    <t>OWNKFQLAEYXSSE-LTCWBFOISA-N</t>
  </si>
  <si>
    <t>O=C1[C@@]2(C)[C@@]([C@H]3C[C@]4([H])[C@]2([H])CC[C@@]5(C)[C@@]4(O)[C@@H](O)C=C5[C@@H]([C@]6([H])OC(C(C)=C(C)C6)=O)C)(O3)[C@@H](O)[C@@H](O)C1</t>
  </si>
  <si>
    <t>InChI=1S/C28H38O8/c1-12-8-19(35-24(33)13(12)2)14(3)16-9-21(31)27(34)17-10-22-28(36-22)23(32)18(29)11-20(30)26(28,5)15(17)6-7-25(16,27)4/h9,14-15,17-19,21-23,29,31-32,34H,6-8,10-11H2,1-5H3/t14-,15-,17+,18-,19+,21-,22+,23-,25+,26-,27-,28-/m0/s1</t>
  </si>
  <si>
    <t>UISFCIJZOYBVHU-KLLMUJGUSA-N</t>
  </si>
  <si>
    <t>Physaminilide C</t>
  </si>
  <si>
    <t>O=C1[C@@]2(C)[C@@]([C@H]3C[C@]4([H])[C@]2([H])CC[C@@]5(C)[C@@]4(O)[C@@H](OC(C)=O)C=C5[C@@H]([C@]6([H])OC(C(C)=C(C)C6)=O)C)(O3)[C@@H](O)[C@H](OC)C1</t>
  </si>
  <si>
    <t>InChI=1S/C31H42O9/c1-14-10-21(39-27(35)15(14)2)16(3)19-11-24(38-17(4)32)30(36)20-12-25-31(40-25)26(34)22(37-7)13-23(33)29(31,6)18(20)8-9-28(19,30)5/h11,16,18,20-22,24-26,34,36H,8-10,12-13H2,1-7H3/t16-,18-,20+,21+,22?,24?,25+,26-,28+,29-,30-,31-/m0/s1</t>
  </si>
  <si>
    <t>WFAHURDTUNMOCL-ADFKDTEYSA-N</t>
  </si>
  <si>
    <t>3-Methoxy-2,3-dihydrowithangulatin A</t>
  </si>
  <si>
    <t>O=C1[C@@]2(C)[C@@]([C@H]3C[C@]4([H])[C@]2([H])CC[C@@]5(C)[C@@]4(O)[C@@H](OC(C)=O)C=C5[C@@H]([C@]6([H])OC(C([C@](C)(O)C6)=C)=O)C)(O3)[C@@H](O)C=C1</t>
  </si>
  <si>
    <t>InChI=1S/C30H38O9/c1-14(20-13-27(5,35)15(2)25(34)38-20)18-11-23(37-16(3)31)29(36)19-12-24-30(39-24)22(33)8-7-21(32)28(30,6)17(19)9-10-26(18,29)4/h7-8,11,14,17,19-20,22-24,33,35-36H,2,9-10,12-13H2,1,3-6H3/t14-,17-,19+,20+,22-,23?,24+,26+,27+,28-,29-,30+/m0/s1</t>
  </si>
  <si>
    <t>XLQZAJIDHIYGDR-YFDJLYQUSA-N</t>
  </si>
  <si>
    <t>Physaminilide A</t>
  </si>
  <si>
    <t>O=C1[C@@]2(C)[C@@]([C@H]3C[C@]4([H])[C@]2([H])CC[C@@]5(C)[C@]4(C[C@H](O)/C5=C([C@]6([H])OC(C(CO)=C(C)C6)=O)/C)[H])(O3)[C@@H](O)C=C1</t>
  </si>
  <si>
    <t>InChI=1S/C28H36O7/c1-13-9-20(34-25(33)16(13)12-29)14(2)24-19(30)11-18-15-10-23-28(35-23)22(32)6-5-21(31)27(28,4)17(15)7-8-26(18,24)3/h5-6,15,17-20,22-23,29-30,32H,7-12H2,1-4H3/b24-14+/t15-,17+,18+,19+,20-,22+,23-,26+,27+,28-/m1/s1</t>
  </si>
  <si>
    <t>JTZPNCJAOIXLBY-MJLZLXPLSA-N</t>
  </si>
  <si>
    <t>O=C(C=C[C@@H]1O)[C@@]2(C)C1=CC[C@]3([H])[C@]2([H])CC[C@@]4(C)[C@]3(CC[C@]4([H])[C@@H]([C@]5([H])OC(C(CO)=C(C)C5)=O)C)[H]</t>
  </si>
  <si>
    <t>InChI=1S/C28H38O5/c1-15-13-24(33-26(32)18(15)14-29)16(2)19-7-8-20-17-5-6-22-23(30)9-10-25(31)28(22,4)21(17)11-12-27(19,20)3/h6,9-10,16-17,19-21,23-24,29-30H,5,7-8,11-14H2,1-4H3/t16-,17-,19+,20-,21-,23-,24+,27+,28+/m0/s1</t>
  </si>
  <si>
    <t>SHDXNRZAYHPFMX-OBQFDWBNSA-N</t>
  </si>
  <si>
    <t>C28H38O5</t>
  </si>
  <si>
    <t>O=C(C=C[C@@H]1O)[C@@]2(C)C1=CC[C@]3([H])[C@]2([H])CC[C@@]4(C)[C@]3(C[C@@H](OC(C)=O)[C@]4(O)[C@@H]([C@]5([H])OC(C(C)=C(C)C5)=O)C)[H]</t>
  </si>
  <si>
    <t>InChI=1S/C30H40O7/c1-15-13-24(37-27(34)16(15)2)17(3)30(35)26(36-18(4)31)14-22-19-7-8-21-23(32)9-10-25(33)29(21,6)20(19)11-12-28(22,30)5/h8-10,17,19-20,22-24,26,32,35H,7,11-14H2,1-6H3/t17-,19-,20+,22+,23+,24-,26?,28+,29-,30-/m1/s1</t>
  </si>
  <si>
    <t>DLDCHBLNDGUSRN-VKKSEDPSSA-N</t>
  </si>
  <si>
    <t>CC(C1)=C(CO)C(O[C@@]1([H])[C@@H](C)[C@@]2([H])[C@H](OC(C)=O)C[C@@]3([H])[C@]4([H])CC=C([C@@]5(C)[C@@]4([H])CC[C@@]32C)CC=CC5=O)=O</t>
  </si>
  <si>
    <t>InChI=1S/C30H40O6/c1-16-13-24(36-28(34)21(16)15-31)17(2)27-25(35-18(3)32)14-23-20-10-9-19-7-6-8-26(33)30(19,5)22(20)11-12-29(23,27)4/h6,8-9,17,20,22-25,27,31H,7,10-15H2,1-5H3/t17-,20-,22+,23+,24-,25-,27+,29+,30+/m1/s1</t>
  </si>
  <si>
    <t>WYMLQZMLIVADQG-OGJIUFCNSA-N</t>
  </si>
  <si>
    <t>C30H40O6</t>
  </si>
  <si>
    <t>O=C(C=CC1)[C@@]2(C)C1=CC[C@]3([H])[C@]2([H])CC[C@@]4(COC(C)=O)[C@]3(CC[C@@]4([C@@](C5OC(C(C)=C(CO[C@@H]([C@@H]6O)O[C@H](CO)[C@@H](O)[C@@H]6O)C5)=O)(C)O)O)O</t>
  </si>
  <si>
    <t>InChI=1S/C36H50O14/c1-18-20(16-47-31-29(42)28(41)27(40)24(15-37)49-31)14-26(50-30(18)43)33(4,44)36(46)13-12-35(45)23-9-8-21-6-5-7-25(39)32(21,3)22(23)10-11-34(35,36)17-48-19(2)38/h5,7-8,22-24,26-29,31,37,40-42,44-46H,6,9-17H2,1-4H3/t22-,23+,24+,26?,27+,28-,29+,31+,32-,33-,34+,35+,36-/m0/s1</t>
  </si>
  <si>
    <t>MAXZATRQBAZMMX-KGMKNMNKSA-N</t>
  </si>
  <si>
    <t>C36H50O14</t>
  </si>
  <si>
    <t>O=C(C=CC1)[C@@]2(C)C1=CC[C@]3([H])[C@]2([H])CC[C@@]4(C)[C@]3(CC[C@@]4([C@@](C5OC(C(CO[C@@H]([C@@H]6O)O[C@H](CO)[C@@H](O)[C@@H]6O)=C(C)C5)=O)(C)O)O)O</t>
  </si>
  <si>
    <t>InChI=1S/C34H48O12/c1-17-14-24(46-28(40)19(17)16-44-29-27(39)26(38)25(37)22(15-35)45-29)32(4,41)34(43)13-12-33(42)21-9-8-18-6-5-7-23(36)31(18,3)20(21)10-11-30(33,34)2/h5,7-8,20-22,24-27,29,35,37-39,41-43H,6,9-16H2,1-4H3/t20-,21+,22+,24?,25+,26-,27+,29+,30-,31-,32-,33+,34+/m0/s1</t>
  </si>
  <si>
    <t>FULBLSHOVPURLV-NDSAGDTASA-N</t>
  </si>
  <si>
    <t>Physacoztolide H</t>
  </si>
  <si>
    <t>C34H48O12</t>
  </si>
  <si>
    <t>O=C(C=CC1)[C@@]2(C)C1=CC[C@]3([H])[C@]2([H])CC[C@@]4(C)[C@@]3(O)CC[C@@]4([C@@]([C@]5([H])OC(C(CO)=C(C)C5)=O)(C)O)O</t>
  </si>
  <si>
    <t>InChI=1S/C28H38O7/c1-16-14-22(35-23(31)18(16)15-29)26(4,32)28(34)13-12-27(33)20-9-8-17-6-5-7-21(30)25(17,3)19(20)10-11-24(27,28)2/h5,7-8,19-20,22,29,32-34H,6,9-15H2,1-4H3/t19-,20+,22+,24-,25-,26-,27+,28+/m0/s1</t>
  </si>
  <si>
    <t>NOFNARPLYQSKHE-WEJNEFSASA-N</t>
  </si>
  <si>
    <t>O=C(C=CC1)[C@@]2(C)C1=CC[C@]3([H])[C@]2([H])CC[C@@]4(C)[C@@]3([H])CC[C@@]4([C@@]([C@]5([H])OC(C(CO)=C(C)C5)=O)(C)O)O</t>
  </si>
  <si>
    <t>InChI=1S/C28H38O6/c1-16-14-23(34-24(31)19(16)15-29)27(4,32)28(33)13-11-20-18-9-8-17-6-5-7-22(30)26(17,3)21(18)10-12-25(20,28)2/h5,7-8,18,20-21,23,29,32-33H,6,9-15H2,1-4H3/t18-,20-,21-,23+,25-,26-,27-,28+/m0/s1</t>
  </si>
  <si>
    <t>CHNXPBONLRCQFD-VOQRJTHWSA-N</t>
  </si>
  <si>
    <t>O=C(C=CC1)[C@@]2(C)C1=CC[C@]3([H])[C@]2([H])CC[C@@]4(C)C3=CC[C@@]4([C@@]([C@]5([H])OC(C(CO)=C(C)C5)=O)(C)O)O</t>
  </si>
  <si>
    <t>InChI=1S/C28H36O6/c1-16-14-23(34-24(31)19(16)15-29)27(4,32)28(33)13-11-20-18-9-8-17-6-5-7-22(30)26(17,3)21(18)10-12-25(20,28)2/h5,7-8,11,18,21,23,29,32-33H,6,9-10,12-15H2,1-4H3/t18-,21-,23+,25-,26-,27-,28+/m0/s1</t>
  </si>
  <si>
    <t>UNWUYUBEZUQEBC-DREDRYRMSA-N</t>
  </si>
  <si>
    <t>O=C(C=CC1)[C@@]2(C)C1=CC[C@]3([H])[C@]2([H])CC[C@@]4(C)[C@@]3([H])C[C@@H](OC(C)=O)[C@]4([H])[C@@]([C@]5([H])OC(C(C)=C(C)C5)=O)(C)O</t>
  </si>
  <si>
    <t>InChI=1S/C30H40O6/c1-16-14-25(36-27(33)17(16)2)30(6,34)26-23(35-18(3)31)15-22-20-11-10-19-8-7-9-24(32)29(19,5)21(20)12-13-28(22,26)4/h7,9-10,20-23,25-26,34H,8,11-15H2,1-6H3/t20-,21+,22+,23?,25-,26+,28+,29+,30+/m1/s1</t>
  </si>
  <si>
    <t>NHPHIDJOWYDUEO-XAQHIJCMSA-N</t>
  </si>
  <si>
    <t>O=C(C=C[C@@H]1O)[C@@]2(C)C1=CC[C@]3([H])[C@]2([H])CC[C@@]4(C)[C@]3(O)[C@@H](OC(C)=O)C=C4[C@@H]([C@]5([H])OC(C(C)=C(C)C5)=O)C</t>
  </si>
  <si>
    <t>InChI=1S/C30H38O7/c1-15-13-24(37-27(34)16(15)2)17(3)22-14-26(36-18(4)31)30(35)20-7-8-21-23(32)9-10-25(33)29(21,6)19(20)11-12-28(22,30)5/h8-10,14,17,19-20,23-24,26,32,35H,7,11-13H2,1-6H3/t17-,19-,20+,23-,24+,26?,28+,29+,30+/m0/s1</t>
  </si>
  <si>
    <t>INPZYNIWKBZTQB-SKQFQTIMSA-N</t>
  </si>
  <si>
    <t>C30H38O7</t>
  </si>
  <si>
    <t>O=C(C=C[C@@H]1O)[C@@]2(C)C1=C[C@H](O)[C@]3([H])[C@]2([H])CC[C@@]4(CO)[C@@]3([H])CC[C@]4([H])[C@](C)([C@]5([H])OC(C(C)=C(C)C5)=O)O</t>
  </si>
  <si>
    <t>InChI=1S/C28H38O7/c1-14-11-23(35-25(33)15(14)2)27(4,34)21-7-5-17-24-16(9-10-28(17,21)13-29)26(3)18(12-20(24)31)19(30)6-8-22(26)32/h6,8,12,16-17,19-21,23-24,29-31,34H,5,7,9-11,13H2,1-4H3/t16-,17-,19-,20-,21+,23+,24+,26+,27+,28+/m0/s1</t>
  </si>
  <si>
    <t>YLCDAUGFQABQND-HAGVONBDSA-N</t>
  </si>
  <si>
    <t>O=C(C=C[C@@H]1O)[C@@]2(C)C1=CC([C@]3([H])[C@]2([H])CC[C@@]4(C)[C@@]3([H])CC[C@@]4([C@@H](C5OC(C(CO)=C(C)C5)=O)C)O)=O</t>
  </si>
  <si>
    <t>InChI=1S/C28H36O7/c1-14-11-22(35-25(33)16(14)13-29)15(2)28(34)10-8-17-24-18(7-9-26(17,28)3)27(4)19(12-21(24)31)20(30)5-6-23(27)32/h5-6,12,15,17-18,20,22,24,29-30,34H,7-11,13H2,1-4H3/t15-,17+,18+,20+,22?,24+,26+,27-,28+/m1/s1</t>
  </si>
  <si>
    <t>ZFFWTGZKGIMSGZ-AMSYVFDRSA-N</t>
  </si>
  <si>
    <t>O=C(C=C[C@@H]1O)[C@@]2(C)C1=CC([C@]3([H])[C@]2([H])CC[C@@]4(C)[C@@]3([H])CC[C@@]4([C@@H](C5OC(C(COC(C)=O)=C(C)C5)=O)C)OC(C)=O)=O</t>
  </si>
  <si>
    <t>InChI=1S/C32H40O9/c1-16-13-26(40-29(38)20(16)15-39-18(3)33)17(2)32(41-19(4)34)12-10-21-28-22(9-11-30(21,32)5)31(6)23(14-25(28)36)24(35)7-8-27(31)37/h7-8,14,17,21-22,24,26,28,35H,9-13,15H2,1-6H3/t17-,21+,22+,24+,26?,28+,30+,31-,32?/m1/s1</t>
  </si>
  <si>
    <t>GGOWYCPEDZAHAT-PDQLOPNQSA-N</t>
  </si>
  <si>
    <t>C32H40O9</t>
  </si>
  <si>
    <t>O=C(C=CC1)[C@@]2(C)C1=CC[C@]3([H])[C@]2([H])C[C@H](O)[C@@]4(C)[C@]3(CC[C@]4([H])[C@@H]([C@]5([H])OC(C(CO[C@@H]([C@@H]6O)O[C@H](CO)[C@@H](O)[C@@H]6O)=C(C)C5)=O)CO)[H]</t>
  </si>
  <si>
    <t>InChI=1S/C34H48O11/c1-16-11-24(44-31(42)20(16)15-43-32-30(41)29(40)28(39)25(14-36)45-32)19(13-35)22-10-9-21-18-8-7-17-5-4-6-26(37)33(17,2)23(18)12-27(38)34(21,22)3/h4,6-7,18-19,21-25,27-30,32,35-36,38-41H,5,8-15H2,1-3H3/t18-,19-,21-,22+,23-,24+,25+,27-,28+,29-,30+,32+,33-,34-/m0/s1</t>
  </si>
  <si>
    <t>LZMUHRZRHBVVTP-PTGSEZCUSA-N</t>
  </si>
  <si>
    <t>C34H48O11</t>
  </si>
  <si>
    <t>[H][C@]12[C@@]([C@]([H])(CC[C@]3([H])[C@@H](C4OC(C(CO[C@@H]([C@@H]5O)O[C@H](CO)[C@@H](O)[C@@H]5O)=C(CC)C4)=O)C)[C@]3(C)CC2)([H])CC=C([C@]61C)CC=CC6=O</t>
  </si>
  <si>
    <t>InChI=1S/C35H50O9/c1-5-19-15-26(43-32(41)22(19)17-42-33-31(40)30(39)29(38)27(16-36)44-33)18(2)23-11-12-24-21-10-9-20-7-6-8-28(37)35(20,4)25(21)13-14-34(23,24)3/h6,8-9,18,21,23-27,29-31,33,36,38-40H,5,7,10-17H2,1-4H3/t18-,21-,23+,24-,25-,26?,27+,29+,30-,31+,33+,34+,35-/m0/s1</t>
  </si>
  <si>
    <t>IQJIEYRBVYRZAX-LRXSXSKSSA-N</t>
  </si>
  <si>
    <t>C35H50O9</t>
  </si>
  <si>
    <t>O=C(C=CC1)[C@@]2(C)C1=C[C@@H](O)[C@]3([H])[C@]2([H])CC[C@@]4(C)[C@]3(CC[C@]4([H])[C@@H]([C@]5([H])OC(C(CO[C@@]([H])([C@@H]6O)O[C@H](CO[C@@H]([C@@H]7O)O[C@H](CO)[C@@H](O)[C@@H]7O)[C@@H](O)[C@@H]6O)=C(C)C5)=O)C)[H]</t>
  </si>
  <si>
    <t>InChI=1S/C40H58O15/c1-17-12-25(18(2)21-8-9-22-29-23(10-11-39(21,22)3)40(4)19(13-24(29)42)6-5-7-28(40)43)53-36(50)20(17)15-51-37-35(49)33(47)31(45)27(55-37)16-52-38-34(48)32(46)30(44)26(14-41)54-38/h5,7,13,18,21-27,29-35,37-38,41-42,44-49H,6,8-12,14-16H2,1-4H3/t18-,21+,22-,23-,24+,25+,26+,27+,29-,30+,31+,32-,33-,34+,35+,37+,38+,39+,40-/m0/s1</t>
  </si>
  <si>
    <t>BPJUVUJVWZYBTE-GSQZTXNFSA-N</t>
  </si>
  <si>
    <t>C40H58O15</t>
  </si>
  <si>
    <t>O=C(C=CC1)[C@@]2(C)C1=C[C@H](O)[C@]3([H])[C@]2([H])CC[C@@]4(C)[C@]3(CC[C@]4([H])[C@@H]([C@]5([H])OC(C(CO)=C(C)C5)=O)C)[H]</t>
  </si>
  <si>
    <t>InChI=1S/C28H38O5/c1-15-12-23(33-26(32)18(15)14-29)16(2)19-8-9-20-25-21(10-11-27(19,20)3)28(4)17(13-22(25)30)6-5-7-24(28)31/h5,7,13,16,19-23,25,29-30H,6,8-12,14H2,1-4H3/t16-,19+,20-,21-,22-,23+,25-,27+,28-/m0/s1</t>
  </si>
  <si>
    <t>UKCDPEQADUKCDH-XALNOGQISA-N</t>
  </si>
  <si>
    <t>O=C(C=CC1)[C@@]2(C)C1=C[C@@H](O)[C@]3([H])[C@]2([H])CC[C@@]4(C)[C@@]3([H])CC[C@]4([H])[C@@]([C@]5([H])OC(C(C)=C(C)C5)=O)(C)O</t>
  </si>
  <si>
    <t>InChI=1S/C28H38O5/c1-15-13-23(33-25(31)16(15)2)28(5,32)21-10-9-18-24-19(11-12-26(18,21)3)27(4)17(14-20(24)29)7-6-8-22(27)30/h6,8,14,18-21,23-24,29,32H,7,9-13H2,1-5H3/t18-,19-,20+,21-,23+,24-,26-,27-,28+/m0/s1</t>
  </si>
  <si>
    <t>XJTPWDBJTUZWFI-RKKOJPJSSA-N</t>
  </si>
  <si>
    <t>O=C(C=CC1)[C@@]2(C)C1=C[C@@H](O)[C@]3([H])[C@]2([H])CC[C@@]4(C)[C@@]3([H])CC[C@]4([H])[C@@]([C@]5([H])OC([C@H](C)[C@@H](C)C5)=O)(C)O</t>
  </si>
  <si>
    <t>InChI=1S/C28H40O5/c1-15-13-23(33-25(31)16(15)2)28(5,32)21-10-9-18-24-19(11-12-26(18,21)3)27(4)17(14-20(24)29)7-6-8-22(27)30/h6,8,14-16,18-21,23-24,29,32H,7,9-13H2,1-5H3/t15-,16+,18-,19-,20+,21-,23+,24-,26-,27-,28+/m0/s1</t>
  </si>
  <si>
    <t>YEPXUIIRIHRSJQ-SRCMXEEUSA-N</t>
  </si>
  <si>
    <t>Withasilolide B</t>
  </si>
  <si>
    <t>C28H40O5</t>
  </si>
  <si>
    <t>InChI=1S/C30H42O7/c1-15(22-14-28(4)30(6,37-28)26(34)36-22)25-21(35-16(2)31)13-19-24-18(10-11-27(19,25)3)29(5)17(12-20(24)32)8-7-9-23(29)33/h7,9,12,15,18-22,24-26,32,34H,8,10-11,13-14H2,1-6H3/t15-,18+,19+,20-,21?,22-,24-,25+,26-,27+,28+,29+,30-/m1/s1</t>
  </si>
  <si>
    <t>IBFURTOWZFRWTN-HBWOZQQXSA-N</t>
  </si>
  <si>
    <t>Exodeconolide D</t>
  </si>
  <si>
    <t>InChI=1S/C30H40O7/c1-15(22-14-28(4)30(6,37-28)26(34)36-22)25-21(35-16(2)31)13-19-24-18(10-11-27(19,25)3)29(5)17(12-20(24)32)8-7-9-23(29)33/h7,9,12,15,18-22,24-25,32H,8,10-11,13-14H2,1-6H3/t15-,18+,19+,20-,21?,22-,24-,25+,27+,28+,29+,30-/m1/s1</t>
  </si>
  <si>
    <t>XSCVNOMBPPHGJM-OGUHKGPZSA-N</t>
  </si>
  <si>
    <t>Exodeconolide E</t>
  </si>
  <si>
    <t>[H][C@]12[C@@]([C@]([H])([C@H](O)C[C@]3([H])[C@@H](C4OC(C(CO)=C(C)C4)=O)C)[C@]3(C)CC2)([H])[C@H](O)C=C([C@]51C)CC=CC5=O</t>
  </si>
  <si>
    <t>InChI=1S/C28H38O6/c1-14-10-22(34-26(33)17(14)13-29)15(2)19-12-21(31)25-24-18(8-9-27(19,25)3)28(4)16(11-20(24)30)6-5-7-23(28)32/h5,7,11,15,18-22,24-25,29-31H,6,8-10,12-13H2,1-4H3/t15-,18-,19+,20+,21+,22?,24-,25-,27+,28-/m0/s1</t>
  </si>
  <si>
    <t>MDUFOPOMZOSEKU-PVUHUKQGSA-N</t>
  </si>
  <si>
    <t>Daturmetelide F</t>
  </si>
  <si>
    <t>[H][C@]12[C@@]([C@]([H])([C@H](O)C[C@]3([H])[C@@H](C4OC(C(CO)=C(C)C4)=O)C)[C@]3(C)CC2)([H])[C@H](O)C=C([C@]51C)[C@@H](O)C=CC5=O</t>
  </si>
  <si>
    <t>InChI=1S/C28H38O7/c1-13-9-22(35-26(34)15(13)12-29)14(2)17-10-21(32)25-24-16(7-8-27(17,25)3)28(4)18(11-20(24)31)19(30)5-6-23(28)33/h5-6,11,14,16-17,19-22,24-25,29-32H,7-10,12H2,1-4H3/t14-,16-,17+,19-,20+,21+,22?,24-,25-,27+,28+/m0/s1</t>
  </si>
  <si>
    <t>WDOUGZCJVBVEDC-CWCADZACSA-N</t>
  </si>
  <si>
    <t>Daturmetelide G</t>
  </si>
  <si>
    <t>[H][C@]12[C@@]([C@]([H])(CC[C@]3([H])[C@@H](C4OC(C(CO)=C(C)C4)=O)C)[C@]3(C)[C@H](O)C2)([H])[C@H](O)C=C([C@]51C)CCCC5=O</t>
  </si>
  <si>
    <t>InChI=1S/C28H40O6/c1-14-10-22(34-26(33)17(14)13-29)15(2)18-8-9-19-25-20(12-24(32)28(18,19)4)27(3)16(11-21(25)30)6-5-7-23(27)31/h11,15,18-22,24-25,29-30,32H,5-10,12-13H2,1-4H3/t15-,18+,19-,20-,21+,22?,24+,25-,27-,28+/m0/s1</t>
  </si>
  <si>
    <t>CWNWAMVXYKXUNY-NJGQVEKYSA-N</t>
  </si>
  <si>
    <t>Daturmetelide E</t>
  </si>
  <si>
    <t>[H][C@]12[C@@]([C@]([H])(CC[C@]3([H])[C@@H](C4OC(C(CO)=C(C)C4)=O)C)[C@]3(C)CC2)([H])[C@H](O)C=C([C@]51C)C[C@@H](OC)CC5=O</t>
  </si>
  <si>
    <t>InChI=1S/C29H42O6/c1-15-10-24(35-27(33)19(15)14-30)16(2)20-6-7-21-26-22(8-9-28(20,21)3)29(4)17(12-23(26)31)11-18(34-5)13-25(29)32/h12,16,18,20-24,26,30-31H,6-11,13-14H2,1-5H3/t16-,18?,20+,21-,22-,23+,24?,26-,28+,29-/m0/s1</t>
  </si>
  <si>
    <t>HBDSTOFWOCKTFC-FYJDGGENSA-N</t>
  </si>
  <si>
    <t>Daturmetelide I</t>
  </si>
  <si>
    <t>C29H42O6</t>
  </si>
  <si>
    <t>[H][C@]12[C@@]([C@]([H])(CC[C@]3([H])[C@@H](C4OC(C(CO[C@@H]([C@@H]5O)O[C@H](CO)[C@@H](O)[C@@H]5O)=C(C)C4)=O)C)[C@]3(C)CC2)([H])[C@H](OC)C=C([C@]61C)CC=CC6=O</t>
  </si>
  <si>
    <t>InChI=1S/C35H50O10/c1-17-13-24(44-32(41)20(17)16-43-33-31(40)30(39)29(38)26(15-36)45-33)18(2)21-9-10-22-28-23(11-12-34(21,22)3)35(4)19(14-25(28)42-5)7-6-8-27(35)37/h6,8,14,18,21-26,28-31,33,36,38-40H,7,9-13,15-16H2,1-5H3/t18-,21+,22-,23-,24?,25?,26+,28-,29+,30-,31+,33+,34+,35-/m0/s1</t>
  </si>
  <si>
    <t>USVWVXKCBAAOJD-ZJTJMBPKSA-N</t>
  </si>
  <si>
    <t>Daturmetelide R</t>
  </si>
  <si>
    <t>C35H50O10</t>
  </si>
  <si>
    <t>InChI=1S/C28H38O5/c1-15-13-22(33-25(31)16(15)2)17(3)21-14-24(30)28(32)20-10-9-18-7-6-8-23(29)27(18,5)19(20)11-12-26(21,28)4/h6,8-9,17,19-22,24,30,32H,7,10-14H2,1-5H3/t17-,19-,20+,21+,22+,24?,26+,27-,28?/m0/s1</t>
  </si>
  <si>
    <t>JPXKTHKROZWEPM-BBCCOHTBSA-N</t>
  </si>
  <si>
    <t>O=C(C=CC1)[C@@]2(C)C1=CC[C@]3([H])[C@]2([H])CC[C@@]4(COC(C)=O)[C@]3(CC[C@]4([H])[C@@]([C@]5([H])OC(C(C)=C(C)[C@@H]5O)=O)(C)O)O</t>
  </si>
  <si>
    <t>InChI=1S/C30H40O8/c1-16-17(2)26(34)38-25(24(16)33)28(5,35)22-12-14-30(36)21-10-9-19-7-6-8-23(32)27(19,4)20(21)11-13-29(22,30)15-37-18(3)31/h6,8-9,20-22,24-25,33,35-36H,7,10-15H2,1-5H3/t20-,21+,22+,24-,25+,27-,28+,29-,30+/m0/s1</t>
  </si>
  <si>
    <t>TZLHCPGFUZRJBB-QGHVMNCZSA-N</t>
  </si>
  <si>
    <t>O=C(C=CC1)[C@@]2(C)C1=CC[C@]3([H])[C@]2([H])CC[C@@]4(C)[C@@]3(CC[C@]4(O)[C@@]([C@]5([H])OC(C(C)=C(C)C5)=O)(C)O)O</t>
  </si>
  <si>
    <t>InChI=1S/C28H38O6/c1-16-15-22(34-23(30)17(16)2)26(5,31)28(33)14-13-27(32)20-10-9-18-7-6-8-21(29)25(18,4)19(20)11-12-24(27,28)3/h6,8-9,19-20,22,31-33H,7,10-15H2,1-5H3/t19-,20+,22+,24-,25-,26-,27-,28+/m0/s1</t>
  </si>
  <si>
    <t>GQHHHBATDOXAEP-IMANIDBLSA-N</t>
  </si>
  <si>
    <t>O=C(C=CC1)[C@@]2(C)C1=CC[C@]3([H])[C@]2([H])C[C@@H](O)[C@@]4(C)[C@]3(CC[C@]4([H])[C@@H]([C@]5([H])OC(C(CO[C@@H]([C@@H]6O)O[C@H](CO)[C@@H](O)[C@@H]6O)=C(C)C5)=O)CO)[H]</t>
  </si>
  <si>
    <t>InChI=1S/C34H48O11/c1-16-11-24(44-31(42)20(16)15-43-32-30(41)29(40)28(39)25(14-36)45-32)19(13-35)22-10-9-21-18-8-7-17-5-4-6-26(37)33(17,2)23(18)12-27(38)34(21,22)3/h4,6-7,18-19,21-25,27-30,32,35-36,38-41H,5,8-15H2,1-3H3/t18-,19-,21-,22+,23-,24+,25+,27+,28+,29-,30+,32+,33-,34-/m0/s1</t>
  </si>
  <si>
    <t>LZMUHRZRHBVVTP-MHEOYVQJSA-N</t>
  </si>
  <si>
    <t>O=C(C=CC1)[C@@]2(C)C1=CC[C@]3([H])[C@]2([H])CC[C@@]4(C)[C@@]3(O)CC[C@]4([H])[C@@]([C@]5([H])OC([C@H](C)[C@@H](CO)[C@@H]5O)=O)(C)O</t>
  </si>
  <si>
    <t>InChI=1S/C28H40O7/c1-15-17(14-29)22(31)23(35-24(15)32)27(4,33)20-11-13-28(34)19-9-8-16-6-5-7-21(30)26(16,3)18(19)10-12-25(20,28)2/h5,7-8,15,17-20,22-23,29,31,33-34H,6,9-14H2,1-4H3/t15-,17-,18+,19-,20+,22+,23-,25-,26+,27-,28-/m1/s1</t>
  </si>
  <si>
    <t>SSEUSATUQYSFDI-ANQYCLCFSA-N</t>
  </si>
  <si>
    <t>O=C(C=CC1)[C@@]2(C)C1=CC[C@]3([H])[C@]2([H])CC[C@@]4(C)[C@]3(CC[C@]4(O)[C@@H]([C@]5([H])OC(O)[C@@](C)(O)[C@@](O)(C)C5)C)[H]</t>
  </si>
  <si>
    <t>InChI=1S/C28H42O6/c1-16(21-15-25(3,31)27(5,32)23(30)34-21)28(33)14-12-19-18-10-9-17-7-6-8-22(29)26(17,4)20(18)11-13-24(19,28)2/h6,8-9,16,18-21,23,30-33H,7,10-15H2,1-5H3/t16-,18+,19+,20+,21-,23?,24+,25-,26+,27-,28+/m1/s1</t>
  </si>
  <si>
    <t>DLJKJPONFBSXHR-FGNMPWMKSA-N</t>
  </si>
  <si>
    <t>C28H42O6</t>
  </si>
  <si>
    <t>O=C(C=CC1)[C@@]2(C)C1=CC[C@]3([H])[C@]2([H])CC[C@@]4(C)[C@]3(CC[C@]4(O)[C@@H]([C@]5([H])OC(O)[C@@](C)(O)[C@](C)(OC(C)=O)C5)C)[H]</t>
  </si>
  <si>
    <t>InChI=1S/C30H44O7/c1-17(23-16-27(4,37-18(2)31)29(6,34)25(33)36-23)30(35)15-13-21-20-11-10-19-8-7-9-24(32)28(19,5)22(20)12-14-26(21,30)3/h7,9-10,17,20-23,25,33-35H,8,11-16H2,1-6H3/t17-,20+,21+,22+,23-,25?,26+,27?,28+,29-,30+/m1/s1</t>
  </si>
  <si>
    <t>PWFPEIVOGUNUML-PAKZIMNJSA-N</t>
  </si>
  <si>
    <t>C30H44O7</t>
  </si>
  <si>
    <t>O=C(C[C@@H](O)C1)[C@@]2(C)C1=CC[C@]3([H])[C@]2([H])CC[C@@]4(C)[C@@]3([H])CC[C@]4(O)[C@@H]([C@]5([H])OC(O)[C@@](C)(O)[C@@](O)(C)C5)C</t>
  </si>
  <si>
    <t>InChI=1S/C28H44O7/c1-15(21-14-25(3,32)27(5,33)23(31)35-21)28(34)11-9-19-18-7-6-16-12-17(29)13-22(30)26(16,4)20(18)8-10-24(19,28)2/h6,15,17-21,23,29,31-34H,7-14H2,1-5H3/t15-,17+,18+,19+,20+,21-,23?,24+,25-,26+,27-,28+/m1/s1</t>
  </si>
  <si>
    <t>GEDRWNCCEOMXEU-ZUSJQMQASA-N</t>
  </si>
  <si>
    <t>C28H44O7</t>
  </si>
  <si>
    <t>O=C(C[C@H](O)C1)[C@@]2(C)C1=CC[C@]3([H])[C@]2([H])CC[C@@]4(C)[C@@]3([H])CC[C@]4(O)[C@@H]([C@]5([H])OC(O)[C@@](C)(O)[C@@](O)(C)C5)C</t>
  </si>
  <si>
    <t>InChI=1S/C28H44O7/c1-15(21-14-25(3,32)27(5,33)23(31)35-21)28(34)11-9-19-18-7-6-16-12-17(29)13-22(30)26(16,4)20(18)8-10-24(19,28)2/h6,15,17-21,23,29,31-34H,7-14H2,1-5H3/t15-,17-,18+,19+,20+,21-,23?,24+,25-,26+,27-,28+/m1/s1</t>
  </si>
  <si>
    <t>GEDRWNCCEOMXEU-QTAYSHAPSA-N</t>
  </si>
  <si>
    <t>O[C@@H](C[C@H](O)C1)[C@@]2(C)C1=CC[C@]3([H])[C@]2([H])CC[C@@]4(C)[C@@]3([H])CC[C@]4([H])[C@@H]([C@]5([H])OC(O)[C@@](C)(O)[C@@](O)(C)C5)C</t>
  </si>
  <si>
    <t>InChI=1S/C28H46O6/c1-15(22-14-26(3,32)28(5,33)24(31)34-22)19-8-9-20-18-7-6-16-12-17(29)13-23(30)27(16,4)21(18)10-11-25(19,20)2/h6,15,17-24,29-33H,7-14H2,1-5H3/t15-,17+,18-,19+,20-,21-,22+,23-,24?,25+,26+,27-,28+/m0/s1</t>
  </si>
  <si>
    <t>SAIGRYSDCINMIC-SMJHPVLSSA-N</t>
  </si>
  <si>
    <t>Capsisteroid I</t>
  </si>
  <si>
    <t>C28H46O6</t>
  </si>
  <si>
    <t>O=C(CC=C1)[C@@]2(C)C1=CC[C@]3([H])[C@]2([H])CC[C@@]4(C)[C@@]3([H])CC[C@]4([H])[C@H](CO)[C@]5([H])OC(C(C)=C(C)C5)=O</t>
  </si>
  <si>
    <t>InChI=1S/C28H38O4/c1-16-14-24(32-26(31)17(16)2)20(15-29)22-11-10-21-19-9-8-18-6-5-7-25(30)28(18,4)23(19)12-13-27(21,22)3/h5-6,8,19-24,29H,7,9-15H2,1-4H3/t19-,20-,21-,22+,23-,24+,27-,28-/m0/s1</t>
  </si>
  <si>
    <t>CBVGICHOQQMFJQ-YGYCQHNTSA-N</t>
  </si>
  <si>
    <t>C28H38O4</t>
  </si>
  <si>
    <t>O=C(CC=C1)[C@@]2(C)C1=CC[C@]3([H])[C@]2([H])CC[C@@]4(C)[C@]3(CC[C@]4(O)[C@@H]([C@]5([H])OC(O)[C@](O)(C)[C@](C)(OC(C)=O)C5)C)[H]</t>
  </si>
  <si>
    <t>InChI=1S/C30H44O7/c1-17(23-16-27(4,37-18(2)31)29(6,34)25(33)36-23)30(35)15-13-21-20-11-10-19-8-7-9-24(32)28(19,5)22(20)12-14-26(21,30)3/h7-8,10,17,20-23,25,33-35H,9,11-16H2,1-6H3/t17-,20+,21+,22+,23-,25?,26+,27?,28+,29-,30+/m1/s1</t>
  </si>
  <si>
    <t>LOYPXAQCCMEWEN-PAKZIMNJSA-N</t>
  </si>
  <si>
    <t>O=C(CC=C1)[C@@]2(C)C1=CC[C@]3([H])[C@]2([H])CC[C@@]4(C)[C@]3(CC[C@]4(O)[C@@H]([C@]5([H])OC(O)[C@](O)(C)[C@@](O)(C)C5)C)[H]</t>
  </si>
  <si>
    <t>InChI=1S/C28H42O6/c1-16(21-15-25(3,31)27(5,32)23(30)34-21)28(33)14-12-19-18-10-9-17-7-6-8-22(29)26(17,4)20(18)11-13-24(19,28)2/h6-7,9,16,18-21,23,30-33H,8,10-15H2,1-5H3/t16-,18+,19+,20+,21-,23?,24+,25-,26+,27-,28+/m1/s1</t>
  </si>
  <si>
    <t>HFILPRZCFAYICH-FGNMPWMKSA-N</t>
  </si>
  <si>
    <t>O=C(CC=C1)[C@@]2(C)C1=CC[C@]3([H])[C@]2([H])CC[C@@]4(C)[C@]3(O)CC[C@@]4([C@@]([C@]5([H])OC(C(CO)=C(C)C5)=O)(C)O)O</t>
  </si>
  <si>
    <t>InChI=1S/C28H38O7/c1-16-14-22(35-23(31)18(16)15-29)26(4,32)28(34)13-12-27(33)20-9-8-17-6-5-7-21(30)25(17,3)19(20)10-11-24(27,28)2/h5-6,8,19-20,22,29,32-34H,7,9-15H2,1-4H3/t19-,20+,22+,24-,25-,26-,27-,28+/m0/s1</t>
  </si>
  <si>
    <t>BAIDVXUGHJDBOO-IMANIDBLSA-N</t>
  </si>
  <si>
    <t>O=C(CC=C1)[C@@]2(C)C1=CC[C@]3([H])[C@]2([H])CC[C@@]4(C)[C@@]3(CC[C@]4(O)[C@@]([C@]5([H])OC(C(C)=C(C)C5)=O)(C)O)O</t>
  </si>
  <si>
    <t>InChI=1S/C28H38O6/c1-16-15-22(34-23(30)17(16)2)26(5,31)28(33)14-13-27(32)20-10-9-18-7-6-8-21(29)25(18,4)19(20)11-12-24(27,28)3/h6-7,9,19-20,22,31-33H,8,10-15H2,1-5H3/t19-,20+,22+,24-,25-,26-,27-,28+/m0/s1</t>
  </si>
  <si>
    <t>HYSIDFWCYWFQMQ-IMANIDBLSA-N</t>
  </si>
  <si>
    <t>C29H40O5</t>
  </si>
  <si>
    <t>O=C(CC=C1)[C@@]2(C)C1=CC[C@]3([H])[C@]2([H])CC[C@@]4(C)[C@]3(CC[C@]4(O)[C@@H]([C@]5([H])OC(C(CO[C@@H]([C@@H]6O)O[C@H](CO)[C@@H](O)[C@@H]6O)=C(C)C5)=O)C)[H]</t>
  </si>
  <si>
    <t>InChI=1S/C34H48O10/c1-17-14-24(43-30(40)21(17)16-42-31-29(39)28(38)27(37)25(15-35)44-31)18(2)34(41)13-11-22-20-9-8-19-6-5-7-26(36)33(19,4)23(20)10-12-32(22,34)3/h5-6,8,18,20,22-25,27-29,31,35,37-39,41H,7,9-16H2,1-4H3/t18-,20+,22+,23+,24-,25-,27-,28+,29-,31-,32+,33+,34+/m1/s1</t>
  </si>
  <si>
    <t>OBZOQUYYUPEHJM-LMPBHGBFSA-N</t>
  </si>
  <si>
    <t>C34H48O10</t>
  </si>
  <si>
    <t>InChI=1S/C35H50O10/c1-17-12-26(44-32(41)22(17)16-43-33-31(40)30(39)29(38)27(15-36)45-33)18(2)23-8-9-24-21-7-6-19-13-20(42-5)14-28(37)35(19,4)25(21)10-11-34(23,24)3/h6-7,13,18,20-21,23-27,29-31,33,36,38-40H,8-12,14-16H2,1-5H3/t18-,20?,21-,23+,24-,25-,26+,27+,29+,30-,31+,33+,34+,35-/m0/s1</t>
  </si>
  <si>
    <t>CMNQNTYTLAHWAI-SFPQJNLQSA-N</t>
  </si>
  <si>
    <t>Daturafoliside R</t>
  </si>
  <si>
    <t>[H][C@]12[C@@]([C@]([H])(CC[C@]3([H])[C@@H](C4OC(C(CO[C@@H]([C@@H]5O)O[C@H](CO)[C@@H](O)[C@@H]5O)=C(C)C4)=O)C)[C@]3(C)CC2)([H])CC=C([C@]61C)C=CCC6=O</t>
  </si>
  <si>
    <t>InChI=1S/C34H48O9/c1-17-14-25(42-31(40)21(17)16-41-32-30(39)29(38)28(37)26(15-35)43-32)18(2)22-10-11-23-20-9-8-19-6-5-7-27(36)34(19,4)24(20)12-13-33(22,23)3/h5-6,8,18,20,22-26,28-30,32,35,37-39H,7,9-16H2,1-4H3/t18-,20-,22+,23-,24-,25?,26+,28+,29-,30+,32+,33+,34-/m0/s1</t>
  </si>
  <si>
    <t>BJRHXJYBUPRYBR-ZOMDGWCMSA-N</t>
  </si>
  <si>
    <t>C34H48O9</t>
  </si>
  <si>
    <t>O[C@@H](C[C@H](O)C1)[C@@]2(C)C1=CC[C@]3([H])[C@]2([H])CC[C@@]4(C)[C@@]3([H])CC[C@]4([H])[C@@H]([C@]5([H])O[C@@H](O)[C@@](C)(O6)[C@]6(C)C5)C</t>
  </si>
  <si>
    <t>InChI=1S/C28H44O5/c1-15(22-14-26(3)28(5,33-26)24(31)32-22)19-8-9-20-18-7-6-16-12-17(29)13-23(30)27(16,4)21(18)10-11-25(19,20)2/h6,15,17-24,29-31H,7-14H2,1-5H3/t15-,17+,18-,19+,20-,21-,22+,23-,24+,25+,26-,27-,28+/m0/s1</t>
  </si>
  <si>
    <t>QCHLGMFKCVCHJR-HYTBMKETSA-N</t>
  </si>
  <si>
    <t>C28H44O5</t>
  </si>
  <si>
    <t>O=C(CCC1)[C@@]2(C)C1=C[C@@H](O)[C@]3([H])[C@]2([H])CC[C@@]4(C)[C@]3(CC[C@]4([H])[C@@H]([C@]5([H])OC(C(CO)=C(C)C5)=O)C)[H]</t>
  </si>
  <si>
    <t>InChI=1S/C28H40O5/c1-15-12-23(33-26(32)18(15)14-29)16(2)19-8-9-20-25-21(10-11-27(19,20)3)28(4)17(13-22(25)30)6-5-7-24(28)31/h13,16,19-23,25,29-30H,5-12,14H2,1-4H3/t16-,19+,20-,21-,22+,23+,25-,27+,28-/m0/s1</t>
  </si>
  <si>
    <t>OOSRDXJGKCCCNG-NQNHUYFBSA-N</t>
  </si>
  <si>
    <t>Dmetelin A</t>
  </si>
  <si>
    <t>O[C@@H](C[C@H](O)C1)[C@@]2(C)C1=C[C@@H](O)[C@]3([H])[C@]2([H])CC[C@@]4(C)[C@]3(CC[C@]4([H])[C@@H]([C@]5([H])OC(C(CO)=C(C)C5)=O)C)[H]</t>
  </si>
  <si>
    <t>InChI=1S/C28H42O6/c1-14-9-23(34-26(33)18(14)13-29)15(2)19-5-6-20-25-21(7-8-27(19,20)3)28(4)16(11-22(25)31)10-17(30)12-24(28)32/h11,15,17,19-25,29-32H,5-10,12-13H2,1-4H3/t15-,17+,19+,20-,21-,22+,23+,24-,25-,27+,28-/m0/s1</t>
  </si>
  <si>
    <t>NTVSNJOJVVAQCN-CJYPWOJVSA-N</t>
  </si>
  <si>
    <t>O[C@@H](C[C@H](O)C1)[C@@]2(C)C1=CC[C@]3([H])[C@]2([H])CC[C@@]4(C)[C@@]3([H])CC[C@]4([H])[C@H](CO)[C@]5([H])OC(C(C)=C(C)C5)=O</t>
  </si>
  <si>
    <t>InChI=1S/C28H42O5/c1-15-11-24(33-26(32)16(15)2)20(14-29)22-8-7-21-19-6-5-17-12-18(30)13-25(31)28(17,4)23(19)9-10-27(21,22)3/h5,18-25,29-31H,6-14H2,1-4H3/t18-,19+,20+,21+,22-,23+,24-,25+,27+,28+/m1/s1</t>
  </si>
  <si>
    <t>NDVBFUCQZANIAO-LIQPNTCCSA-N</t>
  </si>
  <si>
    <t>Baimantuoluoline W</t>
  </si>
  <si>
    <t>C28H42O5</t>
  </si>
  <si>
    <t>O[C@@H](C[C@H](O)C1)[C@@]2(C)C1=CC[C@]3([H])[C@]2([H])CC[C@@]4(C)[C@@]3([H])CC[C@]4([H])[C@H](CO)[C@]5([H])OC(C(COCC)=C(C)C5)=O</t>
  </si>
  <si>
    <t>InChI=1S/C30H46O6/c1-5-35-16-22-17(2)12-26(36-28(22)34)21(15-31)24-9-8-23-20-7-6-18-13-19(32)14-27(33)30(18,4)25(20)10-11-29(23,24)3/h6,19-21,23-27,31-33H,5,7-16H2,1-4H3/t19-,20+,21+,23+,24-,25+,26-,27+,29+,30+/m1/s1</t>
  </si>
  <si>
    <t>GEFZERFUEDSZIB-ZUJRTWFPSA-N</t>
  </si>
  <si>
    <t>Baimantuoluoline X</t>
  </si>
  <si>
    <t>C30H46O6</t>
  </si>
  <si>
    <t>O[C@@H](C[C@H](O[C@@H]([C@@H]1O)O[C@H](CO)[C@@H](O)[C@@H]1O)C2)[C@@]3(C)C2=CC[C@]4([H])[C@]3([H])CC[C@@]5(C)[C@@]4([H])CC[C@]5([H])[C@H](CO)[C@]6([H])OC(C(COCC)=C(C)C6)=O</t>
  </si>
  <si>
    <t>InChI=1S/C36H56O11/c1-5-44-17-23-18(2)12-27(46-33(23)43)22(15-37)25-9-8-24-21-7-6-19-13-20(45-34-32(42)31(41)30(40)28(16-38)47-34)14-29(39)36(19,4)26(21)10-11-35(24,25)3/h6,20-22,24-32,34,37-42H,5,7-17H2,1-4H3/t20-,21+,22+,24+,25-,26+,27-,28-,29+,30-,31+,32-,34-,35+,36+/m1/s1</t>
  </si>
  <si>
    <t>QSCQNSMZFWFVIV-YYSZCOGYSA-N</t>
  </si>
  <si>
    <t>C36H56O11</t>
  </si>
  <si>
    <t>O[C@@H](C[C@H](O[C@@H]([C@@H]1O)O[C@H](CO)[C@@H](O)[C@@H]1O)C2)[C@@]3(C)C2=C[C@@H](O)[C@]4([H])[C@]3([H])CC[C@@]5(C)[C@]4(CC[C@]5([H])[C@@H]([C@]6([H])OC(C(C)=C(CO)C6)=O)C)[H]</t>
  </si>
  <si>
    <t>InChI=1S/C34H52O11/c1-15-17(13-35)9-24(44-31(15)42)16(2)20-5-6-21-27-22(7-8-33(20,21)3)34(4)18(11-23(27)37)10-19(12-26(34)38)43-32-30(41)29(40)28(39)25(14-36)45-32/h11,16,19-30,32,35-41H,5-10,12-14H2,1-4H3/t16-,19+,20+,21-,22-,23+,24+,25+,26-,27-,28+,29-,30+,32+,33+,34-/m0/s1</t>
  </si>
  <si>
    <t>OWXPXPRZSAZNHT-AUKUPYCNSA-N</t>
  </si>
  <si>
    <t>C34H52O11</t>
  </si>
  <si>
    <t>O[C@@H](C[C@H](O[C@@H]([C@@H]1O)O[C@H](CO)[C@@H](O)[C@@H]1O)C2)[C@@]3(C)C2=C[C@@H](OC)[C@]4([H])[C@]3([H])CC[C@@]5(C)[C@]4(CC[C@]5([H])[C@@H]([C@]6([H])OC(C(C)=C(CO)C6)=O)C)[H]</t>
  </si>
  <si>
    <t>InChI=1S/C35H54O11/c1-16-18(14-36)10-24(45-32(16)42)17(2)21-6-7-22-28-23(8-9-34(21,22)3)35(4)19(12-25(28)43-5)11-20(13-27(35)38)44-33-31(41)30(40)29(39)26(15-37)46-33/h12,17,20-31,33,36-41H,6-11,13-15H2,1-5H3/t17-,20+,21+,22-,23-,24+,25?,26+,27-,28-,29+,30-,31+,33+,34+,35-/m0/s1</t>
  </si>
  <si>
    <t>QGAQAXBOVALDHJ-RIPIDSLDSA-N</t>
  </si>
  <si>
    <t>C35H54O11</t>
  </si>
  <si>
    <t>O[C@@H](C[C@H](O[C@@H]([C@@H]1O)O[C@H](CO)[C@@H](O)[C@@H]1O)C2)[C@@]3(C)C2=C[C@H](O)[C@]4([H])[C@]3([H])CC[C@@]5(C)[C@]4(CC[C@]5([H])[C@@H]([C@]6([H])OC(C(CO)=C(C)C6)=O)C)[H]</t>
  </si>
  <si>
    <t>InChI=1S/C34H52O11/c1-15-9-24(44-31(42)19(15)13-35)16(2)20-5-6-21-27-22(7-8-33(20,21)3)34(4)17(11-23(27)37)10-18(12-26(34)38)43-32-30(41)29(40)28(39)25(14-36)45-32/h11,16,18,20-30,32,35-41H,5-10,12-14H2,1-4H3/t16-,18+,20+,21-,22-,23-,24+,25+,26-,27-,28+,29-,30+,32+,33+,34-/m0/s1</t>
  </si>
  <si>
    <t>ONUZSIYVENIZOQ-WSJIXESKSA-N</t>
  </si>
  <si>
    <t>Daturafoliside C</t>
  </si>
  <si>
    <t>O[C@@H](C[C@H](O[C@@H]([C@@H]1O)O[C@H](CO)[C@@H](O)[C@@H]1O)C2)[C@@]3(C)C2=C[C@H](O)[C@]4([H])[C@]3([H])CC[C@@]5(C)[C@]4(CC[C@]5([H])[C@@H]([C@]6([H])OC(C(CO[C@@H]([C@@H]7O)O[C@H](CO)[C@@H](O)[C@@H]7O)=C(C)C6)=O)C)[H]</t>
  </si>
  <si>
    <t>InChI=1S/C40H62O16/c1-16-9-25(54-36(51)20(16)15-52-37-34(49)32(47)30(45)26(13-41)55-37)17(2)21-5-6-22-29-23(7-8-39(21,22)3)40(4)18(11-24(29)43)10-19(12-28(40)44)53-38-35(50)33(48)31(46)27(14-42)56-38/h11,17,19,21-35,37-38,41-50H,5-10,12-15H2,1-4H3/t17-,19+,21+,22-,23-,24-,25+,26+,27+,28-,29-,30+,31+,32-,33-,34+,35+,37+,38+,39+,40-/m0/s1</t>
  </si>
  <si>
    <t>KKRDDRNAAOATTB-HHNVRJINSA-N</t>
  </si>
  <si>
    <t>Daturafoliside D</t>
  </si>
  <si>
    <t>C40H62O16</t>
  </si>
  <si>
    <t>O[C@@H](C[C@H](O[C@@H]([C@@H]1O)O[C@H](CO)[C@@H](O)[C@@H]1O)C2)[C@@]3(C)C2=C[C@@H](OCCCC)[C@]4([H])[C@]3([H])CC[C@@]5(C)[C@]4(CC[C@]5([H])[C@@H]([C@]6([H])OC(C(CO)=C(C)C6)=O)C)[H]</t>
  </si>
  <si>
    <t>InChI=1S/C38H60O11/c1-6-7-12-46-28-15-21-14-22(47-36-34(44)33(43)32(42)29(18-40)49-36)16-30(41)38(21,5)26-10-11-37(4)24(8-9-25(37)31(26)28)20(3)27-13-19(2)23(17-39)35(45)48-27/h15,20,22,24-34,36,39-44H,6-14,16-18H2,1-5H3/t20-,22+,24+,25-,26-,27+,28?,29+,30-,31-,32+,33-,34+,36+,37+,38-/m0/s1</t>
  </si>
  <si>
    <t>LXNJAXZBTPWASL-PFLYZYRJSA-N</t>
  </si>
  <si>
    <t>Daturafoliside E</t>
  </si>
  <si>
    <t>C38H60O11</t>
  </si>
  <si>
    <t>O=C(C[C@@H](O)C1)[C@@]2(C)C1=C[C@@H](O)[C@]3([H])[C@]2([H])CC[C@@]4(C)[C@]3(CC[C@]4([H])[C@@H]([C@]5([H])OC(C(CO[C@@H]([C@@H]6O)O[C@H](CO)[C@@H](O)[C@@H]6O)=C(C)C5)=O)C)[H]</t>
  </si>
  <si>
    <t>InChI=1S/C34H50O11/c1-15-9-24(44-31(42)19(15)14-43-32-30(41)29(40)28(39)25(13-35)45-32)16(2)20-5-6-21-27-22(7-8-33(20,21)3)34(4)17(11-23(27)37)10-18(36)12-26(34)38/h11,16,18,20-25,27-30,32,35-37,39-41H,5-10,12-14H2,1-4H3/t16-,18-,20+,21-,22-,23+,24+,25+,27-,28+,29-,30+,32+,33+,34-/m0/s1</t>
  </si>
  <si>
    <t>NJONCYQRNYIREF-XUCYFOSDSA-N</t>
  </si>
  <si>
    <t>Daturafoliside F</t>
  </si>
  <si>
    <t>O=C(C[C@H](OC)C1)[C@@]2(C)C1=C[C@@H](O)[C@]3([H])[C@]2([H])CC[C@@]4(C)[C@]3(CC[C@]4([H])[C@@H]([C@]5([H])OC(C(CO[C@@H]([C@@H]6O)O[C@H](CO)[C@@H](O)[C@@H]6O)=C(C)C5)=O)C)[H]</t>
  </si>
  <si>
    <t>InChI=1S/C35H52O11/c1-16-10-25(45-32(42)20(16)15-44-33-31(41)30(40)29(39)26(14-36)46-33)17(2)21-6-7-22-28-23(8-9-34(21,22)3)35(4)18(12-24(28)37)11-19(43-5)13-27(35)38/h12,17,19,21-26,28-31,33,36-37,39-41H,6-11,13-15H2,1-5H3/t17-,19?,21+,22-,23-,24+,25+,26+,28-,29+,30-,31+,33+,34+,35-/m0/s1</t>
  </si>
  <si>
    <t>BKDRJZPZHBFDLI-VGVNDYBNSA-N</t>
  </si>
  <si>
    <t>Daturafoliside G</t>
  </si>
  <si>
    <t>C35H52O11</t>
  </si>
  <si>
    <t>O=C(C[C@H](OCCCC)C1)[C@@]2(C)C1=C[C@@H](O)[C@]3([H])[C@]2([H])CC[C@@]4(C)[C@]3(CC[C@]4([H])[C@@H]([C@]5([H])OC(C(CO[C@@H]([C@@H]6O)O[C@H](CO)[C@@H](O)[C@@H]6O)=C(C)C5)=O)C)[H]</t>
  </si>
  <si>
    <t>InChI=1S/C38H58O11/c1-6-7-12-46-22-14-21-15-27(40)31-25-9-8-24(37(25,4)11-10-26(31)38(21,5)30(41)16-22)20(3)28-13-19(2)23(35(45)48-28)18-47-36-34(44)33(43)32(42)29(17-39)49-36/h15,20,22,24-29,31-34,36,39-40,42-44H,6-14,16-18H2,1-5H3/t20-,22?,24+,25-,26-,27+,28+,29+,31-,32+,33-,34+,36+,37+,38-/m0/s1</t>
  </si>
  <si>
    <t>YPTHDRKFFNREFA-DEBIQOESSA-N</t>
  </si>
  <si>
    <t>Daturafoliside H</t>
  </si>
  <si>
    <t>C38H58O11</t>
  </si>
  <si>
    <t>Daturafoliside N</t>
  </si>
  <si>
    <t>O=C(C[C@H](OCC)C1)[C@@]2(C)C1=C[C@@H](O)[C@]3([H])[C@]2([H])CC[C@@]4(C)[C@@]3([H])CC[C@]4([H])[C@@H]([C@]5([H])OC(C(CO)=C(C)C5)=O)C</t>
  </si>
  <si>
    <t>InChI=1S/C30H44O6/c1-6-35-19-12-18-13-24(32)27-22-8-7-21(17(3)25-11-16(2)20(15-31)28(34)36-25)29(22,4)10-9-23(27)30(18,5)26(33)14-19/h13,17,19,21-25,27,31-32H,6-12,14-15H2,1-5H3/t17-,19?,21+,22-,23-,24+,25+,27-,29+,30-/m0/s1</t>
  </si>
  <si>
    <t>LUYOVNMGHLGQPJ-OBAOSMAESA-N</t>
  </si>
  <si>
    <t>Daturafoliside O</t>
  </si>
  <si>
    <t>C30H44O6</t>
  </si>
  <si>
    <t>Daturafoliside Q</t>
  </si>
  <si>
    <t>Daturafoliside T</t>
  </si>
  <si>
    <t>Daturafoliside U</t>
  </si>
  <si>
    <t>O[C@@H](C[C@H](O[C@@H]([C@@H]1O)O[C@H](CO)[C@@H](O)[C@@H]1O)C2)[C@@]3(C)C2=C[C@@H](O)[C@]4([H])[C@]3([H])CC[C@@]5(C)[C@@]4([H])CC[C@]5([H])[C@@H]([C@]6([H])OC(C(CO[C@@H]([C@@H]7O)O[C@H](CO)[C@@H](O)[C@@H]7O)=C(C)C6)=O)C</t>
  </si>
  <si>
    <t>InChI=1S/C40H62O16/c1-16-9-25(54-36(51)20(16)15-52-37-34(49)32(47)30(45)26(13-41)55-37)17(2)21-5-6-22-29-23(7-8-39(21,22)3)40(4)18(11-24(29)43)10-19(12-28(40)44)53-38-35(50)33(48)31(46)27(14-42)56-38/h11,17,19,21-35,37-38,41-50H,5-10,12-15H2,1-4H3/t17-,19+,21+,22-,23-,24+,25+,26+,27+,28-,29-,30+,31+,32-,33-,34+,35+,37+,38+,39+,40-/m0/s1</t>
  </si>
  <si>
    <t>KKRDDRNAAOATTB-DYQMYVODSA-N</t>
  </si>
  <si>
    <t>O=C(C[C@H](O[C@@H]([C@@H]1O)O[C@H](CO)[C@@H](O)[C@@H]1O)C2)[C@@]3(C)C2=CC[C@]4([H])[C@]3([H])CC[C@@]5(C)[C@@]46C[C@@H](O6)[C@]5(O)[C@@]([C@]7([H])OC(C(C)=C(C)C7)=O)(C)O</t>
  </si>
  <si>
    <t>InChI=1S/C34H48O12/c1-15-10-23(45-28(40)16(15)2)32(5,41)34(42)24-13-33(46-24)20-7-6-17-11-18(43-29-27(39)26(38)25(37)21(14-35)44-29)12-22(36)31(17,4)19(20)8-9-30(33,34)3/h6,18-21,23-27,29,35,37-39,41-42H,7-14H2,1-5H3/t18-,19+,20-,21-,23-,24-,25-,26+,27-,29-,30+,31+,32+,33-,34-/m1/s1</t>
  </si>
  <si>
    <t>QVIMTCXVNFITOB-SVDMSWNSSA-N</t>
  </si>
  <si>
    <t>O=C(C[C@H](O[C@@H]([C@@H]1O)O[C@H](CO)[C@@H](O)[C@@H]1O)C2)[C@@]3(CO)C2=CC[C@]4([H])[C@]3([H])CC[C@@]5(C)C4CC[C@]5([H])[C@@H]([C@]6([H])OC(C(CO)=C(C)C6)=O)C</t>
  </si>
  <si>
    <t>InChI=1S/C34H50O11/c1-16-10-25(44-31(42)21(16)13-35)17(2)22-6-7-23-20-5-4-18-11-19(43-32-30(41)29(40)28(39)26(14-36)45-32)12-27(38)34(18,15-37)24(20)8-9-33(22,23)3/h4,17,19-20,22-26,28-30,32,35-37,39-41H,5-15H2,1-3H3/t17-,19+,20-,22+,23?,24-,25+,26+,28+,29-,30+,32+,33+,34-/m0/s1</t>
  </si>
  <si>
    <t>PRNFAKRMKREHJM-BZESMUPNSA-N</t>
  </si>
  <si>
    <t>Withalongolide I</t>
  </si>
  <si>
    <t>O[C@@H](C[C@H](O)C1)[C@@]2(CO)C1=CC[C@]3([H])[C@]2([H])CC[C@@]4(C)C3CC[C@@]4([C@@H]([C@]5([H])OC(C(C)=C(CO[C@@H]([C@@H]6O)O[C@H](CO)[C@@H](O)[C@@H]6O)C5)=O)C)[H]</t>
  </si>
  <si>
    <t>InChI=1S/C34H52O11/c1-16-18(14-43-32-30(41)29(40)28(39)26(13-35)45-32)10-25(44-31(16)42)17(2)22-6-7-23-21-5-4-19-11-20(37)12-27(38)34(19,15-36)24(21)8-9-33(22,23)3/h4,17,20-30,32,35-41H,5-15H2,1-3H3/t17-,20+,21-,22+,23?,24-,25+,26+,27-,28+,29-,30+,32+,33+,34-/m0/s1</t>
  </si>
  <si>
    <t>JDYYLQIQTRWVFW-UILXURKRSA-N</t>
  </si>
  <si>
    <t>Withalongolide J</t>
  </si>
  <si>
    <t>O[C@@H](C[C@H](O)C1)[C@@]2(C)C1=C[C@@H](O)[C@]3([H])[C@]2([H])CC[C@@]4(C)[C@]3(CC[C@]4([H])[C@@H]([C@]5([H])OC([C@H](C)[C@@](O)(C)C5)=O)C)[H]</t>
  </si>
  <si>
    <t>InChI=1S/C28H44O6/c1-14(22-13-27(4,33)15(2)25(32)34-22)18-6-7-19-24-20(8-9-26(18,19)3)28(5)16(11-21(24)30)10-17(29)12-23(28)31/h11,14-15,17-24,29-31,33H,6-10,12-13H2,1-5H3/t14-,15-,17+,18+,19-,20-,21+,22+,23-,24-,26+,27+,28-/m0/s1</t>
  </si>
  <si>
    <t>GWWAMOYQQGUVQZ-GIBAQIMZSA-N</t>
  </si>
  <si>
    <t>C28H44O6</t>
  </si>
  <si>
    <t>O[C@@H](C[C@H](O)C1)[C@@]2(C)C1=C[C@@H](O[C@@H]([C@@H]3O)O[C@H](CO)[C@@H](O)[C@@H]3O)[C@]4([H])[C@]2([H])CC[C@@]5(C)[C@]4(CC[C@]5([H])[C@@H]([C@]6([H])OC([C@H](C)[C@@](O)(C)C6)=O)C)[H]</t>
  </si>
  <si>
    <t>InChI=1S/C34H54O11/c1-15(23-13-33(4,42)16(2)30(41)43-23)19-6-7-20-26-21(8-9-32(19,20)3)34(5)17(10-18(36)12-25(34)37)11-22(26)44-31-29(40)28(39)27(38)24(14-35)45-31/h11,15-16,18-29,31,35-40,42H,6-10,12-14H2,1-5H3/t15-,16-,18+,19+,20-,21-,22+,23+,24+,25-,26-,27+,28-,29+,31+,32+,33+,34-/m0/s1</t>
  </si>
  <si>
    <t>NNTYVRVZGUFVKV-DMZANWQESA-N</t>
  </si>
  <si>
    <t>C34H54O11</t>
  </si>
  <si>
    <t>O[C@@H](C[C@H](O)C1)[C@@]2(C)C1=CC[C@]3([H])[C@]2([H])CC[C@@]4(C)[C@]3(CC[C@]4([H])[C@@H]([C@]5([H])OC([C@@](C)(O)[C@](O)(C)C5)=O)C)[H]</t>
  </si>
  <si>
    <t>InChI=1S/C28H44O6/c1-15(22-14-26(3,32)28(5,33)24(31)34-22)19-8-9-20-18-7-6-16-12-17(29)13-23(30)27(16,4)21(18)10-11-25(19,20)2/h6,15,17-23,29-30,32-33H,7-14H2,1-5H3/t15-,17+,18-,19+,20-,21-,22+,23-,25+,26-,27-,28+/m0/s1</t>
  </si>
  <si>
    <t>KHZWNIFOVRAADX-INIVLATKSA-N</t>
  </si>
  <si>
    <t>O[C@H]([C@@H](CO)O[C@@H](O[C@H](C1)C[C@H](O)[C@@]2(C)C1=CC[C@]3([H])[C@]2([H])CC[C@@]4(C)[C@]3(CC[C@]4([H])[C@@H]([C@]5([H])OC([C@@](C)(O)[C@](O)(C)C5)=O)C)[H])[C@@H]6O)[C@@H]6O</t>
  </si>
  <si>
    <t>InChI=1S/C34H54O11/c1-16(23-14-32(3,41)34(5,42)30(40)45-23)20-8-9-21-19-7-6-17-12-18(43-29-28(39)27(38)26(37)24(15-35)44-29)13-25(36)33(17,4)22(19)10-11-31(20,21)2/h6,16,18-29,35-39,41-42H,7-15H2,1-5H3/t16-,18+,19-,20+,21-,22-,23+,24+,25-,26+,27-,28+,29+,31+,32-,33-,34+/m0/s1</t>
  </si>
  <si>
    <t>OADYMVHEXPWGOZ-CKTIMABZSA-N</t>
  </si>
  <si>
    <t>O[C@H]([C@@H](CO[C@@H]([C@@H]1O)O[C@H](CO)[C@@H](O)[C@@H]1O)O[C@@H](O[C@H](C2)C[C@H](O)[C@@]3(C)C2=CC[C@]4([H])[C@]3([H])CC[C@@]5(C)[C@]4(CC[C@]5([H])[C@@H]([C@]6([H])OC([C@@](C)(O)[C@](O)(C)C6)=O)C)[H])[C@@H]7O)[C@@H]7O</t>
  </si>
  <si>
    <t>InChI=1S/C40H64O16/c1-17(24-14-38(3,50)40(5,51)36(49)56-24)21-8-9-22-20-7-6-18-12-19(13-27(42)39(18,4)23(20)10-11-37(21,22)2)53-35-33(48)31(46)29(44)26(55-35)16-52-34-32(47)30(45)28(43)25(15-41)54-34/h6,17,19-35,41-48,50-51H,7-16H2,1-5H3/t17-,19+,20-,21+,22-,23-,24+,25+,26+,27-,28+,29+,30-,31-,32+,33+,34+,35+,37+,38-,39-,40+/m0/s1</t>
  </si>
  <si>
    <t>JIBDGMOJFJRXLF-MHYDUNGASA-N</t>
  </si>
  <si>
    <t>Physapubside B</t>
  </si>
  <si>
    <t>C40H64O16</t>
  </si>
  <si>
    <t>O[C@@H](C[C@H](O)C1)[C@@]2(C)C1=CC[C@]3([H])[C@]2([H])CC[C@@]4(C)[C@]3(CC[C@]4([H])[C@@H]([C@]5([H])OC(O)[C@@](C)(O)[C@@](O)(C)C5)C)[H]</t>
  </si>
  <si>
    <t>Physapubescin F</t>
  </si>
  <si>
    <t>O[C@H]([C@@H](CO[C@@H]([C@@H]1O)O[C@H](CO)[C@@H](O)[C@@H]1O)O[C@@H](O[C@H](C2)C[C@H](O)[C@@]3(C)C2=CC[C@]4([H])[C@]3([H])CC[C@@]5(C)[C@]4(CC[C@]5([H])[C@@H]([C@]6([H])OC(O)[C@@](C)(O)[C@@](O)(C)C6)C)[H])[C@@H]7O)[C@@H]7O</t>
  </si>
  <si>
    <t>InChI=1S/C40H66O16/c1-17(24-14-38(3,50)40(5,51)36(49)56-24)21-8-9-22-20-7-6-18-12-19(13-27(42)39(18,4)23(20)10-11-37(21,22)2)53-35-33(48)31(46)29(44)26(55-35)16-52-34-32(47)30(45)28(43)25(15-41)54-34/h6,17,19-36,41-51H,7-16H2,1-5H3/t17-,19+,20-,21+,22-,23-,24+,25+,26+,27-,28+,29+,30-,31-,32+,33+,34+,35+,36?,37+,38+,39-,40+/m0/s1</t>
  </si>
  <si>
    <t>GITNVGDVRLZYIL-GVGJYODMSA-N</t>
  </si>
  <si>
    <t>Physapubside C</t>
  </si>
  <si>
    <t>C40H66O16</t>
  </si>
  <si>
    <t>O[C@H]([C@@H](CO[C@@H]([C@@H]1O)O[C@H](CO)[C@@H](O)[C@@H]1O)O[C@@H](O[C@H](C2)C[C@H](O)[C@@]3(C)C2=CC[C@]4([H])[C@]3([H])CC[C@@]5(C)[C@]4(CC[C@]5([H])[C@@H]([C@]6([H])O[C@@H](OC)[C@@](C)(O)[C@](C)(OC)C6)C)[H])[C@@H]7O)[C@@H]7O</t>
  </si>
  <si>
    <t>InChI=1S/C42H70O16/c1-19(26-16-40(3,53-7)42(5,51)38(52-6)58-26)23-10-11-24-22-9-8-20-14-21(15-29(44)41(20,4)25(22)12-13-39(23,24)2)55-37-35(50)33(48)31(46)28(57-37)18-54-36-34(49)32(47)30(45)27(17-43)56-36/h8,19,21-38,43-51H,9-18H2,1-7H3/t19-,21+,22-,23+,24-,25-,26+,27+,28+,29-,30+,31+,32-,33-,34+,35+,36+,37+,38?,39+,40?,41-,42+/m0/s1</t>
  </si>
  <si>
    <t>YYKGNYGQAQXABI-PMOQHQHSSA-N</t>
  </si>
  <si>
    <t>(20S,22R,24R,25S,26R)-22,26-epoxy-24,26-dimethoxy-1α,3β,25-trihydroxyergost-5-ene 3-O-[β-D-glucopyranosyl(1-6)]-β-D-glucopyranoside</t>
  </si>
  <si>
    <t>C42H70O16</t>
  </si>
  <si>
    <t>O[C@@H](C[C@H](O)C1)[C@@]2(C)C1=CC[C@]3([H])[C@]2([H])CC[C@@]4(C)[C@]3(CC[C@]4([H])[C@@H]([C@]5([H])O[C@@H](OC)[C@@](C)(O)[C@](C)(OC)C5)C)[H]</t>
  </si>
  <si>
    <t>InChI=1S/C30H50O6/c1-17(24-16-28(3,35-7)30(5,33)26(34-6)36-24)21-10-11-22-20-9-8-18-14-19(31)15-25(32)29(18,4)23(20)12-13-27(21,22)2/h8,17,19-26,31-33H,9-16H2,1-7H3/t17-,19+,20-,21+,22-,23-,24+,25-,26?,27+,28?,29-,30+/m0/s1</t>
  </si>
  <si>
    <t>XOHVBCMBCWBJTC-SBKAYMRGSA-N</t>
  </si>
  <si>
    <t>C30H50O6</t>
  </si>
  <si>
    <t>O=C(CC=C1)[C@@]2(C)C1=CC[C@]3([H])[C@]2([H])CC[C@@]4(COC(C)=O)[C@@]3(O)[C@@H](OC(C)=O)C[C@@]4(O)[C@@]([C@]5([H])OC(C(C)=C(CO)C5)=O)(C)O</t>
  </si>
  <si>
    <t>InChI=1S/C32H42O11/c1-17-20(15-33)13-25(43-27(17)37)29(5,38)31(39)14-26(42-19(3)35)32(40)23-10-9-21-7-6-8-24(36)28(21,4)22(23)11-12-30(31,32)16-41-18(2)34/h6-7,9,22-23,25-26,33,38-40H,8,10-16H2,1-5H3/t22-,23+,25+,26?,28-,29-,30-,31+,32-/m0/s1</t>
  </si>
  <si>
    <t>JDXXZZNANWUAIK-NHQYQNJPSA-N</t>
  </si>
  <si>
    <t>O=C(CC=C1)[C@@]2(C)C1=C[C@H](O)[C@]3([H])[C@]2([H])CC[C@@]4(C)[C@@]3(O)CC[C@@]4(O)[C@@]([C@]5([H])OC(C(C)=C(C)C5)=O)(C)O</t>
  </si>
  <si>
    <t>InChI=1S/C28H38O7/c1-15-13-21(35-23(31)16(15)2)26(5,32)28(34)12-11-27(33)22-18(9-10-24(27,28)3)25(4)17(14-19(22)29)7-6-8-20(25)30/h6-7,14,18-19,21-22,29,32-34H,8-13H2,1-5H3/t18-,19-,21+,22-,24-,25-,26-,27+,28-/m0/s1</t>
  </si>
  <si>
    <t>IXOQMAZQQAKZCH-NDBONZKESA-N</t>
  </si>
  <si>
    <t>O=C(C=CC1)[C@@]2(C)C1=C[C@H](O)[C@]3([H])[C@]2([H])CC[C@@]4(C)[C@@]3(O)CC[C@@]4(O)[C@@]([C@]5([H])OC(C(C)=C(C)C5)=O)(C)O</t>
  </si>
  <si>
    <t>InChI=1S/C28H38O7/c1-15-13-21(35-23(31)16(15)2)26(5,32)28(34)12-11-27(33)22-18(9-10-24(27,28)3)25(4)17(14-19(22)29)7-6-8-20(25)30/h6,8,14,18-19,21-22,29,32-34H,7,9-13H2,1-5H3/t18-,19-,21+,22-,24-,25-,26-,27+,28-/m0/s1</t>
  </si>
  <si>
    <t>ZPQINAJJLUVHTB-NDBONZKESA-N</t>
  </si>
  <si>
    <t>InChI=1S/C28H38O7/c1-16-14-22(35-23(31)18(16)15-29)26(4,32)28(34)13-12-27(33)20-9-8-17-6-5-7-21(30)25(17,3)19(20)10-11-24(27,28)2/h5,7-8,19-20,22,29,32-34H,6,9-15H2,1-4H3/t19-,20+,22+,24-,25-,26-,27+,28-/m0/s1</t>
  </si>
  <si>
    <t>NOFNARPLYQSKHE-MEZCUPPISA-N</t>
  </si>
  <si>
    <t>O=C(C=CC1)[C@@]2(C)C1=CC[C@]3([H])[C@]2([H])CC[C@@]4(COC(C)=O)[C@]3(CC[C@@]4(O)[C@@](C)(O)[C@]5([H])OC(C(C)=C(CO)C5)=O)O</t>
  </si>
  <si>
    <t>InChI=1S/C30H40O9/c1-17-19(15-31)14-24(39-25(17)34)27(4,35)30(37)13-12-29(36)22-9-8-20-6-5-7-23(33)26(20,3)21(22)10-11-28(29,30)16-38-18(2)32/h5,7-8,21-22,24,31,35-37H,6,9-16H2,1-4H3/t21-,22+,24+,26-,27-,28+,29+,30+/m0/s1</t>
  </si>
  <si>
    <t>HILMIUUGDWWNHO-GRVQADPTSA-N</t>
  </si>
  <si>
    <t>O=C(C=CC1)[C@@]2(C)C1=CCC3C2CC[C@@]4(C)[C@@]3(O)CC[C@@]4(O)[C@@](C)(O)[C@@H]5OC(C(C)=C(CO)C5)=O</t>
  </si>
  <si>
    <t>InChI=1S/C28H38O7/c1-16-17(15-29)14-22(35-23(16)31)26(4,32)28(34)13-12-27(33)20-9-8-18-6-5-7-21(30)25(18,3)19(20)10-11-24(27,28)2/h5,7-8,19-20,22,29,32-34H,6,9-15H2,1-4H3/t19?,20?,22-,24+,25+,26+,27-,28+/m1/s1</t>
  </si>
  <si>
    <t>LGYRZWXQCIGKHT-NRFDVKJRSA-N</t>
  </si>
  <si>
    <t>O=C(C=CC1=O)[C@@]2(C)C1=CC[C@]3([H])[C@]2([H])CC[C@@]4(C)[C@@]3(O)CC[C@@]4(O)[C@@](C)(O)[C@@H]5OC(C(C)=C(C)C5)=O</t>
  </si>
  <si>
    <t>InChI=1S/C28H36O7/c1-15-14-22(35-23(31)16(15)2)26(5,32)28(34)13-12-27(33)18-6-7-19-20(29)8-9-21(30)25(19,4)17(18)10-11-24(27,28)3/h7-9,17-18,22,32-34H,6,10-14H2,1-5H3/t17-,18+,22+,24-,25+,26-,27+,28-/m0/s1</t>
  </si>
  <si>
    <t>DFTHFSABLKYBDV-FGLUZVFASA-N</t>
  </si>
  <si>
    <t>O=C(C[C@H](O[C@@H]([C@@H]1O)O[C@H](CO)[C@@H](O[C@@H]([C@@H]2O)O[C@@H](C)[C@H](O)[C@H]2O)[C@@H]1O)C3)[C@@]4(C)C3=CC[C@]5([H])[C@]4([H])CC[C@@]6(C)[C@]5(CC[C@@]6(O)[C@@]([C@]7([H])OC(C(C)=C(C)C7)=O)(C)O)O</t>
  </si>
  <si>
    <t>InChI=1S/C40H60O16/c1-17-13-26(55-33(48)18(17)2)38(6,49)40(51)12-11-39(50)23-8-7-20-14-21(15-25(42)37(20,5)22(23)9-10-36(39,40)4)53-35-31(47)29(45)32(24(16-41)54-35)56-34-30(46)28(44)27(43)19(3)52-34/h7,19,21-24,26-32,34-35,41,43-47,49-51H,8-16H2,1-6H3/t19-,21+,22-,23+,24+,26+,27-,28+,29+,30+,31+,32+,34-,35+,36-,37-,38-,39+,40-/m0/s1</t>
  </si>
  <si>
    <t>UQRGKUPUKAZSRB-LROAWTKHSA-N</t>
  </si>
  <si>
    <t>C40H60O16</t>
  </si>
  <si>
    <t>O=C(C=CC1)[C@@]2(C)C1=CC[C@]3([H])[C@]2([H])CC[C@@]4(COC(C)=O)[C@@]3(O)[C@@H](OC(C)=O)C[C@]4([C@@]([C@]5([H])OC(C(C)=C(C)C5)=O)(C)O)O</t>
  </si>
  <si>
    <t>InChI=1S/C32H42O10/c1-17-14-25(42-27(36)18(17)2)29(6,37)31(38)15-26(41-20(4)34)32(39)23-11-10-21-8-7-9-24(35)28(21,5)22(23)12-13-30(31,32)16-40-19(3)33/h7,9-10,22-23,25-26,37-39H,8,11-16H2,1-6H3/t22-,23+,25+,26?,28-,29-,30-,31+,32-/m0/s1</t>
  </si>
  <si>
    <t>AYQSOQAXHARFPU-NHQYQNJPSA-N</t>
  </si>
  <si>
    <t>C32H42O10</t>
  </si>
  <si>
    <t>O=C(C=CC1)[C@@]2(C)C1=CC[C@]3([H])[C@]2([H])CC[C@@]4(COC(C)=O)[C@@]3(O)CC[C@]4([C@@]([C@]5([H])OC(C(C)=C(CO[C@@]([H])([C@](O)6[H])O[C@]([H])(CO)[C@@]([H])(O)[C@@]6(O)[H])C5)=O)(C)O)O</t>
  </si>
  <si>
    <t>InChI=1S/C36H50O14/c1-18-20(16-47-31-29(42)28(41)27(40)24(15-37)49-31)14-26(50-30(18)43)33(4,44)36(46)13-12-35(45)23-9-8-21-6-5-7-25(39)32(21,3)22(23)10-11-34(35,36)17-48-19(2)38/h5,7-8,22-24,26-29,31,37,40-42,44-46H,6,9-17H2,1-4H3/t22-,23+,24+,26+,27+,28-,29+,31+,32-,33-,34+,35+,36+/m0/s1</t>
  </si>
  <si>
    <t>MAXZATRQBAZMMX-LDNVXCRGSA-N</t>
  </si>
  <si>
    <t>O=C(C[C@H](OS(O)(=O)=O)C1)[C@@]2(C)C1=CC[C@]3([H])[C@]2([H])CC[C@@]4(COC(C)=O)[C@@]3(O)CC[C@]4([C@@]([C@]5([H])OC(C(C)=C(C)C5)=O)(C)O)O</t>
  </si>
  <si>
    <t>InChI=1S/C30H42O12S/c1-16-12-24(41-25(33)17(16)2)27(5,34)30(36)11-10-29(35)22-7-6-19-13-20(42-43(37,38)39)14-23(32)26(19,4)21(22)8-9-28(29,30)15-40-18(3)31/h6,20-22,24,34-36H,7-15H2,1-5H3,(H,37,38,39)/t20-,21+,22-,24-,26+,27+,28-,29-,30-/m1/s1</t>
  </si>
  <si>
    <t>XREKQGGCWMMSMC-IJXJJIRRSA-N</t>
  </si>
  <si>
    <t>2,3-Dihydro-3β-O-sulfonylphysachenolide D</t>
  </si>
  <si>
    <t>C30H42O12S</t>
  </si>
  <si>
    <t>O=C(C[C@H](OS(=O)(O)=O)C1)[C@@]2(C)C1=CC[C@]3([H])[C@]2([H])CC[C@@]4(COC(C)=O)[C@]3([C@@H](OC(C)=O)C[C@@]4(O)[C@@]([C@]5([H])OC(C(C)=C(C)C5)=O)(C)O)O</t>
  </si>
  <si>
    <t>InChI=1S/C32H44O14S/c1-16-11-25(45-27(36)17(16)2)29(6,37)31(38)14-26(44-19(4)34)32(39)23-8-7-20-12-21(46-47(40,41)42)13-24(35)28(20,5)22(23)9-10-30(31,32)15-43-18(3)33/h7,21-23,25-26,37-39H,8-15H2,1-6H3,(H,40,41,42)/t21-,22+,23-,25-,26?,28+,29+,30+,31-,32+/m1/s1</t>
  </si>
  <si>
    <t>YMXVSWADOPNEQY-FEAGDMKJSA-N</t>
  </si>
  <si>
    <t>15α-Acetoxy-2,3-dihydrophysachenolide D 3β-O-sulfate</t>
  </si>
  <si>
    <t>C32H44O14S</t>
  </si>
  <si>
    <t>O=C(C=CC1)[C@@]2(C)C1=CC[C@]3([H])[C@]2([H])CC[C@@]4(COC(C)=O)[C@]3([C@@H](O)C[C@@]4(O)[C@@]([C@]5([H])OC(C(C)=C(C)C5)=O)(C)O)O</t>
  </si>
  <si>
    <t>InChI=1S/C30H40O9/c1-16-13-24(39-25(34)17(16)2)27(5,35)29(36)14-23(33)30(37)21-10-9-19-7-6-8-22(32)26(19,4)20(21)11-12-28(29,30)15-38-18(3)31/h6,8-9,20-21,23-24,33,35-37H,7,10-15H2,1-5H3/t20-,21+,23-,24+,26-,27-,28-,29+,30-/m0/s1</t>
  </si>
  <si>
    <t>HMNPDIAWXUYDNS-LPAPXIFLSA-N</t>
  </si>
  <si>
    <t>15α-Hydroxyphysachenolide D</t>
  </si>
  <si>
    <t>O=C(C=CC1)[C@@]2(C)C1=CC[C@]3([H])[C@]2([H])CC[C@@]4(COC(C)=O)[C@]3(CC[C@@]4(O)[C@@]([C@]5([H])OC(C(CO)=C(C)C5)=O)(C)O)O</t>
  </si>
  <si>
    <t>InChI=1S/C30H40O9/c1-17-14-24(39-25(34)20(17)15-31)27(4,35)30(37)13-12-29(36)22-9-8-19-6-5-7-23(33)26(19,3)21(22)10-11-28(29,30)16-38-18(2)32/h5,7-8,21-22,24,31,35-37H,6,9-16H2,1-4H3/t21-,22+,24+,26-,27-,28+,29+,30+/m0/s1</t>
  </si>
  <si>
    <t>MLNSIBIIWDOAGC-GRVQADPTSA-N</t>
  </si>
  <si>
    <t>27-Hydroxyphysachenolide D</t>
  </si>
  <si>
    <t>O=C(C=CC1)[C@@]2(C)C1=CC[C@]3([H])[C@]2([H])CC[C@@]4(COC(C)=O)[C@]3([C@@H](OC(C)=O)C[C@@]4(O)[C@@]([C@]5([H])OC(C(CO)=C(C)C5)=O)(C)O)O</t>
  </si>
  <si>
    <t>InChI=1S/C32H42O11/c1-17-13-25(43-27(37)21(17)15-33)29(5,38)31(39)14-26(42-19(3)35)32(40)23-10-9-20-7-6-8-24(36)28(20,4)22(23)11-12-30(31,32)16-41-18(2)34/h6,8-9,22-23,25-26,33,38-40H,7,10-16H2,1-5H3/t22-,23+,25+,26?,28-,29-,30-,31+,32-/m0/s1</t>
  </si>
  <si>
    <t>DHEXLLNJDVHHIZ-NHQYQNJPSA-N</t>
  </si>
  <si>
    <t>15α-Acetoxy-27-hydroxyphysachenolide D</t>
  </si>
  <si>
    <t>O=C(C=CC1)[C@@]2(C)C1=CC[C@]3([H])[C@]2([H])CC[C@@]4(COC(C)=O)[C@]3([C@@H](OC(C)=O)C[C@@]4(O)[C@@]([C@]5([H])OC(C(CO[C@@H]([C@@H]6O)O[C@H](CO)[C@@H](O)[C@@H]6O)=C(C)C5)=O)(C)O)O</t>
  </si>
  <si>
    <t>InChI=1S/C38H52O16/c1-18-13-27(54-32(46)22(18)16-50-33-31(45)30(44)29(43)25(15-39)53-33)35(5,47)37(48)14-28(52-20(3)41)38(49)24-10-9-21-7-6-8-26(42)34(21,4)23(24)11-12-36(37,38)17-51-19(2)40/h6,8-9,23-25,27-31,33,39,43-45,47-49H,7,10-17H2,1-5H3/t23-,24+,25+,27+,28?,29+,30-,31+,33+,34-,35-,36-,37+,38-/m0/s1</t>
  </si>
  <si>
    <t>YDHYIMYYVRIJQZ-XVTRUPFHSA-N</t>
  </si>
  <si>
    <t>C38H52O16</t>
  </si>
  <si>
    <t>O=C(C=CC1)[C@@]2(C)C1=CC[C@]3([H])[C@]2([H])CC[C@@]4(COC(C)=O)[C@]3([C@@H](OC(C)=O)C[C@@]4(O)[C@@]([C@]5([H])OC(C(C)=C(CO[C@@H]([C@@H]6O)O[C@H](CO)[C@@H](O)[C@@H]6O)C5)=O)(C)O)O</t>
  </si>
  <si>
    <t>InChI=1S/C38H52O16/c1-18-21(16-50-33-31(45)30(44)29(43)25(15-39)53-33)13-27(54-32(18)46)35(5,47)37(48)14-28(52-20(3)41)38(49)24-10-9-22-7-6-8-26(42)34(22,4)23(24)11-12-36(37,38)17-51-19(2)40/h6,8-9,23-25,27-31,33,39,43-45,47-49H,7,10-17H2,1-5H3/t23-,24+,25+,27+,28?,29+,30-,31+,33+,34-,35-,36-,37+,38-/m0/s1</t>
  </si>
  <si>
    <t>PZRSZFJJLBAFDE-XVTRUPFHSA-N</t>
  </si>
  <si>
    <t>15α-Acetoxy-28-O-β-glucopyranosylphysachenolide D</t>
  </si>
  <si>
    <t>O=C(C[C@H](O[C@@H]([C@@H]1O)O[C@H](CO)[C@@H](O)[C@@H]1O)C2)[C@@]3(C)C2=CC[C@]4([H])[C@]3([H])CC[C@@]5(C)[C@@]4(O)CC[C@@]5(O)[C@@]([C@]6([H])OC(C(CO)=C(C)C6)=O)(C)O</t>
  </si>
  <si>
    <t>InChI=1S/C34H50O13/c1-16-11-24(47-28(41)19(16)14-35)32(4,42)34(44)10-9-33(43)21-6-5-17-12-18(45-29-27(40)26(39)25(38)22(15-36)46-29)13-23(37)31(17,3)20(21)7-8-30(33,34)2/h5,18,20-22,24-27,29,35-36,38-40,42-44H,6-15H2,1-4H3/t18-,20+,21-,22-,24-,25-,26+,27-,29-,30+,31+,32+,33-,34+/m1/s1</t>
  </si>
  <si>
    <t>GQJUXUPDEUGXEA-QYJSKYFCSA-N</t>
  </si>
  <si>
    <t>C34H50O13</t>
  </si>
  <si>
    <t>O=C(C=C[C@@H]1O)[C@@]2(C)C1=CC[C@]3([H])[C@]2([H])CC[C@@]4(C)[C@@]3([H])CC=C4[C@@H]([C@]5([H])OC(C(CO)=C(C)C5)=O)C</t>
  </si>
  <si>
    <t>InChI=1S/C28H36O5/c1-15-13-24(33-26(32)18(15)14-29)16(2)19-7-8-20-17-5-6-22-23(30)9-10-25(31)28(22,4)21(17)11-12-27(19,20)3/h6-7,9-10,16-17,20-21,23-24,29-30H,5,8,11-14H2,1-4H3/t16-,17-,20-,21-,23-,24+,27+,28+/m0/s1</t>
  </si>
  <si>
    <t>HDLZLRVXLIHVJS-HBLUZFHOSA-N</t>
  </si>
  <si>
    <t>(4S,20S,22R)-4,27-Dihydroxy-1-oxo-witha-2,5,16,24-tetraenolide</t>
  </si>
  <si>
    <t>C28H36O5</t>
  </si>
  <si>
    <t>O=C(C=C[C@@H]1O)[C@@]2(C)C1=CC[C@]3([H])[C@]2([H])CC[C@@]4(C)[C@@]3([H])CC=C4[C@@H]([C@]5([H])OC(C(C)=C(C)C5)=O)C</t>
  </si>
  <si>
    <t>InChI=1S/C28H36O4/c1-15-14-24(32-26(31)16(15)2)17(3)19-8-9-20-18-6-7-22-23(29)10-11-25(30)28(22,5)21(18)12-13-27(19,20)4/h7-8,10-11,17-18,20-21,23-24,29H,6,9,12-14H2,1-5H3/t17-,18-,20-,21-,23-,24+,27+,28+/m0/s1</t>
  </si>
  <si>
    <t>JDUIGAYKAPJCHV-MRHWPVOXSA-N</t>
  </si>
  <si>
    <t>C28H36O4</t>
  </si>
  <si>
    <t>O=C(C=CC1=O)[C@@]2(C)C1=CC[C@]3([H])[C@]2([H])CC[C@@]4(C)[C@@]3([H])CC=C4[C@@H]([C@]5([H])OC(C(CO)=C(C)C5)=O)C</t>
  </si>
  <si>
    <t>InChI=1S/C28H34O5/c1-15-13-24(33-26(32)18(15)14-29)16(2)19-7-8-20-17-5-6-22-23(30)9-10-25(31)28(22,4)21(17)11-12-27(19,20)3/h6-7,9-10,16-17,20-21,24,29H,5,8,11-14H2,1-4H3/t16-,17-,20-,21-,24+,27+,28+/m0/s1</t>
  </si>
  <si>
    <t>HGLJIWIPJXPELB-FSICCMRMSA-N</t>
  </si>
  <si>
    <t>(20S,22R)-27-Hydroxy-1,4-dioxo-witha-2,5,16,24-tetraenolide</t>
  </si>
  <si>
    <t>C28H34O5</t>
  </si>
  <si>
    <t>O=C(C=C[C@@H]1O)[C@@]2(C)C1=CC[C@]3([H])[C@]2([H])CC[C@@]4(C)[C@@]3([H])C[C@H](O)/C4=C([C@]5([H])OC(C(CO)=C(C)C5)=O)/C</t>
  </si>
  <si>
    <t>InChI=1S/C28H36O6/c1-14-11-23(34-26(33)17(14)13-29)15(2)25-22(31)12-20-16-5-6-19-21(30)7-8-24(32)28(19,4)18(16)9-10-27(20,25)3/h6-8,16,18,20-23,29-31H,5,9-13H2,1-4H3/b25-15+/t16-,18+,20+,21+,22+,23-,27+,28-/m1/s1</t>
  </si>
  <si>
    <t>GPNLSEVBFOXDFF-GUBMYHPBSA-N</t>
  </si>
  <si>
    <t>(4S,22R)-4,16β,27-Trihydroxy-1-oxo-witha-2,5,17(20),24-tetraenolide</t>
  </si>
  <si>
    <t>O=C(C=CC1)[C@@]2(C)C1=CC[C@]3([H])[C@]2([H])CC[C@@]4(C)[C@@]3([H])C[C@H](O)/C4=C([C@]5([H])OC(C(CO)=C(C)C5)=O)/C</t>
  </si>
  <si>
    <t>InChI=1S/C28H36O5/c1-15-12-23(33-26(32)19(15)14-29)16(2)25-22(30)13-21-18-9-8-17-6-5-7-24(31)28(17,4)20(18)10-11-27(21,25)3/h5,7-8,18,20-23,29-30H,6,9-14H2,1-4H3/b25-16+/t18-,20+,21+,22+,23-,27+,28+/m1/s1</t>
  </si>
  <si>
    <t>XYLFHJKJMUUGTA-VURQOZOWSA-N</t>
  </si>
  <si>
    <t>(22R)-16β,27-Dihydroxy-1-oxo-witha-2,5,17(20),24-tetraenolide</t>
  </si>
  <si>
    <t>O=C(C=CC1=O)[C@@]2(C)C1=CC[C@]3([H])[C@]2([H])CC[C@@]4(C)[C@@]3([H])C[C@H](O)/C4=C([C@]5([H])OC(C(CO)=C(C)C5)=O)/C</t>
  </si>
  <si>
    <t>InChI=1S/C28H34O6/c1-14-11-23(34-26(33)17(14)13-29)15(2)25-22(31)12-20-16-5-6-19-21(30)7-8-24(32)28(19,4)18(16)9-10-27(20,25)3/h6-8,16,18,20,22-23,29,31H,5,9-13H2,1-4H3/b25-15+/t16-,18+,20+,22+,23-,27+,28-/m1/s1</t>
  </si>
  <si>
    <t>WLGSOSFRZPMRAJ-DMFCAOOSSA-N</t>
  </si>
  <si>
    <t>(22R)-16β,27-Dihydroxy-1,4-dioxo-witha-2,5,17(20),24-tetraenolide</t>
  </si>
  <si>
    <t>C28H34O6</t>
  </si>
  <si>
    <t>O=C1[C@@]2(C)[C@]([C@@H](O3)[C@@H]3[C@]4([H])[C@]2([H])CC[C@@]5(C)[C@@]4([H])CC[C@]5([H])[C@H](C)[C@]6([H])OC(C(C)=C(C)C6)=O)(O)CC=C1</t>
  </si>
  <si>
    <t>InChI=1S/C28H38O5/c1-14-13-20(32-25(30)15(14)2)16(3)17-8-9-18-22-19(10-12-26(17,18)4)27(5)21(29)7-6-11-28(27,31)24-23(22)33-24/h6-7,16-20,22-24,31H,8-13H2,1-5H3/t16-,17+,18-,19-,20+,22-,23-,24-,26+,27-,28-/m0/s1</t>
  </si>
  <si>
    <t>ZTEVDTFJUUJBLP-MBMSZCMESA-N</t>
  </si>
  <si>
    <t>O=C1[C@@]2(C)[C@]([C@@H](O3)[C@@H]3[C@]4([H])[C@]2([H])CC[C@@]5(C)[C@]4(CC[C@]5([H])[C@@]([C@]6([H])OC(C(C)=C(C)C6)=O)(C)O)O)(O)CC=C1</t>
  </si>
  <si>
    <t>InChI=1S/C28H38O7/c1-14-13-19(34-23(30)15(14)2)26(5,31)17-9-12-27(32)20-16(8-11-24(17,27)3)25(4)18(29)7-6-10-28(25,33)22-21(20)35-22/h6-7,16-17,19-22,31-33H,8-13H2,1-5H3/t16-,17-,19+,20-,21-,22-,24+,25-,26+,27+,28-/m0/s1</t>
  </si>
  <si>
    <t>BLTRHMXYDSWHKQ-RTRPFIRXSA-N</t>
  </si>
  <si>
    <t>O=C1[C@@]2(C)[C@]([C@@H](O3)[C@@H]3[C@]4([H])[C@]2([H])CC[C@@]5(C)[C@@]4([H])CC[C@]5([H])[C@@]([C@]6([H])OC(C(C)=C(C)[C@@H]6O)=O)(C)O)(O)CC=C1</t>
  </si>
  <si>
    <t>InChI=1S/C28H38O7/c1-13-14(2)24(31)35-22(20(13)30)27(5,32)17-9-8-15-19-16(10-12-25(15,17)3)26(4)18(29)7-6-11-28(26,33)23-21(19)34-23/h6-7,15-17,19-23,30,32-33H,8-12H2,1-5H3/t15-,16-,17-,19-,20-,21-,22+,23-,25-,26-,27+,28-/m0/s1</t>
  </si>
  <si>
    <t>SGXJKVRMEZABFC-JWGKNYEHSA-N</t>
  </si>
  <si>
    <t>O=C1[C@@]2(C)[C@]([C@@H](O3)[C@@H]3[C@]4([H])[C@]2([H])C[C@@H](O)[C@@]5(C)[C@@]4([H])CC[C@]5([H])[C@H](C)[C@]6([H])OC(C(COCC)=C(C)C6)=O)(O)CC=C1</t>
  </si>
  <si>
    <t>InChI=1S/C30H42O7/c1-6-35-14-17-15(2)12-21(36-27(17)33)16(3)18-9-10-19-24-20(13-23(32)28(18,19)4)29(5)22(31)8-7-11-30(29,34)26-25(24)37-26/h7-8,16,18-21,23-26,32,34H,6,9-14H2,1-5H3/t16-,18+,19-,20-,21+,23+,24-,25-,26-,28+,29-,30-/m0/s1</t>
  </si>
  <si>
    <t>KUVLEOHQQUCMDC-JWYOUZOBSA-N</t>
  </si>
  <si>
    <t>Baimantuoluoline O</t>
  </si>
  <si>
    <t>InChI=1S/C38H53ClO16/c1-13-7-22(53-34(48)17(13)12-50-35-29(46)28(45)27(44)23(11-40)54-35)14(2)26-21(43)8-18-25-19(9-24(36(18,26)5)51-15(3)41)37(6)32(47)30(52-16(4)42)20(39)10-38(37,49)33-31(25)55-33/h14,18-20,22-33,35,40,44-47,49H,7-12H2,1-6H3/t14-,18+,19+,20+,22-,23-,24+,25+,26+,27-,28+,29-,30+,31+,32+,33+,35-,36-,37+,38+/m1/s1</t>
  </si>
  <si>
    <t>TUZXTKLBUMCZBH-ZSSHUTGMSA-N</t>
  </si>
  <si>
    <t>C38H53ClO16</t>
  </si>
  <si>
    <t>InChI=1S/C36H52O15/c1-12-6-19(49-32(44)15(12)11-46-33-27(42)26(41)25(40)21(10-37)50-33)13(2)24-18(39)7-16-23-17(8-22(34(16,24)4)47-14(3)38)35(5)30(43)28-20(48-28)9-36(35,45)31-29(23)51-31/h13,16-31,33,37,39-43,45H,6-11H2,1-5H3/t13-,16+,17+,18+,19-,20+,21-,22+,23+,24+,25-,26+,27-,28+,29+,30+,31+,33-,34-,35+,36+/m1/s1</t>
  </si>
  <si>
    <t>FOWQTOAFOCRXOF-FIZSPZDOSA-N</t>
  </si>
  <si>
    <t>C36H52O15</t>
  </si>
  <si>
    <t>O[C@@H]1[C@@]2(C)[C@]([C@@H](O3)[C@@H]3[C@]4([H])[C@]2([H])C[C@H](OC(C)=O)[C@@]5(C)[C@]4(C[C@H](O)[C@@]5([C@@H]([C@]6([H])OC(C(CO)=C(C)C6)=O)C)[H])[H])(O)C[C@H]7[C@@H]1O7</t>
  </si>
  <si>
    <t>InChI=1S/C30H42O10/c1-11-6-18(39-27(35)14(11)10-31)12(2)22-17(33)7-15-21-16(8-20(28(15,22)4)37-13(3)32)29(5)25(34)23-19(38-23)9-30(29,36)26-24(21)40-26/h12,15-26,31,33-34,36H,6-10H2,1-5H3/t12-,15+,16+,17+,18-,19+,20?,21+,22+,23+,24+,25+,26+,28-,29+,30+/m1/s1</t>
  </si>
  <si>
    <t>TXOVEIJTMFSOMI-YVQLOYHHSA-N</t>
  </si>
  <si>
    <t>C[C@@]12[C@]([C@@H](O3)[C@@H]3[C@]4([H])[C@]2([H])C[C@H](O)[C@@]5(C)[C@]4(C[C@H](O)[C@@]5([C@@H]([C@]6([H])OC([C@H](C)[C@](C)(O)C6)=O)C)[H])[H])(O)C[C@H]7[C@H](O7)[C@@H]1OC(C)=O</t>
  </si>
  <si>
    <t>InChI=1S/C30H44O10/c1-11(17-9-27(4,35)12(2)26(34)39-17)21-16(32)7-14-20-15(8-19(33)28(14,21)5)29(6)24(37-13(3)31)22-18(38-22)10-30(29,36)25-23(20)40-25/h11-12,14-25,32-33,35-36H,7-10H2,1-6H3/t11-,12+,14+,15+,16+,17-,18+,19+,20+,21+,22+,23+,24?,25+,27-,28-,29+,30+/m1/s1</t>
  </si>
  <si>
    <t>HFTBMBRINUJRMN-UGYIYQMZSA-N</t>
  </si>
  <si>
    <t>C30H44O10</t>
  </si>
  <si>
    <t>O[C@@H]1[C@@]2(C)[C@]([C@@H](O3)[C@@H]3[C@]4([H])[C@]2([H])C[C@H](O)[C@@]5(C)[C@]4(C[C@H](O)[C@@]5([C@@H]([C@]6([H])OC([C@H](C)[C@](C)(O)C6)=O)C)[H])[H])(O)C[C@H]7[C@@H]1O7</t>
  </si>
  <si>
    <t>InChI=1S/C28H42O9/c1-10(15-8-25(3,33)11(2)24(32)36-15)19-14(29)6-12-18-13(7-17(30)26(12,19)4)27(5)22(31)20-16(35-20)9-28(27,34)23-21(18)37-23/h10-23,29-31,33-34H,6-9H2,1-5H3/t10-,11+,12+,13+,14+,15-,16+,17+,18+,19+,20+,21+,22+,23+,25-,26-,27+,28+/m1/s1</t>
  </si>
  <si>
    <t>GAIOKXDOLKAISK-ZWZASRBFSA-N</t>
  </si>
  <si>
    <t>C28H42O9</t>
  </si>
  <si>
    <t>O=C1[C@@]2(C)[C@]([C@@H](O3)[C@@H]3C4C2CC[C@@]5(C)C4C[C@@H](O)C5[C@@H]([C@]6([H])OC([C@@](C)(O[C@@]([H])([C@](O)7[H])O[C@]([H])(CO)[C@@]([H])(O)[C@@]7(O)[H])[C@H](C)C6)=O)C)(O)C[C@H]8[C@@H]1O8</t>
  </si>
  <si>
    <t>InChI=1S/C34H50O13/c1-12-8-17(45-30(41)33(12,5)47-29-24(39)23(38)22(37)19(11-35)44-29)13(2)21-16(36)9-15-20-14(6-7-31(15,21)3)32(4)27(40)25-18(43-25)10-34(32,42)28-26(20)46-28/h12-26,28-29,35-39,42H,6-11H2,1-5H3/t12-,13-,14?,15?,16-,17-,18+,19-,20?,21?,22-,23+,24-,25+,26+,28+,29+,31+,32+,33+,34+/m1/s1</t>
  </si>
  <si>
    <t>DMBASURMWCYLDR-URWCYJGJSA-N</t>
  </si>
  <si>
    <t>O=C1[C@@]2(C)[C@]([C@@H](O3)[C@@H]3[C@]4([H])[C@]2([H])CC[C@@]5(C)[C@]4(CC[C@]5([H])[C@@]([C@]6([H])OC([C@H](C)[C@](C)(O)C6)=O)(C)O)[H])(O)CC=C1</t>
  </si>
  <si>
    <t>InChI=1S/C28H40O7/c1-14-23(30)34-19(13-25(14,3)31)27(5,32)17-9-8-15-20-16(10-12-24(15,17)2)26(4)18(29)7-6-11-28(26,33)22-21(20)35-22/h6-7,14-17,19-22,31-33H,8-13H2,1-5H3/t14-,15-,16-,17-,19+,20-,21-,22-,24-,25+,26-,27+,28-/m0/s1</t>
  </si>
  <si>
    <t>TZGRZUNWHGVRMU-RBAHIWJHSA-N</t>
  </si>
  <si>
    <t>O=C1[C@@]2(C)[C@]([C@@H](O3)[C@@H]3[C@]4([H])[C@]2([H])C[C@H](O)[C@@]5(C)[C@]4(CC[C@]5([H])[C@@H]([C@]6([H])OC([C@H](C)[C@@](C)(O)C6)=O)C)[H])(O)CC=C1</t>
  </si>
  <si>
    <t>InChI=1S/C28H40O7/c1-13(18-12-25(3,32)14(2)24(31)34-18)15-8-9-16-21-17(11-20(30)26(15,16)4)27(5)19(29)7-6-10-28(27,33)23-22(21)35-23/h6-7,13-18,20-23,30,32-33H,8-12H2,1-5H3/t13-,14-,15+,16-,17-,18+,20-,21-,22-,23-,25-,26+,27-,28-/m0/s1</t>
  </si>
  <si>
    <t>SQUBUFVDIWDOOH-ZPLADHDCSA-N</t>
  </si>
  <si>
    <t>O=C1[C@@]2(C)[C@]([C@@H](O3)[C@@H]3[C@]4([H])[C@]2([H])CC[C@@]5(C)[C@]4(CC[C@]5([H])[C@@H]([C@]6([H])OC([C@H](C)[C@@](C)(O)C6)=O)C)[H])(O)C[C@@H](SC(C)=O)C1</t>
  </si>
  <si>
    <t>InChI=1S/C30H44O7S/c1-14(21-13-28(5,34)15(2)26(33)36-21)18-7-8-19-23-20(9-10-27(18,19)4)29(6)22(32)11-17(38-16(3)31)12-30(29,35)25-24(23)37-25/h14-15,17-21,23-25,34-35H,7-13H2,1-6H3/t14-,15-,17-,18+,19-,20-,21+,23-,24-,25-,27+,28-,29-,30-/m0/s1</t>
  </si>
  <si>
    <t>MXHNLVKWJYKLBK-TWLZKMBGSA-N</t>
  </si>
  <si>
    <t>Dioscorolide B</t>
  </si>
  <si>
    <t>C30H44O7S</t>
  </si>
  <si>
    <t>O=C1[C@@]2(C)[C@]([C@@H](O3)[C@@H]3[C@]4([H])[C@]2([H])CC[C@@]5(C)[C@]4(CC[C@]5([H])[C@@H]([C@]6([H])OC([C@](C)(O)[C@](C)(O)C6)=O)C)[H])(O)CC=C1</t>
  </si>
  <si>
    <t>InChI=1S/C28H40O7/c1-14(18-13-25(3,31)27(5,32)23(30)34-18)15-8-9-16-20-17(10-12-24(15,16)2)26(4)19(29)7-6-11-28(26,33)22-21(20)35-22/h6-7,14-18,20-22,31-33H,8-13H2,1-5H3/t14-,15+,16-,17-,18+,20-,21-,22-,24+,25+,26-,27-,28-/m0/s1</t>
  </si>
  <si>
    <t>LCSLLLZIEJBJQH-VTNPAEMJSA-N</t>
  </si>
  <si>
    <t>O=C1[C@@]2(C)[C@]([C@@H](O3)[C@@H]3[C@]4([H])[C@]2([H])CC[C@@]5(C)[C@@]4([H])CC[C@]5(O)[C@@H]([C@]6([H])O[C@@H](O)[C@](C)(O)[C@@](C)(O)C6)C)(O)CC=C1</t>
  </si>
  <si>
    <t>InChI=1S/C28H42O8/c1-14(17-13-24(3,31)26(5,32)22(30)35-17)27(33)12-9-15-19-16(8-11-23(15,27)2)25(4)18(29)7-6-10-28(25,34)21-20(19)36-21/h6-7,14-17,19-22,30-34H,8-13H2,1-5H3/t14-,15+,16+,17-,19+,20+,21+,22-,23+,24+,25+,26+,27+,28+/m1/s1</t>
  </si>
  <si>
    <t>POGTVFZFVAVEMP-BHVDZJICSA-N</t>
  </si>
  <si>
    <t>O=C1[C@@]2(C)[C@]([C@@H](O3)[C@@H]3[C@]4([H])[C@]2([H])CC[C@@]5(C)[C@@]4([H])C[C@H](O)[C@]5([H])[C@@]([C@]6([H])OC([C@H](C)[C@@H](C)C6)=O)(C)O)(O)CC=C1</t>
  </si>
  <si>
    <t>InChI=1S/C28H40O7/c1-13-11-19(34-24(31)14(13)2)27(5,32)22-17(29)12-16-20-15(8-10-25(16,22)3)26(4)18(30)7-6-9-28(26,33)23-21(20)35-23/h6-7,13-17,19-23,29,32-33H,8-12H2,1-5H3/t13-,14+,15-,16-,17-,19+,20+,21-,22-,23-,25-,26-,27-,28-/m0/s1</t>
  </si>
  <si>
    <t>YBEXAUJVRXFPRO-UMVVJRRYSA-N</t>
  </si>
  <si>
    <t>O=C1[C@@]2(C)[C@]([C@@H](O3)[C@@H]3[C@]4([H])[C@]2([H])CC[C@@]5(C)[C@@]4([H])C[C@@H](O)[C@]5(O)[C@@H]([C@]6([H])OC([C@H](C)[C@@H](C)C6)=O)C)(O)CC=C1</t>
  </si>
  <si>
    <t>InChI=1S/C28H40O7/c1-13-11-18(34-24(31)14(13)2)15(3)28(33)20(30)12-17-21-16(8-10-25(17,28)4)26(5)19(29)7-6-9-27(26,32)23-22(21)35-23/h6-7,13-18,20-23,30,32-33H,8-12H2,1-5H3/t13-,14+,15+,16-,17-,18+,20+,21+,22-,23-,25-,26-,27-,28+/m0/s1</t>
  </si>
  <si>
    <t>VDHZPEITBDUTRS-JQOPXPPUSA-N</t>
  </si>
  <si>
    <t>O=C1[C@@]2(C)[C@]([C@@H](O3)[C@@H]3[C@]4([H])[C@]2([H])CC[C@@]5(C)[C@@]4([H])CC[C@]5(O)[C@@H]([C@]6([H])OC([C@H](C)[C@@H](C)C6)=O)C)(O)CC=C1</t>
  </si>
  <si>
    <t>InChI=1S/C28H40O6/c1-14-13-19(33-24(30)15(14)2)16(3)27(31)12-9-17-21-18(8-11-25(17,27)4)26(5)20(29)7-6-10-28(26,32)23-22(21)34-23/h6-7,14-19,21-23,31-32H,8-13H2,1-5H3/t14-,15+,16+,17-,18-,19+,21-,22-,23-,25-,26-,27-,28-/m0/s1</t>
  </si>
  <si>
    <t>UAGLAOGRDSLWSA-MVHXHFLPSA-N</t>
  </si>
  <si>
    <t>O=C1[C@@]2(C)[C@]([C@@H](O3)[C@@H]3[C@]4([H])[C@]2([H])C[C@@H](O)[C@@]5(C)[C@@]4([H])CC[C@]5([H])[C@@H]([C@]6([H])O[C@@H](O)[C@@](C)(O7)[C@]7(C)C6)C)(O)CC=C1</t>
  </si>
  <si>
    <t>InChI=1S/C28H40O7/c1-13(17-12-24(2)27(5,35-24)23(31)33-17)14-8-9-15-20-16(11-19(30)25(14,15)3)26(4)18(29)7-6-10-28(26,32)22-21(20)34-22/h6-7,13-17,19-23,30-32H,8-12H2,1-5H3/t13-,14+,15-,16-,17+,19+,20-,21-,22-,23+,24-,25+,26-,27+,28-/m0/s1</t>
  </si>
  <si>
    <t>FAHYSWUEEGTJQH-YTACYGNZSA-N</t>
  </si>
  <si>
    <t>O=C1[C@@]2(C)[C@]([C@@H](O3)[C@@H]3[C@]4([H])[C@]2([H])C[C@H](O)[C@@]5(C)[C@@]4([H])CC[C@]5([H])[C@@H]([C@]6([H])O[C@@H](OC)[C@@](C)(O7)[C@]7(C)C6)C)(O)CC=C1</t>
  </si>
  <si>
    <t>InChI=1S/C29H42O7/c1-14(18-13-25(2)28(5,36-25)24(33-6)34-18)15-9-10-16-21-17(12-20(31)26(15,16)3)27(4)19(30)8-7-11-29(27,32)23-22(21)35-23/h7-8,14-18,20-24,31-32H,9-13H2,1-6H3/t14-,15+,16-,17-,18+,20-,21-,22-,23-,24?,25-,26+,27-,28+,29-/m0/s1</t>
  </si>
  <si>
    <t>OGRCAXXUDZZJCR-BHPLVXMPSA-N</t>
  </si>
  <si>
    <t>Nicanlode I</t>
  </si>
  <si>
    <t>C29H42O7</t>
  </si>
  <si>
    <t>O=C1[C@@]2(C)[C@]([C@@H](O3)[C@@H]3[C@]4([H])[C@]2([H])CC[C@@]5(C)[C@@]4([H])[C@H](OC)C=C5[C@@H]([C@]6([H])O[C@@H](O)[C@@](C)(O7)[C@]7(C)C6)C)(O)CC=C1</t>
  </si>
  <si>
    <t>InChI=1S/C29H40O7/c1-14(18-13-26(3)28(5,36-26)24(31)34-18)16-12-17(33-6)21-20-15(9-11-25(16,21)2)27(4)19(30)8-7-10-29(27,32)23-22(20)35-23/h7-8,12,14-15,17-18,20-24,31-32H,9-11,13H2,1-6H3/t14-,15-,17?,18+,20+,21-,22-,23-,24+,25+,26-,27-,28+,29-/m0/s1</t>
  </si>
  <si>
    <t>XJCAVDMPVGWPEJ-NOAHKTBOSA-N</t>
  </si>
  <si>
    <t>Nicanlode J</t>
  </si>
  <si>
    <t>O=C1[C@@]2(C)[C@]([C@@H](O3)[C@@H]3[C@]4([H])[C@]2([H])C[C@@H](O)[C@@]5(C)[C@@]4([H])CC=C5[C@@H]([C@]6([H])O[C@@H](O)[C@@](C)(O7)[C@]7(C)C6)C)(O)CC=C1</t>
  </si>
  <si>
    <t>InChI=1S/C28H38O7/c1-13(17-12-24(2)27(5,35-24)23(31)33-17)14-8-9-15-20-16(11-19(30)25(14,15)3)26(4)18(29)7-6-10-28(26,32)22-21(20)34-22/h6-8,13,15-17,19-23,30-32H,9-12H2,1-5H3/t13-,15-,16-,17+,19+,20-,21-,22-,23+,24-,25+,26-,27+,28-/m0/s1</t>
  </si>
  <si>
    <t>IVYADPVLGPMSTO-CYIUWTOSSA-N</t>
  </si>
  <si>
    <t>Nicanlode K</t>
  </si>
  <si>
    <t>O=C1[C@@]2(C)[C@]([C@@H](O3)[C@@H]3[C@]4([H])[C@]2([H])C[C@H](O)[C@@]5(C)[C@@]4([H])CC=C5[C@@H]([C@]6([H])O[C@@H](O)[C@@](C)(O7)[C@]7(C)C6)C)(O)CC=C1</t>
  </si>
  <si>
    <t>InChI=1S/C28H38O7/c1-13(17-12-24(2)27(5,35-24)23(31)33-17)14-8-9-15-20-16(11-19(30)25(14,15)3)26(4)18(29)7-6-10-28(26,32)22-21(20)34-22/h6-8,13,15-17,19-23,30-32H,9-12H2,1-5H3/t13-,15-,16-,17+,19-,20-,21-,22-,23+,24-,25+,26-,27+,28-/m0/s1</t>
  </si>
  <si>
    <t>IVYADPVLGPMSTO-OQGFQZNZSA-N</t>
  </si>
  <si>
    <t>Nicanlode L</t>
  </si>
  <si>
    <t>O=C1[C@@]2(C)[C@]([C@@H](O3)[C@@H]3[C@]4([H])[C@]2([H])CC[C@@]5(CO)[C@@]4([H])CC=C5[C@@H]([C@]6([H])O[C@@H](O)[C@@](C)(O7)[C@]7(C)C6)C)(O)CC=C1</t>
  </si>
  <si>
    <t>InChI=1S/C28H38O7/c1-14(18-12-24(2)26(4,35-24)23(31)33-18)15-7-8-17-20-16(9-11-27(15,17)13-29)25(3)19(30)6-5-10-28(25,32)22-21(20)34-22/h5-7,14,16-18,20-23,29,31-32H,8-13H2,1-4H3/t14-,16-,17-,18+,20+,21-,22-,23+,24-,25-,26+,27-,28-/m0/s1</t>
  </si>
  <si>
    <t>INEJVKNVRQJZEV-QNLYTQSTSA-N</t>
  </si>
  <si>
    <t>Nicanlode M</t>
  </si>
  <si>
    <t>O=C1[C@@]2(C)[C@]([C@@H](O3)[C@@H]3[C@]4([H])[C@]2([H])CC[C@@]5(C)[C@@]4([H])C(C=C5[C@@H]([C@]6([H])O[C@@H](O)[C@@](C)(O7)[C@]7(C)C6)C)=O)(O)CC=C1</t>
  </si>
  <si>
    <t>InChI=1S/C28H36O7/c1-13(17-12-25(3)27(5,35-25)23(31)33-17)15-11-16(29)20-19-14(8-10-24(15,20)2)26(4)18(30)7-6-9-28(26,32)22-21(19)34-22/h6-7,11,13-14,17,19-23,31-32H,8-10,12H2,1-5H3/t13-,14-,17+,19+,20-,21-,22-,23+,24+,25-,26-,27+,28-/m0/s1</t>
  </si>
  <si>
    <t>HWAZMGAGWGTRCR-JUQUKENASA-N</t>
  </si>
  <si>
    <t>O=C1[C@@]2(C)[C@]([C@@H](O3)[C@@H]3[C@]4([H])[C@]2([H])CC[C@@]5(C)[C@@]4([H])CC=C5[C@@H]([C@]6([H])OC([C@H](C)[C@](C)(O)C6)=O)C)(O)CC=C1</t>
  </si>
  <si>
    <t>InChI=1S/C28H38O6/c1-14(19-13-26(4,31)15(2)24(30)33-19)16-8-9-17-21-18(10-12-25(16,17)3)27(5)20(29)7-6-11-28(27,32)23-22(21)34-23/h6-8,14-15,17-19,21-23,31-32H,9-13H2,1-5H3/t14-,15-,17-,18-,19+,21-,22-,23-,25+,26+,27-,28-/m0/s1</t>
  </si>
  <si>
    <t>FTVQIDYDISXEIM-HNEDVOCSSA-N</t>
  </si>
  <si>
    <t>O=C1[C@@]2(C)[C@]([C@@H](O3)[C@@H]3[C@]4([H])[C@]2([H])CC[C@@]5(C)[C@@]4([H])CC[C@@]5(O)[C@@H]([C@]6([H])O[C@@H](OC)[C@@](C)(O7)[C@]7(C)C6)C)(O)CC=C1</t>
  </si>
  <si>
    <t>InChI=1S/C29H42O7/c1-15(18-14-25(3)27(5,36-25)23(33-6)34-18)28(31)13-10-16-20-17(9-12-24(16,28)2)26(4)19(30)8-7-11-29(26,32)22-21(20)35-22/h7-8,15-18,20-23,31-32H,9-14H2,1-6H3/t15-,16+,17+,18-,20+,21+,22+,23?,24+,25+,26+,27-,28-,29+/m1/s1</t>
  </si>
  <si>
    <t>JIOSLPSZLPCTFT-NWTUVACRSA-N</t>
  </si>
  <si>
    <t>O=C1[C@@]2(C)[C@]([C@@H](O3)[C@@H]3[C@]4([H])[C@]2([H])CC[C@@]5(C)[C@@]4([H])C[C@@H](O)/C5=C(C)\[C@]6([H])OC(C(CO)=C(C)C6)=O)(O)CC=C1</t>
  </si>
  <si>
    <t>InChI=1S/C28H36O7/c1-13-10-19(34-25(32)15(13)12-29)14(2)22-18(30)11-17-21-16(7-9-26(17,22)3)27(4)20(31)6-5-8-28(27,33)24-23(21)35-24/h5-6,16-19,21,23-24,29-30,33H,7-12H2,1-4H3/b22-14+/t16-,17-,18+,19+,21+,23-,24-,26-,27-,28-/m0/s1</t>
  </si>
  <si>
    <t>NMZHECSJDCUBJL-TWUWFWNSSA-N</t>
  </si>
  <si>
    <t>Withasilolide E</t>
  </si>
  <si>
    <t>O=C1[C@@]2(C)[C@]([C@@H](O3)[C@@H]3[C@]4([H])[C@]2([H])CC[C@@]5(C)[C@@]4([H])C[C@@H](OC(C)=O)/C5=C(C)\[C@]6([H])OC(C(CO)=C(C)C6)=O)(O)CC=C1</t>
  </si>
  <si>
    <t>InChI=1S/C30H38O8/c1-14-11-20(37-27(34)17(14)13-31)15(2)24-21(36-16(3)32)12-19-23-18(8-10-28(19,24)4)29(5)22(33)7-6-9-30(29,35)26-25(23)38-26/h6-7,18-21,23,25-26,31,35H,8-13H2,1-5H3/b24-15+/t18-,19-,20+,21?,23+,25-,26-,28-,29-,30-/m0/s1</t>
  </si>
  <si>
    <t>GAZAMYJJRPZMNN-IBQIKAHYSA-N</t>
  </si>
  <si>
    <t>Withasilolide F</t>
  </si>
  <si>
    <t>O=C1[C@@]2(C)[C@]([C@@H](O3)[C@@H]3[C@]4([H])[C@]2([H])CC[C@@]5(C)[C@]4(CC(/C5=C([C@]6([H])O[C@@H](O)[C@@](C)(O7)[C@]7(C)C6)/C)=O)[H])(O)CC=C1</t>
  </si>
  <si>
    <t>InChI=1S/C28H36O7/c1-13(17-12-25(3)27(5,35-25)23(31)33-17)20-16(29)11-15-19-14(8-10-24(15,20)2)26(4)18(30)7-6-9-28(26,32)22-21(19)34-22/h6-7,14-15,17,19,21-23,31-32H,8-12H2,1-5H3/b20-13+/t14-,15-,17+,19+,21-,22-,23+,24-,25-,26-,27+,28-/m0/s1</t>
  </si>
  <si>
    <t>WQTWUCNTUVQWEO-PSVGPMSISA-N</t>
  </si>
  <si>
    <t>16-Oxo-17(20)-dehydrohyoscyamilactol</t>
  </si>
  <si>
    <t>O=C1[C@@]2(C)[C@]([C@H](O)C[C@]3([H])[C@]2([H])CC[C@@]4(C)[C@]3(O)[C@@H](OC(C)=O)C[C@]4([H])[C@@](C)(O)[C@@]5([H])OC(C(C)=C(C)C5)=O)(O)CC=C1</t>
  </si>
  <si>
    <t>InChI=1S/C30H42O9/c1-15-12-23(39-25(34)16(15)2)28(6,35)20-14-24(38-17(3)31)30(37)19-13-22(33)29(36)10-7-8-21(32)27(29,5)18(19)9-11-26(20,30)4/h7-8,18-20,22-24,33,35-37H,9-14H2,1-6H3/t18-,19+,20-,22+,23-,24?,26+,27-,28+,29-,30+/m0/s1</t>
  </si>
  <si>
    <t>UIXNMQUWMPYKDX-PTPPYDARSA-N</t>
  </si>
  <si>
    <t>O=C1[C@@]2(C)[C@]([C@H](O)C[C@]3([H])[C@]2([H])CC[C@@]4(C)[C@@]3([H])[C@@H](OC(C)=O)C[C@]4([H])[C@@H]([C@]5([H])OC(C(C)=C(C)C5)=O)C)(O)CC=C1</t>
  </si>
  <si>
    <t>InChI=1S/C30H42O7/c1-15-12-22(37-27(34)16(15)2)17(3)21-14-23(36-18(4)31)26-19-13-25(33)30(35)10-7-8-24(32)29(30,6)20(19)9-11-28(21,26)5/h7-8,17,19-23,25-26,33,35H,9-14H2,1-6H3/t17-,19+,20-,21+,22+,23?,25+,26+,28+,29-,30-/m0/s1</t>
  </si>
  <si>
    <t>CHIZNGYJETWLOP-VVYJVVJJSA-N</t>
  </si>
  <si>
    <t>O=C1[C@@]2(C)[C@]([C@H](O)C[C@]3([H])[C@]2([H])CC[C@@]4(C)[C@@]3([H])[C@@H](O)C[C@]4([H])[C@@]([C@]5([H])OC(C(C)=C(C)C5)=O)(C)O)(O)CC=C1</t>
  </si>
  <si>
    <t>InChI=1S/C28H40O7/c1-14-11-22(35-24(32)15(14)2)27(5,33)19-13-18(29)23-16-12-21(31)28(34)9-6-7-20(30)26(28,4)17(16)8-10-25(19,23)3/h6-7,16-19,21-23,29,31,33-34H,8-13H2,1-5H3/t16-,17+,18+,19+,21-,22-,23-,25-,26+,27-,28+/m1/s1</t>
  </si>
  <si>
    <t>MCTYYTNYCHPLJY-HXRKORLCSA-N</t>
  </si>
  <si>
    <t>Physangulatin N</t>
  </si>
  <si>
    <t>O=C1[C@@]2(C)[C@]([C@H](O)C[C@]3([H])[C@]2([H])CC[C@@]4(C)[C@]3(O)[C@@H](OC(C)=O)C[C@]4([H])[C@@H]([C@]5([H])OC(C(C)=C(CO)C5)=O)C)(O)CC=C1</t>
  </si>
  <si>
    <t>InChI=1S/C30H42O9/c1-15-18(14-31)11-22(39-26(15)35)16(2)20-13-25(38-17(3)32)30(37)21-12-24(34)29(36)9-6-7-23(33)28(29,5)19(21)8-10-27(20,30)4/h6-7,16,19-22,24-25,31,34,36-37H,8-14H2,1-5H3/t16-,19-,20+,21+,22+,24+,25?,27+,28-,29-,30+/m0/s1</t>
  </si>
  <si>
    <t>KRZYTYSYXBLUIA-CORJHCHLSA-N</t>
  </si>
  <si>
    <t>Physagulide A</t>
  </si>
  <si>
    <t>O=C1[C@@]2(C)[C@]([C@H](O)C[C@]3([H])[C@]2([H])CC[C@@]4(C)[C@]3(O)[C@@H](OC(C)=O)C[C@]4(O)[C@@H]([C@]5([H])OC(C(C)=C(C)C5)=O)C)(O)CC=C1</t>
  </si>
  <si>
    <t>InChI=1S/C30H42O9/c1-15-12-21(39-25(34)16(15)2)17(3)29(36)14-24(38-18(4)31)30(37)20-13-23(33)28(35)10-7-8-22(32)27(28,6)19(20)9-11-26(29,30)5/h7-8,17,19-21,23-24,33,35-37H,9-14H2,1-6H3/t17-,19+,20-,21-,23-,24?,26-,27+,28+,29+,30-/m1/s1</t>
  </si>
  <si>
    <t>URZHQDOZWJFQSH-HXJCGOOZSA-N</t>
  </si>
  <si>
    <t>Physagulide E</t>
  </si>
  <si>
    <t>O=C1[C@@]2(C)[C@]([C@H](O)C[C@]3([H])[C@]2([H])C[C@@H](O)[C@@]4(C)[C@@]3([H])CC[C@]4([H])[C@H](CO)[C@]5([H])OC(C(COCC)=C(C)C5)=O)(O)CC=C1</t>
  </si>
  <si>
    <t>InChI=1S/C30H44O8/c1-5-37-15-19-16(2)11-23(38-27(19)35)18(14-31)21-9-8-20-17-12-26(34)30(36)10-6-7-24(32)29(30,4)22(17)13-25(33)28(20,21)3/h6-7,17-18,20-23,25-26,31,33-34,36H,5,8-15H2,1-4H3/t17-,18-,20-,21+,22-,23+,25+,26+,28-,29-,30-/m0/s1</t>
  </si>
  <si>
    <t>UMRWYLBZIQVRFZ-XBXJCFNRSA-N</t>
  </si>
  <si>
    <t>Baimantuoluoline P</t>
  </si>
  <si>
    <t>O=C1[C@@]2(C)[C@]([C@H](O)C[C@]3([H])[C@]2([H])CC[C@@]4(C)[C@@]3([H])CC[C@]4([H])[C@H](CO)[C@]5([H])OC(C(COCC)=C(C)C5)=O)(O)CC=C1</t>
  </si>
  <si>
    <t>InChI=1S/C30H44O7/c1-5-36-16-20-17(2)13-24(37-27(20)34)19(15-31)22-9-8-21-18-14-26(33)30(35)11-6-7-25(32)29(30,4)23(18)10-12-28(21,22)3/h6-7,18-19,21-24,26,31,33,35H,5,8-16H2,1-4H3/t18-,19-,21-,22+,23-,24+,26+,28-,29-,30-/m0/s1</t>
  </si>
  <si>
    <t>GQMYIBLZUGGOAI-IAIQJRAUSA-N</t>
  </si>
  <si>
    <t>Baimantuoluoline Q</t>
  </si>
  <si>
    <t>O=C1[C@@]2(C)[C@]([C@H](O)[C@@H](O)[C@]3([H])[C@]2([H])C[C@@H](O)[C@@]4(C)[C@@]3([H])CC[C@]4([H])[C@H](C)[C@]5([H])OC(C(CO)=C(C)C5)=O)(O)CC=C1</t>
  </si>
  <si>
    <t>InChI=1S/C28H40O8/c1-13-10-19(36-25(34)15(13)12-29)14(2)16-7-8-17-22-18(11-21(31)26(16,17)3)27(4)20(30)6-5-9-28(27,35)24(33)23(22)32/h5-6,14,16-19,21-24,29,31-33,35H,7-12H2,1-4H3/t14-,16+,17-,18-,19+,21+,22-,23-,24+,26+,27-,28-/m0/s1</t>
  </si>
  <si>
    <t>PMSPVEFGJLNWKU-SRRGGWOFSA-N</t>
  </si>
  <si>
    <t>Baimantuoluoline L</t>
  </si>
  <si>
    <t>O=C1[C@@]2(C)[C@]([C@H](O)[C@@H](O)[C@]3([H])[C@]2([H])C[C@@H](O)[C@@]4(C)[C@@]3([H])CC[C@]4([H])[C@H](C)[C@]5([H])OC(C(COCC)=C(C)C5)=O)(O)CC=C1</t>
  </si>
  <si>
    <t>InChI=1S/C30H44O8/c1-6-37-14-17-15(2)12-21(38-27(17)35)16(3)18-9-10-19-24-20(13-23(32)28(18,19)4)29(5)22(31)8-7-11-30(29,36)26(34)25(24)33/h7-8,16,18-21,23-26,32-34,36H,6,9-14H2,1-5H3/t16-,18+,19-,20-,21+,23+,24-,25-,26+,28+,29-,30-/m0/s1</t>
  </si>
  <si>
    <t>UKBZFRDGRKMZLQ-HVROXFCLSA-N</t>
  </si>
  <si>
    <t>Baimantuoluoline M</t>
  </si>
  <si>
    <t>O=C1[C@@]2(C)[C@]([C@@H](O)[C@H](O)[C@]3([H])[C@]2([H])C[C@@H](O)[C@@]4(C)[C@@]3([H])CC[C@]4([H])[C@H](C)[C@]5([H])OC(C(COCC)=C(C)C5)=O)(O)CC=C1</t>
  </si>
  <si>
    <t>InChI=1S/C30H44O8/c1-6-37-14-17-15(2)12-21(38-27(17)35)16(3)18-9-10-19-24-20(13-23(32)28(18,19)4)29(5)22(31)8-7-11-30(29,36)26(34)25(24)33/h7-8,16,18-21,23-26,32-34,36H,6,9-14H2,1-5H3/t16-,18+,19-,20-,21+,23+,24-,25+,26-,28+,29-,30-/m0/s1</t>
  </si>
  <si>
    <t>UKBZFRDGRKMZLQ-NHQGEHOYSA-N</t>
  </si>
  <si>
    <t>Baimantuoluoline N</t>
  </si>
  <si>
    <t>C30H44O8</t>
    <phoneticPr fontId="2" type="noConversion"/>
  </si>
  <si>
    <t>O=C1[C@@]2(C)[C@]([C@@H](O[C@@H]([C@@H]3O)O[C@H](CO[C@@H]([C@@H]4O)O[C@H](CO[C@@H]([C@@H]5O)O[C@H](CO[C@@H]([C@@H]6O)O[C@H](CO)[C@@H](O)[C@@H]6O)[C@@H](O)[C@@H]5O)[C@@H](O)[C@@H]4O)[C@@H](O)[C@@H]3O)C[C@]7([H])[C@]2([H])CC[C@@]8(C)[C@@]7([H])CC[C@]8([H])[C@@]([C@]9([H])OC(C(C)=C(C)C9)=O)(C)OC(C)=O)(OC(C)=O)CC=C1</t>
  </si>
  <si>
    <t>InChI=1S/C56H84O28/c1-21-15-34(81-48(73)22(21)2)55(7,83-23(3)58)32-11-10-26-25-16-35(56(84-24(4)59)13-8-9-33(60)54(56,6)27(25)12-14-53(26,32)5)82-52-47(72)43(68)39(64)31(80-52)20-76-51-46(71)42(67)38(63)30(79-51)19-75-50-45(70)41(66)37(62)29(78-50)18-74-49-44(69)40(65)36(61)28(17-57)77-49/h8-9,25-32,34-47,49-52,57,61-72H,10-20H2,1-7H3/t25-,26-,27-,28+,29+,30+,31+,32-,34+,35-,36+,37+,38+,39+,40-,41-,42-,43-,44+,45+,46+,47+,49+,50+,51+,52-,53-,54-,55?,56?/m0/s1</t>
  </si>
  <si>
    <t>YOOLQLNPFPFBGA-YZPSQGBDSA-N</t>
  </si>
  <si>
    <t>C56H84O28</t>
  </si>
  <si>
    <t>InChI=1S/C30H43ClO9/c1-14(18-12-26(4)28(6,40-26)24(35)39-18)29(36)13-19(38-15(2)32)23-16-11-20(31)30(37)22(34)8-7-21(33)27(30,5)17(16)9-10-25(23,29)3/h7-8,14,16-20,22-24,34-37H,9-13H2,1-6H3/t14-,16-,17+,18-,19?,20+,22+,23-,24-,25+,26+,27+,28-,29+,30+/m1/s1</t>
  </si>
  <si>
    <t>UQBGUQBDHGPXAM-JLOYOYLJSA-N</t>
  </si>
  <si>
    <t>C30H43ClO9</t>
  </si>
  <si>
    <t>C30H41ClO8</t>
  </si>
  <si>
    <t>O=C1[C@@]2(C)[C@@]([C@@H](O)C[C@]3([H])[C@]2([H])CC[C@@]4(C)[C@@]3([H])CC[C@]4([H])[C@@H]([C@]5([H])OC(C(COC(C)=O)=C(C)C5)=O)C)(Cl)[C@@H](O)C=C1</t>
  </si>
  <si>
    <t>InChI=1S/C30H41ClO7/c1-15-12-23(38-27(36)19(15)14-37-17(3)32)16(2)20-6-7-21-18-13-26(35)30(31)25(34)9-8-24(33)29(30,5)22(18)10-11-28(20,21)4/h8-9,16,18,20-23,25-26,34-35H,6-7,10-14H2,1-5H3/t16-,18-,20+,21-,22-,23+,25-,26-,28+,29-,30+/m0/s1</t>
  </si>
  <si>
    <t>QHMDCWZBRBSIBR-JCHDPGCGSA-N</t>
  </si>
  <si>
    <t>27-Acetoxy-4β,6α-dihydroxy-5β-chloro-1-oxowitha-2,24-dienolide</t>
    <phoneticPr fontId="2" type="noConversion"/>
  </si>
  <si>
    <t>C30H41ClO7</t>
  </si>
  <si>
    <t>O=C1[C@@]2(C)[C@@]([C@@H](Cl)C[C@]3([H])[C@]2([H])CC[C@@]4(C)[C@@]3([H])CC[C@]4(O)[C@@H]([C@]5([H])OC(C(CO)=C(C)C5)=O)C)(O)[C@@H](O)C=C1</t>
  </si>
  <si>
    <t>InChI=1S/C28H39ClO7/c1-14-11-20(36-24(33)17(14)13-30)15(2)27(34)10-8-18-16-12-21(29)28(35)23(32)6-5-22(31)26(28,4)19(16)7-9-25(18,27)3/h5-6,15-16,18-21,23,30,32,34-35H,7-13H2,1-4H3/t15-,16+,18+,19+,20-,21+,23+,25+,26+,27+,28+/m1/s1</t>
  </si>
  <si>
    <t>PILJPDJXARWZKZ-DBZLVEAZSA-N</t>
  </si>
  <si>
    <t>C28H39ClO7</t>
  </si>
  <si>
    <t>O=C1[C@@]2(C)[C@]([C@H](OC(C)=O)C[C@]3([H])[C@]2([H])CC[C@@]4(C)[C@]3(O)[C@@H](OC(C)=O)C[C@]4([H])[C@@]([C@]5([H])OC(C(C)=C(C)C5)=O)(C)O)(Cl)CC=C1</t>
  </si>
  <si>
    <t>InChI=1S/C32H43ClO9/c1-16-13-24(42-27(37)17(16)2)30(7,38)22-15-26(41-19(4)35)32(39)21-14-25(40-18(3)34)31(33)11-8-9-23(36)29(31,6)20(21)10-12-28(22,32)5/h8-9,20-22,24-26,38-39H,10-15H2,1-7H3/t20-,21+,22-,24+,25?,26?,28+,29-,30+,31-,32+/m0/s1</t>
  </si>
  <si>
    <t>PCPQWSVNJZLYIK-PVEPBWSKSA-N</t>
  </si>
  <si>
    <t>C32H43ClO9</t>
  </si>
  <si>
    <t>O=C1[C@@]2(C)[C@]([C@H](O)C[C@]3([H])[C@]2([H])CC[C@@]4(C)[C@]3(O)[C@@H](OC(C)=O)C[C@]4([H])[C@@]([C@]5([H])OC(C(C)=C(C)C5)=O)(C)O)(Cl)CC=C1</t>
  </si>
  <si>
    <t>InChI=1S/C30H41ClO8/c1-15-12-23(39-25(35)16(15)2)28(6,36)20-14-24(38-17(3)32)30(37)19-13-22(34)29(31)10-7-8-21(33)27(29,5)18(19)9-11-26(20,30)4/h7-8,18-20,22-24,34,36-37H,9-14H2,1-6H3/t18-,19+,20-,22+,23+,24?,26+,27-,28+,29-,30+/m0/s1</t>
  </si>
  <si>
    <t>LUAPYQAOQYNFJL-XIJNIYMOSA-N</t>
  </si>
  <si>
    <t>C[C@@]12[C@]([C@H](O)C[C@]3([H])[C@]2([H])CC[C@@]4(C)[C@@]3(O)CC[C@]4(O)[C@@H]([C@]5([H])O[C@@H](O)[C@@](C)(O6)[C@]6(C)C5)C)(Cl)CC=CC1=O</t>
  </si>
  <si>
    <t>InChI=1S/C28H41ClO7/c1-15(18-14-23(3)25(5,36-23)21(32)35-18)27(33)11-12-28(34)17-13-20(31)26(29)9-6-7-19(30)24(26,4)16(17)8-10-22(27,28)2/h6-7,15-18,20-21,31-34H,8-14H2,1-5H3/t15-,16+,17-,18-,20-,21-,22-,23+,24+,25-,26+,27+,28-/m1/s1</t>
  </si>
  <si>
    <t>NGDNSEJCTJLCLZ-WMJZMTNOSA-N</t>
  </si>
  <si>
    <t>C28H41ClO7</t>
  </si>
  <si>
    <t>C[C@@]12[C@]([C@H](O)C[C@]3([H])[C@]2([H])CC[C@@]4(C)[C@@]3(O)CC[C@]4(O)[C@@H]([C@]5([H])OC(C(C)=C(C)C5)=O)C)(O)CC=CC1=O</t>
  </si>
  <si>
    <t>InChI=1S/C28H40O7/c1-15-13-20(35-23(31)16(15)2)17(3)26(32)11-12-27(33)19-14-22(30)28(34)9-6-7-21(29)25(28,5)18(19)8-10-24(26,27)4/h6-7,17-20,22,30,32-34H,8-14H2,1-5H3/t17-,18+,19-,20-,22-,24-,25+,26+,27-,28+/m1/s1</t>
  </si>
  <si>
    <t>BRUVTAOWMQDMJB-CAEJVNCGSA-N</t>
  </si>
  <si>
    <t>jaborosalactone 8</t>
  </si>
  <si>
    <t>O=C1[C@@]2(C)[C@]([C@H](O)CC3C2CC[C@@]4(C)C3CC([C@]4([H])[C@@H](C5OC(C(CO)=C(C)C5)=O)C)=O)(Cl)CC=C1</t>
  </si>
  <si>
    <t>InChI=1S/C28H37ClO6/c1-14-10-21(35-25(34)17(14)13-30)15(2)24-20(31)12-19-16-11-23(33)28(29)8-5-6-22(32)27(28,4)18(16)7-9-26(19,24)3/h5-6,15-16,18-19,21,23-24,30,33H,7-13H2,1-4H3/t15-,16?,18?,19?,21?,23-,24+,26+,27+,28+/m1/s1</t>
  </si>
  <si>
    <t>NSPHUXHTGQTPPN-MNJPUILASA-N</t>
  </si>
  <si>
    <t>C28H37ClO6</t>
  </si>
  <si>
    <t>O=C1[C@@]2(C)[C@]([C@H](O)CC3C2CC[C@@]4(C)C3CC([C@]4([H])[C@@H](C5OC(C(C)=C(C)C5)=O)C)=O)(O)CC=C1</t>
  </si>
  <si>
    <t>InChI=1S/C28H38O6/c1-14-11-21(34-25(32)15(14)2)16(3)24-20(29)13-19-17-12-23(31)28(33)9-6-7-22(30)27(28,5)18(17)8-10-26(19,24)4/h6-7,16-19,21,23-24,31,33H,8-13H2,1-5H3/t16-,17?,18?,19?,21?,23-,24+,26+,27+,28+/m1/s1</t>
  </si>
  <si>
    <t>DAGAJEBELUBLSP-IKBXIUDWSA-N</t>
  </si>
  <si>
    <t>O=C1[C@@]2(C)[C@]([C@H](O)CC3C2CC[C@@]4(C)C3CC([C@]4([H])[C@@H](C5OC(C(CO)=C(C)C5)=O)C)=O)(O)CC=C1</t>
  </si>
  <si>
    <t>InChI=1S/C28H38O7/c1-14-10-21(35-25(33)17(14)13-29)15(2)24-20(30)12-19-16-11-23(32)28(34)8-5-6-22(31)27(28,4)18(16)7-9-26(19,24)3/h5-6,15-16,18-19,21,23-24,29,32,34H,7-13H2,1-4H3/t15-,16?,18?,19?,21?,23-,24+,26+,27+,28+/m1/s1</t>
  </si>
  <si>
    <t>HMNWYTHNGPJCQE-MNJPUILASA-N</t>
  </si>
  <si>
    <t>O[C@@H]1[C@@]2(C)C(C=C[C@]3([H])[C@]2([H])CC[C@@]4(C)[C@@]3([H])CC[C@]4([H])[C@H](C)[C@]5([H])OC(C(CO)=C(C)C5)=O)=C[C@@H](OC)C1</t>
  </si>
  <si>
    <t>InChI=1S/C29H42O5/c1-16-12-25(34-27(32)21(16)15-30)17(2)22-8-9-23-20-7-6-18-13-19(33-5)14-26(31)29(18,4)24(20)10-11-28(22,23)3/h6-7,13,17,19-20,22-26,30-31H,8-12,14-15H2,1-5H3/t17-,19+,20-,22+,23-,24-,25+,26-,28+,29-/m0/s1</t>
  </si>
  <si>
    <t>FHUFFRPYKZQSSR-PTSYBLANSA-N</t>
  </si>
  <si>
    <t>C29H42O5</t>
  </si>
  <si>
    <t>O=C1[C@@]2(C)[C@]([C@@H](O)C[C@]3([H])[C@]2([H])CC[C@@]4(C)[C@@]3([H])[C@@H](OC(C)=O)C[C@]4([H])[C@H](C)[C@@H]5O[C@@H](O)[C@@](C)(O6)[C@]6(C)C5)(O)C=C[C@H]1O</t>
  </si>
  <si>
    <t>InChI=1S/C30H44O9/c1-14(21-13-27(4)29(6,39-27)25(35)38-21)18-12-20(37-15(2)31)23-16-11-22(33)30(36)10-8-19(32)24(34)28(30,5)17(16)7-9-26(18,23)3/h8,10,14,16-23,25,32-33,35-36H,7,9,11-13H2,1-6H3/t14-,16+,17-,18+,19+,20?,21+,22-,23+,25+,26+,27-,28-,29+,30-/m0/s1</t>
  </si>
  <si>
    <t>IXNBAWSAIRYCFI-QQYIRAJMSA-N</t>
  </si>
  <si>
    <t>C30H44O9</t>
  </si>
  <si>
    <t>O=C1[C@@]2(C)[C@]([C@H](O)C[C@]3([H])[C@]2([H])CC[C@@]4(C)[C@@]3([H])CC[C@]4([H])[C@@H]([C@]5([H])OC(C(CO)=C(C)C5)=O)C)(O)[C@@H](O)[C@@H](O)C1</t>
  </si>
  <si>
    <t>InChI=1S/C28H42O8/c1-13-9-21(36-25(34)16(13)12-29)14(2)17-5-6-18-15-10-23(32)28(35)24(33)20(30)11-22(31)27(28,4)19(15)7-8-26(17,18)3/h14-15,17-21,23-24,29-30,32-33,35H,5-12H2,1-4H3/t14-,15-,17+,18-,19-,20-,21+,23+,24-,26+,27-,28+/m0/s1</t>
  </si>
  <si>
    <t>MRLVVVMKNONDOH-YGDYIFIGSA-N</t>
  </si>
  <si>
    <t>C28H42O7</t>
  </si>
  <si>
    <t>O=C1[C@@]2(C)C([C@H](O)C[C@]3([H])[C@]2([H])CC[C@@]4(C)[C@]3(O)[C@@H](OC(C)=O)C[C@]4([H])[C@@H]([C@]5([H])OC(C(C)=C(C)C5)=O)C)=CC=C1</t>
  </si>
  <si>
    <t>InChI=1S/C30H40O7/c1-15-12-24(37-27(34)16(15)2)17(3)21-14-26(36-18(4)31)30(35)22-13-23(32)20-8-7-9-25(33)29(20,6)19(22)10-11-28(21,30)5/h7-9,17,19,21-24,26,32,35H,10-14H2,1-6H3/t17-,19-,21+,22+,23+,24+,26?,28+,29+,30+/m0/s1</t>
  </si>
  <si>
    <t>DDEJGECZXMOOLV-XLLXXQLNSA-N</t>
  </si>
  <si>
    <t>[H][C@]12[C@@]([C@]([H])([C@H](O)C[C@]3([H])[C@@H](C4OC(C(CO)=C(C)C4)=O)C)[C@]3(C)CC2)([H])[C@H](O)[C@@H](O)C([C@]51C)=CC=CC5=O</t>
  </si>
  <si>
    <t>InChI=1S/C28H38O7/c1-13-10-20(35-26(34)15(13)12-29)14(2)18-11-19(30)23-22-16(8-9-27(18,23)3)28(4)17(24(32)25(22)33)6-5-7-21(28)31/h5-7,14,16,18-20,22-25,29-30,32-33H,8-12H2,1-4H3/t14-,16-,18+,19+,20?,22+,23-,24-,25-,27+,28+/m0/s1</t>
  </si>
  <si>
    <t>JNKRHTAJDXCPJQ-XXCKKGGCSA-N</t>
  </si>
  <si>
    <t>[H][C@]12[C@@]([C@]([H])(CC[C@]3([H])[C@@H](C4OC(C(CO)=C(C)C4)=O)C)[C@]3(C)[C@H](O)C2)([H])[C@H](O)[C@@H](O)C([C@]51C)=CC=CC5=O</t>
  </si>
  <si>
    <t>InChI=1S/C28H38O7/c1-13-10-20(35-26(34)15(13)12-29)14(2)16-8-9-17-23-19(11-22(31)27(16,17)3)28(4)18(24(32)25(23)33)6-5-7-21(28)30/h5-7,14,16-17,19-20,22-25,29,31-33H,8-12H2,1-4H3/t14-,16+,17-,19-,20?,22+,23-,24-,25-,27+,28-/m0/s1</t>
  </si>
  <si>
    <t>ZCODUFGEXBVRHK-NESOXSSGSA-N</t>
  </si>
  <si>
    <t>O=C1[C@@]2(C)C([C@@H](O)[C@@H](O)[C@]3([H])[C@]2([H])CC[C@@]4(C)[C@@]3([H])CC[C@]4([H])[C@@H]([C@]5([H])OC(C(CO)=C(C)C5)=O)C)=CC=C1</t>
  </si>
  <si>
    <t>InChI=1S/C28H38O6/c1-14-12-21(34-26(33)16(14)13-29)15(2)17-8-9-18-23-19(10-11-27(17,18)3)28(4)20(24(31)25(23)32)6-5-7-22(28)30/h5-7,15,17-19,21,23-25,29,31-32H,8-13H2,1-4H3/t15-,17+,18-,19-,21+,23-,24+,25-,27+,28+/m0/s1</t>
  </si>
  <si>
    <t>CPQYATLXRZJRFT-ISQHKRTNSA-N</t>
  </si>
  <si>
    <t>[H][C@]12[C@@]([C@]([H])(CC[C@]3([H])[C@@H](C4OC(C(C)=C(C)C4)=O)CO)[C@]3(C)CC2)([H])C[C@@H](O)C([C@]51C)=CC=CC5=O</t>
  </si>
  <si>
    <t>InChI=1S/C28H38O5/c1-15-12-24(33-26(32)16(15)2)18(14-29)20-9-8-19-17-13-23(30)22-6-5-7-25(31)28(22,4)21(17)10-11-27(19,20)3/h5-7,17-21,23-24,29-30H,8-14H2,1-4H3/t17-,18-,19-,20+,21-,23+,24?,27-,28+/m0/s1</t>
  </si>
  <si>
    <t>RGKCKWOMVSGUES-PWQOEEKGSA-N</t>
  </si>
  <si>
    <t>O=C1[C@@]2(C)C([C@H](O)C[C@]3([H])[C@]2([H])CC[C@@]4(C)[C@@]3([H])CC[C@]4([H])[C@H](CO)[C@]5([H])OC(C(COCC)=C(C)C5)=O)=CC=C1</t>
  </si>
  <si>
    <t>InChI=1S/C30H42O6/c1-5-35-16-20-17(2)13-26(36-28(20)34)19(15-31)22-10-9-21-18-14-25(32)24-7-6-8-27(33)30(24,4)23(18)11-12-29(21,22)3/h6-8,18-19,21-23,25-26,31-32H,5,9-16H2,1-4H3/t18-,19-,21-,22+,23-,25+,26+,29-,30+/m0/s1</t>
  </si>
  <si>
    <t>YFFDOPGIIKFOJW-LPNNLYNCSA-N</t>
  </si>
  <si>
    <t>Baimantuoluoline U</t>
  </si>
  <si>
    <t>C30H42O6</t>
  </si>
  <si>
    <t>[H][C@]12[C@@]([C@]([H])(CC[C@]3([H])[C@@H](C4OC(C(C)=C(C)C4)=O)CO)[C@]3(C)CC2)([H])C[C@@H](O)C([C@]51C)=CCCC5=O</t>
  </si>
  <si>
    <t>InChI=1S/C28H40O5/c1-15-12-24(33-26(32)16(15)2)18(14-29)20-9-8-19-17-13-23(30)22-6-5-7-25(31)28(22,4)21(17)10-11-27(19,20)3/h6,17-21,23-24,29-30H,5,7-14H2,1-4H3/t17-,18-,19-,20+,21-,23+,24?,27-,28+/m0/s1</t>
  </si>
  <si>
    <t>REABCPRBXDMWCC-PWQOEEKGSA-N</t>
  </si>
  <si>
    <t>[H][C@]12[C@@]([C@]([H])(CC[C@]3([H])[C@@H](C4OC(C(C)=C(C)C4)=O)CO)[C@]3(C)CC2)([H])CC([C@@]([C@]51C)(O)CC=CC5=O)=O</t>
  </si>
  <si>
    <t>InChI=1S/C28H38O6/c1-15-12-22(34-25(32)16(15)2)18(14-29)20-8-7-19-17-13-24(31)28(33)10-5-6-23(30)27(28,4)21(17)9-11-26(19,20)3/h5-6,17-22,29,33H,7-14H2,1-4H3/t17-,18-,19-,20+,21-,22?,26-,27-,28-/m0/s1</t>
  </si>
  <si>
    <t>ZJUCIIFYRKYHHW-RPOJHCGKSA-N</t>
  </si>
  <si>
    <t>Daturanolide A</t>
  </si>
  <si>
    <t>[H][C@]12[C@@]([C@@]([H])(CC[C@]3([H])[C@@H](C4OC(C(CO)=C(C)C4)=O)C)[C@]3(C)CC2)([H])C=CC([C@]51C)=CC=CC5=O</t>
  </si>
  <si>
    <t>InChI=1S/C28H36O4/c1-16-14-24(32-26(31)20(16)15-29)17(2)21-10-11-22-19-9-8-18-6-5-7-25(30)28(18,4)23(19)12-13-27(21,22)3/h5-9,17,19,21-24,29H,10-15H2,1-4H3/t17-,19-,21+,22+,23-,24?,27+,28-/m0/s1</t>
  </si>
  <si>
    <t>JRBQPTFYQRGHFB-BHENMCHTSA-N</t>
  </si>
  <si>
    <t>[H][C@]12[C@@]([C@]([H])(CC[C@]3([H])[C@@H](C4OC(C(CO)=C(C)C4)=O)C)[C@]3(C)CC2)([H])C[C@H](SC[C@H](N)C(O)=O)[C@]([C@]51C)(O)[C@@H](O)C=CC5=O</t>
  </si>
  <si>
    <t>InChI=1S/C31H45NO8S/c1-15-11-23(40-28(38)18(15)13-33)16(2)19-5-6-20-17-12-26(41-14-22(32)27(36)37)31(39)25(35)8-7-24(34)30(31,4)21(17)9-10-29(19,20)3/h7-8,16-17,19-23,25-26,33,35,39H,5-6,9-14,32H2,1-4H3,(H,36,37)/t16-,17-,19+,20-,21-,22-,23?,25-,26-,29+,30-,31+/m0/s1</t>
  </si>
  <si>
    <t>JLJKDVDBMMAMMV-XHHBACGUSA-N</t>
  </si>
  <si>
    <t>C31H45NO8S</t>
  </si>
  <si>
    <t>[H][C@]12[C@@]([C@]([H])(CC[C@]3([H])[C@@H](C4OC(C(CO)=C(C)C4)=O)C)[C@]3(C)CC2)([H])C[C@H](SC[C@@H](C(NCC(O)=O)=O)NC(CC[C@@H](N)C(O)=O)=O)[C@]([C@]51C)(O)[C@@H](O)C=CC5=O</t>
  </si>
  <si>
    <t>InChI=1S/C38H55N3O12S/c1-18-13-27(53-35(51)21(18)16-42)19(2)22-5-6-23-20-14-30(38(52)29(44)9-8-28(43)37(38,4)24(20)11-12-36(22,23)3)54-17-26(33(48)40-15-32(46)47)41-31(45)10-7-25(39)34(49)50/h8-9,19-20,22-27,29-30,42,44,52H,5-7,10-17,39H2,1-4H3,(H,40,48)(H,41,45)(H,46,47)(H,49,50)/t19-,20-,22+,23-,24-,25+,26-,27?,29-,30-,36+,37-,38+/m0/s1</t>
  </si>
  <si>
    <t>IWQLIYYFCZHCEP-NBCCUVRGSA-N</t>
  </si>
  <si>
    <t>CR-777</t>
  </si>
  <si>
    <t>C38H55N3O12S</t>
  </si>
  <si>
    <t>O=C1[C@@]2(C)[C@@]([C@@H]3C[C@]4([H])[C@]2([H])CC[C@@]5(C)[C@@]4([H])[C@@H](OC(C)=O)C[C@]5([H])[C@@H]([C@]6([H])OC(O)[C@@](C)(O)[C@](C)(O)C6)C)(O)[C@@H](O[C@H](O)CS3)C=C1</t>
  </si>
  <si>
    <t>InChI=1S/C32H48O10S/c1-15(21-13-29(4,37)31(6,38)27(36)41-21)19-12-20(40-16(2)33)26-17-11-24-32(39)23(42-25(35)14-43-24)8-7-22(34)30(32,5)18(17)9-10-28(19,26)3/h7-8,15,17-21,23-27,35-39H,9-14H2,1-6H3/t15-,17+,18-,19+,20?,21+,23-,24-,25-,26+,27?,28+,29+,30-,31+,32+/m0/s1</t>
  </si>
  <si>
    <t>MQPQQZXCLOPRFQ-UDNJMNPKSA-N</t>
  </si>
  <si>
    <t>Physapubescin J</t>
  </si>
  <si>
    <t>C32H48O10S</t>
  </si>
  <si>
    <t>O=C1[C@@]2(C)[C@]([C@H](O)C[C@]3([H])[C@]2([H])CC[C@@]4(C)[C@]3(O)CC[C@]4([H])[C@@]([C@]5([H])OC(C(CO)=C(C)C5)=O)(C)O)(O)CCC1</t>
  </si>
  <si>
    <t>InChI=1S/C28H42O8/c1-15-12-22(36-23(32)16(15)14-29)26(4,33)19-8-11-27(34)18-13-21(31)28(35)9-5-6-20(30)25(28,3)17(18)7-10-24(19,27)2/h17-19,21-22,29,31,33-35H,5-14H2,1-4H3/t17-,18+,19-,21+,22+,24+,25-,26+,27-,28-/m0/s1</t>
  </si>
  <si>
    <t>AYSGOPOJGPEGSU-OQJFGUSLSA-N</t>
  </si>
  <si>
    <t>O=C1[C@@]2(C)[C@]([C@H](O)C[C@]3([H])[C@]2([H])CC[C@@]4(C)[C@]3(O)[C@@H](OC(C)=O)C[C@]4([H])[C@@H]([C@]5([H])OC(C(C)=C(C)C5O)=O)C)(O)CC=C1</t>
  </si>
  <si>
    <t>InChI=1S/C30H42O9/c1-14-15(2)26(35)39-25(24(14)34)16(3)19-13-23(38-17(4)31)30(37)20-12-22(33)29(36)10-7-8-21(32)28(29,6)18(20)9-11-27(19,30)5/h7-8,16,18-20,22-25,33-34,36-37H,9-13H2,1-6H3/t16-,18-,19+,20+,22+,23?,24?,25-,27+,28-,29-,30+/m0/s1</t>
  </si>
  <si>
    <t>ZMPYDQCRBKKPKJ-GDZYCRNVSA-N</t>
  </si>
  <si>
    <t>Physagulide B</t>
  </si>
  <si>
    <t>O=C1[C@@]2(C)[C@]([C@H](O)C[C@]3([H])[C@]2([H])CC[C@@]4(C)[C@]3(O)[C@@H](OC(C)=O)C[C@]4([H])[C@@H]([C@]5([H])OC(C(C)=C(C)[C@@H]5O)=O)C)(O)CC=C1</t>
  </si>
  <si>
    <t>InChI=1S/C30H42O9/c1-14-15(2)26(35)39-25(24(14)34)16(3)19-13-23(38-17(4)31)30(37)20-12-22(33)29(36)10-7-8-21(32)28(29,6)18(20)9-11-27(19,30)5/h7-8,16,18-20,22-25,33-34,36-37H,9-13H2,1-6H3/t16-,18-,19+,20+,22+,23?,24-,25-,27+,28-,29-,30+/m0/s1</t>
  </si>
  <si>
    <t>ZMPYDQCRBKKPKJ-FTNVOOGSSA-N</t>
  </si>
  <si>
    <t>O=C1[C@@]2(C)[C@]([C@H](O)C[C@]3([H])[C@]2([H])CC[C@@]4(C)[C@]3(O)CC[C@]4([H])[C@@H]([C@]5([H])OC(C(C)=C(C)C5)=O)C)(O)CC=C1</t>
  </si>
  <si>
    <t>InChI=1S/C28H40O6/c1-15-13-21(34-24(31)16(15)2)17(3)18-9-12-27(32)20-14-23(30)28(33)10-6-7-22(29)26(28,5)19(20)8-11-25(18,27)4/h6-7,17-21,23,30,32-33H,8-14H2,1-5H3/t17-,18+,19-,20+,21+,23+,25+,26-,27-,28-/m0/s1</t>
  </si>
  <si>
    <t>CZAYSQGLPUUCTI-RSLBACPVSA-N</t>
  </si>
  <si>
    <t>O=C1[C@@]2(C)[C@]([C@H](O)C[C@]3([H])[C@]2([H])CC[C@@]4(C)[C@@]3([H])[C@@H](OC(C)=O)C[C@]4([H])[C@@H]([C@]5([H])OC(C(CO)=C(C)C5)=O)C)(O)CC=C1</t>
  </si>
  <si>
    <t>InChI=1S/C30H42O8/c1-15-11-22(38-27(35)19(15)14-31)16(2)21-13-23(37-17(3)32)26-18-12-25(34)30(36)9-6-7-24(33)29(30,5)20(18)8-10-28(21,26)4/h6-7,16,18,20-23,25-26,31,34,36H,8-14H2,1-5H3/t16-,18+,20-,21+,22+,23?,25+,26+,28+,29-,30-/m0/s1</t>
  </si>
  <si>
    <t>NLZDNHOKYBYNRT-RPVNFZMWSA-N</t>
  </si>
  <si>
    <t>O=C1[C@@]2(C)[C@@]([C@@H](O)C[C@]3([H])[C@]2([H])CC[C@@]4(C)[C@]3(O)[C@@H](OC(C)=O)CC4[C@@H]([C@]5([H])OC(C(C)=C(C)C5)=O)C)(O)[C@@H](O)C=C1</t>
  </si>
  <si>
    <t>InChI=1S/C30H42O9/c1-14-11-21(39-26(35)15(14)2)16(3)19-13-25(38-17(4)31)29(36)20-12-24(34)30(37)23(33)8-7-22(32)28(30,6)18(20)9-10-27(19,29)5/h7-8,16,18-21,23-25,33-34,36-37H,9-13H2,1-6H3/t16-,18-,19?,20+,21+,23-,24-,25?,27+,28-,29+,30+/m0/s1</t>
  </si>
  <si>
    <t>KKKBEHVSWVDQTQ-VQJRXSHVSA-N</t>
  </si>
  <si>
    <t>Physaminilide I</t>
  </si>
  <si>
    <t>C28H44O8</t>
  </si>
  <si>
    <t>O=C1[C@@]2(C)[C@]([C@H](O)C[C@]3([H])[C@]2([H])CC[C@@]4(C)[C@@]3([H])CC[C@]4(O)[C@@H]([C@]5([H])OC([C@](C)(O6)[C@@]6(C)C5)=O)C)(O)CC=C1</t>
  </si>
  <si>
    <t>InChI=1S/C28H40O7/c1-15(19-14-24(3)26(5,35-24)22(31)34-19)27(32)12-9-17-16-13-21(30)28(33)10-6-7-20(29)25(28,4)18(16)8-11-23(17,27)2/h6-7,15-19,21,30,32-33H,8-14H2,1-5H3/t15-,16+,17+,18+,19-,21-,23+,24-,25+,26+,27+,28+/m1/s1</t>
  </si>
  <si>
    <t>TWTQSUZLLXLUCW-AJCJZWJKSA-N</t>
  </si>
  <si>
    <t>O=C1[C@@]2(C)[C@]([C@H](O)C[C@]3([H])[C@]2([H])CC[C@@]4(C)[C@@]3([H])C[C@@H](OC(C)=O)[C@]4([H])[C@@H]([C@]5([H])O[C@@H](O)[C@@](C)(O6)[C@]6(C)C5)C)(O)CC=C1</t>
  </si>
  <si>
    <t>InChI=1S/C30H44O8/c1-15(21-14-27(4)29(6,38-27)25(34)37-21)24-20(36-16(2)31)13-19-17-12-23(33)30(35)10-7-8-22(32)28(30,5)18(17)9-11-26(19,24)3/h7-8,15,17-21,23-25,33-35H,9-14H2,1-6H3/t15-,17-,18+,19+,20?,21-,23-,24+,25-,26+,27+,28+,29-,30+/m1/s1</t>
  </si>
  <si>
    <t>IZJORFJPKBIAFL-PAZVSCEYSA-N</t>
  </si>
  <si>
    <t>O=C1[C@@]2(C)[C@]([C@@H](O)C[C@]3([H])[C@]2([H])CC[C@@]4(C)[C@]3(O)[C@@H](OC(C)=O)C[C@@]4(O)[C@@H]([C@]5([H])OC(C(C)=C(C)C5)=O)C)(O)CC=C1</t>
  </si>
  <si>
    <t>InChI=1S/C30H42O9/c1-15-12-21(39-25(34)16(15)2)17(3)29(36)14-24(38-18(4)31)30(37)20-13-23(33)28(35)10-7-8-22(32)27(28,6)19(20)9-11-26(29,30)5/h7-8,17,19-21,23-24,33,35-37H,9-14H2,1-6H3/t17-,19+,20-,21-,23+,24?,26-,27+,28+,29-,30-/m1/s1</t>
  </si>
  <si>
    <t>URZHQDOZWJFQSH-DRUKJFJQSA-N</t>
  </si>
  <si>
    <t>O=C1[C@@]2(C)[C@@]([C@@H](O)C[C@]3([H])[C@]2([H])CC[C@@]4(C)[C@]3([H])C[C@@H](O)[C@]4([H])[C@H](C)[C@]5([H])O[C@@H](OCC(C)CC)[C@@](C)(O)[C@@](O)(C)C5)(O)[C@@H](O)C=C1</t>
  </si>
  <si>
    <t>InChI=1S/C33H54O9/c1-8-17(2)16-41-28-32(7,39)30(5,38)15-23(42-28)18(3)27-22(34)14-21-19-13-26(37)33(40)25(36)10-9-24(35)31(33,6)20(19)11-12-29(21,27)4/h9-10,17-23,25-28,34,36-40H,8,11-16H2,1-7H3/t17?,18-,19-,20+,21-,22-,23-,25+,26+,27+,28-,29+,30-,31+,32-,33-/m1/s1</t>
  </si>
  <si>
    <t>FTALQDQRENBGEC-VZWCCQADSA-N</t>
  </si>
  <si>
    <t>C33H54O9</t>
  </si>
  <si>
    <t>[H][C@]12[C@@]([C@]([H])(CC[C@]3([H])[C@@H]([C@]4([H])OC(C(CO[C@@]([H])([C@](O)5[H])O[C@]([H])(CO)[C@@]([H])(O)[C@@]5(O)[H])=C(C)C4)=O)C)[C@]3(C)CC2)([H])C=CC([C@]61C)=C[C@@H](O)CC6=O</t>
  </si>
  <si>
    <t>InChI=1S/C34H48O10/c1-16-11-25(43-31(41)21(16)15-42-32-30(40)29(39)28(38)26(14-35)44-32)17(2)22-7-8-23-20-6-5-18-12-19(36)13-27(37)34(18,4)24(20)9-10-33(22,23)3/h5-6,12,17,19-20,22-26,28-30,32,35-36,38-40H,7-11,13-15H2,1-4H3/t17-,19+,20-,22+,23-,24-,25+,26+,28+,29-,30+,32+,33+,34-/m0/s1</t>
  </si>
  <si>
    <t>ZRTYXTXLYQSJJZ-XYLPFXPVSA-N</t>
  </si>
  <si>
    <t>Daturmetelide T</t>
  </si>
  <si>
    <t>[H][C@]12[C@@]([C@]([H])(CC[C@]3([H])[C@@H]([C@]4([H])OC(C(CO[C@@]([H])([C@](O)5[H])O[C@]([H])(CO)[C@@]([H])(O)[C@@]5(O)[H])=C(C)C4)=O)C)[C@]3(C)CC2)([H])C=CC([C@]61C)=C[C@H](O)CC6=O</t>
  </si>
  <si>
    <t>InChI=1S/C34H48O10/c1-16-11-25(43-31(41)21(16)15-42-32-30(40)29(39)28(38)26(14-35)44-32)17(2)22-7-8-23-20-6-5-18-12-19(36)13-27(37)34(18,4)24(20)9-10-33(22,23)3/h5-6,12,17,19-20,22-26,28-30,32,35-36,38-40H,7-11,13-15H2,1-4H3/t17-,19-,20-,22+,23-,24-,25+,26+,28+,29-,30+,32+,33+,34-/m0/s1</t>
  </si>
  <si>
    <t>ZRTYXTXLYQSJJZ-LUKFAPDQSA-N</t>
  </si>
  <si>
    <t>Daturmetelide U</t>
  </si>
  <si>
    <t>O=C1[C@@]2(C)[C@]([C@@H](O)[C@@H](O)[C@]3([H])[C@]2([H])CC[C@@]4(C)[C@@]3([H])CC[C@]4([H])[C@@H]([C@]5([H])OC(C(CO[C@@]([H])([C@](O)6[H])O[C@]([H])(CO)[C@@]([H])(O)[C@@]6(O)[H])=C(C)C5)=O)C)(O7)[C@H]7C=C1</t>
  </si>
  <si>
    <t>InChI=1S/C34H48O12/c1-14-11-20(44-30(42)16(14)13-43-31-28(40)27(39)25(37)21(12-35)45-31)15(2)17-5-6-18-24-19(9-10-32(17,18)3)33(4)22(36)7-8-23-34(33,46-23)29(41)26(24)38/h7-8,15,17-21,23-29,31,35,37-41H,5-6,9-13H2,1-4H3/t15-,17+,18-,19-,20+,21+,23+,24-,25+,26-,27-,28+,29-,31+,32+,33-,34-/m0/s1</t>
  </si>
  <si>
    <t>ALSIBMCKRZTFFJ-QNSUATHGSA-N</t>
  </si>
  <si>
    <t>Daturafoliside M</t>
  </si>
  <si>
    <t>O=C1[C@@]2(C)C(C=C[C@]3([H])[C@]2([H])CC[C@@]4(C)[C@@]3([H])CC[C@]4([H])[C@@H]([C@]5([H])OC(C(CO[C@@]([H])([C@](O)6[H])O[C@]([H])(CO)[C@@]([H])(O)[C@@]6(O)[H])=C(C)C5)=O)C)=C[C@@H](OC)C1</t>
  </si>
  <si>
    <t>Withalongolide M</t>
  </si>
  <si>
    <t>C33H48O10</t>
  </si>
  <si>
    <t>Withalongolide N</t>
  </si>
  <si>
    <t>InChI=1S/C34H50O10/c1-16-11-25(43-31(41)21(16)14-35)17(2)22-7-8-23-20-6-5-18-12-19(42-32-30(40)29(39)28(38)26(15-36)44-32)13-27(37)34(18,4)24(20)9-10-33(22,23)3/h5-6,12,17,19-20,22-30,32,35-40H,7-11,13-15H2,1-4H3/t17-,19+,20-,22+,23-,24-,25+,26+,27-,28+,29-,30+,32+,33+,34-/m0/s1</t>
  </si>
  <si>
    <t>IOWFTCRGXODJLP-MYBCZMNMSA-N</t>
  </si>
  <si>
    <t>C34H50O10</t>
  </si>
  <si>
    <t>O=C1[C@@]2(C)C(C=C[C@]3([H])[C@]2([H])CC[C@@]4(C)[C@@]3(CC[C@]4([H])[C@H](C)[C@]5([H])OC(C(CO[C@@]([H])([C@](O)6[H])O[C@]([H])(CO)[C@@]([H])(O)[C@@]6(O)[H])=C(C)C5)=O)[H])=CC=C1</t>
  </si>
  <si>
    <t>InChI=1S/C34H46O9/c1-17-14-25(42-31(40)21(17)16-41-32-30(39)29(38)28(37)26(15-35)43-32)18(2)22-10-11-23-20-9-8-19-6-5-7-27(36)34(19,4)24(20)12-13-33(22,23)3/h5-9,18,20,22-26,28-30,32,35,37-39H,10-16H2,1-4H3/t18-,20-,22+,23+,24-,25+,26+,28+,29-,30+,32+,33+,34-/m0/s1</t>
  </si>
  <si>
    <t>FRPYXURUKGDIHX-QJTYJWGKSA-N</t>
  </si>
  <si>
    <t>C34H46O9</t>
  </si>
  <si>
    <t>O=C1[C@@]2(C)[C@]([C@@H](O)[C@H](O)[C@]3([H])[C@]2([H])CC[C@@]4(C)[C@@]3([H])CC[C@]4([H])[C@@H]([C@]5([H])OC(C(CO[C@@]([H])([C@](O)6[H])O[C@]([H])(CO)[C@@]([H])(O)[C@@]6(O)[H])=C(C)C5)=O)C)(O)CC=C1</t>
  </si>
  <si>
    <t>InChI=1S/C34H50O12/c1-15-12-21(45-30(42)17(15)14-44-31-28(40)27(39)25(37)22(13-35)46-31)16(2)18-7-8-19-24-20(9-11-32(18,19)3)33(4)23(36)6-5-10-34(33,43)29(41)26(24)38/h5-6,16,18-22,24-29,31,35,37-41,43H,7-14H2,1-4H3/t16-,18+,19-,20-,21+,22+,24-,25+,26+,27-,28+,29-,31+,32+,33-,34-/m0/s1</t>
  </si>
  <si>
    <t>USYWQXFGJBNLAB-HTVPWXHESA-N</t>
  </si>
  <si>
    <t>C34H50O12</t>
  </si>
  <si>
    <t>O=C1[C@@]2(C)[C@]([C@H](O)[C@@H](O)[C@]3([H])[C@]2([H])CC[C@@]4(C)[C@@]3([H])CC[C@]4([H])[C@@H]([C@]5([H])OC(C(CO[C@@]([H])([C@](O)6[H])O[C@]([H])(CO)[C@@]([H])(O)[C@@]6(O)[H])=C(C)C5)=O)C)(O)CC=C1</t>
  </si>
  <si>
    <t>InChI=1S/C34H50O12/c1-15-12-21(45-30(42)17(15)14-44-31-28(40)27(39)25(37)22(13-35)46-31)16(2)18-7-8-19-24-20(9-11-32(18,19)3)33(4)23(36)6-5-10-34(33,43)29(41)26(24)38/h5-6,16,18-22,24-29,31,35,37-41,43H,7-14H2,1-4H3/t16-,18+,19-,20-,21+,22+,24-,25+,26-,27-,28+,29+,31+,32+,33-,34-/m0/s1</t>
  </si>
  <si>
    <t>USYWQXFGJBNLAB-DAHWTJIMSA-N</t>
  </si>
  <si>
    <t>O=C1[C@@]2(C)[C@]([C@H](O)[C@@H](O)[C@]3([H])[C@]2([H])CC(O)[C@@]4(C)[C@@]3([H])CC[C@]4([H])[C@@H]([C@]5([H])OC(C(CO[C@@]([H])([C@](O)6[H])O[C@]([H])(CO)[C@@]([H])(O)[C@@]6(O)[H])=C(C)C5)=O)C)(O)CC=C1</t>
  </si>
  <si>
    <t>InChI=1S/C34H50O13/c1-14-10-20(46-30(43)16(14)13-45-31-28(41)27(40)25(38)21(12-35)47-31)15(2)17-7-8-18-24-19(11-23(37)32(17,18)3)33(4)22(36)6-5-9-34(33,44)29(42)26(24)39/h5-6,15,17-21,23-29,31,35,37-42,44H,7-13H2,1-4H3/t15-,17+,18-,19-,20+,21+,23?,24-,25+,26-,27-,28+,29+,31+,32+,33-,34-/m0/s1</t>
  </si>
  <si>
    <t>YEPLVRJAOSNDLN-OSTXUHRFSA-N</t>
  </si>
  <si>
    <t>O=C1[C@@]2(C)[C@]([C@H](O)C[C@]3([H])[C@]2([H])CC[C@@]4(C)[C@@]3([H])CC[C@]4([H])[C@@H]([C@]5([H])OC(C(CO[C@@]([H])([C@](O)6[H])O[C@]([H])(CO)[C@@]([H])(O)[C@@]6(O)[H])=C(C)C5)=O)C)(O)CC=C1</t>
  </si>
  <si>
    <t>InChI=1S/C34H50O11/c1-16-12-23(44-30(41)19(16)15-43-31-29(40)28(39)27(38)24(14-35)45-31)17(2)20-7-8-21-18-13-26(37)34(42)10-5-6-25(36)33(34,4)22(18)9-11-32(20,21)3/h5-6,17-18,20-24,26-29,31,35,37-40,42H,7-15H2,1-4H3/t17-,18-,20+,21-,22-,23+,24+,26+,27+,28-,29+,31+,32+,33-,34-/m0/s1</t>
  </si>
  <si>
    <t>CRMSZGGPXAEQGS-PTWZPFBZSA-N</t>
  </si>
  <si>
    <t>O=C1[C@@]2(C)[C@@]([C@@H](O)C[C@]3([H])[C@]2([H])C[C@@H](O)[C@@]4(C)[C@@]3([H])CC[C@]4([H])[C@@H]([C@]5([H])OC(C(CO[C@@]([H])([C@](O)6[H])O[C@]([H])(CO)[C@@]([H])(O)[C@@]6(O)[H])=C(C)C5)=O)C)(O)CC=C1</t>
  </si>
  <si>
    <t>InChI=1S/C34H50O12/c1-15-10-22(45-30(42)18(15)14-44-31-29(41)28(40)27(39)23(13-35)46-31)16(2)19-7-8-20-17-11-26(38)34(43)9-5-6-24(36)33(34,4)21(17)12-25(37)32(19,20)3/h5-6,16-17,19-23,25-29,31,35,37-41,43H,7-14H2,1-4H3/t16-,17-,19+,20-,21-,22+,23+,25+,26-,27+,28-,29+,31+,32+,33-,34+/m0/s1</t>
  </si>
  <si>
    <t>PHTAMKAWULWOCS-RGHZRREDSA-N</t>
  </si>
  <si>
    <t>[H][C@]12[C@@]([C@]([H])(CC[C@]3([H])[C@@H]([C@]4([H])OC(C(CO[C@@]([H])([C@](O)5[H])O[C@]([H])(CO)[C@@]([H])(O)[C@@]5(O)[H])=C(C)C4)=O)C)[C@]3(C)CC2)([H])C=C[C@@]([C@]61C)(O)CC=CC6=O</t>
  </si>
  <si>
    <t>InChI=1S/C34H48O10/c1-17-14-24(43-30(40)20(17)16-42-31-29(39)28(38)27(37)25(15-35)44-31)18(2)21-7-8-22-19-9-13-34(41)11-5-6-26(36)33(34,4)23(19)10-12-32(21,22)3/h5-6,9,13,18-19,21-25,27-29,31,35,37-39,41H,7-8,10-12,14-16H2,1-4H3/t18-,19-,21+,22-,23-,24+,25+,27+,28-,29+,31+,32+,33-,34-/m0/s1</t>
  </si>
  <si>
    <t>FSCLJLGZSSXQMK-VDENXRQJSA-N</t>
  </si>
  <si>
    <t>Daturmetelide S</t>
  </si>
  <si>
    <t>[H][C@]12[C@@]([C@]([H])(CC[C@]3([H])[C@@H]([C@]4([H])OC(C(CO[C@@]([H])([C@](O)5[H])O[C@]([H])(CO)[C@@]([H])(O)[C@@]5(O)[H])=C(C)C4)=O)C)[C@]3(C)CC2)([H])[C@H](O)[C@@H](O)C([C@]61C)=C[C@@H](O)CC6=O</t>
  </si>
  <si>
    <t>InChI=1S/C34H50O12/c1-14-9-22(45-31(43)17(14)13-44-32-30(42)29(41)27(39)23(12-35)46-32)15(2)18-5-6-19-25-20(7-8-33(18,19)3)34(4)21(26(38)28(25)40)10-16(36)11-24(34)37/h10,15-16,18-20,22-23,25-30,32,35-36,38-42H,5-9,11-13H2,1-4H3/t15-,16+,18+,19-,20-,22+,23+,25-,26-,27+,28-,29-,30+,32+,33+,34+/m0/s1</t>
  </si>
  <si>
    <t>FYDPAEJCQJLUMQ-ZOPZACJUSA-N</t>
  </si>
  <si>
    <t>Daturmetelide V</t>
  </si>
  <si>
    <t>[H][C@]12[C@@]([C@]([H])(CC[C@]3([H])[C@@H]([C@]4([H])OC(C(CO[C@@]([H])([C@](O)5[H])O[C@]([H])(CO)[C@@]([H])(O)[C@@]5(O)[H])=C(C)C4)=O)C)[C@]3(C)CC2)([H])[C@H](O)[C@@H](O)C([C@]61C)=C[C@H](O)CC6=O</t>
  </si>
  <si>
    <t>InChI=1S/C34H50O12/c1-14-9-22(45-31(43)17(14)13-44-32-30(42)29(41)27(39)23(12-35)46-32)15(2)18-5-6-19-25-20(7-8-33(18,19)3)34(4)21(26(38)28(25)40)10-16(36)11-24(34)37/h10,15-16,18-20,22-23,25-30,32,35-36,38-42H,5-9,11-13H2,1-4H3/t15-,16-,18+,19-,20-,22+,23+,25-,26-,27+,28-,29-,30+,32+,33+,34+/m0/s1</t>
  </si>
  <si>
    <t>FYDPAEJCQJLUMQ-QYXDAWINSA-N</t>
  </si>
  <si>
    <t>Daturmetelide W</t>
  </si>
  <si>
    <t>O=C1[C@@]2(C)[C@]([C@H](O)CC3C2CC[C@@]4(C)[C@@]3(O)CC[C@@]4(O)[C@@](C)(O)[C@@H]5OC(C(C)=C(CO)C5)=O)(OC)CC=C1</t>
  </si>
  <si>
    <t>InChI=1S/C29H42O9/c1-16-17(15-30)13-22(38-23(16)33)26(4,34)29(36)12-11-27(35)19-14-21(32)28(37-5)9-6-7-20(31)25(28,3)18(19)8-10-24(27,29)2/h6-7,18-19,21-22,30,32,34-36H,8-15H2,1-5H3/t18?,19?,21-,22-,24+,25+,26+,27-,28?,29+/m1/s1</t>
  </si>
  <si>
    <t>DUEKRLFNPLMBQO-VVNSEUIVSA-N</t>
  </si>
  <si>
    <t>C29H42O9</t>
  </si>
  <si>
    <t>O=C1[C@@]2(C)[C@]([C@H](O)[C@H](O)[C@]3([H])[C@]2([H])CC[C@@]4(C)[C@@]3(O)CC[C@@]4(O)[C@@](C)(O)[C@@H]5OC(C(C)=C(C)C5)=O)(O)CC=C1</t>
  </si>
  <si>
    <t>InChI=1S/C28H40O9/c1-14-13-18(37-22(32)15(14)2)25(5,33)28(36)12-11-26(34)19-16(8-10-23(26,28)3)24(4)17(29)7-6-9-27(24,35)21(31)20(19)30/h6-7,16,18-21,30-31,33-36H,8-13H2,1-5H3/t16-,18+,19-,20+,21+,23-,24-,25-,26+,27-,28-/m0/s1</t>
  </si>
  <si>
    <t>VOZPRTXDIGMFRS-LUHJULTDSA-N</t>
  </si>
  <si>
    <t>C28H40O9</t>
  </si>
  <si>
    <t>O=C1[C@@]2(C)[C@]([C@H](OC(C)=O)[C@H](OC(C)=O)[C@]3([H])[C@]2([H])CC[C@@]4(C)[C@@]3(O)CC[C@@]4(O)[C@@](C)(O)[C@@H]5OC(C(C)=C(C)C5)=O)(O)CC=C1</t>
  </si>
  <si>
    <t>InChI=1S/C32H44O11/c1-16-15-22(43-26(36)17(16)2)29(7,37)32(40)14-13-30(38)23-20(10-12-27(30,32)5)28(6)21(35)9-8-11-31(28,39)25(42-19(4)34)24(23)41-18(3)33/h8-9,20,22-25,37-40H,10-15H2,1-7H3/t20-,22+,23-,24?,25?,27-,28-,29-,30+,31-,32-/m0/s1</t>
  </si>
  <si>
    <t>VXJBSRZAUGXGPF-WWPVNMLASA-N</t>
  </si>
  <si>
    <t>C32H44O11</t>
  </si>
  <si>
    <t>O=C1[C@@]2(C)[C@]([C@H](O)C[C@]3([H])[C@]2([H])CC[C@@]4(C)[C@@]3(O)[C@@H](OC(C)=O)[C@@H](O)[C@@]4(O)[C@H](C)[C@@H]5OC(C(C)=C(C)C5)=O)(O)CC=C1</t>
  </si>
  <si>
    <t>InChI=1S/C30H42O10/c1-14-12-20(40-25(35)15(14)2)16(3)29(37)23(34)24(39-17(4)31)30(38)19-13-22(33)28(36)10-7-8-21(32)27(28,6)18(19)9-11-26(29,30)5/h7-8,16,18-20,22-24,33-34,36-38H,9-13H2,1-6H3/t16-,18+,19-,20-,22-,23-,24?,26-,27+,28+,29+,30+/m1/s1</t>
  </si>
  <si>
    <t>BCJKEUSQPAFAPU-YGGPHMLBSA-N</t>
  </si>
  <si>
    <t>Physagulin P</t>
  </si>
  <si>
    <t>O=C1[C@@]2(C)[C@]([C@H](O)C[C@]3([H])[C@]2([H])CC[C@@]4(C)[C@]3(O)[C@@H](OC(C)=O)[C@@H](O)[C@@]4(O)[C@H](C)[C@@H]5OC(C(C)=C(C)C5)=O)(O)CC=C1</t>
  </si>
  <si>
    <t>InChI=1S/C30H42O10/c1-14-12-20(40-25(35)15(14)2)16(3)29(37)23(34)24(39-17(4)31)30(38)19-13-22(33)28(36)10-7-8-21(32)27(28,6)18(19)9-11-26(29,30)5/h7-8,16,18-20,22-24,33-34,36-38H,9-13H2,1-6H3/t16-,18+,19-,20-,22-,23-,24?,26-,27+,28+,29+,30-/m1/s1</t>
  </si>
  <si>
    <t>BCJKEUSQPAFAPU-BWABRCJFSA-N</t>
  </si>
  <si>
    <t>14-Epi-physagulin P</t>
  </si>
  <si>
    <t>O=C1[C@@]2(C)[C@]([C@@H](O)C[C@]3([H])[C@]2([H])CC[C@@]4(C)[C@@]3(O)[C@@H](O)C[C@@]4(O)[C@@]([C@]5([H])OC(C(C)=C(C)C5)=O)(C)O)(O)CCC1</t>
  </si>
  <si>
    <t>InChI=1S/C28H42O9/c1-14-11-21(37-22(32)15(14)2)25(5,33)27(35)13-20(31)28(36)17-12-19(30)26(34)9-6-7-18(29)24(26,4)16(17)8-10-23(27,28)3/h16-17,19-21,30-31,33-36H,6-13H2,1-5H3/t16-,17+,19-,20-,21+,23+,24-,25-,26-,27-,28-/m0/s1</t>
  </si>
  <si>
    <t>UDZLCLFVPFWFJB-NADVWXHNSA-N</t>
  </si>
  <si>
    <t>O=C1[C@@]2(C)[C@]([C@H](O)C[C@]3([H])[C@]2([H])CC[C@@]4(C)[C@]3(O)[C@@H](OC(C)=O)C[C@@]4(O)[C@@H]([C@]5([H])OC(C(C)=C(C)C5)=O)C)(OC)CC=C1</t>
  </si>
  <si>
    <t>InChI=1S/C31H44O9/c1-16-13-22(40-26(35)17(16)2)18(3)29(36)15-25(39-19(4)32)31(37)21-14-24(34)30(38-7)11-8-9-23(33)28(30,6)20(21)10-12-27(29,31)5/h8-9,18,20-22,24-25,34,36-37H,10-15H2,1-7H3/t18-,20+,21-,22-,24-,25?,27-,28+,29-,30?,31-/m1/s1</t>
  </si>
  <si>
    <t>HNZNFQMCLRGZAF-OOJCDKFGSA-N</t>
  </si>
  <si>
    <t>O=C1[C@@]2(C)[C@]([C@H](O)C[C@]3([H])[C@]2([H])CC[C@@]4(C)[C@]3(O)[C@@H](O)C[C@@]4(O)[C@@H]([C@]5([H])OC(C(C)=C(C)C5)=O)C)(O)CC=C1</t>
  </si>
  <si>
    <t>InChI=1S/C28H40O8/c1-14-11-19(36-23(32)15(14)2)16(3)27(34)13-22(31)28(35)18-12-21(30)26(33)9-6-7-20(29)25(26,5)17(18)8-10-24(27,28)4/h6-7,16-19,21-22,30-31,33-35H,8-13H2,1-5H3/t16-,17+,18-,19-,21-,22+,24-,25+,26+,27-,28-/m1/s1</t>
  </si>
  <si>
    <t>MERIRODKTVDMJJ-IRRNODCPSA-N</t>
  </si>
  <si>
    <t>O=C1[C@@]2(C)[C@]([C@H](O)C[C@]3([H])[C@]2([H])CC[C@@]4(C)[C@@]3(O)CC[C@@]4(O)[C@@]([C@]5([H])OC(C(C)=C(C)C5)=O)(C)O)(O)CC=C1</t>
  </si>
  <si>
    <t>InChI=1S/C28H40O8/c1-15-13-21(36-22(31)16(15)2)25(5,32)28(35)12-11-26(33)18-14-20(30)27(34)9-6-7-19(29)24(27,4)17(18)8-10-23(26,28)3/h6-7,17-18,20-21,30,32-35H,8-14H2,1-5H3/t17-,18+,20+,21+,23-,24-,25-,26+,27-,28-/m0/s1</t>
  </si>
  <si>
    <t>PQZVBIJEPVKNOZ-PCLZMVHQSA-N</t>
  </si>
  <si>
    <t>Original Name</t>
    <phoneticPr fontId="2" type="noConversion"/>
  </si>
  <si>
    <t>coagulin I</t>
  </si>
  <si>
    <t>C[C@@]12[C@@]([C@@H](O)C[C@]3([H])[C@]2([H])CC[C@@]4(C)[C@@]3([H])CC[C@@]4(O)[C@@H]([C@]5([H])OC(C(C)=C(C)C5)=O)C)(O)[C@@H](O)C=CC1=O</t>
  </si>
  <si>
    <t>InChI=1S/C28H40O7/c1-14-12-20(35-24(32)15(14)2)16(3)27(33)11-9-18-17-13-23(31)28(34)22(30)7-6-21(29)26(28,5)19(17)8-10-25(18,27)4/h6-7,16-20,22-23,30-31,33-34H,8-13H2,1-5H3/t16-,17+,18+,19+,20-,22+,23+,25+,26+,27-,28-/m1/s1</t>
  </si>
  <si>
    <t>RGWWJKQOLUSAOK-MYCBUHJOSA-N</t>
  </si>
  <si>
    <t>O=C1[C@@]2(C)[C@]([C@H](O)C[C@]3([H])[C@]2([H])CC[C@@]4(C)[C@]3(O)[C@@H](OC(C)=O)[C@H](O5)[C@@]45[C@@H]([C@]6([H])OC(C(C)=C(C)C6)=O)C)(OC)CC=C1</t>
  </si>
  <si>
    <t>InChI=1S/C31H42O9/c1-15-13-21(39-26(35)16(15)2)17(3)31-25(40-31)24(38-18(4)32)30(36)20-14-23(34)29(37-7)11-8-9-22(33)28(29,6)19(20)10-12-27(30,31)5/h8-9,17,19-21,23-25,34,36H,10-14H2,1-7H3/t17-,19+,20-,21-,23-,24?,25+,27+,28+,29?,30-,31+/m1/s1</t>
  </si>
  <si>
    <t>BUKHJXCFPRJGQO-NNHBCCCLSA-N</t>
  </si>
  <si>
    <t>O=C1[C@@]2(C)[C@]([C@H](O)C[C@]3([H])[C@]2([H])CC[C@@]4(C)[C@]3(O)[C@@H](O)[C@H](O5)[C@@]45[C@@H]([C@]6([H])OC(C(C)=C(C)C6)=O)C)(O)CC=C1</t>
  </si>
  <si>
    <t>InChI=1S/C28H38O8/c1-13-11-18(35-23(32)14(13)2)15(3)28-22(36-28)21(31)27(34)17-12-20(30)26(33)9-6-7-19(29)25(26,5)16(17)8-10-24(27,28)4/h6-7,15-18,20-22,30-31,33-34H,8-12H2,1-5H3/t15-,16+,17-,18-,20-,21+,22+,24+,25+,26+,27-,28+/m1/s1</t>
  </si>
  <si>
    <t>NWTCHYUURAKPPW-ZNBXLQFASA-N</t>
  </si>
  <si>
    <t>Physangulatin L</t>
  </si>
  <si>
    <t>O=C1[C@@]2(C)[C@]([C@H](O)C[C@]3([H])[C@]2([H])CC[C@@]4(C)[C@]3(O)[C@@H](OC(C)=O)[C@H]5[C@@]4(O5)[C@@H]([C@]6([H])OC(C(C)=C(C)C6)=O)C)(O)[C@@H](O)C=C1</t>
  </si>
  <si>
    <t>InChI=1S/C30H40O10/c1-13-11-19(39-25(35)14(13)2)15(3)30-24(40-30)23(38-16(4)31)28(36)18-12-22(34)29(37)21(33)8-7-20(32)27(29,6)17(18)9-10-26(28,30)5/h7-8,15,17-19,21-24,33-34,36-37H,9-12H2,1-6H3/t15-,17+,18-,19-,21+,22-,23?,24+,26+,27+,28-,29+,30+/m1/s1</t>
  </si>
  <si>
    <t>ABQYGSSMIBWCFE-RZWJNADASA-N</t>
  </si>
  <si>
    <t>O=C1[C@@]2(C)[C@@]([C@@H](Cl)C[C@]3([H])[C@]2([H])CC[C@@]4(C)[C@@]3(O)[C@@H](OC(C)=O)C=C4[C@H](C)[C@@H]5OC(C(C)=C(C)C5)=O)(O)CC=C1</t>
  </si>
  <si>
    <t>InChI=1S/C30H39ClO7/c1-15-12-22(38-26(34)16(15)2)17(3)20-14-25(37-18(4)32)30(36)21-13-23(31)29(35)10-7-8-24(33)28(29,6)19(21)9-11-27(20,30)5/h7-8,14,17,19,21-23,25,35-36H,9-13H2,1-6H3/t17-,19-,21+,22+,23-,25?,27+,28-,29+,30-/m0/s1</t>
  </si>
  <si>
    <t>JNVGUFDMOXFBPI-JTHBPEBGSA-N</t>
  </si>
  <si>
    <t>C30H39ClO7</t>
  </si>
  <si>
    <t>O=C1[C@@]2(C)[C@]([C@H](O)C[C@]3([H])[C@]2([H])CC[C@@]4(C)[C@@]3(O)[C@@H](O)C=C4[C@@H]([C@]5([H])OC(C(C)=C(C)C5)=O)C)(O)CC=C1</t>
  </si>
  <si>
    <t>InChI=1S/C28H38O7/c1-14-11-20(35-24(32)15(14)2)16(3)18-12-23(31)28(34)19-13-22(30)27(33)9-6-7-21(29)26(27,5)17(19)8-10-25(18,28)4/h6-7,12,16-17,19-20,22-23,30-31,33-34H,8-11,13H2,1-5H3/t16-,17-,19+,20+,22+,23-,25+,26-,27-,28-/m0/s1</t>
  </si>
  <si>
    <t>NJZWKHAPQJMKGI-YYYUJKAHSA-N</t>
  </si>
  <si>
    <t>Physagulide F</t>
  </si>
  <si>
    <t>O=C1[C@@]2(C)[C@]([C@@H](O)C[C@]3([H])[C@]2([H])CC[C@@]4(C)[C@@]3(O)[C@@H](OC(C)=O)C=C4[C@@H]([C@]5([H])OC(C(C)=C(C)C5)=O)C)(O)CC=C1</t>
  </si>
  <si>
    <t>InChI=1S/C30H40O8/c1-15-12-22(38-26(34)16(15)2)17(3)20-14-25(37-18(4)31)30(36)21-13-24(33)29(35)10-7-8-23(32)28(29,6)19(21)9-11-27(20,30)5/h7-8,14,17,19,21-22,24-25,33,35-36H,9-13H2,1-6H3/t17-,19-,21+,22+,24-,25?,27+,28-,29-,30-/m0/s1</t>
  </si>
  <si>
    <t>REOWXEUUAXLCRM-PMDBAQMJSA-N</t>
  </si>
  <si>
    <t>Physagulide G</t>
  </si>
  <si>
    <t>O=C1[C@@]2(C)[C@@]([C@@H](Cl)C[C@]3([H])[C@]2([H])CC[C@@]4(C)[C@@]3(O)[C@@H](OC(C)=O)C=C4[C@@H]([C@]5([H])OC(C(C)=C(C)C5)=O)C)(O)[C@@H](O)C=C1</t>
  </si>
  <si>
    <t>InChI=1S/C30H39ClO8/c1-14-11-21(39-26(35)15(14)2)16(3)19-13-25(38-17(4)32)29(36)20-12-22(31)30(37)24(34)8-7-23(33)28(30,6)18(20)9-10-27(19,29)5/h7-8,13,16,18,20-22,24-25,34,36-37H,9-12H2,1-6H3/t16-,18-,20+,21+,22-,24-,25?,27+,28-,29-,30-/m0/s1</t>
  </si>
  <si>
    <t>FCGNLLKZCJWKFW-NVTAOQPKSA-N</t>
  </si>
  <si>
    <t>Physagulide H</t>
  </si>
  <si>
    <t>C30H39ClO8</t>
  </si>
  <si>
    <t>O=C1[C@@]2(C)[C@]([C@H](O)C[C@]3([H])[C@]2([H])CC[C@@]4(C)[C@]3(O)[C@@H](O)C=C4[C@@H]([C@]5([H])OC(C(C)=C(C)C5)=O)C)(O)CC=C1</t>
  </si>
  <si>
    <t>InChI=1S/C28H38O7/c1-14-11-20(35-24(32)15(14)2)16(3)18-12-23(31)28(34)19-13-22(30)27(33)9-6-7-21(29)26(27,5)17(19)8-10-25(18,28)4/h6-7,12,16-17,19-20,22-23,30-31,33-34H,8-11,13H2,1-5H3/t16-,17-,19+,20+,22+,23-,25+,26-,27-,28+/m0/s1</t>
  </si>
  <si>
    <t>NJZWKHAPQJMKGI-SIPBNNBESA-N</t>
  </si>
  <si>
    <t>Physangulatin A</t>
  </si>
  <si>
    <t>O=C1[C@@]2(C)[C@]([C@H](O)C[C@]3([H])[C@]2([H])CC[C@@]4(C)[C@]3(O)[C@H](O)C=C4[C@@H]([C@]5([H])OC(C(C)=C(C)C5)=O)C)(O)CC=C1</t>
  </si>
  <si>
    <t>InChI=1S/C28H38O7/c1-14-11-20(35-24(32)15(14)2)16(3)18-12-23(31)28(34)19-13-22(30)27(33)9-6-7-21(29)26(27,5)17(19)8-10-25(18,28)4/h6-7,12,16-17,19-20,22-23,30-31,33-34H,8-11,13H2,1-5H3/t16-,17-,19+,20+,22+,23+,25+,26-,27-,28+/m0/s1</t>
  </si>
  <si>
    <t>NJZWKHAPQJMKGI-JTJCHTCWSA-N</t>
  </si>
  <si>
    <t>Physangulatin B</t>
  </si>
  <si>
    <t>O=C1[C@@]2(C)[C@]([C@H](O)C[C@]3([H])[C@]2([H])CC[C@@]4(C)[C@@]3(O[C@H](C)O5)[C@@H]5C=C4[C@@H]([C@]6([H])OC(C(C)=C(C)C6)=O)C)(O)CC=C1</t>
  </si>
  <si>
    <t>InChI=1S/C30H40O7/c1-15-12-22(36-26(33)16(15)2)17(3)20-14-25-30(37-18(4)35-25)21-13-24(32)29(34)10-7-8-23(31)28(29,6)19(21)9-11-27(20,30)5/h7-8,14,17-19,21-22,24-25,32,34H,9-13H2,1-6H3/t17-,18+,19-,21+,22+,24+,25-,27+,28-,29-,30-/m0/s1</t>
  </si>
  <si>
    <t>XQTOJJCIRJJLKC-QZLGVUAXSA-N</t>
  </si>
  <si>
    <t>Physangulatin C</t>
  </si>
  <si>
    <t>O=C1[C@@]2(C)[C@@]([C@@H](O)C[C@]3([H])[C@]2([H])CC[C@@]4(C)[C@]3(O)[C@@H](OC(C)=O)C=C4[C@@H]([C@]5([H])OC(C(C)=C(C)C5)=O)C)(O)CC=C1</t>
  </si>
  <si>
    <t>InChI=1S/C30H40O8/c1-15-12-22(38-26(34)16(15)2)17(3)20-14-25(37-18(4)31)30(36)21-13-24(33)29(35)10-7-8-23(32)28(29,6)19(21)9-11-27(20,30)5/h7-8,14,17,19,21-22,24-25,33,35-36H,9-13H2,1-6H3/t17-,19-,21+,22+,24-,25?,27+,28-,29+,30+/m0/s1</t>
  </si>
  <si>
    <t>REOWXEUUAXLCRM-XYJRILAISA-N</t>
  </si>
  <si>
    <t>O=C1[C@@]2(C)[C@]([C@H](O)C[C@]3([H])[C@]2([H])CC[C@@]4(C)[C@]3(O)[C@@H](OC)C=C4[C@@H]([C@]5([H])OC(C(C)=C(C)C5)=O)C)(O)CC=C1</t>
  </si>
  <si>
    <t>InChI=1S/C29H40O7/c1-15-12-21(36-25(32)16(15)2)17(3)19-14-24(35-6)29(34)20-13-23(31)28(33)10-7-8-22(30)27(28,5)18(20)9-11-26(19,29)4/h7-8,14,17-18,20-21,23-24,31,33-34H,9-13H2,1-6H3/t17-,18-,20+,21+,23+,24?,26+,27-,28-,29+/m0/s1</t>
  </si>
  <si>
    <t>UYJIBLRUKUGUHN-RUUDZNHQSA-N</t>
  </si>
  <si>
    <t>Physangulatin E</t>
  </si>
  <si>
    <t>O=C1[C@@]2(C)[C@]([C@H](O)C[C@]3([H])[C@]2([H])CC[C@@]4(C)[C@@]3(O)[C@@H](OC(C)=O)C=C4[C@@H]([C@]5([H])OC(C(C)=C(CO)C5)=O)C)(O)CC=C1</t>
  </si>
  <si>
    <t>InChI=1S/C30H40O9/c1-15-18(14-31)11-22(39-26(15)35)16(2)20-13-25(38-17(3)32)30(37)21-12-24(34)29(36)9-6-7-23(33)28(29,5)19(21)8-10-27(20,30)4/h6-7,13,16,19,21-22,24-25,31,34,36-37H,8-12,14H2,1-5H3/t16-,19-,21+,22+,24+,25?,27+,28-,29-,30-/m0/s1</t>
  </si>
  <si>
    <t>MGYVGWDWQLRPKP-ZQJOWSIYSA-N</t>
  </si>
  <si>
    <t>O=C1[C@@]2(C)[C@]([C@H](O)C[C@]3([H])[C@]2([H])CC[C@@]4(C)[C@]3(O)[C@H](OC)C=C4[C@@H]([C@]5([H])OC(C(C)=C(C)C5)=O)C)(O)CC=C1</t>
  </si>
  <si>
    <t>Physangulatin F</t>
  </si>
  <si>
    <t>O=C1[C@@]2(C)[C@]([C@H](O)C[C@]3([H])[C@]2([H])CC[C@@]4(C)[C@]3(O)[C@@H](OC(C)=O)C=C4[C@@H]([C@]5([H])OC(C(C)=C(C)C5)=O)C)(O)C[C@@H](O)C1</t>
  </si>
  <si>
    <t>InChI=1S/C30H42O9/c1-14-9-22(39-26(35)15(14)2)16(3)20-12-25(38-17(4)31)30(37)21-11-24(34)29(36)13-18(32)10-23(33)28(29,6)19(21)7-8-27(20,30)5/h12,16,18-19,21-22,24-25,32,34,36-37H,7-11,13H2,1-6H3/t16-,18-,19-,21+,22+,24+,25?,27+,28-,29-,30+/m0/s1</t>
  </si>
  <si>
    <t>CNAPPICSWAUMDC-ZJSVPEGZSA-N</t>
  </si>
  <si>
    <t>Physangulatin G</t>
  </si>
  <si>
    <t>O=C1[C@@]2(C)[C@]([C@H](O)C[C@]3([H])[C@]2([H])CC[C@@]4(C)[C@]3(O)[C@@H](OC(C)=O)C=C4[C@@H]([C@]5([H])OC(C(C)=C(C)C5)=O)C)(OC)CC=C1</t>
  </si>
  <si>
    <t>InChI=1S/C31H42O8/c1-16-13-23(39-27(35)17(16)2)18(3)21-15-26(38-19(4)32)31(36)22-14-25(34)30(37-7)11-8-9-24(33)29(30,6)20(22)10-12-28(21,31)5/h8-9,15,18,20,22-23,25-26,34,36H,10-14H2,1-7H3/t18-,20-,22+,23+,25+,26?,28+,29-,30?,31+/m0/s1</t>
  </si>
  <si>
    <t>IGNZQSFSTWCBIS-AKHSUTOQSA-N</t>
  </si>
  <si>
    <t>Physangulatin H</t>
  </si>
  <si>
    <t>C31H42O8</t>
  </si>
  <si>
    <t>O=C1[C@@]2(C)[C@]([C@@H](O)C[C@]3([H])[C@]2([H])CC[C@@]4(C)[C@@]3(O)[C@@H](OC(C)=O)C=C4[C@@H]([C@]5([H])OC(C(C)=C(C)C5)=O)C)(O)[C@@H](O)[C@H](O)C1</t>
  </si>
  <si>
    <t>InChI=1S/C30H42O10/c1-13-9-21(40-26(36)14(13)2)15(3)18-11-24(39-16(4)31)29(37)19-10-23(34)30(38)25(35)20(32)12-22(33)28(30,6)17(19)7-8-27(18,29)5/h11,15,17,19-21,23-25,32,34-35,37-38H,7-10,12H2,1-6H3/t15-,17-,19+,20+,21+,23-,24?,25-,27+,28-,29-,30+/m0/s1</t>
  </si>
  <si>
    <t>NVSHRXYOQXGTFK-HTNDWBFQSA-N</t>
  </si>
  <si>
    <t>O=C1[C@@]2(C)[C@]([C@H](O)C[C@]3([H])[C@]2([H])CC[C@@]4(C)[C@@]3(O)[C@@H](OC(C)=O)C=C4[C@@]([C@]5([H])OC(C(C)=C(C)C5)=O)(C)O)(O)CC=C1</t>
  </si>
  <si>
    <t>InChI=1S/C30H40O9/c1-15-12-23(39-25(34)16(15)2)28(6,35)20-14-24(38-17(3)31)30(37)19-13-22(33)29(36)10-7-8-21(32)27(29,5)18(19)9-11-26(20,30)4/h7-8,14,18-19,22-24,33,35-37H,9-13H2,1-6H3/t18-,19+,22+,23+,24?,26+,27-,28+,29-,30-/m0/s1</t>
  </si>
  <si>
    <t>OBALDRIQJIFKOD-IINOQTEOSA-N</t>
  </si>
  <si>
    <t>C[C@@]12[C@]([C@H](O)C[C@]3([H])[C@]2([H])CC[C@@]4(C)[C@]3(O)C(C=C4[C@@H]([C@]5([H])OC(C(C)=C(C)C5)=O)C)=O)(O)CC=CC1=O</t>
  </si>
  <si>
    <t>InChI=1S/C28H36O7/c1-14-11-20(35-24(32)15(14)2)16(3)18-12-23(31)28(34)19-13-22(30)27(33)9-6-7-21(29)26(27,5)17(19)8-10-25(18,28)4/h6-7,12,16-17,19-20,22,30,33-34H,8-11,13H2,1-5H3/t16-,17-,19+,20+,22+,25+,26-,27-,28+/m0/s1</t>
  </si>
  <si>
    <t>NNHDRTBARCZFIB-GPMHOMQJSA-N</t>
  </si>
  <si>
    <t>Salpichrolide O</t>
  </si>
  <si>
    <t>Salpichrolide P</t>
  </si>
  <si>
    <t>Salpichrolide R</t>
  </si>
  <si>
    <t>O=C1[C@@]2(C)[C@]([C@@H](O3)[C@@H]3[C@]4([H])[C@]2([H])CC[C@@]5(C)C4=CC=C5[C@@H]([C@]6([H])OC(O)[C@](O)(C)[C@](C)(O)C6)C)(O)CC=C1</t>
  </si>
  <si>
    <t>InChI=1S/C28H38O7/c1-14(18-13-25(3,31)27(5,32)23(30)34-18)15-8-9-16-20-17(10-12-24(15,16)2)26(4)19(29)7-6-11-28(26,33)22-21(20)35-22/h6-9,14,17-18,20-23,30-33H,10-13H2,1-5H3/t14-,17-,18+,20-,21-,22-,23?,24+,25+,26-,27+,28-/m0/s1</t>
  </si>
  <si>
    <t>RUNOPYJKGXQLEN-SEOOOBDJSA-N</t>
  </si>
  <si>
    <t>O=C1[C@@]2(C)[C@]([C@@H](O3)[C@@H]3[C@]4([H])[C@]2([H])CC[C@@]5(C)C4C(C=C5[C@@H]([C@]6([H])OC(O)[C@](O)(C)[C@](C)(O)C6)C)=O)(O)CC=C1</t>
  </si>
  <si>
    <t>InChI=1S/C28H38O8/c1-13(17-12-25(3,32)27(5,33)23(31)35-17)15-11-16(29)20-19-14(8-10-24(15,20)2)26(4)18(30)7-6-9-28(26,34)22-21(19)36-22/h6-7,11,13-14,17,19-23,31-34H,8-10,12H2,1-5H3/t13-,14-,17+,19+,20?,21-,22-,23?,24+,25+,26-,27+,28-/m0/s1</t>
  </si>
  <si>
    <t>RWDDIAMZTAOFMJ-YOPZWHNZSA-N</t>
  </si>
  <si>
    <t>O=C1[C@@]2(C)[C@]([C@@H](O3)[C@@H]3[C@]([C@@]4([H])[C@@]5(C)C([C@@H]([C@]6([H])OC(O)[C@](O)(C)[C@](C)(O)C6)C)CC4)([H])[C@]2([H])CC5=O)(O)CC=C1</t>
  </si>
  <si>
    <t>InChI=1S/C28H40O8/c1-13(17-12-24(2,32)27(5,33)23(31)35-17)14-8-9-15-20-16(11-19(30)25(14,15)3)26(4)18(29)7-6-10-28(26,34)22-21(20)36-22/h6-7,13-17,20-23,31-34H,8-12H2,1-5H3/t13-,14?,15-,16-,17+,20-,21-,22-,23?,24+,25+,26-,27+,28-/m0/s1</t>
  </si>
  <si>
    <t>MIJLHXXDEBPBDI-ZMKDPZCRSA-N</t>
  </si>
  <si>
    <t>O=C1[C@@]2(O)CC[C@@]3([H])[C@@](C(C4=NC[C@]5([H])[C@]6(C)[C@@]4([H])[C@]2(O)[C@](O1)(C)[C@]([H])(OC5=O)C6)=O)([H])C[C@@H](O)[C@@]([C@]73C)(O)CC=CC7=O</t>
  </si>
  <si>
    <t>InChI=1S/C28H33NO10/c1-23-10-17-25(3)28(37)20(23)18(29-11-14(23)21(33)38-17)19(32)12-9-16(31)26(35)7-4-5-15(30)24(26,2)13(12)6-8-27(28,36)22(34)39-25/h4-5,12-14,16-17,20,31,35-37H,6-11H2,1-3H3/t12-,13+,14+,16-,17-,20+,23-,24+,25+,26+,27+,28+/m1/s1</t>
  </si>
  <si>
    <t>XJJVYKLOFVKQPG-XKSCOTSBSA-N</t>
  </si>
  <si>
    <t>C28H33NO10</t>
  </si>
  <si>
    <t>O[C@]1(C([C@]2([H])[C@]3(O1)[C@]4(C)[C@]([H])(O)C[C@]2(C)C(C(O)=O)(OC)C)=O)[C@]5([H])C[C@@H](O)[C@]6(O)[C@@](C(C=CC6)=O)(C)[C@@]5([H])CC[C@]3(O)C(O4)=O</t>
  </si>
  <si>
    <t>InChI=1S/C29H38O13/c1-22(25(4,40-5)20(34)35)12-17(32)24(3)29-18(22)19(33)28(39,42-29)14-11-16(31)26(37)9-6-7-15(30)23(26,2)13(14)8-10-27(29,38)21(36)41-24/h6-7,13-14,16-18,31-32,37-39H,8-12H2,1-5H3,(H,34,35)/t13-,14+,16+,17+,18-,22-,23-,24-,25?,26-,27-,28+,29-/m0/s1</t>
  </si>
  <si>
    <t>XYXACLQLWRIXBJ-AZKYUDPBSA-N</t>
  </si>
  <si>
    <t>C29H38O13</t>
  </si>
  <si>
    <t>O=C1[C@]2([H])[C@]3([C@]4(C)[C@]([H])(O5)C[C@]2(C)[C@@H]6C5=O)[C@](C(O4)=O)(O)CC[C@@]7([H])[C@@]([C@]1(OC6)O3)([H])C[C@@H](O)[C@]8(OC([C@@H](O)CC(OC)=O)=O)[C@@]7(C(C=CC8)=O)C</t>
  </si>
  <si>
    <t>InChI=1S/C33H38O15/c1-27-12-20-29(3)33-22(27)23(38)32(48-33,44-13-16(27)24(39)45-20)15-10-19(36)31(46-25(40)17(34)11-21(37)43-4)8-5-6-18(35)28(31,2)14(15)7-9-30(33,42)26(41)47-29/h5-6,14-17,19-20,22,34,36,42H,7-13H2,1-4H3/t14-,15+,16-,17-,19+,20+,22-,27+,28-,29-,30-,31-,32-,33-/m0/s1</t>
  </si>
  <si>
    <t>PGTAYLSVHNSNSC-WMFZSBCWSA-N</t>
  </si>
  <si>
    <t>C33H38O15</t>
  </si>
  <si>
    <t>[H][C@](C[C@]1(C)[C@@H]2C3=O)(O3)[C@@]4(C)[C@@]5(O6)[C@@]1([H])[C@]7(O)[C@@]6(OC2)[C@]8([H])C[C@@H](O)[C@]9(O)[C@](C)(C(C=CC9)=O)[C@@]8([H])[C@]7([H])C[C@]5(O)C(O4)=O</t>
  </si>
  <si>
    <t>InChI=1S/C28H32O11/c1-21-9-16-23(3)27-19(21)26(35)12(8-25(27,34)20(32)38-23)17-11(28(26,39-27)36-10-13(21)18(31)37-16)7-15(30)24(33)6-4-5-14(29)22(17,24)2/h4-5,11-13,15-17,19,30,33-35H,6-10H2,1-3H3/t11-,12+,13+,15-,16-,17-,19-,21-,22-,23+,24+,25+,26+,27+,28-/m1/s1</t>
  </si>
  <si>
    <t>XQRVQWPWXYBPRR-UAEUBVEXSA-N</t>
  </si>
  <si>
    <t>C28H32O11</t>
  </si>
  <si>
    <t>O=C1[C@@]2(O)C[C@]3([H])[C@@]4([H])[C@@]([C@@]56[C@@](O)3[C@]7([H])[C@]2(O5)[C@](O1)(C)[C@@](O8)([H])C[C@]7(C)[C@@H](CO6)C8=O)([H])C[C@@H](O)[C@@]([C@]94C)(O)CC=CC9=O</t>
  </si>
  <si>
    <t>InChI=1S/C28H32O11/c1-21-9-16-23(3)27-19(21)26(35)12(8-25(27,34)20(32)38-23)17-11(28(26,39-27)36-10-13(21)18(31)37-16)7-15(30)24(33)6-4-5-14(29)22(17,24)2/h4-5,11-13,15-17,19,30,33-35H,6-10H2,1-3H3/t11-,12-,13+,15-,16-,17-,19-,21-,22-,23+,24+,25+,26-,27+,28+/m1/s1</t>
  </si>
  <si>
    <t>XQRVQWPWXYBPRR-BUWFLVJXSA-N</t>
  </si>
  <si>
    <t>O=C1[C@@]2(O)CCC3[C@@]([C@]45C([C@]6([H])[C@]2(O4)[C@](O1)(C)[C@@](O7)([H])C[C@]6(C)[C@@H](CO5)C7=O)=O)([H])C[C@H](Cl)[C@]([C@]83C)(O)CC=CC8=O</t>
  </si>
  <si>
    <t>InChI=1S/C28H31ClO10/c1-22-10-17-24(3)28-18(22)19(31)27(39-28,36-11-14(22)20(32)37-17)13-9-15(29)25(34)7-4-5-16(30)23(25,2)12(13)6-8-26(28,35)21(33)38-24/h4-5,12-15,17-18,34-35H,6-11H2,1-3H3/t12?,13-,14+,15+,17-,18+,22-,23+,24+,25-,26+,27-,28+/m1/s1</t>
  </si>
  <si>
    <t>GMDOSYFRKTXTAY-VQCSFSGASA-N</t>
  </si>
  <si>
    <t>C28H31ClO10</t>
  </si>
  <si>
    <t>O=C1[C@]2([H])[C@]3([C@]4(C)[C@]([H])(O5)C[C@]2(C)[C@@H]6C5=O)[C@](C(O4)=O)(O)CC[C@@]7([H])[C@@]([C@@]1(OC6)O3)([H])C[C@H](O)[C@@]8(O)[C@@]7(C(C=CC8)=O)C</t>
  </si>
  <si>
    <t>InChI=1S/C28H32O11/c1-22-10-17-24(3)28-18(22)19(31)27(39-28,36-11-14(22)20(32)37-17)13-9-16(30)25(34)7-4-5-15(29)23(25,2)12(13)6-8-26(28,35)21(33)38-24/h4-5,12-14,16-18,30,34-35H,6-11H2,1-3H3/t12-,13+,14-,16-,17+,18-,22+,23-,24-,25+,26-,27+,28-/m0/s1</t>
  </si>
  <si>
    <t>DUGJJSWZRHBJJK-KRVMKZGASA-N</t>
  </si>
  <si>
    <t>C28H28O9</t>
    <phoneticPr fontId="2" type="noConversion"/>
  </si>
  <si>
    <t>C29H32O10</t>
  </si>
  <si>
    <t>O=C1[C@@]2(O)CC[C@@]3([H])[C@@](C4(O)C([C@]5([H])[C@]2(O4)[C@](O1)(C)[C@@](OC6=O)([H])C[C@]5(C)C6=C)=O)([H])[C@H](O)C=C([C@]73C)C=CCC7=O</t>
  </si>
  <si>
    <t>InChI=1S/C28H30O10/c1-12-21(32)36-17-11-23(12,2)19-20(31)27(35)18-14(24(3)13(10-15(18)29)6-5-7-16(24)30)8-9-26(34)22(33)37-25(17,4)28(19,26)38-27/h5-6,10,14-15,17-19,29,34-35H,1,7-9,11H2,2-4H3/t14-,15+,17+,18-,19-,23+,24-,25-,26-,27?,28-/m0/s1</t>
  </si>
  <si>
    <t>QACVUYYDSXFEJW-QCXZFJGPSA-N</t>
  </si>
  <si>
    <t>C28H30O10</t>
  </si>
  <si>
    <t>O=C1[C@]2([H])[C@]3([C@]4(C)[C@]([H])(O5)C[C@]2(C)[C@@H]6C5=O)[C@](C(O4)=O)(O)CC[C@@]7([H])[C@@]([C@]1(OC6)O3)([H])[C@@H](OC)C=C8[C@@]7(C(CC=C8)=O)C</t>
  </si>
  <si>
    <t>InChI=1S/C29H32O10/c1-24-11-18-26(3)29-20(24)21(31)28(39-29,36-12-15(24)22(32)37-18)19-14(8-9-27(29,34)23(33)38-26)25(2)13(10-16(19)35-4)6-5-7-17(25)30/h5-6,10,14-16,18-20,34H,7-9,11-12H2,1-4H3/t14-,15-,16?,18+,19-,20-,24+,25-,26-,27-,28-,29-/m0/s1</t>
  </si>
  <si>
    <t>HMWZFURQEBSMQD-RYKYTXSXSA-N</t>
  </si>
  <si>
    <t>OC1(C([C@]2([H])[C@]3(O1)[C@]4(C)[C@]([H])(OC5=O)C[C@]2(C)C5=C)=O)[C@]6([H])[C@@H](OC)C=C7[C@](C)(C(CC=C7)=O)[C@@]6([H])CC[C@]3(O)C(O4)=O</t>
  </si>
  <si>
    <t>InChI=1S/C29H32O10/c1-13-22(32)37-18-12-24(13,2)20-21(31)28(35)19-15(25(3)14(11-16(19)36-5)7-6-8-17(25)30)9-10-27(34)23(33)38-26(18,4)29(20,27)39-28/h6-7,11,15-16,18-20,34-35H,1,8-10,12H2,2-5H3/t15-,16?,18+,19-,20-,24+,25-,26-,27-,28?,29-/m0/s1</t>
  </si>
  <si>
    <t>WGJJZYKMDWQJKX-PETAEPMHSA-N</t>
  </si>
  <si>
    <t>7β-Methoxylisophysalin C</t>
  </si>
  <si>
    <t>OC1(C([C@]2([H])[C@]3(O1)[C@]4(C)[C@]([H])(O5)C[C@]2(C)[C@@](C)(O)C5=O)=O)[C@]6([H])CC=C7[C@](C)(C(CC=C7)=O)[C@@]6([H])CC[C@]3(O)C(O4)=O</t>
  </si>
  <si>
    <t>InChI=1S/C28H32O10/c1-22-12-17(36-20(31)24(22,3)33)25(4)28-18(22)19(30)27(35,38-28)15-9-8-13-6-5-7-16(29)23(13,2)14(15)10-11-26(28,34)21(32)37-25/h5-6,8,14-15,17-18,33-35H,7,9-12H2,1-4H3/t14-,15+,17+,18-,22-,23-,24-,25-,26-,27?,28-/m0/s1</t>
  </si>
  <si>
    <t>HAQZPNHHJHWWHI-WICJJOGJSA-N</t>
  </si>
  <si>
    <t>C28H32O10</t>
  </si>
  <si>
    <t>O=C1[C@]2([H])[C@]3([C@]4(C)[C@]([H])(O5)C[C@]2(C)[C@]6(O)C5=O)[C@](C(O4)=O)(O)CC[C@@]7([H])[C@@]([C@]1(OC6)O3)([H])CC=C8[C@@]7(C(CC=C8)=O)C</t>
  </si>
  <si>
    <t>InChI=1S/C28H30O10/c1-22-11-17-24(3)28-18(22)19(30)27(38-28,35-12-26(22,34)20(31)36-17)15-8-7-13-5-4-6-16(29)23(13,2)14(15)9-10-25(28,33)21(32)37-24/h4-5,7,14-15,17-18,33-34H,6,8-12H2,1-3H3/t14-,15+,17+,18-,22-,23-,24-,25-,26+,27-,28-/m0/s1</t>
  </si>
  <si>
    <t>NORGUSWJFVHKIL-QHHDFGKYSA-N</t>
  </si>
  <si>
    <t>O=C1[C@@]2(O)CC[C@@]3([H])[C@@](C4(O)C([C@]5([H])[C@]2(O4)[C@](O1)(C)[C@@](O6)([H])C[C@]5(C)[C@H](C)C6=O)=O)([H])[C@H](O)[C@H]7[C@@]([C@]83C)(O7)[C@H](O)C=CC8=O</t>
  </si>
  <si>
    <t>InChI=1S/C28H32O12/c1-10-20(33)37-14-9-22(10,2)17-18(32)27(36)15-11(7-8-25(35)21(34)39-24(14,4)28(17,25)40-27)23(3)12(29)5-6-13(30)26(23)19(38-26)16(15)31/h5-6,10-11,13-17,19,30-31,35-36H,7-9H2,1-4H3/t10-,11+,13-,14-,15+,16+,17+,19+,22-,23+,24+,25+,26+,27?,28+/m1/s1</t>
  </si>
  <si>
    <t>FMDOUHCBSLNHPO-ZCBPJPETSA-N</t>
  </si>
  <si>
    <t>C28H32O12</t>
  </si>
  <si>
    <t>C29H34O11</t>
  </si>
  <si>
    <t>O=C1[C@@]2(O)CC[C@@]3([H])[C@@]([C@@]45C([C@]6([H])[C@]2(O4)[C@](O1)(C)[C@@](O7)([H])C[C@]6(C)[C@@H](CO5)C7=O)=O)([H])[C@H](O)[C@H](O)C([C@]83C)=C[C@H](O)CC8=O</t>
  </si>
  <si>
    <t>InChI=1S/C28H32O12/c1-23-8-15-25(3)28-19(23)20(33)27(40-28,37-9-13(23)21(34)38-15)16-11(4-5-26(28,36)22(35)39-25)24(2)12(17(31)18(16)32)6-10(29)7-14(24)30/h6,10-11,13,15-19,29,31-32,36H,4-5,7-9H2,1-3H3/t10-,11-,13-,15+,16-,17+,18-,19-,23+,24+,25-,26-,27-,28-/m0/s1</t>
  </si>
  <si>
    <t>VYOSEXGTTBJCBR-ZPLDNXMVSA-N</t>
  </si>
  <si>
    <t>O=C1[C@]2([H])[C@]3([C@]4(C)[C@]([H])(O5)C[C@]2(C)[C@@H]6C5=O)[C@](C(O4)=O)(O)CC[C@@]7([H])[C@@]([C@@]1(OC6)O3)([H])C[C@H](O)[C@]8(OC)[C@@]7(C(CC=C8)=O)C</t>
  </si>
  <si>
    <t>InChI=1S/C29H34O11/c1-23-11-18-25(3)29-19(23)20(32)28(40-29,37-12-15(23)21(33)38-18)14-10-17(31)27(36-4)8-5-6-16(30)24(27,2)13(14)7-9-26(29,35)22(34)39-25/h5,8,13-15,17-19,31,35H,6-7,9-12H2,1-4H3/t13-,14+,15-,17-,18+,19-,23+,24-,25-,26-,27?,28+,29-/m0/s1</t>
  </si>
  <si>
    <t>BNUHNQKHDFIHJJ-XYTIJOABSA-N</t>
  </si>
  <si>
    <t>Isophysalin I</t>
  </si>
  <si>
    <t>O=C1[C@@]2(O)CC[C@@]3([H])[C@@]([C@]4(O)C([C@]5([H])[C@]2(O4)[C@](O1)(C)[C@@](O6)([H])C[C@]5(C)[C@H](C)C6=O)=O)([H])C[C@@H](O)[C@@]([C@]73C)(O)CC=CC7=O</t>
  </si>
  <si>
    <t>InChI=1S/C28H34O11/c1-12-20(32)37-17-11-22(12,2)18-19(31)27(36)14-10-16(30)25(34)8-5-6-15(29)23(25,3)13(14)7-9-26(35)21(33)38-24(17,4)28(18,26)39-27/h5-6,12-14,16-18,30,34-36H,7-11H2,1-4H3/t12-,13+,14-,16-,17-,18+,22-,23+,24+,25+,26+,27-,28+/m1/s1</t>
  </si>
  <si>
    <t>DYTMQAPOVPIGMB-JACJCKJBSA-N</t>
  </si>
  <si>
    <t>C28H34O11</t>
  </si>
  <si>
    <t>O=C1[C@@]2(O)CC[C@@]3([H])[C@@]([C@]4(O)C([C@]5([H])[C@]2(O4)[C@](O1)(C)[C@@](OC6=O)([H])C[C@]5(C)C6=C)=O)([H])[C@H](O)C=C([C@]73C)C[C@@H](O)CC7=O</t>
  </si>
  <si>
    <t>InChI=1S/C28H32O11/c1-11-21(33)37-17-10-23(11,2)19-20(32)27(36)18-14(24(3)12(8-15(18)30)7-13(29)9-16(24)31)5-6-26(35)22(34)38-25(17,4)28(19,26)39-27/h8,13-15,17-19,29-30,35-36H,1,5-7,9-10H2,2-4H3/t13-,14+,15-,17-,18+,19+,23-,24+,25+,26+,27-,28+/m1/s1</t>
  </si>
  <si>
    <t>DRTSGIJSSIOVHC-YPCYAEHKSA-N</t>
  </si>
  <si>
    <t>O=C1[C@@]2(O)CC[C@@]3([H])[C@@]([C@@]([C@]4([H])[C@]2(O5)[C@](O1)(C)[C@@](O6)([H])C[C@]4(C)[C@H](C)C6=O)(O)C5=O)([H])C=C[C@@]([C@]73C)(O)CC=CC7=O</t>
  </si>
  <si>
    <t>InChI=1S/C28H32O10/c1-13-18(30)36-17-12-22(13,2)19-27(35)15-7-10-25(33)9-5-6-16(29)23(25,3)14(15)8-11-26(34)20(31)37-24(17,4)28(19,26)38-21(27)32/h5-7,10,13-15,17,19,33-35H,8-9,11-12H2,1-4H3/t13-,14+,15-,17-,19-,22-,23+,24+,25+,26+,27+,28+/m1/s1</t>
  </si>
  <si>
    <t>AIXIQYHKQUCEBO-MPCVKRCVSA-N</t>
  </si>
  <si>
    <t>Physalin VI</t>
  </si>
  <si>
    <t>O=C1[C@@]2(C)[C@@]([C@@H](O)C[C@]3([H])[C@]2([H])CC[C@]45[C@]([C@](C)([C@]6([H])OC(C(C)=C(C)C6)=O)O[C@@H]5OC)([H])C[C@H](O)[C@@]34[H])(O)CC=C1</t>
  </si>
  <si>
    <t>InChI=1S/C29H40O8/c1-14-11-22(36-24(33)15(14)2)27(4)19-13-18(30)23-16-12-21(32)29(34)9-6-7-20(31)26(29,3)17(16)8-10-28(19,23)25(35-5)37-27/h6-7,16-19,21-23,25,30,32,34H,8-13H2,1-5H3/t16-,17+,18+,19-,21+,22-,23-,25?,26+,27-,28+,29-/m1/s1</t>
  </si>
  <si>
    <t>NPXYPNIBFMPFKU-ZCEITJJRSA-N</t>
  </si>
  <si>
    <t>Physaminimin J</t>
  </si>
  <si>
    <t>O=C1[C@@]2(C)C([C@H](O)C[C@]3([H])[C@]2([H])CC[C@]45[C@]([C@](C)([C@]6([H])OC(C(C)=C(C)C6)=O)O[C@@H]5OC)([H])C[C@H](O)[C@@]34[H])=CC=C1</t>
  </si>
  <si>
    <t>InChI=1S/C29H38O7/c1-14-11-23(35-25(33)15(14)2)28(4)21-13-20(31)24-16-12-19(30)18-7-6-8-22(32)27(18,3)17(16)9-10-29(21,24)26(34-5)36-28/h6-8,16-17,19-21,23-24,26,30-31H,9-13H2,1-5H3/t16-,17+,19-,20+,21-,23-,24-,26?,27-,28-,29+/m1/s1</t>
  </si>
  <si>
    <t>MXEJJZMXXIUYBI-IMAKGGFLSA-N</t>
  </si>
  <si>
    <t>Physaminimin K</t>
  </si>
  <si>
    <t>C29H38O7</t>
  </si>
  <si>
    <t>O=C1[C@@]2(C)[C@]([C@H](O)C[C@]3([H])[C@]2([H])CC[C@]45[C@]([C@](C)([C@]6([H])OC(C(C)=C(C)C6)=O)O[C@H]5OC)([H])CC[C@@]34[H])(O)CCC1</t>
  </si>
  <si>
    <t>InChI=1S/C29H42O7/c1-15-13-23(35-24(32)16(15)2)27(4)20-9-8-19-17-14-22(31)29(33)11-6-7-21(30)26(29,3)18(17)10-12-28(19,20)25(34-5)36-27/h17-20,22-23,25,31,33H,6-14H2,1-5H3/t17-,18+,19+,20-,22-,23-,25?,26+,27-,28-,29+/m1/s1</t>
  </si>
  <si>
    <t>NNDDBUUHTGQRDJ-WZXOTYFGSA-N</t>
  </si>
  <si>
    <t>Physaminimin L</t>
  </si>
  <si>
    <t>O=C1[C@@]2(C)[C@]([C@H](O)C[C@]3([H])[C@]2([H])CC[C@]45[C@]([C@](C)([C@]6([H])OC(C(C)=C(C)C6)=O)O[C@@H]5OC)([H])CC[C@@]34[H])(O)CCC1</t>
  </si>
  <si>
    <t>Physaminimin M</t>
  </si>
  <si>
    <t>O=C1[C@@]2(C)[C@]([C@H](O)C[C@]3([H])[C@]2([H])CC[C@]45[C@]([C@](C)([C@]6([H])OC(C(C)=C(C)C6)=O)OC5=O)([H])CC[C@@]34O)(O)CC=C1</t>
  </si>
  <si>
    <t>InChI=1S/C28H36O8/c1-14-12-21(35-22(31)15(14)2)25(4)18-8-11-27(33)17-13-20(30)28(34)9-5-6-19(29)24(28,3)16(17)7-10-26(18,27)23(32)36-25/h5-6,16-18,20-21,30,33-34H,7-13H2,1-4H3/t16-,17+,18+,20+,21+,24-,25+,26+,27+,28-/m0/s1</t>
  </si>
  <si>
    <t>PMJMDQQHBCVGBA-SVYXCKMUSA-N</t>
  </si>
  <si>
    <t>C28H36O8</t>
  </si>
  <si>
    <t>O=C1[C@@]2(C)[C@](C=C[C@]3([H])[C@]2([H])CC[C@]45[C@]([C@](C)([C@]6([H])OC(C(C)=C(C)C6)=O)OC5=O)([H])CC[C@@]34O)(O)CC=C1</t>
  </si>
  <si>
    <t>InChI=1S/C28H34O7/c1-15-14-21(34-22(30)16(15)2)25(4)19-9-13-28(33)18-7-11-26(32)10-5-6-20(29)24(26,3)17(18)8-12-27(19,28)23(31)35-25/h5-7,11,17-19,21,32-33H,8-10,12-14H2,1-4H3/t17-,18+,19+,21+,24-,25+,26-,27+,28+/m0/s1</t>
  </si>
  <si>
    <t>LURWHPSCABEHMS-XAXSPGBVSA-N</t>
  </si>
  <si>
    <t>Physaminimin O</t>
  </si>
  <si>
    <t>C28H34O7</t>
  </si>
  <si>
    <t>O=C(C=CC1)[C@@]2(C)C1=CC[C@]3([H])[C@]2([H])CC[C@@]4(O)[C@@H]([C@](C)([C@]5([H])OC(C(C)=C(C)C5)=O)OC4=O)C[C@@H](O)C3=O</t>
  </si>
  <si>
    <t>InChI=1S/C28H34O8/c1-14-12-22(35-24(32)15(14)2)27(4)20-13-19(29)23(31)17-9-8-16-6-5-7-21(30)26(16,3)18(17)10-11-28(20,34)25(33)36-27/h5,7-8,17-20,22,29,34H,6,9-13H2,1-4H3/t17-,18+,19-,20-,22-,26+,27-,28-/m1/s1</t>
  </si>
  <si>
    <t>VEQRFSWIBLRAKA-GUGBIUCGSA-N</t>
  </si>
  <si>
    <t>Withaminima B</t>
  </si>
  <si>
    <t>C28H34O8</t>
  </si>
  <si>
    <t>O=C1[C@@]2(C)[C@@]([C@H]3C[C@](C4=O)([H])[C@]2([H])CC[C@@]5(O)[C@@H]([C@](C)([C@]6([H])OC(C(C)=C(C)C6)=O)OC5=O)CC4=O)(O3)CC=C1</t>
  </si>
  <si>
    <t>InChI=1S/C28H32O9/c1-13-10-20(35-23(32)14(13)2)26(4)18-12-17(29)22(31)15-11-21-28(36-21)8-5-6-19(30)25(28,3)16(15)7-9-27(18,34)24(33)37-26/h5-6,15-16,18,20-21,34H,7-12H2,1-4H3/t15-,16+,18-,20-,21-,25+,26-,27-,28-/m1/s1</t>
  </si>
  <si>
    <t>NZTFFUIKXCNDDP-GACPSACSSA-N</t>
  </si>
  <si>
    <t>Withaminima C</t>
  </si>
  <si>
    <t>C28H32O9</t>
  </si>
  <si>
    <t>O=C(C=CC1)[C@@]2(C)C1=CC[C@]3([H])[C@]2([H])CC[C@]45[C@@H]([C@](C)([C@]6([H])OC(C(CO)=C(C)C6)=O)OC5=O)CC[C@@]34[H]</t>
  </si>
  <si>
    <t>InChI=1S/C28H34O6/c1-15-13-23(33-24(31)18(15)14-29)27(3)21-10-9-20-17-8-7-16-5-4-6-22(30)26(16,2)19(17)11-12-28(20,21)25(32)34-27/h4,6-7,17,19-21,23,29H,5,8-14H2,1-3H3/t17-,19+,20+,21-,23-,26+,27-,28-/m1/s1</t>
  </si>
  <si>
    <t>YCAJFQBNPGFGHA-YZQIGKSRSA-N</t>
  </si>
  <si>
    <t>O=C(C=CC1)[C@@]2(C)C1=CC[C@]3([H])[C@]2([H])CC[C@]45[C@@H]([C@](C)([C@]6([H])OC(C(CO)=C(C)C6)=O)OC5=O)CC[C@@]34O</t>
  </si>
  <si>
    <t>InChI=1S/C28H34O7/c1-15-13-22(34-23(31)17(15)14-29)26(3)20-10-12-28(33)19-8-7-16-5-4-6-21(30)25(16,2)18(19)9-11-27(20,28)24(32)35-26/h4,6-7,18-20,22,29,33H,5,8-14H2,1-3H3/t18-,19+,20+,22+,25-,26+,27+,28+/m0/s1</t>
  </si>
  <si>
    <t>MFRKLWOFMFMTEQ-UENQGIQXSA-N</t>
  </si>
  <si>
    <t>Withaminima E</t>
  </si>
  <si>
    <t>O=C(C=CC1)[C@@]2(C)C1=CC[C@]3([H])[C@]2([H])CC[C@]45[C@@H]([C@](C)([C@]6([H])OC(C(C)=C(CO)C6)=O)OC5=O)CC[C@@]34O</t>
  </si>
  <si>
    <t>InChI=1S/C28H34O7/c1-15-16(14-29)13-22(34-23(15)31)26(3)20-10-12-28(33)19-8-7-17-5-4-6-21(30)25(17,2)18(19)9-11-27(20,28)24(32)35-26/h4,6-7,18-20,22,29,33H,5,8-14H2,1-3H3/t18-,19+,20+,22+,25-,26+,27+,28+/m0/s1</t>
  </si>
  <si>
    <t>OJOSUNNEMJMNRH-UENQGIQXSA-N</t>
  </si>
  <si>
    <t>Withaminima F</t>
  </si>
  <si>
    <t>O=C1[C@@]2(C)[C@@]([C@H]3C[C@]4([H])[C@]2([H])CC[C@@]56[C@@]4([H])CC[C@]5([H])[C@@]([C@]7([H])OC(C(C)=C(C)C7)=O)(C)O[C@H]6OC)(O3)[C@@H](O)[C@@H](OC)C1</t>
  </si>
  <si>
    <t>InChI=1S/C30H42O8/c1-14-11-22(36-25(33)15(14)2)28(4)20-8-7-18-16-12-23-30(37-23)24(32)19(34-5)13-21(31)27(30,3)17(16)9-10-29(18,20)26(35-6)38-28/h16-20,22-24,26,32H,7-13H2,1-6H3/t16-,17+,18+,19?,20-,22-,23-,24+,26?,27+,28-,29-,30+/m1/s1</t>
  </si>
  <si>
    <t>DBGZLSYLDYDESI-CBYMGDHRSA-N</t>
  </si>
  <si>
    <t>O=C1[C@@]2(C)[C@]([C@H](O)C[C@]3([H])[C@]2([H])CC[C@]45[C@]([C@](C)([C@]6([H])OC(C(C)=C(C)C6)=O)O[C@@H]5O)([H])C[C@H](O)[C@@]34[H])(O)CC=C1</t>
  </si>
  <si>
    <t>InChI=1S/C28H38O8/c1-13-10-21(35-23(32)14(13)2)26(4)18-12-17(29)22-15-11-20(31)28(34)8-5-6-19(30)25(28,3)16(15)7-9-27(18,22)24(33)36-26/h5-6,15-18,20-22,24,29,31,33-34H,7-12H2,1-4H3/t15-,16+,17+,18-,20-,21-,22-,24+,25+,26-,27+,28+/m1/s1</t>
  </si>
  <si>
    <t>UGYOZPGRLBJJDW-RMOYLLKGSA-N</t>
  </si>
  <si>
    <t>Physaminimin C</t>
  </si>
  <si>
    <t>O=C1[C@@]2(C)[C@]([C@H](O)C[C@]3([H])[C@]2([H])CC[C@]45[C@]([C@](C)([C@]6([H])OC(C(C)=C(C)C6)=O)O[C@H]5OC)([H])C[C@H](O)[C@@]34[H])(O)CC=C1</t>
  </si>
  <si>
    <t>InChI=1S/C29H40O8/c1-14-11-22(36-24(33)15(14)2)27(4)19-13-18(30)23-16-12-21(32)29(34)9-6-7-20(31)26(29,3)17(16)8-10-28(19,23)25(35-5)37-27/h6-7,16-19,21-23,25,30,32,34H,8-13H2,1-5H3/t16-,17+,18+,19-,21-,22-,23-,25?,26+,27-,28+,29+/m1/s1</t>
  </si>
  <si>
    <t>NPXYPNIBFMPFKU-ITRXYIBMSA-N</t>
  </si>
  <si>
    <t>Physaminimin D</t>
  </si>
  <si>
    <t>O=C1[C@@]2(C)C([C@H](O)C[C@]3([H])[C@]2([H])CC[C@@]4([C@H](OC)O5)[C@@]3([H])[C@@H](O)C[C@@H]4[C@]5(C)[C@]6([H])OC(C(C)=C(C)C6)=O)=CC=C1</t>
  </si>
  <si>
    <t>Physaminimin E</t>
  </si>
  <si>
    <t>O=C1[C@@]2(C)[C@]([C@H](O)C[C@]3([H])[C@]2([H])CC[C@]45[C@]([C@](C)([C@]6([H])OC(C(C)=C(C)C6)=O)O[C@H]5OC)([H])C[C@H](O)[C@@]34[H])(OC)CC=C1</t>
  </si>
  <si>
    <t>InChI=1S/C30H42O8/c1-15-12-23(37-25(34)16(15)2)28(4)20-14-19(31)24-17-13-22(33)30(36-6)10-7-8-21(32)27(30,3)18(17)9-11-29(20,24)26(35-5)38-28/h7-8,17-20,22-24,26,31,33H,9-14H2,1-6H3/t17-,18+,19+,20-,22-,23-,24-,26?,27+,28-,29+,30?/m1/s1</t>
  </si>
  <si>
    <t>QMBZNFYZHKUOCF-JFVTUERQSA-N</t>
  </si>
  <si>
    <t>Physaminimin G</t>
  </si>
  <si>
    <t>O=C1[C@@]2(C)[C@]([C@H](O)C[C@]3([H])[C@]2([H])CC[C@]45[C@]([C@](C)([C@]6([H])OC(C(C)=C(C)C6)=O)O[C@@H]5OC)([H])C[C@H](O)[C@@]34[H])(OC)CC=C1</t>
  </si>
  <si>
    <t>Physaminimin H</t>
  </si>
  <si>
    <t>O=C1[C@@]2(C)[C@@]([C@@H](O)C[C@]3([H])[C@]2([H])CC[C@]45[C@]([C@](C)([C@]6([H])OC(C(C)=C(C)C6)=O)O[C@H]5OC)([H])C[C@H](O)[C@@]34[H])(O)CC=C1</t>
  </si>
  <si>
    <t>Physaminimin I</t>
  </si>
  <si>
    <t>O=C(C=C[C@@H]1O)[C@@]2(C)C1=C[C@H](O)[C@]3([H])[C@]2([H])CC[C@]45[C@]([C@](C)([C@]6([H])OC(C(C)=C(C)C6)=O)OC5O)([H])CC[C@@]34[H]</t>
  </si>
  <si>
    <t>InChI=1S/C28H36O7/c1-13-11-22(34-24(32)14(13)2)27(4)20-7-5-16-23-15(9-10-28(16,20)25(33)35-27)26(3)17(12-19(23)30)18(29)6-8-21(26)31/h6,8,12,15-16,18-20,22-23,25,29-30,33H,5,7,9-11H2,1-4H3/t15-,16-,18-,19-,20+,22+,23+,25?,26+,27+,28+/m0/s1</t>
  </si>
  <si>
    <t>XNHHHDWDVNZCPD-CHFWHNDVSA-N</t>
  </si>
  <si>
    <t>O=C(C=C[C@@H]1O)[C@@]2(C)C1=C[C@H](O)[C@]3([H])[C@]2([H])CC[C@]45[C@]([C@](C)([C@]6([H])OC(C(C)=C(C)C6)=O)O[C@@H]5OC)([H])CC[C@@]34[H]</t>
  </si>
  <si>
    <t>InChI=1S/C29H38O7/c1-14-12-23(35-25(33)15(14)2)28(4)21-8-6-17-24-16(10-11-29(17,21)26(34-5)36-28)27(3)18(13-20(24)31)19(30)7-9-22(27)32/h7,9,13,16-17,19-21,23-24,26,30-31H,6,8,10-12H2,1-5H3/t16-,17-,19-,20-,21+,23+,24+,26?,27+,28+,29+/m0/s1</t>
  </si>
  <si>
    <t>CMCCZSQKZRMKCG-QOUXFHJNSA-N</t>
  </si>
  <si>
    <t>O=C(C=C[C@@H]1O)[C@@]2(C)C1=C[C@H](O)[C@]3([H])[C@]2([H])CC[C@]45[C@]([C@](C)([C@]6([H])OC(C(C)=C(C)C6)=O)O[C@H]5OCC)([H])CC[C@@]34[H]</t>
  </si>
  <si>
    <t>InChI=1S/C30H40O7/c1-6-35-27-30-12-11-17-25(21(32)14-19-20(31)8-10-23(33)28(17,19)4)18(30)7-9-22(30)29(5,37-27)24-13-15(2)16(3)26(34)36-24/h8,10,14,17-18,20-22,24-25,27,31-32H,6-7,9,11-13H2,1-5H3/t17-,18-,20-,21-,22+,24+,25+,27?,28+,29+,30+/m0/s1</t>
  </si>
  <si>
    <t>KOFFRDMYOJLTGB-NOCZMNLBSA-N</t>
  </si>
  <si>
    <t>O=C(C=CC1)[C@@]2(C)C1=CC[C@]3([H])[C@]2([H])C[C@@H](O)[C@]45[C@]([C@](C)([C@]6([H])OC(C(C)=C(CO)C6)=O)OC5=O)([H])C[C@@H](O)[C@@]34O</t>
  </si>
  <si>
    <t>InChI=1S/C28H34O9/c1-13-14(12-29)9-22(36-23(13)33)26(3)18-11-21(32)28(35)16-8-7-15-5-4-6-19(30)25(15,2)17(16)10-20(31)27(18,28)24(34)37-26/h4,6-7,16-18,20-22,29,31-32,35H,5,8-12H2,1-3H3/t16-,17+,18-,20-,21-,22-,25+,26-,27+,28+/m1/s1</t>
  </si>
  <si>
    <t>RSQKAHLDQMIPCO-VCEOUDADSA-N</t>
  </si>
  <si>
    <t>Withaphysalin Z</t>
  </si>
  <si>
    <t>C28H34O9</t>
  </si>
  <si>
    <t>O=C(C=CC1)[C@@]2(C)C1=CC[C@]3([H])[C@]2([H])CC[C@@]45[C@@]3(O)[C@@H](O)C[C@@H]4[C@](C)([C@]6([H])OC(C(C)=C(C)C6)=O)OC5=O</t>
  </si>
  <si>
    <t>InChI=1S/C28H34O7/c1-14-12-22(34-23(31)15(14)2)26(4)19-13-21(30)28(33)18-9-8-16-6-5-7-20(29)25(16,3)17(18)10-11-27(19,28)24(32)35-26/h5,7-8,17-19,21-22,30,33H,6,9-13H2,1-4H3/t17-,18+,19+,21-,22+,25-,26+,27+,28-/m0/s1</t>
  </si>
  <si>
    <t>KFPBDISJAWFNID-IPHOHTMWSA-N</t>
  </si>
  <si>
    <t>O=C1[C@@]2(C)[C@@]([C@H]3C[C@]4([H])[C@]2([H])CC[C@@]56[C@@]4([H])[C@@H](O)C[C@@H]5[C@](C)([C@]7([H])OC(C(C)=C(C)C7)=O)OC6O)(O3)CC=C1</t>
  </si>
  <si>
    <t>InChI=1S/C28H36O7/c1-13-10-20(33-23(31)14(13)2)26(4)18-12-17(29)22-15-11-21-28(34-21)8-5-6-19(30)25(28,3)16(15)7-9-27(18,22)24(32)35-26/h5-6,15-18,20-22,24,29,32H,7-12H2,1-4H3/t15-,16+,17+,18-,20-,21-,22-,24?,25+,26-,27+,28-/m1/s1</t>
  </si>
  <si>
    <t>RSJLYQPCZROIMR-VUDMWOMBSA-N</t>
  </si>
  <si>
    <t>O=C1[C@@]2(C)[C@@]([C@H]3C[C@]4([H])[C@]2([H])CC[C@@]56[C@@]4([H])[C@@H](O)C[C@@H]5[C@](C)([C@]7([H])OC(C(C)=C(C)C7)=O)OC6O)(O3)CCC1</t>
  </si>
  <si>
    <t>InChI=1S/C28H38O7/c1-13-10-20(33-23(31)14(13)2)26(4)18-12-17(29)22-15-11-21-28(34-21)8-5-6-19(30)25(28,3)16(15)7-9-27(18,22)24(32)35-26/h15-18,20-22,24,29,32H,5-12H2,1-4H3/t15-,16+,17+,18-,20-,21-,22-,24?,25+,26-,27+,28-/m1/s1</t>
  </si>
  <si>
    <t>XXSXVGYZXFEOOQ-VUDMWOMBSA-N</t>
  </si>
  <si>
    <t>O=C1[C@@]2(C)[C@@]([C@H]3C[C@]4([H])[C@]2([H])CC[C@@]56[C@@]4([H])CC[C@@H]5[C@](C)([C@]7([H])OC(C(C)=C(C)C7)=O)OC6O)(O3)CCC1</t>
  </si>
  <si>
    <t>InChI=1S/C28H38O6/c1-14-12-21(32-23(30)15(14)2)26(4)19-8-7-18-16-13-22-28(33-22)10-5-6-20(29)25(28,3)17(16)9-11-27(18,19)24(31)34-26/h16-19,21-22,24,31H,5-13H2,1-4H3/t16-,17+,18+,19-,21-,22-,24?,25+,26-,27-,28-/m1/s1</t>
  </si>
  <si>
    <t>FLZZAANORGDVDW-AWZDPCJNSA-N</t>
  </si>
  <si>
    <t>O=C(C=CC1)[C@@]2(C)C1=C[C@@H](O)[C@]3([H])[C@]2([H])CC[C@]45[C@]([C@](C)([C@]6([H])OC(C(C)=C(C)C6)=O)OC5O)([H])CC[C@@]34[H]</t>
  </si>
  <si>
    <t>InChI=1S/C28H36O6/c1-14-12-22(33-24(31)15(14)2)27(4)20-9-8-18-23-17(10-11-28(18,20)25(32)34-27)26(3)16(13-19(23)29)6-5-7-21(26)30/h5,7,13,17-20,22-23,25,29,32H,6,8-12H2,1-4H3/t17-,18-,19+,20+,22+,23+,25?,26-,27+,28+/m0/s1</t>
  </si>
  <si>
    <t>WWBWFNYDOFRMMF-APWLWWKESA-N</t>
  </si>
  <si>
    <t>O=C(CC=C1)[C@@]2(C)C1=C[C@@H](O)[C@]3([H])[C@]2([H])CC[C@]45[C@]([C@](C)([C@]6([H])OC(C(C)=C(C)C6)=O)OC5O)([H])CC[C@@]34[H]</t>
  </si>
  <si>
    <t>InChI=1S/C28H36O6/c1-14-12-22(33-24(31)15(14)2)27(4)20-9-8-18-23-17(10-11-28(18,20)25(32)34-27)26(3)16(13-19(23)29)6-5-7-21(26)30/h5-6,13,17-20,22-23,25,29,32H,7-12H2,1-4H3/t17-,18-,19+,20+,22+,23+,25?,26-,27+,28+/m0/s1</t>
  </si>
  <si>
    <t>HHWHYJNHHONIQC-APWLWWKESA-N</t>
  </si>
  <si>
    <t>O=C(CC=C1)[C@@]2(C)C1=CC[C@]3([H])[C@]2([H])CC[C@@]4(O5)[C@]([C@](C)([C@]6([H])OC(C(C)=C(CO)C6)=O)OC4=O)([H])C[C@@H](O)C35O</t>
  </si>
  <si>
    <t>InChI=1S/C28H34O9/c1-14-15(13-29)11-22(35-23(14)32)26(3)19-12-21(31)28(34)18-8-7-16-5-4-6-20(30)25(16,2)17(18)9-10-27(19,37-28)24(33)36-26/h4-5,7,17-19,21-22,29,31,34H,6,8-13H2,1-3H3/t17-,18+,19+,21+,22+,25-,26+,27+,28+/m0/s1</t>
  </si>
  <si>
    <t>UXGOCQWGPRCOBE-XSFYCCLFSA-N</t>
  </si>
  <si>
    <t>O=C1[C@@]2(C)[C@]([C@H](O)C[C@]3([H])[C@]2([H])CC[C@@]4(O)[C@]([C@](C)([C@]5([H])OC(C(C)=C(C)C5)=O)OC4=O)([H])CCC3=O)(O)CC=C1</t>
  </si>
  <si>
    <t>InChI=1S/C28H36O9/c1-14-12-22(36-23(32)15(14)2)26(4)19-8-7-18(29)16-13-21(31)28(35)10-5-6-20(30)25(28,3)17(16)9-11-27(19,34)24(33)37-26/h5-6,16-17,19,21-22,31,34-35H,7-13H2,1-4H3/t16-,17+,19-,21-,22-,25+,26-,27-,28+/m1/s1</t>
  </si>
  <si>
    <t>GUBPZQAUDZKPIO-WDGPSWTCSA-N</t>
  </si>
  <si>
    <t>C28H36O9</t>
  </si>
  <si>
    <t>O=C(C=CC1)[C@@]2(C)C1=CC[C@]3([H])[C@]2([H])CC[C@@]4(O)[C@]([C@](C)([C@]5([H])OC(C(C)=C(C)C5)=O)OC4=O)([H])C[C@H](O)C3=O</t>
  </si>
  <si>
    <t>InChI=1S/C28H34O8/c1-14-12-22(35-24(32)15(14)2)27(4)20-13-19(29)23(31)17-9-8-16-6-5-7-21(30)26(16,3)18(17)10-11-28(20,34)25(33)36-27/h5,7-8,17-20,22,29,34H,6,9-13H2,1-4H3/t17-,18+,19+,20-,22-,26+,27-,28-/m1/s1</t>
  </si>
  <si>
    <t>VEQRFSWIBLRAKA-CKVFAMNGSA-N</t>
  </si>
  <si>
    <t>Minisecolide B</t>
  </si>
  <si>
    <t>O=C(CC=C1)[C@@]2(C)C1=CC[C@]3([H])[C@]2([H])CC[C@@]4(O)[C@]([C@](C)([C@]5([H])OC(C(C)=C(C)C5)=O)OC4=O)([H])CCC3=O</t>
  </si>
  <si>
    <t>InChI=1S/C28H34O7/c1-15-14-23(34-24(31)16(15)2)27(4)21-11-10-20(29)18-9-8-17-6-5-7-22(30)26(17,3)19(18)12-13-28(21,33)25(32)35-27/h5-6,8,18-19,21,23,33H,7,9-14H2,1-4H3/t18-,19+,21-,23-,26+,27-,28-/m1/s1</t>
  </si>
  <si>
    <t>NKNVDCJQBPLFCC-USAYNMMHSA-N</t>
  </si>
  <si>
    <t>Minisecolide C</t>
  </si>
  <si>
    <t>O=C1[C@@]2(C)[C@]([C@@H](O)C[C@]3([H])[C@]2([H])CC[C@@]4(O5)[C@]([C@](C)([C@]6([H])OC(C(C)=C(C)C6)=O)OC4O)([H])CCC35O)(O)CC=C1</t>
  </si>
  <si>
    <t>InChI=1S/C28H38O9/c1-14-12-21(35-22(31)15(14)2)25(4)18-8-11-28(34)17-13-20(30)27(33)9-5-6-19(29)24(27,3)16(17)7-10-26(18,37-28)23(32)36-25/h5-6,16-18,20-21,23,30,32-34H,7-13H2,1-4H3/t16-,17+,18+,20-,21+,23?,24-,25+,26+,27-,28-/m0/s1</t>
  </si>
  <si>
    <t>IMULXTBMUIFZIR-SRSJVIDNSA-N</t>
  </si>
  <si>
    <t>Minisecolide D</t>
  </si>
  <si>
    <t>C28H38O9</t>
  </si>
  <si>
    <t>O=C(C=CC1)[C@@]2(C)C1=CC[C@]3([H])[C@]2([H])CC[C@@]4(O5)[C@]([C@](C)([C@]6([H])OC(C(CO)=C(C)C6)=O)OC4O)([H])CCC35O</t>
  </si>
  <si>
    <t>InChI=1S/C28H36O8/c1-15-13-22(34-23(31)17(15)14-29)26(3)20-10-12-28(33)19-8-7-16-5-4-6-21(30)25(16,2)18(19)9-11-27(20,36-28)24(32)35-26/h4,6-7,18-20,22,24,29,32-33H,5,8-14H2,1-3H3/t18-,19+,20+,22+,24?,25-,26+,27+,28-/m0/s1</t>
  </si>
  <si>
    <t>LTEZWKBWTIDVDQ-AZZZFIKWSA-N</t>
  </si>
  <si>
    <t>O=C(C=CC1)[C@@]2(C)C1=CC[C@]3([H])[C@]2([H])CC[C@@]4(O5)[C@]([C@](C)([C@]6([H])OC(C(C)=C(C)C6)=O)OC4=O)([H])C[C@H](O)C35O</t>
  </si>
  <si>
    <t>InChI=1S/C28H34O8/c1-14-12-22(34-23(31)15(14)2)26(4)19-13-21(30)28(33)18-9-8-16-6-5-7-20(29)25(16,3)17(18)10-11-27(19,36-28)24(32)35-26/h5,7-8,17-19,21-22,30,33H,6,9-13H2,1-4H3/t17-,18+,19+,21-,22+,25-,26+,27+,28+/m0/s1</t>
  </si>
  <si>
    <t>VYOLNJNDZOKNKP-HUJQIAPSSA-N</t>
  </si>
  <si>
    <t>Withaphysalin Y</t>
  </si>
  <si>
    <t>O=C1C(C)=C(C)C[C@@]([C@]2([C@@]3([H])C[C@@H](O[C@H]4O2)[C@]5([H])[C@]34CC[C@@]6([H])[C@@]5([H])C[C@@H](O)[C@]7(O)[C@]6(C)C(C=C(O[C@@H]([C@@H]8O)O[C@H](CO)[C@@H](O)[C@@H]8O)C7)=O)C)([H])O1</t>
  </si>
  <si>
    <t>InChI=1S/C34H46O13/c1-13-7-23(46-28(41)14(13)2)32(4)20-10-18-24-16-9-22(37)34(42)11-15(43-29-27(40)26(39)25(38)19(12-35)44-29)8-21(36)31(34,3)17(16)5-6-33(20,24)30(45-18)47-32/h8,16-20,22-27,29-30,35,37-40,42H,5-7,9-12H2,1-4H3/t16-,17+,18-,19-,20-,22-,23-,24-,25-,26+,27-,29-,30+,31+,32-,33+,34+/m1/s1</t>
  </si>
  <si>
    <t>NKFRQHDLANHQRU-NQNDWKLRSA-N</t>
  </si>
  <si>
    <t>C34H46O13</t>
  </si>
  <si>
    <t>O=C1[C@@]2(C)[C@]([C@@H](O3)[C@@H]3[C@]4([H])[C@]2([H])CC[C@@]5(C)[C@@]4([H])CC[C@@]5([H])[C@]6([H])C[C@@]7(C)[C@@](C)(O)C(O[C@@H]6C7)=O)(O)CC=C1</t>
  </si>
  <si>
    <t>InChI=1S/C28H38O6/c1-24-12-14(18(13-24)33-23(30)27(24,4)31)15-7-8-16-20-17(9-11-25(15,16)2)26(3)19(29)6-5-10-28(26,32)22-21(20)34-22/h5-6,14-18,20-22,31-32H,7-13H2,1-4H3/t14-,15-,16-,17-,18+,20-,21-,22-,24+,25+,26-,27-,28-/m0/s1</t>
  </si>
  <si>
    <t>PFRQUTOHMQGEQD-NPYZITLVSA-N</t>
  </si>
  <si>
    <t>Mandragorolide A</t>
  </si>
  <si>
    <t>O=C1[C@@]2(C)[C@@]([C@H]3C[C@]4([H])[C@]2([H])CC[C@@]5(C)[C@@]4([H])C[C@@H](O)[C@]5([H])[C@]6([H])C[C@@]7(C)[C@@](C)(O)C(O[C@@H]6C7)=O)(O3)[C@@H](O)C=C1</t>
  </si>
  <si>
    <t>InChI=1S/C28H38O7/c1-24-11-14(18(12-24)34-23(32)27(24,4)33)22-17(29)10-16-13-9-21-28(35-21)20(31)6-5-19(30)26(28,3)15(13)7-8-25(16,22)2/h5-6,13-18,20-22,29,31,33H,7-12H2,1-4H3/t13-,14-,15+,16+,17-,18-,20+,21-,22+,24-,25+,26+,27+,28-/m1/s1</t>
  </si>
  <si>
    <t>UNINYNWCNYQKBL-OJDMZRJFSA-N</t>
  </si>
  <si>
    <t>O=C1[C@@]2(C)[C@@]([C@H]3C[C@]4([H])[C@]2([H])CC[C@@]5(C)[C@@]4([H])CC[C@]5(O)[C@]6([H])C[C@@]7(C)[C@](C)(O)C(O[C@@H]6C7)=O)(O3)[C@@H](O)C=C1</t>
  </si>
  <si>
    <t>InChI=1S/C28H38O7/c1-23-12-17(18(13-23)34-22(31)26(23,4)32)27(33)10-8-15-14-11-21-28(35-21)20(30)6-5-19(29)25(28,3)16(14)7-9-24(15,27)2/h5-6,14-18,20-21,30,32-33H,7-13H2,1-4H3/t14-,15-,16-,17+,18+,20-,21+,23+,24-,25-,26+,27-,28+/m0/s1</t>
  </si>
  <si>
    <t>FKQUQCYOBZEPTK-WEPNWNNSSA-N</t>
  </si>
  <si>
    <t>O=C1[C@@]2(C)[C@@]([C@@H](O)C[C@]3([H])[C@]2([H])CC[C@@]4(C)[C@@]3([H])C[C@@H](O)[C@]4(O)[C@]5([H])C[C@@]6(C)[C@@](C)(O)C(O[C@@H]5C6)=O)(O)[C@@H](O)C=C1</t>
  </si>
  <si>
    <t>InChI=1S/C28H40O9/c1-23-11-16(17(12-23)37-22(33)26(23,4)34)27(35)21(32)10-15-13-9-20(31)28(36)19(30)6-5-18(29)25(28,3)14(13)7-8-24(15,27)2/h5-6,13-17,19-21,30-32,34-36H,7-12H2,1-4H3/t13-,14+,15+,16-,17-,19+,20+,21-,23-,24+,25+,26+,27-,28-/m1/s1</t>
  </si>
  <si>
    <t>BVAIFTUVLDCTLM-PPMZASCCSA-N</t>
  </si>
  <si>
    <t>O=C1[C@@]2(C)[C@@]([C@H]3C[C@]4([H])[C@]2([H])CC[C@@]5(C)[C@@]4([H])CC[C@]5(O)[C@]6([H])C[C@@]7(C)[C@@](C)(O)C(O[C@@H]6C7)=O)(O3)[C@@H](O)CC1</t>
  </si>
  <si>
    <t>InChI=1S/C28H40O7/c1-23-12-17(18(13-23)34-22(31)26(23,4)32)27(33)10-8-15-14-11-21-28(35-21)20(30)6-5-19(29)25(28,3)16(14)7-9-24(15,27)2/h14-18,20-21,30,32-33H,5-13H2,1-4H3/t14-,15-,16-,17+,18+,20-,21+,23+,24-,25-,26-,27-,28+/m0/s1</t>
  </si>
  <si>
    <t>RBNDHGCRRMVRSQ-GARHYCACSA-N</t>
  </si>
  <si>
    <t>O=C1[C@@]2(C)[C@@]([C@H]3C[C@]4([H])[C@]2([H])CC[C@@]5(C)[C@@]4([H])C[C@@H](O)[C@]5(O)[C@]6([H])C[C@@]7(C)[C@@](C)(O)C(O[C@@H]6C7)=O)(O3)[C@@H](O)[C@@H](OC)C1</t>
  </si>
  <si>
    <t>InChI=1S/C29H42O9/c1-24-11-16(18(12-24)37-23(33)27(24,4)34)28(35)20(31)9-15-13-8-21-29(38-21)22(32)17(36-5)10-19(30)26(29,3)14(13)6-7-25(15,28)2/h13-18,20-22,31-32,34-35H,6-12H2,1-5H3/t13-,14+,15+,16-,17?,18-,20-,21-,22+,24-,25+,26+,27+,28-,29+/m1/s1</t>
  </si>
  <si>
    <t>HMNAWIVAMWBNRC-RYBDUDMXSA-N</t>
  </si>
  <si>
    <t>O=C1[C@@]2(C)[C@@]([C@H]3C[C@]4([H])[C@]2([H])CC[C@@]5(C)[C@@]4([H])C[C@@H](O)[C@]5([H])[C@]6([H])C[C@@]7(C)[C@@](C)(O)C(O[C@@H]6C7)=O)(O3)CC=C1</t>
  </si>
  <si>
    <t>InChI=1S/C28H38O6/c1-24-12-15(19(13-24)33-23(31)27(24,4)32)22-18(29)11-17-14-10-21-28(34-21)8-5-6-20(30)26(28,3)16(14)7-9-25(17,22)2/h5-6,14-19,21-22,29,32H,7-13H2,1-4H3/t14-,15-,16+,17+,18-,19-,21-,22+,24-,25+,26+,27+,28-/m1/s1</t>
  </si>
  <si>
    <t>ZQXKKKWYSQMGQL-WNFXLGAASA-N</t>
  </si>
  <si>
    <t>O=C1[C@@]2(C)[C@]([C@H](O)C[C@]3([H])[C@]2([H])CC[C@@]4(C)[C@@]3([H])C[C@@H](O)[C@]4([H])[C@]5([H])C[C@@]6(C)[C@@](C)(O)C(O[C@@H]5C6)=O)(O)CC=C1</t>
  </si>
  <si>
    <t>InChI=1S/C28H40O7/c1-24-12-15(19(13-24)35-23(32)27(24,4)33)22-18(29)11-17-14-10-21(31)28(34)8-5-6-20(30)26(28,3)16(14)7-9-25(17,22)2/h5-6,14-19,21-22,29,31,33-34H,7-13H2,1-4H3/t14-,15-,16+,17+,18-,19-,21-,22+,24-,25+,26+,27+,28+/m1/s1</t>
  </si>
  <si>
    <t>ISAXWHBMHUKBBS-QZEZZALVSA-N</t>
  </si>
  <si>
    <t>Acnistin J</t>
  </si>
  <si>
    <t>O=C1[C@@]2(C)[C@@]([C@H]3[C@H](OC(C)=O)[C@]4([H])[C@]2([H])CC[C@@]5(C)[C@@]4([H])CC[C@@]5(O)[C@]6([H])C[C@@]7(C)[C@@](C)(O)C(O[C@@H]6C7)=O)(O3)CC=C1</t>
  </si>
  <si>
    <t>InChI=1S/C30H40O8/c1-15(31)36-22-21-16-9-12-29(35,18-13-25(2)14-19(18)37-24(33)28(25,5)34)26(16,3)11-8-17(21)27(4)20(32)7-6-10-30(27)23(22)38-30/h6-7,16-19,21-23,34-35H,8-14H2,1-5H3/t16-,17-,18+,19+,21-,22?,23+,25+,26-,27-,28-,29+,30+/m0/s1</t>
  </si>
  <si>
    <t>MBHGSJBBPNCKQX-JNTMCBJFSA-N</t>
  </si>
  <si>
    <t>O=C(C=CC1)[C@@]2(C)C1=C[C@H](OC(C)=O)[C@]3([H])[C@]2([H])CC[C@@]4(C)[C@@]3([H])CC[C@@]4(O)[C@]5([H])C[C@@]6(C)[C@@](C)(O)C(O[C@@H]5C6)=O</t>
  </si>
  <si>
    <t>InChI=1S/C30H40O7/c1-16(31)36-21-13-17-7-6-8-23(32)28(17,4)19-9-11-27(3)18(24(19)21)10-12-30(27,35)20-14-26(2)15-22(20)37-25(33)29(26,5)34/h6,8,13,18-22,24,34-35H,7,9-12,14-15H2,1-5H3/t18-,19-,20+,21?,22+,24-,26+,27-,28-,29-,30+/m0/s1</t>
  </si>
  <si>
    <t>RLUHHPRNXMHFHX-QGDNXSFGSA-N</t>
  </si>
  <si>
    <t>Acnistin D</t>
  </si>
  <si>
    <t>Withajardin F</t>
  </si>
  <si>
    <t>Withajardin G</t>
  </si>
  <si>
    <t>Withajardin H</t>
  </si>
  <si>
    <t>C28H39ClO6</t>
  </si>
  <si>
    <t>Withajardin I</t>
  </si>
  <si>
    <t>O=C1[C@@]2(C)[C@@]([C@H]3C[C@]4([H])[C@]2([H])CC[C@@]5(C)[C@@]4([H])CC[C@]5(O)[C@@](C6)([H])[C@@H]7OC([C@]6([C@@](C)(O)C7)C)=O)(O3)[C@@H](O)C=C1</t>
  </si>
  <si>
    <t>InChI=1S/C28H38O7/c1-23-9-7-16-14(11-21-28(35-21)20(30)6-5-19(29)26(16,28)4)15(23)8-10-27(23,33)17-12-24(2)22(31)34-18(17)13-25(24,3)32/h5-6,14-18,20-21,30,32-33H,7-13H2,1-4H3/t14-,15-,16-,17+,18+,20-,21+,23-,24-,25-,26-,27-,28+/m0/s1</t>
  </si>
  <si>
    <t>NQLDADUFZFWFQW-YLSADPJYSA-N</t>
  </si>
  <si>
    <t>Withajardin J</t>
  </si>
  <si>
    <t>O=C1[C@@]2(C)[C@@]([C@H]3C[C@]4([H])[C@]2([H])CC[C@@]5(C)[C@@]4([H])CC[C@@]5(O)[C@@](C6)([H])[C@@H]7OC([C@]6([C@@](C)(O)C7)C)=O)(O3)[C@@H](O)C=C1</t>
  </si>
  <si>
    <t>InChI=1S/C28H38O7/c1-23-9-7-16-14(11-21-28(35-21)20(30)6-5-19(29)26(16,28)4)15(23)8-10-27(23,33)17-12-24(2)22(31)34-18(17)13-25(24,3)32/h5-6,14-18,20-21,30,32-33H,7-13H2,1-4H3/t14-,15-,16-,17+,18+,20-,21+,23-,24-,25-,26-,27+,28+/m0/s1</t>
  </si>
  <si>
    <t>NQLDADUFZFWFQW-PYGMNOKUSA-N</t>
  </si>
  <si>
    <t>O=C1[C@@]2(C)[C@@]([C@H]3C[C@]4([H])[C@]2([H])CC[C@@]5(C)[C@@]4([H])CC=C5[C@@](C6)([H])[C@@H]7OC([C@]6([C@@](C)(O)C7)C)=O)(O3)[C@@H](O)C=C1</t>
  </si>
  <si>
    <t>InChI=1S/C28H36O6/c1-24-10-9-18-14(11-22-28(34-22)21(30)8-7-20(29)27(18,28)4)16(24)5-6-17(24)15-12-25(2)23(31)33-19(15)13-26(25,3)32/h6-8,14-16,18-19,21-22,30,32H,5,9-13H2,1-4H3/t14-,15-,16-,18-,19+,21-,22+,24-,25-,26-,27-,28+/m0/s1</t>
  </si>
  <si>
    <t>NXSCRORIGGMBAM-IEXRRILZSA-N</t>
  </si>
  <si>
    <t>O[C@@H](C[C@H](O[C@@]([H])([C@](O)1[H])O[C@]([H])(CO)[C@@]([H])(O)[C@@]1(O)[H])C2)[C@@]3(C)C2=CC[C@]4([H])[C@]3([H])CC[C@@]5(C)[C@]4(CC[C@@]5([C@]6([H])CO[C@](C7=C)(C)C[C@@]6([H])OC7=O)[H])[H]</t>
  </si>
  <si>
    <t>InChI=1S/C34H50O10/c1-16-30(40)43-24-13-33(16,3)41-15-20(24)22-8-7-21-19-6-5-17-11-18(42-31-29(39)28(38)27(37)25(14-35)44-31)12-26(36)34(17,4)23(19)9-10-32(21,22)2/h5,18-29,31,35-39H,1,6-15H2,2-4H3/t18-,19+,20+,21+,22-,23+,24-,25-,26+,27-,28+,29-,31-,32+,33-,34+/m1/s1</t>
  </si>
  <si>
    <t>SLYFUNAQCWZWMB-VUUPLKBFSA-N</t>
  </si>
  <si>
    <t>[H][C@]12[C@@]([C@]([H])(CC[C@@]3([C@]4([H])CO[C@](C5=C)(C)C[C@@]4([H])OC5=O)[H])[C@]3(C)CC2)([H])CCC6=C(C)C=CC=C61</t>
  </si>
  <si>
    <t>InChI=1S/C28H36O3/c1-16-6-5-7-19-18(16)8-9-21-20(19)12-13-27(3)23(21)10-11-24(27)22-15-30-28(4)14-25(22)31-26(29)17(28)2/h5-7,20-25H,2,8-15H2,1,3-4H3/t20-,21-,22+,23+,24-,25-,27+,28-/m1/s1</t>
  </si>
  <si>
    <t>KBBDYZLRNLANGR-NOPKTSJSSA-N</t>
  </si>
  <si>
    <t>Phenowithanolide</t>
  </si>
  <si>
    <t>C28H36O3</t>
  </si>
  <si>
    <t>O=C1[C@@]2(C)[C@@]3([C@H](O)C[C@]4([H])[C@]2([H])CC[C@@]5(C)[C@]4(CC[C@@]5([C@]6([H])CO[C@](C7=C)(C)C[C@@]6([H])OC7=O)[H])[H])C[C@H]3C1</t>
  </si>
  <si>
    <t>InChI=1S/C28H38O5/c1-14-24(31)33-21-12-26(14,3)32-13-17(21)19-6-5-18-16-10-23(30)28-11-15(28)9-22(29)27(28,4)20(16)7-8-25(18,19)2/h15-21,23,30H,1,5-13H2,2-4H3/t15-,16+,17+,18+,19-,20+,21-,23-,25+,26-,27+,28+/m1/s1</t>
  </si>
  <si>
    <t>RWZUJIPMFKTTKN-BLMPNAGISA-N</t>
  </si>
  <si>
    <t>O=C1[C@@]2(C)C([C@@H](O)C[C@]3([H])[C@]2([H])CC[C@@]4(C)[C@@]3([H])CC[C@]4([H])[C@@]5([H])[C@@](OC6=O)([H])C[C@@](C6COCC)(C)OC5)=CC=C1</t>
  </si>
  <si>
    <t>InChI=1S/C30H42O6/c1-5-34-16-23-27(33)36-25-14-29(23,3)35-15-18(25)20-10-9-19-17-13-24(31)22-7-6-8-26(32)30(22,4)21(17)11-12-28(19,20)2/h6-8,17-21,23-25,31H,5,9-16H2,1-4H3/t17-,18-,19-,20+,21-,23?,24-,25+,28-,29+,30+/m0/s1</t>
  </si>
  <si>
    <t>KGDUUEHWDFFIMX-OWLSVSNYSA-N</t>
  </si>
  <si>
    <t>O=C1[C@@]2(C)[C@]([C@H](O)C[C@]3([H])[C@]2([H])CC[C@@]4(C)[C@@]3([H])CC[C@]4([H])[C@@]5([H])[C@@](OC6=O)([H])C[C@@](C6COCC)(C)OC5)(O)CC=C1</t>
  </si>
  <si>
    <t>InChI=1S/C30H44O7/c1-5-35-16-22-26(33)37-23-14-28(22,3)36-15-18(23)20-9-8-19-17-13-25(32)30(34)11-6-7-24(31)29(30,4)21(17)10-12-27(19,20)2/h6-7,17-23,25,32,34H,5,8-16H2,1-4H3/t17-,18-,19-,20+,21-,22?,23+,25+,27-,28+,29-,30-/m0/s1</t>
  </si>
  <si>
    <t>RMLAZRLSIISRAP-ALUYCBHASA-N</t>
  </si>
  <si>
    <t>Baimantuoluoline S</t>
  </si>
  <si>
    <t>O=C1[C@@]2(C)[C@@]([C@H]3C[C@]4([H])[C@]2([H])CC[C@@]5(C)[C@@]4([H])CC[C@]5([H])[C@@]6([H])[C@@](OC7=O)([H])C[C@@](C7C)(C)OC6)(O3)CCC1</t>
  </si>
  <si>
    <t>InChI=1S/C28H40O5/c1-15-24(30)32-21-13-26(15,3)31-14-17(21)19-8-7-18-16-12-23-28(33-23)10-5-6-22(29)27(28,4)20(16)9-11-25(18,19)2/h15-21,23H,5-14H2,1-4H3/t15?,16-,17-,18-,19+,20-,21+,23+,25-,26+,27-,28+/m0/s1</t>
  </si>
  <si>
    <t>LPXZVSWZTDUHSD-PQFLEWNESA-N</t>
  </si>
  <si>
    <t>Baimantuoluoline T</t>
  </si>
  <si>
    <t>C28H40O5</t>
    <phoneticPr fontId="2" type="noConversion"/>
  </si>
  <si>
    <t>O=C(C=CC1)[C@@]2(C)C1=CC[C@]3([H])[C@]2([H])C[C@@H](O)[C@@]4(C)[C@]3(CC[C@@]4([C@]5([H])CO[C@](C6=C)(C)C[C@@]5([H])OC6=O)[H])[H]</t>
  </si>
  <si>
    <t>InChI=1S/C28H36O5/c1-15-25(31)33-22-13-26(15,2)32-14-18(22)20-11-10-19-17-9-8-16-6-5-7-23(29)27(16,3)21(17)12-24(30)28(19,20)4/h5,7-8,17-22,24,30H,1,6,9-14H2,2-4H3/t17-,18-,19-,20+,21-,22+,24+,26+,27-,28-/m0/s1</t>
  </si>
  <si>
    <t>IZNYGGIUGIZTBU-AYCYVMAPSA-N</t>
  </si>
  <si>
    <t>C[C@@]([C@]1([H])OC([C@](O)(C)[C@@]2(C)C1)=O)(O2)[C@@]3([H])CC[C@@]4([H])[C@]5([H])C[C@@H]6[C@]([C@@]7(C)[C@@]5([H])CC[C@@]43C)(O6)[C@@H](O)C=CC7=O</t>
  </si>
  <si>
    <t>InChI=1S/C28H38O7/c1-23-11-10-16-14(12-20-28(34-20)19(30)9-8-18(29)25(16,28)3)15(23)6-7-17(23)26(4)21-13-24(2,35-26)27(5,32)22(31)33-21/h8-9,14-17,19-21,30,32H,6-7,10-13H2,1-5H3/t14-,15-,16-,17-,19-,20+,21+,23-,24+,25-,26+,27+,28+/m0/s1</t>
  </si>
  <si>
    <t>OOPHAPFCKZSXEX-UGRYWVNUSA-N</t>
  </si>
  <si>
    <t>C[C@@]([C@]1([H])OC([C@](O)(C)[C@@]2(C)C1)=O)(O2)[C@@]3([H])CC[C@@]4([H])[C@]5([H])C[C@@H]6[C@]([C@@]7(C)[C@@]5([H])CC[C@@]43C)(O6)[C@@H](OC(C)=O)C=CC7=O</t>
  </si>
  <si>
    <t>InChI=1S/C30H40O8/c1-15(31)35-21-10-9-20(32)27(4)18-11-12-25(2)17(16(18)13-22-30(21,27)37-22)7-8-19(25)28(5)23-14-26(3,38-28)29(6,34)24(33)36-23/h9-10,16-19,21-23,34H,7-8,11-14H2,1-6H3/t16-,17-,18-,19-,21?,22+,23+,25-,26+,27-,28+,29+,30+/m0/s1</t>
  </si>
  <si>
    <t>KPCOITSXXUAHRE-WEGMODHDSA-N</t>
  </si>
  <si>
    <t>C[C@@]([C@]1([H])OC([C@](O)(C)[C@@]2(C)C1)=O)(O2)[C@@]3([H])CC[C@@]4([H])[C@]5([H])C[C@@H]6[C@]([C@@]7(C)[C@@]5([H])CC[C@@]43C)(O6)[C@@H](OC(C)(C)O8)[C@@H]8CC7=O</t>
  </si>
  <si>
    <t>InChI=1S/C31H44O8/c1-25(2)36-18-13-20(32)28(5)17-10-11-26(3)16(15(17)12-21-31(28,37-21)23(18)38-25)8-9-19(26)29(6)22-14-27(4,39-29)30(7,34)24(33)35-22/h15-19,21-23,34H,8-14H2,1-7H3/t15-,16-,17-,18-,19-,21+,22+,23-,26-,27+,28-,29+,30+,31-/m0/s1</t>
  </si>
  <si>
    <t>WUABIVWJGOXGPW-DDMFMEHQSA-N</t>
  </si>
  <si>
    <t>C[C@@]([C@]1([H])OC([C@](O)(C)[C@@]2(C)C1)=O)(O2)[C@@]3([H])CC[C@@]4([H])[C@]5([H])C[C@@H]6[C@]([C@@]7(C)[C@@]5([H])CC[C@@]43C)(O6)[C@@H](O)[C@@H](O)CC7=O</t>
  </si>
  <si>
    <t>InChI=1S/C28H40O8/c1-23-9-8-15-13(10-19-28(35-19)21(31)16(29)11-18(30)25(15,28)3)14(23)6-7-17(23)26(4)20-12-24(2,36-26)27(5,33)22(32)34-20/h13-17,19-21,29,31,33H,6-12H2,1-5H3/t13-,14-,15-,16-,17-,19+,20+,21-,23-,24+,25-,26+,27+,28-/m0/s1</t>
  </si>
  <si>
    <t>HKPVHGMKLFKDKW-UJGLJLALSA-N</t>
  </si>
  <si>
    <t>O=C1[C@@]2(C)C(C=C[C@]3([H])[C@]2([H])CC[C@@]4(C)[C@@]3(O5)CC[C@@]4(O)[C@]5([C@]6([H])OC(C(C)=C(C)C6)=O)C)=CCC1</t>
  </si>
  <si>
    <t>InChI=1S/C28H36O5/c1-16-15-22(32-23(30)17(16)2)26(5)28(31)14-13-27(33-26)20-10-9-18-7-6-8-21(29)25(18,4)19(20)11-12-24(27,28)3/h7,9-10,19-20,22,31H,6,8,11-15H2,1-5H3/t19-,20+,22+,24-,25-,26+,27+,28-/m0/s1</t>
  </si>
  <si>
    <t>TXHLYLOSRIGTKI-NIPFBDEWSA-N</t>
  </si>
  <si>
    <t>O=C(C[C@H](O)C1)[C@@]2(C)C1=CC[C@]3([H])[C@]2([H])CC[C@@]4(C)[C@@]3(O5)CC[C@@]4([H])[C@]5([C@]6([H])OC(C(CO[C@@]([H])([C@](O)7[H])O[C@]([H])(CO)[C@@]([H])(O)[C@@]7(O)[H])=C(C)C6)=O)C</t>
  </si>
  <si>
    <t>InChI=1S/C34H48O11/c1-16-11-25(44-29(41)19(16)15-42-30-28(40)27(39)26(38)22(14-35)43-30)33(4)23-8-10-34(45-33)21-6-5-17-12-18(36)13-24(37)32(17,3)20(21)7-9-31(23,34)2/h5,18,20-23,25-28,30,35-36,38-40H,6-15H2,1-4H3/t18-,20+,21-,22-,23-,25-,26-,27+,28-,30-,31-,32+,33+,34-/m1/s1</t>
  </si>
  <si>
    <t>YMSVLVXDGDFGJT-OANFNCIISA-N</t>
  </si>
  <si>
    <t>O=C(C=CC1)[C@@]2(C)C1=CC[C@]3([H])[C@]2([H])C[C@]4(O)[C@@]5([H])[C@@H]([C@](C)([C@]6([H])OC(C(C)=C(C)C6)=O)O4)CC[C@@]35[H]</t>
  </si>
  <si>
    <t>InChI=1S/C27H34O5/c1-14-12-22(31-24(29)15(14)2)26(4)19-11-10-18-17-9-8-16-6-5-7-21(28)25(16,3)20(17)13-27(30,32-26)23(18)19/h5,7-8,17-20,22-23,30H,6,9-13H2,1-4H3/t17-,18-,19-,20-,22+,23+,25-,26+,27+/m0/s1</t>
  </si>
  <si>
    <t>GLWAAOMAECTDDV-JRVLDDIWSA-N</t>
  </si>
  <si>
    <t>C27H34O5</t>
  </si>
  <si>
    <t>C[C@]([C@@]1(C)[C@H](O)O2)(O1)C[C@]2([H])[C@@H](C)C3=CC[C@@]4([H])[C@]5([H])[C@H]6[C@H](O6)[C@@]([C@@]7(C)[C@@]5([H])CC=C4C3)(O)CC=CC7=O</t>
  </si>
  <si>
    <t>InChI=1S/C28H36O6/c1-14(19-13-25(2)27(4,34-25)24(30)32-19)15-7-9-17-16(12-15)8-10-18-21(17)22-23(33-22)28(31)11-5-6-20(29)26(18,28)3/h5-8,14,17-19,21-24,30-31H,9-13H2,1-4H3/t14-,17+,18-,19+,21-,22-,23-,24+,25-,26-,27+,28-/m0/s1</t>
  </si>
  <si>
    <t>XTWJSPXWUZKTKO-CBMAKPIXSA-N</t>
  </si>
  <si>
    <t>C[C@]([C@@]1(C)[C@H](O)O2)(O1)C[C@]2([H])[C@@H](C)C(C3)=CCC4=C3CC[C@@]5([H])[C@@]4([H])[C@H]6[C@H](O6)[C@@]([C@]75C)(O)CC=CC7=O</t>
  </si>
  <si>
    <t>InChI=1S/C28H36O6/c1-14(19-13-25(2)27(4,34-25)24(30)32-19)15-7-9-17-16(12-15)8-10-18-21(17)22-23(33-22)28(31)11-5-6-20(29)26(18,28)3/h5-7,14,18-19,21-24,30-31H,8-13H2,1-4H3/t14-,18-,19+,21-,22-,23-,24+,25-,26-,27+,28-/m0/s1</t>
  </si>
  <si>
    <t>SCFFGNBEBMHCST-MVFMJHTJSA-N</t>
  </si>
  <si>
    <t>Withahisolide B</t>
  </si>
  <si>
    <t>C[C@]([C@@]1(C)[C@H](O)O2)(O1)C[C@]2([H])[C@@H](C)C3=CC[C@]4(O5)C6=CC([C@@]([C@@]7(C)[C@@]6([H])CC[C@]45C3)(O)CC=CC7=O)=O</t>
  </si>
  <si>
    <t>InChI=1S/C28H34O7/c1-15(19-14-23(2)25(4,34-23)22(31)33-19)16-7-11-28-18-12-21(30)27(32)9-5-6-20(29)24(27,3)17(18)8-10-26(28,13-16)35-28/h5-7,12,15,17,19,22,31-32H,8-11,13-14H2,1-4H3/t15-,17-,19+,22+,23-,24-,25+,26-,27-,28-/m0/s1</t>
  </si>
  <si>
    <t>JFHZMJFPQYRXLJ-CNQNZRRTSA-N</t>
  </si>
  <si>
    <t>C[C@]([C@@]1(C)[C@H](O)O2)(O1)C[C@]2([H])[C@@H](C)C3=CC4=C(C=C3)[C@]5([H])[C@H](O)C=C([C@@]6(C)[C@@]5([H])CC4)CC=CC6=O</t>
  </si>
  <si>
    <t>InChI=1S/C28H34O5/c1-15(22-14-26(2)28(4,33-26)25(31)32-22)16-8-10-19-17(12-16)9-11-20-24(19)21(29)13-18-6-5-7-23(30)27(18,20)3/h5,7-8,10,12-13,15,20-22,24-25,29,31H,6,9,11,14H2,1-4H3/t15-,20-,21+,22+,24-,25+,26-,27-,28+/m0/s1</t>
  </si>
  <si>
    <t>HFQANYIKPYWTKW-XDYYUGHDSA-N</t>
  </si>
  <si>
    <t>Withahisolide D</t>
  </si>
  <si>
    <t>C[C@@]12[C@]([C@@H](O3)[C@@H]3[C@]4([H])[C@]2([H])CCC5=C4C=CC([C@H](C)[C@@]6([H])C[C@@H](C)C(O6)=O)=C5)(O)CC=CC1=O</t>
  </si>
  <si>
    <t>InChI=1S/C26H30O5/c1-13-11-19(30-24(13)28)14(2)15-6-8-17-16(12-15)7-9-18-21(17)22-23(31-22)26(29)10-4-5-20(27)25(18,26)3/h4-6,8,12-14,18-19,21-23,29H,7,9-11H2,1-3H3/t13-,14+,18+,19-,21+,22+,23+,25+,26+/m1/s1</t>
  </si>
  <si>
    <t>BVVWAPRECDNIII-LKTAWDJGSA-N</t>
  </si>
  <si>
    <t>Withahisolide E</t>
  </si>
  <si>
    <t>C26H30O5</t>
  </si>
  <si>
    <t>C[C@@]12[C@]([C@@H](O3)[C@@H]3[C@]4([H])[C@]2([H])CCC5=C4C=CC([C@H](C)C(OC([H])=O)CC(C)C(C)=O)=C5)(O)CC=CC1=O</t>
  </si>
  <si>
    <t>InChI=1S/C28H34O6/c1-15(17(3)30)12-22(33-14-29)16(2)18-7-9-20-19(13-18)8-10-21-24(20)25-26(34-25)28(32)11-5-6-23(31)27(21,28)4/h5-7,9,13-16,21-22,24-26,32H,8,10-12H2,1-4H3/t15?,16-,21-,22?,24-,25-,26-,27-,28-/m0/s1</t>
  </si>
  <si>
    <t>BZBJAFGFMNCGBB-RYMDQAAFSA-N</t>
  </si>
  <si>
    <t>Withahisolide F</t>
  </si>
  <si>
    <t>OC(O1)[C@@](C)(O)[C@](C)(O)C[C@]1([H])[C@@H](C)C2=CC3=C(C=C2)[C@]4([H])[C@H]5[C@H](O5)[C@@]([C@@]6(C)[C@@]4([H])CC3)(O)CC=CC6=O</t>
  </si>
  <si>
    <t>InChI=1S/C28H36O7/c1-14(19-13-25(2,31)27(4,32)24(30)34-19)15-7-9-17-16(12-15)8-10-18-21(17)22-23(35-22)28(33)11-5-6-20(29)26(18,28)3/h5-7,9,12,14,18-19,21-24,30-33H,8,10-11,13H2,1-4H3/t14-,18-,19+,21-,22-,23-,24?,25+,26-,27+,28-/m0/s1</t>
  </si>
  <si>
    <t>CRNVUUUGXYHBFZ-RBVNIWDESA-N</t>
  </si>
  <si>
    <t>Withahisolide G</t>
  </si>
  <si>
    <t>O=C(O1)[C@@](C)(O)[C@](C)(O)C[C@]1([H])[C@@H](C)C2=CC3=C(C=C2)[C@]4([H])[C@H]5[C@H](O5)[C@@]([C@@]6(C)[C@@]4([H])CC3)(O)CC=CC6=O</t>
  </si>
  <si>
    <t>InChI=1S/C28H34O7/c1-14(19-13-25(2,31)27(4,32)24(30)34-19)15-7-9-17-16(12-15)8-10-18-21(17)22-23(35-22)28(33)11-5-6-20(29)26(18,28)3/h5-7,9,12,14,18-19,21-23,31-33H,8,10-11,13H2,1-4H3/t14-,18-,19+,21-,22-,23-,25+,26-,27+,28-/m0/s1</t>
  </si>
  <si>
    <t>FXAKTCYUQSZSEH-FEGKAXSMSA-N</t>
  </si>
  <si>
    <t>Withahisolide I</t>
  </si>
  <si>
    <t>Salpichrolide S</t>
  </si>
  <si>
    <t>C[C@]1(C2)[C@](C)(O1)[C@H](O)O[C@@]2([H])[C@@H](C)C3=CC4=C(C=C3)C5C[C@H]6[C@@]([C@@]7(C)C5C[C@H]4O)(O6)CC=CC7=O</t>
  </si>
  <si>
    <t>InChI=1S/C28H34O6/c1-14(21-13-25(2)27(4,34-25)24(31)32-21)15-7-8-16-17-11-23-28(33-23)9-5-6-22(30)26(28,3)19(17)12-20(29)18(16)10-15/h5-8,10,14,17,19-21,23-24,29,31H,9,11-13H2,1-4H3/t14-,17?,19?,20+,21+,23-,24+,25-,26-,27+,28-/m0/s1</t>
  </si>
  <si>
    <t>QVVMOPIONXCBOF-GBEWYRGESA-N</t>
  </si>
  <si>
    <t>Salpichrolide T</t>
  </si>
  <si>
    <t>CC(C[C@@H](O)[C@@H](C)C1=CC2=C(C=C1)C3C[C@H]4[C@@]([C@@]5(C)C3CC2)(O4)CC=CC5=O)=O</t>
  </si>
  <si>
    <t>InChI=1S/C25H30O4/c1-14(26)11-21(27)15(2)16-6-8-18-17(12-16)7-9-20-19(18)13-23-25(29-23)10-4-5-22(28)24(20,25)3/h4-6,8,12,15,19-21,23,27H,7,9-11,13H2,1-3H3/t15-,19?,20?,21+,23-,24-,25-/m0/s1</t>
  </si>
  <si>
    <t>AUIHFZLFRCLGQE-NOBLIVSGSA-N</t>
  </si>
  <si>
    <t>Salpichrolide U</t>
  </si>
  <si>
    <t>C25H30O4</t>
  </si>
  <si>
    <t>O=C1[C@@]2(C)[C@]([C@H](Cl)C[C@]3([H])[C@]2([H])CCC4=C3C=CC([C@H](C)[C@@]5([H])C[C@@](O6)(C)[C@@]6(C)[C@H](O)O5)=C4)(O)CC=C1</t>
  </si>
  <si>
    <t>InChI=1S/C28H35ClO5/c1-15(21-14-25(2)27(4,34-25)24(31)33-21)16-7-9-18-17(12-16)8-10-20-19(18)13-22(29)28(32)11-5-6-23(30)26(20,28)3/h5-7,9,12,15,19-22,24,31-32H,8,10-11,13-14H2,1-4H3/t15-,19-,20-,21+,22+,24+,25-,26-,27+,28-/m0/s1</t>
  </si>
  <si>
    <t>KRJABWDWNQMZCY-JRAXBIGVSA-N</t>
  </si>
  <si>
    <t>C28H35ClO5</t>
  </si>
  <si>
    <t>QQNWUFKAJRQUHZ-JYSPEJNMSA-N</t>
  </si>
  <si>
    <t>C35H39NO7</t>
  </si>
  <si>
    <t>O=C1[C@@]2(C)[C@]([C@@H](O3)[C@@H]3[C@]4([H])[C@]2([H])CCC5=C4C=CC([C@H](C)[C@@]6([H])C[C@@](O7)(C)[C@@]7(C)[C@H](NC8=C(O)C=C(C(O)=O)C=C8)O6)=C5)(O)CC=C1</t>
  </si>
  <si>
    <t>InChI=1S/C35H39NO8/c1-17(25-16-32(2)34(4,44-32)31(42-25)36-23-12-9-20(30(39)40)15-24(23)37)18-7-10-21-19(14-18)8-11-22-27(21)28-29(43-28)35(41)13-5-6-26(38)33(22,35)3/h5-7,9-10,12,14-15,17,22,25,27-29,31,36-37,41H,8,11,13,16H2,1-4H3,(H,39,40)/t17-,22-,25+,27-,28-,29-,31+,32-,33-,34+,35-/m0/s1</t>
  </si>
  <si>
    <t>DNLMAAYSVMTMSD-FIRJRFMJSA-N</t>
  </si>
  <si>
    <t>C35H39NO8</t>
  </si>
  <si>
    <t>O=C1[C@@]2(C)[C@]([C@@H](O3)[C@@H]3[C@](C4=C5C=C([C@H](C)[C@@]6([H])C[C@@](O7)(C)[C@@]7(C)[C@H](O)O6)C=C4)([H])[C@]2([H])CC5=O)(O)CC=C1</t>
  </si>
  <si>
    <t>InChI=1S/C28H32O7/c1-13(19-12-25(2)27(4,35-25)24(31)33-19)14-7-8-15-16(10-14)18(29)11-17-21(15)22-23(34-22)28(32)9-5-6-20(30)26(17,28)3/h5-8,10,13,17,19,21-24,31-32H,9,11-12H2,1-4H3/t13-,17-,19+,21-,22-,23-,24+,25-,26-,27+,28-/m0/s1</t>
  </si>
  <si>
    <t>DGLIMFQJDBCHIY-VYHVJIRBSA-N</t>
  </si>
  <si>
    <t>C28H32O7</t>
  </si>
  <si>
    <t>O[C@@H]1[C@@]2(C)[C@]([C@@H](O3)[C@@H]3[C@]4([H])[C@]2([H])CCC5=C4C=CC([C@H](C)[C@@]6([H])C[C@@](O7)(C)[C@@]7(C)[C@H](O)O6)=C5)(O)CC=C1</t>
  </si>
  <si>
    <t>InChI=1S/C28H36O6/c1-14(19-13-25(2)27(4,34-25)24(30)32-19)15-7-9-17-16(12-15)8-10-18-21(17)22-23(33-22)28(31)11-5-6-20(29)26(18,28)3/h5-7,9,12,14,18-24,29-31H,8,10-11,13H2,1-4H3/t14-,18-,19+,20-,21-,22-,23-,24+,25-,26-,27+,28-/m0/s1</t>
  </si>
  <si>
    <t>JFSUDALNLCBOEE-YUFJZWBFSA-N</t>
  </si>
  <si>
    <t>O=C1[C@@]2(C)[C@](C=C[C@]3([H])[C@]2([H])CCC4=C3C=CC([C@H](C)[C@@]5([H])C[C@@](O6)(C)[C@@]6(C)[C@H](O)O5)=C4)(O)CC=C1</t>
  </si>
  <si>
    <t>InChI=1S/C28H34O5/c1-16(22-15-25(2)27(4,33-25)24(30)32-22)17-7-9-19-18(14-17)8-10-21-20(19)11-13-28(31)12-5-6-23(29)26(21,28)3/h5-7,9,11,13-14,16,20-22,24,30-31H,8,10,12,15H2,1-4H3/t16-,20-,21-,22+,24+,25-,26-,27+,28-/m0/s1</t>
  </si>
  <si>
    <t>AKRBQWBXQQCASU-DXOSLAAFSA-N</t>
  </si>
  <si>
    <t>O=C1[C@@]2(C)[C@]([C@@H]3[C@@H](O)[C@]4([H])[C@]2([H])CCC5=C4C=CC([C@H](C)[C@@]6([H])C[C@@](O7)(C)[C@@]7(C)[C@H](O)O6)=C5)(O3)CC=C1</t>
  </si>
  <si>
    <t>InChI=1S/C28H34O6/c1-14(19-13-25(2)27(4,34-25)24(31)32-19)15-7-9-17-16(12-15)8-10-18-21(17)22(30)23-28(33-23)11-5-6-20(29)26(18,28)3/h5-7,9,12,14,18-19,21-24,30-31H,8,10-11,13H2,1-4H3/t14-,18-,19+,21-,22-,23-,24+,25-,26-,27+,28-/m0/s1</t>
  </si>
  <si>
    <t>FUMSLAZTZDHXSN-MVFMJHTJSA-N</t>
  </si>
  <si>
    <t>O=C1[C@@]2(C)[C@]([C@@H](O3)[C@@H]3[C@]4([H])[C@]2([H])CCC5=C4C=CC([C@H](C)[C@@]6([H])C[C@@](O7)(C)[C@@]7(C)[C@H](OC)O6)=C5)(O)CC=C1</t>
  </si>
  <si>
    <t>InChI=1S/C29H36O6/c1-15(20-14-26(2)28(4,35-26)25(32-5)33-20)16-8-10-18-17(13-16)9-11-19-22(18)23-24(34-23)29(31)12-6-7-21(30)27(19,29)3/h6-8,10,13,15,19-20,22-25,31H,9,11-12,14H2,1-5H3/t15-,19-,20+,22-,23-,24-,25?,26-,27-,28+,29-/m0/s1</t>
  </si>
  <si>
    <t>WUGPHZRSDUNDII-DWRXZNGHSA-N</t>
  </si>
  <si>
    <t>C29H36O6</t>
  </si>
  <si>
    <t>O=C1[C@@]2(C)[C@]([C@@H](O3)[C@@H]3[C@]4([H])[C@]2([H])CCC5=C4C=CC([C@H](C)[C@@]6([H])C[C@@](O7)(C)[C@@]7(C)[C@@H](OC)O6)=C5)(O)CC=C1</t>
  </si>
  <si>
    <t>O=C1[C@@]2(C)[C@]([C@H](O)C=C3[C@]2([H])CCC4=C3C=CC([C@H](C)[C@@]5([H])C[C@@](C)(O)[C@](C)(O)C(O)O5)=C4)(O)CC=C1</t>
  </si>
  <si>
    <t>InChI=1S/C28H36O7/c1-15(21-14-25(2,32)27(4,33)24(31)35-21)16-7-9-18-17(12-16)8-10-20-19(18)13-23(30)28(34)11-5-6-22(29)26(20,28)3/h5-7,9,12-13,15,20-21,23-24,30-34H,8,10-11,14H2,1-4H3/t15-,20-,21+,23+,24?,25+,26-,27+,28-/m0/s1</t>
  </si>
  <si>
    <t>KBRJJUXFMBCLEE-YKOXVCQSSA-N</t>
  </si>
  <si>
    <t>O=C1[C@@]2(C)[C@]([C@H](O)C=C3[C@]2([H])CCC4=C3C=CC([C@H](C)[C@@]5([H])C[C@@](O6)(C)[C@@]6(C)C(O)O5)=C4)(O)CC=C1</t>
  </si>
  <si>
    <t>InChI=1S/C28H34O6/c1-15(21-14-25(2)27(4,34-25)24(31)33-21)16-7-9-18-17(12-16)8-10-20-19(18)13-23(30)28(32)11-5-6-22(29)26(20,28)3/h5-7,9,12-13,15,20-21,23-24,30-32H,8,10-11,14H2,1-4H3/t15-,20-,21+,23+,24?,25-,26-,27+,28-/m0/s1</t>
  </si>
  <si>
    <t>FPZUGMSPKDUSAI-MTJUOQAWSA-N</t>
  </si>
  <si>
    <t>O=C1[C@@]2(C)[C@]([C@@H](O3)[C@@H]3[C@]4([H])[C@]2([H])CCC5=C4C=CC([C@H](C)[C@@]6([H])C[C@@](C)(O)[C@](C)(OCC)C(O)O6)=C5)(O)CC=C1</t>
  </si>
  <si>
    <t>InChI=1S/C30H40O7/c1-6-35-29(5)26(32)36-21(15-27(29,3)33)16(2)17-9-11-19-18(14-17)10-12-20-23(19)24-25(37-24)30(34)13-7-8-22(31)28(20,30)4/h7-9,11,14,16,20-21,23-26,32-34H,6,10,12-13,15H2,1-5H3/t16-,20-,21+,23-,24-,25-,26?,27+,28-,29?,30-/m0/s1</t>
  </si>
  <si>
    <t>QGEAZPKRSYJHCC-HXHZGQFYSA-N</t>
  </si>
  <si>
    <t>O=C1[C@@]2(C)[C@]([C@@H](O3)[C@@H]3[C@](C4=C5C=C([C@H](C)[C@@]6([H])C[C@@](C)(O)[C@](C)(O)C(O)O6)C=C4)([H])[C@]2([H])CC5=O)(O)CC=C1</t>
  </si>
  <si>
    <t>InChI=1S/C28H34O8/c1-13(19-12-25(2,32)27(4,33)24(31)35-19)14-7-8-15-16(10-14)18(29)11-17-21(15)22-23(36-22)28(34)9-5-6-20(30)26(17,28)3/h5-8,10,13,17,19,21-24,31-34H,9,11-12H2,1-4H3/t13-,17-,19+,21-,22-,23-,24?,25+,26-,27+,28-/m0/s1</t>
  </si>
  <si>
    <t>XCGVYUKGDVDZQJ-ZGXODVFJSA-N</t>
  </si>
  <si>
    <t>OC1=CC=CC2=C1[C@]3([H])[C@@]([C@@](CC[C@]4([H])[C@@H]([C@]5([H])OC(C(C)=C(CO[C@@]([H])([C@](O)6[H])O[C@]([H])(CO)[C@@]([H])(O)[C@@]6(O)[H])C5)=O)C)([H])[C@]4(C)CC3)([H])C[C@@H]2O</t>
  </si>
  <si>
    <t>InChI=1S/C33H46O10/c1-15-17(14-41-32-30(39)29(38)28(37)26(13-34)43-32)11-25(42-31(15)40)16(2)21-7-8-22-20-12-24(36)19-5-4-6-23(35)27(19)18(20)9-10-33(21,22)3/h4-6,16,18,20-22,24-26,28-30,32,34-39H,7-14H2,1-3H3/t16-,18-,20+,21+,22-,24-,25+,26+,28+,29-,30+,32+,33+/m0/s1</t>
  </si>
  <si>
    <t>QYYMGJGFQVRKJA-RMHZGSCISA-N</t>
  </si>
  <si>
    <t>C33H46O10</t>
  </si>
  <si>
    <t>[H][C@]12[C@@]([C@]([H])(CC[C@]3([H])[C@H](C)[C@H](O)[C@@H]4OC([C@H](C)[C@@H]4C)=O)[C@]3(COC(C)=O)CC2)([H])CCC5=CC(C=C[C@@]51C)=O</t>
  </si>
  <si>
    <t>InChI=1S/C30H42O6/c1-16-17(2)28(34)36-27(16)26(33)18(3)23-8-9-25-22-7-6-20-14-21(32)10-12-29(20,5)24(22)11-13-30(23,25)15-35-19(4)31/h10,12,14,16-18,22-27,33H,6-9,11,13,15H2,1-5H3/t16-,17+,18-,22+,23+,24-,25-,26-,27+,29-,30-/m0/s1</t>
  </si>
  <si>
    <t>CFLDASSGYNALJR-OUGNOYQBSA-N</t>
  </si>
  <si>
    <t>[H][C@]12[C@@]([C@]([H])(CC[C@]3([H])[C@H](C)[C@H](O)[C@@H]4OC([C@H](C)[C@@H]4C)=O)[C@]3(C)CC2)([H])CCC5=CC(C=C[C@@]51C)=O</t>
  </si>
  <si>
    <t>InChI=1S/C28H40O4/c1-15-16(2)26(31)32-25(15)24(30)17(3)21-8-9-22-20-7-6-18-14-19(29)10-12-27(18,4)23(20)11-13-28(21,22)5/h10,12,14-17,20-25,30H,6-9,11,13H2,1-5H3/t15-,16+,17-,20-,21+,22-,23-,24-,25+,27-,28+/m0/s1</t>
  </si>
  <si>
    <t>UISXVQNCBCKQHL-PPGQKZPJSA-N</t>
  </si>
  <si>
    <t>Paraminabeolide D</t>
  </si>
  <si>
    <t>C28H40O4</t>
  </si>
  <si>
    <t>[H][C@]12[C@@]([C@]([H])(CC[C@]3([H])[C@H](C)[C@H](O)[C@@H]4OC([C@@H](C)[C@@H]4C)=O)[C@]3(C)CC2)([H])CCC5=CC(C=C[C@@]51C)=O</t>
  </si>
  <si>
    <t>InChI=1S/C28H40O4/c1-15-16(2)26(31)32-25(15)24(30)17(3)21-8-9-22-20-7-6-18-14-19(29)10-12-27(18,4)23(20)11-13-28(21,22)5/h10,12,14-17,20-25,30H,6-9,11,13H2,1-5H3/t15-,16-,17-,20-,21+,22-,23-,24-,25+,27-,28+/m0/s1</t>
  </si>
  <si>
    <t>UISXVQNCBCKQHL-RKXKHITBSA-N</t>
  </si>
  <si>
    <t>Paraminabeolide E</t>
  </si>
  <si>
    <t>[H][C@]12[C@@]([C@]([H])(CC[C@@]34[H])[C@]3(C(O[C@H]([C@@H]5OC([C@H](C)[C@H]5C)=O)[C@H]4C)=O)CC2)([H])CCC6=CC(C=C[C@@]61C)=O</t>
  </si>
  <si>
    <t>InChI=1S/C28H36O5/c1-14-15(2)25(30)32-23(14)24-16(3)20-7-8-22-19-6-5-17-13-18(29)9-11-27(17,4)21(19)10-12-28(20,22)26(31)33-24/h9,11,13-16,19-24H,5-8,10,12H2,1-4H3/t14-,15-,16+,19-,20-,21+,22+,23-,24+,27+,28+/m1/s1</t>
  </si>
  <si>
    <t>CSYZCEMSEOUURJ-NQRURKCISA-N</t>
  </si>
  <si>
    <t>Paraminabeolide F</t>
  </si>
  <si>
    <t>O=C1C=C[C@@]2(C)C(CC[C@]3([H])[C@]2([H])CC[C@@]4(C)[C@@]3([H])C[C@H]5[C@]4([H])[C@H](C)[C@H]([C@]6([H])[C@H](C)[C@H](C)C(O6)=O)O5)=C1</t>
  </si>
  <si>
    <t>InChI=1S/C28H38O4/c1-14-15(2)26(30)32-24(14)25-16(3)23-22(31-25)13-21-19-7-6-17-12-18(29)8-10-27(17,4)20(19)9-11-28(21,23)5/h8,10,12,14-16,19-25H,6-7,9,11,13H2,1-5H3/t14-,15+,16+,19-,20+,21+,22+,23+,24+,25-,27+,28+/m1/s1</t>
  </si>
  <si>
    <t>JCDWJZKYFNMRNW-XXXHITNPSA-N</t>
  </si>
  <si>
    <t>O=C1C=C[C@@]2(C)C(CC[C@]3([H])[C@]2([H])CC[C@@]4(C)[C@@]3([H])C[C@H]5[C@]4([H])[C@H](C)[C@H]([C@]6([H])[C@H](C)[C@@H](C)C(O6)=O)O5)=C1</t>
  </si>
  <si>
    <t>InChI=1S/C28H38O4/c1-14-15(2)26(30)32-24(14)25-16(3)23-22(31-25)13-21-19-7-6-17-12-18(29)8-10-27(17,4)20(19)9-11-28(21,23)5/h8,10,12,14-16,19-25H,6-7,9,11,13H2,1-5H3/t14-,15-,16+,19-,20+,21+,22+,23+,24+,25-,27+,28+/m1/s1</t>
  </si>
  <si>
    <t>JCDWJZKYFNMRNW-AHYGXKIUSA-N</t>
  </si>
  <si>
    <t>Sinubrasolide B</t>
  </si>
  <si>
    <t>O=C1C=C[C@@]2(C)C(CC[C@]3([H])[C@]2([H])CC[C@@]4(C)[C@@]3([H])C[C@H]5[C@]4([H])[C@H](C)[C@]([C@]6([H])[C@H](C)[C@H](C)C(O6)=O)(O)O5)=C1</t>
  </si>
  <si>
    <t>InChI=1S/C28H38O5/c1-14-15(2)25(30)32-24(14)28(31)16(3)23-22(33-28)13-21-19-7-6-17-12-18(29)8-10-26(17,4)20(19)9-11-27(21,23)5/h8,10,12,14-16,19-24,31H,6-7,9,11,13H2,1-5H3/t14-,15+,16+,19-,20+,21+,22+,23+,24+,26+,27+,28+/m1/s1</t>
  </si>
  <si>
    <t>WMHYWWYFDIMEQK-QYYNZKLTSA-N</t>
  </si>
  <si>
    <t>[H][C@]12[C@@]([C@@](C[C@H]3[C@]4([H])[C@H](C)[C@]([C@@]5([H])[C@H](C)[C@@H](C)C(O5)=O)(O)O3)([H])[C@]4(C)CC2)([H])CCC6=CC(C=C[C@@]61C)=O</t>
  </si>
  <si>
    <t>InChI=1S/C28H38O5/c1-14-15(2)25(30)32-24(14)28(31)16(3)23-22(33-28)13-21-19-7-6-17-12-18(29)8-10-26(17,4)20(19)9-11-27(21,23)5/h8,10,12,14-16,19-24,31H,6-7,9,11,13H2,1-5H3/t14-,15-,16+,19-,20+,21+,22+,23+,24-,26+,27+,28+/m1/s1</t>
  </si>
  <si>
    <t>WMHYWWYFDIMEQK-OWVZXLGJSA-N</t>
  </si>
  <si>
    <t>[H][C@]12[C@@]([C@]([H])(C[C@H](O)[C@]3([H])[C@](O)(C)[C@@H](O)[C@@H]4OC([C@H](C)[C@H]4C)=O)[C@]3(C)CC2)([H])C[C@@H]5[C@]([C@]61C)(O5)CC=CC6=O</t>
  </si>
  <si>
    <t>InChI=1S/C28H40O7/c1-13-14(2)24(32)34-21(13)23(31)27(5,33)22-18(29)12-17-15-11-20-28(35-20)9-6-7-19(30)26(28,4)16(15)8-10-25(17,22)3/h6-7,13-18,20-23,29,31,33H,8-12H2,1-5H3/t13-,14-,15-,16+,17+,18+,20-,21-,22+,23+,25+,26+,27-,28-/m1/s1</t>
  </si>
  <si>
    <t>BSGYNTZSGDCYJU-SEUHVEIZSA-N</t>
  </si>
  <si>
    <t>O=C1C=C[C@@]2(C)C(CC[C@]3([H])[C@]2([H])CC[C@@]4(C)[C@@]3([H])C[C@H]5[C@]4([H])[C@H](C)[C@H](O)[C@@]6(OC([C@@H](C)[C@H]6C)=O)O5)=C1</t>
  </si>
  <si>
    <t>InChI=1S/C28H38O5/c1-14-16(3)28(33-25(14)31)24(30)15(2)23-22(32-28)13-21-19-7-6-17-12-18(29)8-10-26(17,4)20(19)9-11-27(21,23)5/h8,10,12,14-16,19-24,30H,6-7,9,11,13H2,1-5H3/t14-,15-,16+,19+,20-,21-,22-,23-,24-,26-,27-,28+/m0/s1</t>
  </si>
  <si>
    <t>JJXDFSOHRJHKGE-HWZWBGIFSA-N</t>
  </si>
  <si>
    <t>Sinubrasolide E</t>
  </si>
  <si>
    <t>O=C1C=C[C@@]2(C)C(CC[C@]3([H])[C@]2([H])CC[C@@]4(C)[C@@]3([H])C[C@H]5[C@]4([H])[C@H](C)[C@H](OC(C)=O)[C@@]6(OC([C@@H](C)[C@H]6C)=O)O5)=C1</t>
  </si>
  <si>
    <t>InChI=1S/C30H40O6/c1-15-17(3)30(36-27(15)33)26(34-18(4)31)16(2)25-24(35-30)14-23-21-8-7-19-13-20(32)9-11-28(19,5)22(21)10-12-29(23,25)6/h9,11,13,15-17,21-26H,7-8,10,12,14H2,1-6H3/t15-,16-,17+,21+,22-,23-,24-,25-,26?,28-,29-,30+/m0/s1</t>
  </si>
  <si>
    <t>GHGAUOFSOCIDAM-XARRESLYSA-N</t>
  </si>
  <si>
    <t>Sinubrasolide F</t>
  </si>
  <si>
    <t>O=C1[C@@]2(C)[C@@]([C@@H](O)C[C@]3([H])[C@]2([H])CC[C@@]4(C)[C@@]3([H])C[C@H]5[C@]4([H])[C@](O)(C)[C@H](O)C6(OC([C@H](C)[C@H]6C)=O)O5)(O)[C@H](O)C=C1</t>
  </si>
  <si>
    <t>InChI=1S/C28H40O9/c1-12-13(2)28(37-22(12)32)23(33)26(5,34)21-17(36-28)11-16-14-10-20(31)27(35)19(30)7-6-18(29)25(27,4)15(14)8-9-24(16,21)3/h6-7,12-17,19-21,23,30-31,33-35H,8-11H2,1-5H3/t12-,13-,14-,15+,16+,17+,19-,20+,21+,23+,24+,25+,26-,27-,28?/m1/s1</t>
  </si>
  <si>
    <t>UTZOETQNXLJIPT-TVWVUEKHSA-N</t>
  </si>
  <si>
    <t>[H][C@]12[C@@]([C@@](C[C@H]3[C@]4([H])[C@H](C)[C@H](O)[C@@]5(OC([C@H](C)[C@H]5C)=O)O3)([H])[C@]4(C)CC2)([H])CCC6=CC(C=C[C@@]61C)=O</t>
  </si>
  <si>
    <t>InChI=1S/C28H38O5/c1-14-16(3)28(33-25(14)31)24(30)15(2)23-22(32-28)13-21-19-7-6-17-12-18(29)8-10-26(17,4)20(19)9-11-27(21,23)5/h8,10,12,14-16,19-24,30H,6-7,9,11,13H2,1-5H3/t14-,15+,16-,19-,20+,21+,22+,23+,24+,26+,27+,28-/m1/s1</t>
  </si>
  <si>
    <t>JJXDFSOHRJHKGE-MGGSVIRBSA-N</t>
  </si>
  <si>
    <t>[H][C@]12[C@@]([C@@](C[C@H](O[C@]34OC([C@H](C)[C@H]4C)=O)[C@]5([H])[C@H](C)C3=O)([H])[C@]5(C)CC2)([H])CCC6=CC(C=C[C@@]61C)=O</t>
  </si>
  <si>
    <t>InChI=1S/C28H36O5/c1-14-16(3)28(33-25(14)31)24(30)15(2)23-22(32-28)13-21-19-7-6-17-12-18(29)8-10-26(17,4)20(19)9-11-27(21,23)5/h8,10,12,14-16,19-23H,6-7,9,11,13H2,1-5H3/t14-,15+,16-,19-,20+,21+,22+,23+,26+,27+,28-/m1/s1</t>
  </si>
  <si>
    <t>SPIGTURQZFHCFQ-VIXRJSHISA-N</t>
  </si>
  <si>
    <t>[H][C@]12[C@@]([C@@](C[C@H]3[C@]4([H])[C@H](C)[C@H](O)[C@]5(OC([C@@H](C)[C@H]5C)=O)O3)([H])[C@]4(C)CC2)([H])CCC6=CC(C=C[C@@]61C)=O</t>
  </si>
  <si>
    <t>InChI=1S/C28H38O5/c1-14-16(3)28(33-25(14)31)24(30)15(2)23-22(32-28)13-21-19-7-6-17-12-18(29)8-10-26(17,4)20(19)9-11-27(21,23)5/h8,10,12,14-16,19-24,30H,6-7,9,11,13H2,1-5H3/t14-,15-,16+,19+,20-,21-,22-,23-,24-,26-,27-,28-/m0/s1</t>
  </si>
  <si>
    <t>JJXDFSOHRJHKGE-SEXHSVSSSA-N</t>
  </si>
  <si>
    <t>O=C(C[C@H]1O[C@H]2CC3C4C[C@@]5(O)[C@@]6(C)C3CCC6=C(CO)C([C@]57OC(C(C)=C7C)=O)=O)[C@@]4(C)[C@@]2(O)C1=O</t>
  </si>
  <si>
    <t>InChI=1S/C28H32O9/c1-11-12(2)28(37-23(11)33)21(31)14(10-29)16-6-5-15-13-7-20-27(35)22(32)18(36-20)8-19(30)25(27,4)17(13)9-26(28,34)24(15,16)3/h13,15,17-18,20,29,34-35H,5-10H2,1-4H3/t13?,15?,17?,18-,20+,24+,25+,26-,27+,28+/m1/s1</t>
  </si>
  <si>
    <t>OIHHJBDQHBFENV-HHICCLDISA-N</t>
  </si>
  <si>
    <t>O=C1[C@@]2(C)[C@]([C@H](O)CC3C2C[C@@]4(O)[C@@]5(C)C3CC[C@@]5(O)[C@H](C)[C@@H](O)[C@@]46OC(C(C)=C6C)=O)(O)CC=C1</t>
  </si>
  <si>
    <t>InChI=1S/C28H38O8/c1-13-14(2)28(36-22(13)32)21(31)15(3)25(33)10-8-17-16-11-20(30)26(34)9-6-7-19(29)23(26,4)18(16)12-27(28,35)24(17,25)5/h6-7,15-18,20-21,30-31,33-35H,8-12H2,1-5H3/t15-,16?,17?,18?,20-,21-,23+,24+,25-,26+,27-,28-/m1/s1</t>
  </si>
  <si>
    <t>OSAOWATUTILJKL-PVSANNAPSA-N</t>
  </si>
  <si>
    <t>O=C1[C@@]2(C)[C@@]([C@H]3C[C@]4([H])[C@]2([H])C[C@@]5(O)[C@@]6(C)[C@@]4([H])CC[C@@]6(O)[C@H](C)[C@@H]([C@@H]7OC(C(C)=C7C)=O)O5)(O3)CCC1</t>
  </si>
  <si>
    <t>InChI=1S/C28H38O7/c1-13-14(2)23(30)33-21(13)22-15(3)26(31)10-8-17-16-11-20-27(34-20)9-6-7-19(29)24(27,4)18(16)12-28(32,35-22)25(17,26)5/h15-18,20-22,31-32H,6-12H2,1-5H3/t15-,16+,17+,18+,20-,21-,22+,24+,25+,26-,27-,28+/m1/s1</t>
  </si>
  <si>
    <t>OBYLBWUTUWVGBK-GQYGZUCJSA-N</t>
  </si>
  <si>
    <t>O=C1[C@@]2(C)[C@@]([C@H]3C[C@]4([H])[C@]2([H])C[C@@]5(O)[C@@]6(C)[C@@]4([H])CC[C@@]6(O)[C@H](CO)[C@@H]([C@@H]7OC(C(C)=C7C)=O)O5)(O3)CCC1</t>
  </si>
  <si>
    <t>InChI=1S/C28H38O8/c1-13-14(2)23(31)34-21(13)22-18(12-29)26(32)9-7-16-15-10-20-27(35-20)8-5-6-19(30)24(27,3)17(15)11-28(33,36-22)25(16,26)4/h15-18,20-22,29,32-33H,5-12H2,1-4H3/t15-,16-,17-,18+,20+,21+,22-,24-,25-,26+,27+,28-/m0/s1</t>
  </si>
  <si>
    <t>XOABJURFUZFGKL-YOZRJTROSA-N</t>
  </si>
  <si>
    <t>C[C@@]12[C@]([C@@H](O3)[C@@H]3[C@]4([H])[C@]2([H])C[C@H](OC(C)=O)[C@@]5(C)[C@]4(CC[C@]5([H])[C@@H]([C@@H](CC6=C(C)C(OC6)=O)O)C)[H])(O)C[C@H]7[C@H](O7)[C@@H]1OC(C)=O</t>
  </si>
  <si>
    <t>InChI=1S/C32H44O10/c1-13-17(12-38-29(13)36)9-21(35)14(2)18-7-8-19-24-20(10-23(30(18,19)5)39-15(3)33)31(6)27(40-16(4)34)25-22(41-25)11-32(31,37)28-26(24)42-28/h14,18-28,35,37H,7-12H2,1-6H3/t14-,18+,19-,20-,21+,22-,23-,24-,25-,26-,27-,28-,30+,31-,32-/m0/s1</t>
  </si>
  <si>
    <t>VCKAEKUKUTZHIL-UJLRICLZSA-N</t>
  </si>
  <si>
    <t>O=C1[C@@]2(C)[C@@]([C@H]3CC4C2CC[C@@]5(C)[C@]4(CC[C@]5([C@@](C)(O)[C@H](O)C[C@H]6[C@@H](C)C(OC6)=O)O)O)(O3)[C@@H](O)C=C1</t>
  </si>
  <si>
    <t>InChI=1S/C28H40O9/c1-14-15(13-36-22(14)32)11-20(31)25(4,33)27(35)10-9-26(34)17-12-21-28(37-21)19(30)6-5-18(29)24(28,3)16(17)7-8-23(26,27)2/h5-6,14-17,19-21,30-31,33-35H,7-13H2,1-4H3/t14-,15-,16?,17?,19+,20-,21-,23+,24+,25+,26-,27+,28-/m1/s1</t>
  </si>
  <si>
    <t>DWFFBMIOVLKBDU-LNXOKOKJSA-N</t>
  </si>
  <si>
    <t>Perulactone E</t>
  </si>
  <si>
    <t>O=C(C=C1)[C@@]2(C)[C@@]([C@H]3CC4C2CC[C@@]5(C)[C@]4(CC[C@]5([C@@](C)(O)[C@H](O)C[C@H]6[C@@H](C)C(OC6)=O)O)O)(O3)C1=O</t>
  </si>
  <si>
    <t>InChI=1S/C28H38O9/c1-14-15(13-36-22(14)32)11-20(31)25(4,33)27(35)10-9-26(34)17-12-21-28(37-21)19(30)6-5-18(29)24(28,3)16(17)7-8-23(26,27)2/h5-6,14-17,20-21,31,33-35H,7-13H2,1-4H3/t14-,15-,16?,17?,20-,21-,23+,24+,25+,26-,27+,28-/m1/s1</t>
  </si>
  <si>
    <t>GVQHXUJYQDPQFR-IEWYNFSDSA-N</t>
  </si>
  <si>
    <t>Perulactone F</t>
  </si>
  <si>
    <t>O=C1[C@@]2(C)[C@]3([C@@H](O)CC4C2CC[C@@]5(C)[C@]4(CC[C@]5([C@@](C)(O)[C@H](O)C[C@H]6[C@@H](C)C(OC6)=O)O)O)[C@@H](O3)C=C1</t>
  </si>
  <si>
    <t>InChI=1S/C28H40O9/c1-14-15(13-36-22(14)32)11-19(30)25(4,33)27(35)10-9-26(34)17-12-20(31)28-21(37-28)6-5-18(29)24(28,3)16(17)7-8-23(26,27)2/h5-6,14-17,19-21,30-31,33-35H,7-13H2,1-4H3/t14-,15-,16?,17?,19-,20+,21+,23+,24+,25+,26-,27+,28+/m1/s1</t>
  </si>
  <si>
    <t>MJPFUFCDONTBTM-PVXYQNTCSA-N</t>
  </si>
  <si>
    <t>Perulactone G</t>
  </si>
  <si>
    <t>O=C(C=CC1)[C@@]2(C)C1=CCC3C2CC[C@@]4(C)[C@]3(CC[C@@]4([C@@](C)(O)[C@H](O)C[C@H]5[C@@H](C)C(OC5)=O)O)O</t>
  </si>
  <si>
    <t>InChI=1S/C28H40O7/c1-16-17(15-35-23(16)31)14-22(30)26(4,32)28(34)13-12-27(33)20-9-8-18-6-5-7-21(29)25(18,3)19(20)10-11-24(27,28)2/h5,7-8,16-17,19-20,22,30,32-34H,6,9-15H2,1-4H3/t16-,17-,19?,20?,22-,24+,25+,26+,27-,28-/m1/s1</t>
  </si>
  <si>
    <t>GRNQXNIWEPWACV-HGPVUELISA-N</t>
  </si>
  <si>
    <t>Perulactone H</t>
  </si>
  <si>
    <t>O=C1[C@@]2(C)[C@@]([C@H]3C[C@]4([H])[C@]2([H])CC[C@@]5(C)[C@@]4(O)CC[C@@]5(O)[C@@]([C@H](O)C[C@H]6[C@@H](C)C(OC6)=O)(C)O)(O3)CC=C1</t>
  </si>
  <si>
    <t>InChI=1S/C28H40O8/c1-15-16(14-35-22(15)31)12-20(30)25(4,32)28(34)11-10-26(33)18-13-21-27(36-21)8-5-6-19(29)24(27,3)17(18)7-9-23(26,28)2/h5-6,15-18,20-21,30,32-34H,7-14H2,1-4H3/t15-,16-,17+,18-,20-,21-,23+,24+,25+,26-,27-,28+/m1/s1</t>
  </si>
  <si>
    <t>VYNDJKGODHLVDH-RLELNMHQSA-N</t>
  </si>
  <si>
    <t>Perulactone I</t>
  </si>
  <si>
    <t>O=C(C=CC1)[C@@]2(C)C1=CC[C@]3([H])[C@]2([H])CC[C@@]4(C)[C@@]3(O)CC[C@]4([H])[C@@]([C@H](O)C[C@H]5[C@@H](C)C(OC5)=O)(C)O</t>
  </si>
  <si>
    <t>InChI=1S/C28H40O6/c1-16-17(15-34-24(16)31)14-23(30)27(4,32)21-11-13-28(33)20-9-8-18-6-5-7-22(29)26(18,3)19(20)10-12-25(21,28)2/h5,7-8,16-17,19-21,23,30,32-33H,6,9-15H2,1-4H3/t16-,17-,19+,20-,21+,23-,25-,26+,27-,28-/m1/s1</t>
  </si>
  <si>
    <t>WOPJAFWIJDQFEV-YLMXXEPMSA-N</t>
  </si>
  <si>
    <t>Perulactone J</t>
  </si>
  <si>
    <t>O=C1[C@@]2(C)[C@@]([C@H]3C[C@]4([H])[C@]2([H])CC[C@@]5(C)[C@@]4([H])CC=C5[C@@]([C@H](O)C[C@H]6[C@@H](C)C(OC6)=O)(C)O)(O3)CC=C1</t>
  </si>
  <si>
    <t>InChI=1S/C28H38O6/c1-15-16(14-33-24(15)31)12-22(30)27(4,32)20-8-7-18-17-13-23-28(34-23)10-5-6-21(29)26(28,3)19(17)9-11-25(18,20)2/h5-6,8,15-19,22-23,30,32H,7,9-14H2,1-4H3/t15-,16-,17+,18+,19+,22-,23-,25+,26+,27-,28-/m1/s1</t>
  </si>
  <si>
    <t>SXQXOIMXUWUPCG-JNEMENPDSA-N</t>
  </si>
  <si>
    <t>Perulactone K</t>
  </si>
  <si>
    <t>Perulactone L</t>
  </si>
  <si>
    <t>O=C1[C@@]2(C)[C@@]([C@H]3[C@@H]4[C@]5([H])[C@]2([H])CC[C@@H](C)[C@]5(CC6)O[C@]6([C@@]7(O)[C@H](O8)C[C@](O)(C)[C@](C7)(C)C8=O)O4)(O3)CC=C1</t>
  </si>
  <si>
    <t>InChI=1S/C28H36O8/c1-14-7-8-15-18-19(20-27(35-20)9-5-6-16(29)24(15,27)4)34-28(11-10-25(14,18)36-28)26(32)13-22(2)21(30)33-17(26)12-23(22,3)31/h5-6,14-15,17-20,31-32H,7-13H2,1-4H3/t14-,15+,17-,18+,19+,20-,22+,23-,24+,25+,26+,27-,28-/m1/s1</t>
  </si>
  <si>
    <t>LJQMXQFAKQTMLT-PXCQMZFESA-N</t>
  </si>
  <si>
    <t>O=C1[C@@]2(C)[C@@]([C@H]3[C@@H]4[C@]5([H])[C@]2([H])CC[C@](O)(C)[C@]5(CC6)O[C@]6([C@@]7([H])[C@H](O8)C[C@](O)(C)[C@](C7)(C)C8=O)O4)(O3)CC=C1</t>
  </si>
  <si>
    <t>InChI=1S/C28H36O8/c1-22-12-15(16(33-21(22)30)13-24(22,3)32)28-11-10-26(36-28)18-14(7-9-23(26,2)31)25(4)17(29)6-5-8-27(25)20(35-27)19(18)34-28/h5-6,14-16,18-20,31-32H,7-13H2,1-4H3/t14-,15+,16+,18-,19-,20+,22-,23+,24+,25-,26+,27+,28+/m0/s1</t>
  </si>
  <si>
    <t>GFFPJYAMOUBGIL-QDIBAVOHSA-N</t>
  </si>
  <si>
    <t>O=C1[C@@]2(C)[C@@]([C@H]3[C@@H]4[C@]5([H])[C@]2([H])CC[C@@](O)(C)[C@]5(CC6)O[C@]6([C@@]7([H])[C@H](O8)C[C@](O)(C)[C@](C7)(C)C8=O)O4)(O3)CC=C1</t>
  </si>
  <si>
    <t>InChI=1S/C28H36O8/c1-22-12-15(16(33-21(22)30)13-24(22,3)32)28-11-10-26(36-28)18-14(7-9-23(26,2)31)25(4)17(29)6-5-8-27(25)20(35-27)19(18)34-28/h5-6,14-16,18-20,31-32H,7-13H2,1-4H3/t14-,15+,16+,18-,19-,20+,22-,23-,24+,25-,26+,27+,28+/m0/s1</t>
  </si>
  <si>
    <t>GFFPJYAMOUBGIL-YKZGADRXSA-N</t>
  </si>
  <si>
    <t>O=C(C=CC1)[C@@]2(C)C1=C[C@@H]3C4C2CC[C@](C)(O)[C@]4(CC5)O[C@]5([C@H]6C(O7)C[C@](O)(C)[C@@](C6)(C)C7=O)O3</t>
  </si>
  <si>
    <t>InChI=1S/C28H36O7/c1-23-13-17(19(33-22(23)30)14-25(23,3)32)28-11-10-27(35-28)21-16(8-9-24(27,2)31)26(4)15(12-18(21)34-28)6-5-7-20(26)29/h5,7,12,16-19,21,31-32H,6,8-11,13-14H2,1-4H3/t16?,17-,18-,19?,21?,23-,24+,25-,26+,27-,28-/m1/s1</t>
  </si>
  <si>
    <t>YARZHJIJMVBFOR-HCECQQDPSA-N</t>
  </si>
  <si>
    <t>Physangulidine D</t>
  </si>
  <si>
    <t>O=C(CC=C1)[C@@]2(C)C1=C[C@@H]3C4C2CC[C@](C)(O)[C@]4(CC5)O[C@]5([C@H]6C(O7)C[C@](O)(C)[C@@](C6)(C)C7=O)O3</t>
  </si>
  <si>
    <t>InChI=1S/C28H36O7/c1-23-13-17(19(33-22(23)30)14-25(23,3)32)28-11-10-27(35-28)21-16(8-9-24(27,2)31)26(4)15(12-18(21)34-28)6-5-7-20(26)29/h5-6,12,16-19,21,31-32H,7-11,13-14H2,1-4H3/t16?,17-,18-,19?,21?,23-,24+,25-,26+,27-,28-/m1/s1</t>
  </si>
  <si>
    <t>AXLMWXRVVHEBDA-HCECQQDPSA-N</t>
  </si>
  <si>
    <t>Physangulidine E</t>
  </si>
  <si>
    <t>O=C1[C@@]2(C)C([C@H](O)[C@@H]3C4C2CC[C@](C)(O)[C@]4(CC5)O[C@]5([C@H]6C(O7)C[C@](O)(C)[C@@](C6)(C)C7=O)O3)=CC=C1</t>
  </si>
  <si>
    <t>InChI=1S/C28H36O8/c1-23-12-16(17(34-22(23)31)13-25(23,3)33)28-11-10-27(36-28)19-14(8-9-24(27,2)32)26(4)15(6-5-7-18(26)29)20(30)21(19)35-28/h5-7,14,16-17,19-21,30,32-33H,8-13H2,1-4H3/t14?,16-,17?,19?,20+,21+,23-,24+,25-,26-,27-,28-/m1/s1</t>
  </si>
  <si>
    <t>DSZCIYZQRFEZTO-LQJYUBMLSA-N</t>
  </si>
  <si>
    <t>Physangulidine F</t>
  </si>
  <si>
    <t>O=C1[C@@]2(C)[C@]3([C@H](O)[C@@H]4C5C2CC[C@](C)(O)[C@]5(CC6)O[C@]6([C@H]7C(O8)C[C@](O)(C)[C@@](C7)(C)C8=O)O4)C=C[C@H]1OO3</t>
  </si>
  <si>
    <t>InChI=1S/C28H36O10/c1-22-11-14(16(34-21(22)31)12-24(22,3)33)28-10-9-26(37-28)17-13(5-7-23(26,2)32)25(4)19(29)15-6-8-27(25,38-36-15)20(30)18(17)35-28/h6,8,13-18,20,30,32-33H,5,7,9-12H2,1-4H3/t13?,14-,15-,16?,17?,18+,20-,22-,23+,24-,25+,26-,27-,28-/m1/s1</t>
  </si>
  <si>
    <t>VMNVHBPUZAPTRI-YQCNSRQOSA-N</t>
  </si>
  <si>
    <t>Physangulidine G</t>
  </si>
  <si>
    <t>C28H36O10</t>
  </si>
  <si>
    <t>O=C1[C@@]2(C)[C@]3([C@H](O)[C@@H]4C5C2CC[C@](C)(O)[C@]5(CC6)O[C@]6([C@H]7C(O8)C[C@](O)(C)[C@@](C7)(C)C8=O)O4)[C@@H](O3)C=C1</t>
  </si>
  <si>
    <t>InChI=1S/C28H36O9/c1-22-11-14(15(34-21(22)31)12-24(22,3)33)27-10-9-26(37-27)18-13(7-8-23(26,2)32)25(4)16(29)5-6-17-28(25,35-17)20(30)19(18)36-27/h5-6,13-15,17-20,30,32-33H,7-12H2,1-4H3/t13?,14-,15?,17+,18?,19+,20-,22-,23+,24-,25+,26-,27-,28-/m1/s1</t>
  </si>
  <si>
    <t>AXZOBQUWNKLVDS-HPFNLNMKSA-N</t>
  </si>
  <si>
    <t>Physangulidine H</t>
  </si>
  <si>
    <t>O=C1[C@@]2(C)[C@]([C@@H](O3)[C@@H]3C4C2CC[C@H](C)C4CC[C@]5(O)[C@@H](C)[C@H]6C[C@@](O7)(C)[C@@]7(C)[C@H](O6)O5)(O)CC=C1</t>
  </si>
  <si>
    <t>InChI=1S/C28H40O7/c1-14-8-9-17-20(21-22(33-21)27(30)11-6-7-19(29)25(17,27)4)16(14)10-12-28(31)15(2)18-13-24(3)26(5,35-24)23(32-18)34-28/h6-7,14-18,20-23,30-31H,8-13H2,1-5H3/t14-,15-,16?,17?,18+,20?,21-,22-,23+,24-,25-,26+,27-,28+/m0/s1</t>
  </si>
  <si>
    <t>QFBZDSFMYGPKKP-MRDNCKJDSA-N</t>
  </si>
  <si>
    <t>O[C@H]1C2=C(C)C(O)=CC=C2[C@]3([H])[C@@]([C@]45OC[C@@H]6[C@](C[C@](OC6=O)([H])[C@]7(C)O8)(C)C([C@]49O)[C@@]7(O5)[C@@](C8=O)(O)C[C@@]39[H])([H])C1</t>
  </si>
  <si>
    <t>InChI=1S/C28H30O10/c1-10-15(29)5-4-11-18(10)16(30)6-12-19(11)13-7-25(33)22(32)37-24(3)17-8-23(2)14(20(31)36-17)9-35-28(12)26(13,34)21(23)27(24,25)38-28/h4-5,12-14,16-17,19,21,29-30,33-34H,6-9H2,1-3H3/t12-,13+,14+,16-,17-,19-,21?,23-,24+,25-,26+,27+,28-/m1/s1</t>
  </si>
  <si>
    <t>AVYOFXPLPGDPSP-JYEPSBQRSA-N</t>
  </si>
  <si>
    <t>O[C@@H](CC(C1=O)=C[C@]2([H])C[C@@](C3(O)[C@@H]([C@](C(C(O)=O)=C)(C)C[C@](O)([H])[C@]3(C)O4)[C@]12O)(O)C4=O)C5=C(C)C(O)=CC=C5</t>
  </si>
  <si>
    <t>InChI=1S/C28H32O11/c1-12-16(6-5-7-17(12)29)18(30)9-14-8-15-10-26(36)23(35)39-25(4)19(31)11-24(3,13(2)21(33)34)22(28(25,26)38)27(15,37)20(14)32/h5-8,15,18-19,22,29-31,36-38H,2,9-11H2,1,3-4H3,(H,33,34)/t15-,18+,19-,22+,24-,25+,26-,27-,28+/m1/s1</t>
  </si>
  <si>
    <t>CFMGAOZNPFAFGY-NWYAAVLGSA-N</t>
  </si>
  <si>
    <t>Daturafoliside J</t>
  </si>
  <si>
    <t>O=C1OC([C@@H](C)[C@@]2([H])CC[C@@]3([H])[C@]4([H])C[C@@H](O)[C@@]5(C([H])=O)[C@](C)(C(CC5)=O)[C@@]4([H])CC[C@@]32C)CC(C)=C1CO</t>
  </si>
  <si>
    <t>InChI=1S/C28H40O6/c1-15-11-22(34-25(33)18(15)13-29)16(2)19-5-6-20-17-12-24(32)28(14-30)10-8-23(31)27(28,4)21(17)7-9-26(19,20)3/h14,16-17,19-22,24,29,32H,5-13H2,1-4H3/t16-,17-,19+,20-,21-,22?,24+,26+,27-,28+/m0/s1</t>
  </si>
  <si>
    <t>KPDWAMLYCQWFKU-YKLAZRBTSA-N</t>
  </si>
  <si>
    <t>O=C1OC([C@@H](C)[C@@]2([H])CC[C@@]3([H])[C@]4([H])CC=C5[C@](C)(C(C=C5)=O)[C@@]4([H])CC[C@@]32C)CC(C)=C1CO</t>
  </si>
  <si>
    <t>InChI=1S/C27H36O4/c1-15-13-23(31-25(30)19(15)14-28)16(2)20-8-9-21-18-7-5-17-6-10-24(29)27(17,4)22(18)11-12-26(20,21)3/h5-6,10,16,18,20-23,28H,7-9,11-14H2,1-4H3/t16-,18-,20+,21-,22-,23?,26+,27-/m0/s1</t>
  </si>
  <si>
    <t>IBYXDWNHLOGYIN-IGSXFBOJSA-N</t>
  </si>
  <si>
    <t>C27H36O4</t>
  </si>
  <si>
    <t>Trichoside B</t>
    <phoneticPr fontId="2" type="noConversion"/>
  </si>
  <si>
    <t>Daturafoliside L</t>
  </si>
  <si>
    <t>[H][C@]12[C@@]([C@]([H])(CC[C@]3([H])[C@@H](C4OC(C(C)=C(C)C4)=O)C)[C@]3(C)CC2)([H])[C@H](O)[C@@H](O)C5=CC(C=C[C@@]51C)=O</t>
  </si>
  <si>
    <t>InChI=1S/C28H38O5/c1-14-12-22(33-26(32)15(14)2)16(3)18-6-7-19-23-20(9-11-27(18,19)4)28(5)10-8-17(29)13-21(28)24(30)25(23)31/h8,10,13,16,18-20,22-25,30-31H,6-7,9,11-12H2,1-5H3/t16-,18+,19-,20-,22?,23-,24-,25-,27+,28+/m0/s1</t>
  </si>
  <si>
    <t>GDHBEZIMXBUGQX-JYFVWEDUSA-N</t>
  </si>
  <si>
    <t>Daturmetelide A</t>
  </si>
  <si>
    <t>[H][C@]12[C@@]([C@]([H])(CC[C@]3([H])[C@@H](C4OC(C(CO)=C(C)C4)=O)C)[C@]3(C)CC2)([H])[C@H](O)[C@@H](O)C5=CC(C=C[C@@]51C)=O</t>
  </si>
  <si>
    <t>InChI=1S/C28H38O6/c1-14-11-22(34-26(33)17(14)13-29)15(2)18-5-6-19-23-20(8-10-27(18,19)3)28(4)9-7-16(30)12-21(28)24(31)25(23)32/h7,9,12,15,18-20,22-25,29,31-32H,5-6,8,10-11,13H2,1-4H3/t15-,18+,19-,20-,22?,23-,24-,25-,27+,28+/m0/s1</t>
  </si>
  <si>
    <t>JNZPYCNXTNNDCG-BBTIIDMESA-N</t>
  </si>
  <si>
    <t>Daturmetelide B</t>
  </si>
  <si>
    <t>O=C1C=C[C@@]2(C)C(CC[C@]3([H])[C@]2([H])CC[C@@]4(C)[C@@]3([H])C[C@H]5[C@]4([H])[C@H](C)[C@@]6(OC([C@H](C)[C@@H](C)C6)=O)O5)=C1</t>
  </si>
  <si>
    <t>InChI=1S/C28H38O4/c1-15-14-28(32-25(30)16(15)2)17(3)24-23(31-28)13-22-20-7-6-18-12-19(29)8-10-26(18,4)21(20)9-11-27(22,24)5/h8,10,12,15-17,20-24H,6-7,9,11,13-14H2,1-5H3/t15-,16+,17-,20+,21-,22-,23-,24-,26-,27-,28+/m0/s1</t>
  </si>
  <si>
    <t>URIXTJQXJUSJRY-XVTOMHQGSA-N</t>
  </si>
  <si>
    <t>Sinubrasolide D</t>
  </si>
  <si>
    <t>O=C1C=C[C@@]2(C)C(CC[C@]3([H])[C@]2([H])CC[C@@]4(C)[C@@]3([H])CCC4[C@H](C)[C@]5([H])[C@]6(COC([C@@H](C)[C@H]6C)=O)C5)=C1</t>
  </si>
  <si>
    <t>InChI=1S/C30H42O3/c1-17-19(3)30(16-33-27(17)32)15-26(30)18(2)23-8-9-24-22-7-6-20-14-21(31)10-12-28(20,4)25(22)11-13-29(23,24)5/h10,12,14,17-19,22-26H,6-9,11,13,15-16H2,1-5H3/t17-,18-,19+,22-,23?,24-,25-,26+,28-,29+,30-/m0/s1</t>
  </si>
  <si>
    <t>XGBPKOLRXUUHOE-LJMPIEMWSA-N</t>
  </si>
  <si>
    <t>C30H42O3</t>
  </si>
  <si>
    <t>[H][C@]12[C@@]([C@@](CC[C@]3([H])[C@@H]([C@]4([H])OC([C@H](C)[C@@H](C)C4)=O)C)([H])[C@]3(C)CC2)([H])CCC5=CC(C=C[C@@]51C)=O</t>
  </si>
  <si>
    <t>InChI=1S/C28H40O3/c1-16-14-25(31-26(30)17(16)2)18(3)22-8-9-23-21-7-6-19-15-20(29)10-12-27(19,4)24(21)11-13-28(22,23)5/h10,12,15-18,21-25H,6-9,11,13-14H2,1-5H3/t16-,17+,18-,21-,22+,23-,24-,25+,27-,28+/m0/s1</t>
  </si>
  <si>
    <t>PUFLTJAOMGFPSC-UZPHHUJESA-N</t>
  </si>
  <si>
    <t>Sinubrasolide L</t>
  </si>
  <si>
    <t>C28H40O3</t>
  </si>
  <si>
    <t>O=C(C(C)=C(C)C1)O[C@@]1([H])[C@@H](C)[C@H]2CC[C@@]3([H])[C@]4([H])CCC5=CC(C=C[C@]5(C)[C@@]4([H])CC[C@@]32C([H])=O)=O</t>
  </si>
  <si>
    <t>InChI=1S/C28H36O4/c1-16-13-25(32-26(31)17(16)2)18(3)22-7-8-24-21-6-5-19-14-20(30)9-11-27(19,4)23(21)10-12-28(22,24)15-29/h9,11,14-15,18,21-25H,5-8,10,12-13H2,1-4H3/t18-,21+,22+,23-,24-,25+,27-,28-/m0/s1</t>
  </si>
  <si>
    <t>TXZGYZBGLCFIQO-JFDBTBFLSA-N</t>
  </si>
  <si>
    <t>O=C([C@@H](C)[C@@H](C)C1)O[C@@]1([H])[C@@H](C)[C@H]2CC[C@@]3([H])[C@]4([H])CCC5=CC(C=C[C@]5(C)[C@@]4([H])CC[C@@]32COC(C)=O)=O</t>
  </si>
  <si>
    <t>InChI=1S/C30H42O5/c1-17-14-27(35-28(33)18(17)2)19(3)24-8-9-26-23-7-6-21-15-22(32)10-12-29(21,5)25(23)11-13-30(24,26)16-34-20(4)31/h10,12,15,17-19,23-27H,6-9,11,13-14,16H2,1-5H3/t17-,18-,19-,23+,24+,25-,26-,27+,29-,30-/m0/s1</t>
  </si>
  <si>
    <t>CJVKACGPAQCXAA-RXQWXACOSA-N</t>
  </si>
  <si>
    <t>C30H42O5</t>
  </si>
  <si>
    <t>[H][C@]12[C@@]([C@@](CC[C@]3([H])[C@@H]([C@]4([H])O[C@@H](O)[C@@](C)(O5)[C@]5(C)C4)C)([H])[C@]3(C)CC2)([H])CC(C6=CC(C=C[C@@]61C)=O)=O</t>
  </si>
  <si>
    <t>InChI=1S/C28H38O5/c1-15(23-14-27(4)28(5,33-27)24(31)32-23)18-6-7-19-17-13-22(30)21-12-16(29)8-10-26(21,3)20(17)9-11-25(18,19)2/h8,10,12,15,17-20,23-24,31H,6-7,9,11,13-14H2,1-5H3/t15-,17-,18+,19-,20-,23+,24+,25+,26+,27-,28+/m0/s1</t>
  </si>
  <si>
    <t>IZVFTBRJDWQYQQ-CTYZRWODSA-N</t>
  </si>
  <si>
    <t>O=C1[C@@]2(C)[C@@]3([C@H](O[C@@H]([C@@H]4O)O[C@H](CO[C@@H]([C@@H]5O)O[C@H](CO)[C@@H](O)[C@@H]5O)[C@@H](O)[C@@H]4O)C[C@]6([H])[C@]2([H])CC[C@@]7(COC(C)=O)[C@]6(CC[C@@]7(O)[C@@](C)(O)[C@]8([H])OC(C(C)=C(C)C8)=O)O)C[C@H]3C1</t>
  </si>
  <si>
    <t>InChI=1S/C42H62O19/c1-17-10-26(60-34(52)18(17)2)38(5,53)42(55)9-8-41(54)22-12-27(40-13-20(40)11-25(45)37(40,4)21(22)6-7-39(41,42)16-57-19(3)44)61-36-33(51)31(49)29(47)24(59-36)15-56-35-32(50)30(48)28(46)23(14-43)58-35/h20-24,26-33,35-36,43,46-51,53-55H,6-16H2,1-5H3/t20-,21+,22-,23-,24-,26-,27-,28-,29-,30+,31+,32-,33-,35-,36+,37+,38+,39-,40+,41-,42-/m1/s1</t>
  </si>
  <si>
    <t>JVXXJVYXQVMVLC-ANWJSWOWSA-N</t>
  </si>
  <si>
    <t>C42H62O19</t>
  </si>
  <si>
    <t>O=C1[C@@]2(C)[C@@]3([C@H](O)C[C@]4([H])[C@]2([H])CC[C@@]5(C)[C@@]4([H])CC[C@]5(O)[C@@H]([C@]6([H])O[C@@H](O[C@H]7[C@H](O)[C@@H](O)[C@H](O)[C@@H](COC(/C=C/C)=O)O7)[C@@](C)(O)[C@@](O)(C)C6)C)C[C@H]3C1</t>
  </si>
  <si>
    <t>InChI=1S/C38H58O13/c1-7-8-27(41)48-17-24-28(42)29(43)30(44)31(49-24)51-32-36(6,46)34(4,45)16-23(50-32)18(2)38(47)12-10-21-20-14-26(40)37-15-19(37)13-25(39)35(37,5)22(20)9-11-33(21,38)3/h7-8,18-24,26,28-32,40,42-47H,9-17H2,1-6H3/b8-7+/t18-,19-,20+,21+,22+,23-,24-,26-,28-,29+,30-,31+,32+,33+,34-,35+,36-,37+,38+/m1/s1</t>
  </si>
  <si>
    <t>DEZBZSROFHJMNR-NUMOQSMZSA-N</t>
  </si>
  <si>
    <t>C38H58O13</t>
  </si>
  <si>
    <t>O=C1O[C@H]2C(C=CC1)=C(C)[C@]3([H])[C@@]([C@@](CC[C@@]4(O)[C@](O)(C)[C@@H]5OC(C(C)=C(C)C5)=O)(O)[C@]4(C)CC3)([H])C2</t>
  </si>
  <si>
    <t>InChI=1S/C28H38O7/c1-15-13-22(35-24(30)16(15)2)26(5,31)28(33)12-11-27(32)20-14-21-19(7-6-8-23(29)34-21)17(3)18(20)9-10-25(27,28)4/h6-7,18,20-22,31-33H,8-14H2,1-5H3/t18-,20-,21-,22-,25+,26+,27-,28+/m1/s1</t>
  </si>
  <si>
    <t>IPKOELXELPUFEK-OTUIKDRCSA-N</t>
  </si>
  <si>
    <t>O=C(C(C)=C(C)C1)O[C@@]1([H])[C@]2([C@H]3C[C@H](O)[C@@]4([H])[C@]5([H])C[C@@H]6C(C=CCC(O6)=O)=C(C)[C@@]5([H])CC[C@@]43[C@H](OC)O2)C</t>
  </si>
  <si>
    <t>InChI=1S/C29H38O7/c1-14-11-23(35-26(32)15(14)2)28(4)22-13-20(30)25-19-12-21-18(7-6-8-24(31)34-21)16(3)17(19)9-10-29(22,25)27(33-5)36-28/h6-7,17,19-23,25,27,30H,8-13H2,1-5H3/t17-,19-,20+,21-,22-,23-,25-,27?,28-,29+/m1/s1</t>
  </si>
  <si>
    <t>KGUBTBAVJZEEQQ-MHEVSTMFSA-N</t>
  </si>
  <si>
    <t>Physaminimin A</t>
  </si>
  <si>
    <t>O=C(C(C)=C(C)C1)O[C@@]1([H])[C@]2([C@H]3C[C@H](O)[C@@]4([H])[C@]5([H])C[C@@H]6C(C=CCC(O6)=O)=C(C)[C@@]5([H])CC[C@@]43[C@@H](OC)O2)C</t>
  </si>
  <si>
    <t>Physaminimin B</t>
  </si>
  <si>
    <t>C[C@H]([C@]1([H])OC(C(CO)=C(C)C1)=O)[C@@]2([H])CC[C@@]3([H])[C@@]4([H])[C@](C(C)=C(C=CCC(O5)=O)[C@H]5C4)([H])C[C@@H](O)[C@@]32C</t>
  </si>
  <si>
    <t>InChI=1S/C28H38O6/c1-14-10-23(34-27(32)20(14)13-29)16(3)21-8-9-22-19-11-24-17(6-5-7-26(31)33-24)15(2)18(19)12-25(30)28(21,22)4/h5-6,16,18-19,21-25,29-30H,7-13H2,1-4H3/t16-,18+,19+,21+,22-,23+,24+,25+,28+/m0/s1</t>
  </si>
  <si>
    <t>PKVUVFJIRUYYSO-UQRSSGOGSA-N</t>
  </si>
  <si>
    <t>O=C1[C@]2([H])[C@]3([C@]4(C)[C@]([H])(O5)C[C@]2(C)[C@@H]6C5=O)[C@](C(O4)=O)(O)CC[C@@]7([H])[C@@]([C@]1(OC6)O3)([H])C[C@@H]8C(C=CCC(O8)=O)=C7C</t>
  </si>
  <si>
    <t>InChI=1S/C28H30O10/c1-12-13-7-8-26(33)23(32)37-25(3)18-10-24(2)16(22(31)36-18)11-34-27(21(30)20(24)28(25,26)38-27)15(13)9-17-14(12)5-4-6-19(29)35-17/h4-5,13,15-18,20,33H,6-11H2,1-3H3/t13-,15-,16+,17-,18-,20+,24-,25+,26+,27+,28+/m1/s1</t>
  </si>
  <si>
    <t>SGSSJICSCNZXQX-GRTHYLOESA-N</t>
  </si>
  <si>
    <t>C[C@@]12[C@]([C@@H](O3)[C@@H]3[C@]4([H])[C@]2([H])CC[C@@]5(C)[C@@]4([H])CC[C@]6([C@@H](C)[C@@]7([H])C[C@@](C)(O)[C@@](O)(C)[C@@](O7)([H])O6)O5)(O)CC=CC1=O</t>
  </si>
  <si>
    <t>InChI=1S/C28H40O8/c1-14-17-13-24(3,30)26(5,31)22(33-17)35-28(14)12-9-15-19-16(8-11-23(15,2)36-28)25(4)18(29)7-6-10-27(25,32)21-20(19)34-21/h6-7,14-17,19-22,30-32H,8-13H2,1-5H3/t14-,15-,16-,17+,19-,20-,21-,22+,23-,24+,25-,26+,27-,28+/m0/s1</t>
  </si>
  <si>
    <t>NOIOOPVGSGFROV-DZBBEEEJSA-N</t>
  </si>
  <si>
    <t>O=C1[C@@]2(C)[C@]([C@@H](O3)[C@@H]3[C@]4([H])[C@]2([H])CC[C@@]5(C)[C@@]4([H])CC[C@@]56[C@@H](C)[C@@H]7C[C@]([C@@](O)(C)[C@H](O)O7)(C)O6)(O)CC=C1</t>
  </si>
  <si>
    <t>InChI=1S/C28H40O7/c1-14-17-13-24(3,26(5,31)22(30)33-17)35-28(14)12-9-15-19-16(8-11-23(15,28)2)25(4)18(29)7-6-10-27(25,32)21-20(19)34-21/h6-7,14-17,19-22,30-32H,8-13H2,1-5H3/t14-,15-,16-,17-,19-,20-,21-,22+,23-,24-,25-,26+,27-,28+/m0/s1</t>
  </si>
  <si>
    <t>MMZNUCVCUUYOPO-VGIKFAQFSA-N</t>
  </si>
  <si>
    <t>O=C1[C@@]2(C)[C@]([C@@H](O3)[C@@H]3C4C2CC[C@@]5(C)C4CC[C@@]56[C@H](C)[C@H]7C[C@@]([C@@](O)(C)[C@H](O)O7)(C)O6)(O)C[C@@H]8[C@H]1O8</t>
  </si>
  <si>
    <t>InChI=1S/C28H40O8/c1-12-15-10-24(3,26(5,31)22(30)34-15)36-28(12)9-7-13-17-14(6-8-23(13,28)2)25(4)20(29)18-16(33-18)11-27(25,32)21-19(17)35-21/h12-19,21-22,30-32H,6-11H2,1-5H3/t12-,13?,14?,15-,16-,17?,18-,19+,21+,22-,23+,24-,25+,26-,27+,28-/m1/s1</t>
  </si>
  <si>
    <t>WMQICPMXGHJIKB-WCOBFKFRSA-N</t>
  </si>
  <si>
    <t>O=C1C2=C([C@@H](O)C[C@]3([H])[C@]2([H])CC[C@@]4(C)C3CC[C@@]4([C@@H]([C@]5([H])OC(C(C)=C(CO[C@@H]([C@@H]6O)O[C@H](CO)[C@@H](O)[C@@H]6O)C5)=O)C)[H])C[C@@H](O)C1</t>
  </si>
  <si>
    <t>InChI=1S/C33H48O11/c1-14-16(13-42-32-30(40)29(39)28(38)26(12-34)44-32)8-25(43-31(14)41)15(2)21-4-5-22-19-11-23(36)20-9-17(35)10-24(37)27(20)18(19)6-7-33(21,22)3/h15,17-19,21-23,25-26,28-30,32,34-36,38-40H,4-13H2,1-3H3/t15-,17+,18-,19+,21+,22?,23-,25+,26+,28+,29-,30+,32+,33+/m0/s1</t>
  </si>
  <si>
    <t>DKRAEDZNHJHJAB-OGUZLPGNSA-N</t>
  </si>
  <si>
    <t>O=C1C2=C(CC[C@]3([H])[C@]2([H])CC[C@@]4(C)C3CC[C@@]4([C@@H]([C@]5([H])OC(C(C)=C(CO[C@@H]([C@@H]6O)O[C@H](CO)[C@@H](O)[C@@H]6O)C5)=O)C)[H])C[C@@H](O)C1</t>
  </si>
  <si>
    <t>InChI=1S/C33H48O10/c1-15-18(14-41-32-30(39)29(38)28(37)26(13-34)43-32)11-25(42-31(15)40)16(2)22-6-7-23-20-5-4-17-10-19(35)12-24(36)27(17)21(20)8-9-33(22,23)3/h16,19-23,25-26,28-30,32,34-35,37-39H,4-14H2,1-3H3/t16-,19+,20+,21-,22+,23?,25+,26+,28+,29-,30+,32+,33+/m0/s1</t>
  </si>
  <si>
    <t>CLUVBNATYXEVRS-RQBZEMJFSA-N</t>
  </si>
  <si>
    <t>[H][C@]12[C@@](C(CC[C@@]3([C@@H]([C@]4([H])OC(C(C)=C(CO[C@@H]([C@@H]5O)O[C@H](CO)[C@@H](O)[C@@H]5O)C4)=O)C)[H])[C@]3(C)CC2)([H])CC(C6=C1CC[C@@H](O)C6)=O</t>
  </si>
  <si>
    <t>InChI=1S/C33H48O10/c1-15-17(14-41-32-30(39)29(38)28(37)27(13-34)43-32)10-26(42-31(15)40)16(2)23-6-7-24-21-12-25(36)22-11-18(35)4-5-19(22)20(21)8-9-33(23,24)3/h16,18,20-21,23-24,26-30,32,34-35,37-39H,4-14H2,1-3H3/t16-,18+,20+,21+,23+,24?,26+,27+,28+,29-,30+,32+,33+/m0/s1</t>
  </si>
  <si>
    <t>GCUKFNAJZUUBSQ-CDDCHUOESA-N</t>
  </si>
  <si>
    <t>C[C@]12C(C[C@@H](O)CC2)=CCC3C1CC[C@@]4(C)C3CC[C@@H]4[C@H](C)[C@@H]5CC([C@@](O)(C)C5)=C</t>
  </si>
  <si>
    <t>InChI=1S/C28H44O2/c1-17-14-19(16-28(17,5)30)18(2)23-8-9-24-22-7-6-20-15-21(29)10-12-26(20,3)25(22)11-13-27(23,24)4/h6,18-19,21-25,29-30H,1,7-16H2,2-5H3/t18-,19-,21+,22?,23-,24?,25?,26+,27-,28-/m1/s1</t>
  </si>
  <si>
    <t>IYRRXBQAMIZAAC-DDZBGARESA-N</t>
  </si>
  <si>
    <t>C28H44O2</t>
  </si>
  <si>
    <t>C[C@]12C(C[C@@H](O)CC2)=CCC3C1CC[C@@]4(C)C3CC[C@@H]4[C@H](C)[C@@H]5CC([C@@](C)(O)C5)=C</t>
  </si>
  <si>
    <t>InChI=1S/C28H44O2/c1-17-14-19(16-28(17,5)30)18(2)23-8-9-24-22-7-6-20-15-21(29)10-12-26(20,3)25(22)11-13-27(23,24)4/h6,18-19,21-25,29-30H,1,7-16H2,2-5H3/t18-,19-,21+,22?,23-,24?,25?,26+,27-,28+/m1/s1</t>
  </si>
  <si>
    <t>IYRRXBQAMIZAAC-NRVWJUHCSA-N</t>
  </si>
  <si>
    <t>Alkesterol B</t>
  </si>
  <si>
    <t>O[C@@H](C[C@H](O)C1)[C@@]2(C)C1=CC[C@]3([H])[C@]2([H])CC[C@@]4(C)[C@@]3([H])CC[C@]4([H])[C@H](C)[C@@]5([H])C[C@](C(C)=O)(C)[C@H](OC)O5</t>
  </si>
  <si>
    <t>InChI=1S/C29H46O5/c1-16(24-15-28(4,17(2)30)26(33-6)34-24)21-9-10-22-20-8-7-18-13-19(31)14-25(32)29(18,5)23(20)11-12-27(21,22)3/h7,16,19-26,31-32H,8-15H2,1-6H3/t16-,19+,20-,21+,22-,23-,24+,25-,26?,27+,28-,29-/m0/s1</t>
  </si>
  <si>
    <t>HHLIRCFXNOIIJJ-ITNXVCMVSA-N</t>
  </si>
  <si>
    <t>C29H46O5</t>
  </si>
  <si>
    <t>O[C@@H](C[C@H](O[C@@H]([C@@H]1O)O[C@H](CO[C@@H]([C@@H]2O)O[C@H](CO)[C@@H](O)[C@@H]2O)[C@@H](O)[C@@H]1O)C3)[C@@]4(C)C3=CC[C@]5([H])[C@]4([H])CC[C@@]6(C)[C@@]5([H])CC[C@]6([H])[C@H](C)[C@@]7([H])C[C@](C(C)=O)(C)[C@H](OC)O7</t>
  </si>
  <si>
    <t>InChI=1S/C41H66O15/c1-18(26-15-40(4,19(2)43)38(51-6)56-26)23-9-10-24-22-8-7-20-13-21(14-29(44)41(20,5)25(22)11-12-39(23,24)3)53-37-35(50)33(48)31(46)28(55-37)17-52-36-34(49)32(47)30(45)27(16-42)54-36/h7,18,21-38,42,44-50H,8-17H2,1-6H3/t18-,21+,22-,23+,24-,25-,26+,27+,28+,29-,30+,31+,32-,33-,34+,35+,36+,37+,38?,39+,40-,41-/m0/s1</t>
  </si>
  <si>
    <t>YWLRIOUTFUKGIZ-KEFIJYBZSA-N</t>
  </si>
  <si>
    <t>C41H66O15</t>
  </si>
  <si>
    <t>O=C1[C@@]2(C)[C@@]([C@H]3C[C@]4([H])[C@]2([H])CCC5=C4C[C@@H](O)[C@@]5(C)[C@@H]([C@]6([H])OC(C(C)=C(CO)C6)=O)C)(O3)[C@@H](O)C=C1</t>
  </si>
  <si>
    <t>InChI=1S/C28H36O7/c1-13-15(12-29)9-20(34-25(13)33)14(2)26(3)18-5-6-19-17(16(18)10-23(26)32)11-24-28(35-24)22(31)8-7-21(30)27(19,28)4/h7-8,14,17,19-20,22-24,29,31-32H,5-6,9-12H2,1-4H3/t14-,17+,19+,20-,22+,23-,24-,26+,27+,28-/m1/s1</t>
  </si>
  <si>
    <t>KNZPMSAJQHKLML-NFRZCNPISA-N</t>
  </si>
  <si>
    <t>28-Hydroxytubocapsenolide A</t>
  </si>
  <si>
    <t>O=C1[C@@]2(C)[C@@]([C@H]3C[C@]4([H])[C@]2([H])CCC5=C4C[C@@H](O)[C@@]5(C)[C@@H]([C@]6([H])OC(C(C)=C(C)C6)=O)C)(O3)[C@@H](O)[C@@H](OCC)C1</t>
  </si>
  <si>
    <t>InChI=1S/C30H42O7/c1-7-35-22-13-24(32)29(6)20-9-8-19-17(18(20)12-25-30(29,37-25)26(22)33)11-23(31)28(19,5)16(4)21-10-14(2)15(3)27(34)36-21/h16,18,20-23,25-26,31,33H,7-13H2,1-6H3/t16-,18+,20+,21-,22?,23-,25-,26+,28+,29+,30+/m1/s1</t>
  </si>
  <si>
    <t>MJUFFISUFSSFHG-HTVCBHDJSA-N</t>
  </si>
  <si>
    <t>[H][C@]12[C@@]([C@](O)(CCC3=O)[C@]3(C)CC2)([H])C[C@@H]4[C@]([C@]51C)(O4)[C@@H](O)C=CC5=O</t>
  </si>
  <si>
    <t>InChI=1S/C19H24O5/c1-16-7-5-10-11(18(16,23)8-6-12(16)20)9-15-19(24-15)14(22)4-3-13(21)17(10,19)2/h3-4,10-11,14-15,22-23H,5-9H2,1-2H3/t10-,11+,14-,15+,16+,17-,18+,19+/m0/s1</t>
  </si>
  <si>
    <t>QWDJGSTUEKCVGY-BKFMIIAUSA-N</t>
  </si>
  <si>
    <t>C19H24O5</t>
  </si>
  <si>
    <t>[H][C@]12[C@@]([C@](O)(CCC3=O)[C@]3(C)CC2)([H])CC=C([C@]41C)CC=CC4=O</t>
  </si>
  <si>
    <t>InChI=1S/C19H24O3/c1-17-10-8-13-14(19(17,22)11-9-15(17)20)7-6-12-4-3-5-16(21)18(12,13)2/h3,5-6,13-14,22H,4,7-11H2,1-2H3/t13-,14+,17+,18-,19+/m0/s1</t>
  </si>
  <si>
    <t>SSOWIOSOBYYHKD-JCZGSWPSSA-N</t>
  </si>
  <si>
    <t>C19H24O3</t>
  </si>
  <si>
    <t>O=C1[C@@]2(C)[C@]([C@@H](O3)[C@@H]3C4C2C[C@H](O)[C@@]5(C)C4CCC5[C@@H](C(C)=O)C)(O)CC=C1</t>
  </si>
  <si>
    <t>InChI=1S/C23H32O5/c1-11(12(2)24)13-7-8-14-18-15(10-17(26)21(13,14)3)22(4)16(25)6-5-9-23(22,27)20-19(18)28-20/h5-6,11,13-15,17-20,26-27H,7-10H2,1-4H3/t11-,13?,14?,15?,17+,18?,19+,20+,21-,22+,23+/m1/s1</t>
  </si>
  <si>
    <t>LPEAVHMGCDMOBQ-QEFVRGRGSA-N</t>
  </si>
  <si>
    <t>C23H32O5</t>
  </si>
  <si>
    <t>O=C1[C@@]2(C)[C@]([C@H](O)[C@@H](O)[C@]3([H])[C@]2([H])CCC4=C3C=CC(C(C)=O)=C4)(O)CC=C1</t>
  </si>
  <si>
    <t>InChI=1S/C21H24O5/c1-11(22)12-5-7-14-13(10-12)6-8-15-17(14)18(24)19(25)21(26)9-3-4-16(23)20(15,21)2/h3-5,7,10,15,17-19,24-26H,6,8-9H2,1-2H3/t15-,17-,18-,19+,20-,21-/m0/s1</t>
  </si>
  <si>
    <t>CMKHYQOKIVSXQP-KKPFLKIHSA-N</t>
  </si>
  <si>
    <t>C21H24O5</t>
  </si>
  <si>
    <t>O=C1[C@@]2(C)[C@]([C@@H](O3)[C@@H]3[C@]4([H])[C@]2([H])CCC5=C4C=CC(C(C)C(C)=O)=C5)(O)CC=C1</t>
  </si>
  <si>
    <t>InChI=1S/C23H26O4/c1-12(13(2)24)14-6-8-16-15(11-14)7-9-17-19(16)20-21(27-20)23(26)10-4-5-18(25)22(17,23)3/h4-6,8,11-12,17,19-21,26H,7,9-10H2,1-3H3/t12?,17-,19-,20-,21-,22-,23-/m0/s1</t>
  </si>
  <si>
    <t>VQFOJPNKEBMIOZ-PJIOLQCVSA-N</t>
  </si>
  <si>
    <t>C23H26O4</t>
  </si>
  <si>
    <t>O=C1[C@@]2(C)[C@@]([C@H]3C[C@]4([H])[C@]2([H])CC[C@@]5(C)[C@]4(CC[C@]5([H])[C@@H]([C@]6([H])OC(C(CO[C@@H]([C@@H]7O)O[C@H](CO[C@@H]([C@@H]8O)O[C@@H](C)[C@H](O)[C@H]8O)[C@@H](O)[C@@H]7O)=C(C)C6)=O)C)[H])(O3)[C@@H](O)C=C1</t>
  </si>
  <si>
    <t>InChI=1S/C40H58O15/c1-16-12-24(17(2)21-6-7-22-19-13-28-40(55-28)27(42)9-8-26(41)39(40,5)23(19)10-11-38(21,22)4)53-35(49)20(16)14-50-37-34(48)32(46)30(44)25(54-37)15-51-36-33(47)31(45)29(43)18(3)52-36/h8-9,17-19,21-25,27-34,36-37,42-48H,6-7,10-15H2,1-5H3/t17-,18-,19-,21+,22-,23-,24+,25+,27-,28+,29-,30+,31+,32-,33+,34+,36+,37+,38+,39-,40+/m0/s1</t>
  </si>
  <si>
    <t>UGNCCZNOFDHTJS-RZHKDLJGSA-N</t>
  </si>
  <si>
    <t>Withaneomexolide D</t>
    <phoneticPr fontId="2" type="noConversion"/>
  </si>
  <si>
    <t>Withaneomexolide C</t>
    <phoneticPr fontId="2" type="noConversion"/>
  </si>
  <si>
    <t>Physagulin Q</t>
    <phoneticPr fontId="2" type="noConversion"/>
  </si>
  <si>
    <t>Withaperuvin J</t>
    <phoneticPr fontId="2" type="noConversion"/>
  </si>
  <si>
    <t>Withaperuvin M</t>
    <phoneticPr fontId="2" type="noConversion"/>
  </si>
  <si>
    <t>withaoxylactone</t>
  </si>
  <si>
    <t>O=C1[C@@]2(C)[C@@]([C@H]3C[C@]4([H])[C@]2([H])CC[C@@]5(C)[C@@]4(C[C@@H](OC(C)=O)[C@]5([H])[C@@H]([C@]6([H])O[C@@H](O)[C@@](C)(O7)[C@]7(C)C6)C)[H])(O3)[C@@H](O)C=C1</t>
  </si>
  <si>
    <t>InChI=1S/C30H42O8/c1-14(20-13-27(4)29(6,38-27)25(34)36-20)24-19(35-15(2)31)12-18-16-11-23-30(37-23)22(33)8-7-21(32)28(30,5)17(16)9-10-26(18,24)3/h7-8,14,16-20,22-25,33-34H,9-13H2,1-6H3/t14-,16-,17+,18-,19?,20-,22+,23-,24+,25-,26+,27+,28+,29-,30-/m1/s1</t>
  </si>
  <si>
    <t>JISUUFLMYPAIBP-PPHNAVITSA-N</t>
  </si>
  <si>
    <t>Withaperuvin K</t>
    <phoneticPr fontId="2" type="noConversion"/>
  </si>
  <si>
    <t>Physalis peruviana</t>
  </si>
  <si>
    <t>Physalis minima</t>
  </si>
  <si>
    <t>Withania aristate</t>
  </si>
  <si>
    <t>Withania obtusifolia</t>
  </si>
  <si>
    <t>Acnistus breviflorus  and  Withania somnifera</t>
    <phoneticPr fontId="2" type="noConversion"/>
  </si>
  <si>
    <t>Physalis coztomatl</t>
  </si>
  <si>
    <t>Eriolarynx iochromoides</t>
  </si>
  <si>
    <t>Dmetelin C</t>
    <phoneticPr fontId="2" type="noConversion"/>
  </si>
  <si>
    <t xml:space="preserve">Datura metel L. </t>
  </si>
  <si>
    <t>Exodeconus pusillus</t>
  </si>
  <si>
    <t>Withania coagulans</t>
  </si>
  <si>
    <t>Datura inoxia</t>
  </si>
  <si>
    <t>Solanum capsicoides</t>
  </si>
  <si>
    <t>Solanum capsicoides  and  Solanum cilistum</t>
    <phoneticPr fontId="2" type="noConversion"/>
  </si>
  <si>
    <t>Tricholepis eburnea</t>
  </si>
  <si>
    <t>Physalis longifolia</t>
  </si>
  <si>
    <t>Tacca plantaginea</t>
  </si>
  <si>
    <t>Physalis orizabae</t>
  </si>
  <si>
    <t>Withania adpressa</t>
  </si>
  <si>
    <t>Physalis crassifolia</t>
    <phoneticPr fontId="2" type="noConversion"/>
  </si>
  <si>
    <t>Withania aristata</t>
  </si>
  <si>
    <t>Lycium chinense</t>
  </si>
  <si>
    <t>Dioscorolide A</t>
    <phoneticPr fontId="2" type="noConversion"/>
  </si>
  <si>
    <t>O=C1[C@@]2(C)[C@]([C@@H](O3)[C@@H]3[C@]4([H])[C@]2([H])CC[C@@]5(C)[C@]4(CC[C@]5([H])[C@@H]([C@]6([H])OC([C@H](C)[C@@](C)(O)C6)=O)C)[H])(O)CC=C1</t>
  </si>
  <si>
    <t>InChI=1S/C28H40O6/c1-14(19-13-26(4,31)15(2)24(30)33-19)16-8-9-17-21-18(10-12-25(16,17)3)27(5)20(29)7-6-11-28(27,32)23-22(21)34-23/h6-7,14-19,21-23,31-32H,8-13H2,1-5H3/t14-,15-,16+,17-,18-,19+,21-,22-,23-,25+,26-,27-,28-/m0/s1</t>
  </si>
  <si>
    <t>UUPUQTZXUATCKO-WWOYFYTGSA-N</t>
  </si>
  <si>
    <t>Dioscorea japonica</t>
  </si>
  <si>
    <t>Nicandra physalodes</t>
  </si>
  <si>
    <t>Physalis philadelphica</t>
  </si>
  <si>
    <t>Withania somnifera</t>
  </si>
  <si>
    <t>Physalis crassifolia</t>
    <phoneticPr fontId="2" type="noConversion"/>
  </si>
  <si>
    <t>Nicandra physaloides</t>
  </si>
  <si>
    <t>C28H38O7</t>
    <phoneticPr fontId="2" type="noConversion"/>
  </si>
  <si>
    <t>Physalis neomexicana</t>
  </si>
  <si>
    <t xml:space="preserve">Salpichroa origanifolia </t>
  </si>
  <si>
    <t>Daturafoliside S and Daturafoliside W</t>
    <phoneticPr fontId="2" type="noConversion"/>
  </si>
  <si>
    <t>Dmetelin B</t>
    <phoneticPr fontId="2" type="noConversion"/>
  </si>
  <si>
    <t>physagulin P</t>
    <phoneticPr fontId="2" type="noConversion"/>
  </si>
  <si>
    <t>physagulin Q</t>
    <phoneticPr fontId="2" type="noConversion"/>
  </si>
  <si>
    <t>Physalis angulate</t>
  </si>
  <si>
    <t>Salpichroa origanifolia</t>
  </si>
  <si>
    <t>Physalis angulata</t>
  </si>
  <si>
    <t>Physalis solanaceus</t>
  </si>
  <si>
    <t>Acnistus arborescens</t>
  </si>
  <si>
    <t>Withaphysalin 1</t>
    <phoneticPr fontId="2" type="noConversion"/>
  </si>
  <si>
    <t>Deprea bitteriana</t>
  </si>
  <si>
    <t>Physalis angulata L.</t>
  </si>
  <si>
    <t>Deprea cuyacensis</t>
  </si>
  <si>
    <t>Nicandra john-tyleriana</t>
  </si>
  <si>
    <t>Nicandra john-tyleriana</t>
    <phoneticPr fontId="2" type="noConversion"/>
  </si>
  <si>
    <t>Tubocapsicum anomalum</t>
  </si>
  <si>
    <t>O[C@@H](C[C@H](O)C1)[C@@]2(C)C1=CC[C@]3([H])[C@]2([H])CC[C@@]4(C)[C@]3(CC[C@@]4([C@]5([H])CO[C@](C6=C)(C)C[C@@]5([H])OC6=O)[H])[H]</t>
  </si>
  <si>
    <t>InChI=1S/C28H40O5/c1-15-25(31)33-23-13-27(15,3)32-14-19(23)21-8-7-20-18-6-5-16-11-17(29)12-24(30)28(16,4)22(18)9-10-26(20,21)2/h5,17-24,29-30H,1,6-14H2,2-4H3/t17-,18+,19+,20+,21-,22+,23-,24+,26+,27-,28+/m1/s1</t>
  </si>
  <si>
    <t>QLUFYOSHSHDJMS-QKMUDTJCSA-N</t>
  </si>
  <si>
    <t>Acid hydrolysis</t>
  </si>
  <si>
    <t>Enzymatic hydrolysis</t>
    <phoneticPr fontId="2" type="noConversion"/>
  </si>
  <si>
    <t>Datura wrightii</t>
  </si>
  <si>
    <t>Physalis hispida</t>
  </si>
  <si>
    <t>C[C@]1(C2)[C@](C)(O1)[C@H](O)O[C@@]2([H])[C@@H](C)C3=CC4=C(C=C3)C5C[C@H]6[C@@]7(O6)CCC[C@H](O[C@@H]([C@@H]8O)O[C@H](CO)[C@@H](O)[C@@H]8O)[C@]7(C)C5CC4</t>
  </si>
  <si>
    <t>InChI=1S/C34H48O10/c1-16(22-14-31(2)33(4,44-31)30(39)41-22)17-7-9-19-18(12-17)8-10-21-20(19)13-25-34(43-25)11-5-6-24(32(21,34)3)42-29-28(38)27(37)26(36)23(15-35)40-29/h7,9,12,16,20-30,35-39H,5-6,8,10-11,13-15H2,1-4H3/t16-,20?,21?,22+,23+,24-,25-,26+,27-,28+,29-,30+,31-,32-,33+,34-/m0/s1</t>
  </si>
  <si>
    <t>FHQGOCXBOGJDOQ-FZTSTMNHSA-N</t>
  </si>
  <si>
    <t>Nicandra physalodes</t>
    <phoneticPr fontId="2" type="noConversion"/>
  </si>
  <si>
    <t>Paraminabea acronocephala</t>
  </si>
  <si>
    <t>Sinularia brassica</t>
  </si>
  <si>
    <t>Tacca chantrieri</t>
  </si>
  <si>
    <t>Deprea zamorae</t>
    <phoneticPr fontId="2" type="noConversion"/>
  </si>
  <si>
    <t>O=C1[C@@]2(C)[C@@]([C@H]3C[C@]4([H])[C@]2([H])CC[C@@]5(C)[C@@]4([H])CC[C@]5([H])[C@@]([C@]6([H])OC(C(C)=C(C)C6)=O)(C)O)(O3)[C@@H](O)C=C1</t>
  </si>
  <si>
    <t>InChI=1S/C28H38O6/c1-14-12-22(33-24(31)15(14)2)27(5,32)19-7-6-17-16-13-23-28(34-23)21(30)9-8-20(29)26(28,4)18(16)10-11-25(17,19)3/h8-9,16-19,21-23,30,32H,6-7,10-13H2,1-5H3/t16-,17-,18-,19-,21-,22+,23+,25-,26-,27+,28+/m0/s1</t>
  </si>
  <si>
    <t>SASUFNRGCZMRFD-JCUIILOWSA-N</t>
  </si>
  <si>
    <t>O=C1[C@@]2(C)[C@@]([C@H]3C[C@]4([H])[C@]2([H])CC[C@@]5(C)[C@@]4([C@@H](OC(C)=O)C[C@]5([H])[C@@]([C@]6([H])OC([C@H](C)[C@@H](C)C6)=O)(C)O)O)(O3)CC=C1</t>
  </si>
  <si>
    <t>InChI=1S/C30H42O8/c1-15-12-22(37-25(33)16(15)2)28(6,34)20-14-24(36-17(3)31)30(35)19-13-23-29(38-23)10-7-8-21(32)27(29,5)18(19)9-11-26(20,30)4/h7-8,15-16,18-20,22-24,34-35H,9-14H2,1-6H3/t15-,16+,18-,19+,20-,22+,23+,24?,26+,27-,28+,29+,30+/m0/s1</t>
  </si>
  <si>
    <t>TZUFAJFRNMHLPB-JGRGFOCHSA-N</t>
  </si>
  <si>
    <t>O=C1[C@@]2(C)[C@@]([C@H]3C[C@]4([H])[C@]2([H])CC[C@@]5(C)[C@@]4([H])[C@@H](OC(C)=O)[C@@H](O)[C@]5([H])[C@@]([C@]6([H])OC(C(C)=C(C)C6)=O)(C)O)(O3)[C@@H](O)C=C1</t>
  </si>
  <si>
    <t>InChI=1S/C30H40O9/c1-13-11-20(38-26(35)14(13)2)29(6,36)25-23(34)24(37-15(3)31)22-16-12-21-30(39-21)19(33)8-7-18(32)28(30,5)17(16)9-10-27(22,25)4/h7-8,16-17,19-25,33-34,36H,9-12H2,1-6H3/t16-,17+,19+,20-,21-,22-,23-,24?,25+,27+,28+,29+,30-/m1/s1</t>
  </si>
  <si>
    <t>WXZUZMBTUPABGA-GJTVJSOTSA-N</t>
  </si>
  <si>
    <t>Withania sonznifer</t>
  </si>
  <si>
    <t>Aureliana fasciculata var. fasciculata</t>
  </si>
  <si>
    <t>Physalis pubescens</t>
  </si>
  <si>
    <t>Physalis virginiana</t>
  </si>
  <si>
    <t>Physalis nicandroides</t>
  </si>
  <si>
    <t xml:space="preserve">Physalis peruviana </t>
  </si>
  <si>
    <t>Withalongolide E</t>
    <phoneticPr fontId="2" type="noConversion"/>
  </si>
  <si>
    <t>Withalongolide G</t>
    <phoneticPr fontId="2" type="noConversion"/>
  </si>
  <si>
    <t>Daturafoliside A</t>
    <phoneticPr fontId="2" type="noConversion"/>
  </si>
  <si>
    <t>Daturafoliside B</t>
    <phoneticPr fontId="2" type="noConversion"/>
  </si>
  <si>
    <t>O=C(C[C@H](O)C1)[C@@]2(C)C1=C[C@@H](O)[C@]3([H])[C@]2([H])CC[C@@]4(C)[C@@]3([H])CC[C@]4([H])[C@@H]([C@]5([H])OC(C(CO[C@@H]([C@@H]6O)O[C@H](CO)[C@@H](O)[C@@H]6O)=C(C)C5)=O)C</t>
  </si>
  <si>
    <t>InChI=1S/C34H50O11/c1-15-9-24(44-31(42)19(15)14-43-32-30(41)29(40)28(39)25(13-35)45-32)16(2)20-5-6-21-27-22(7-8-33(20,21)3)34(4)17(11-23(27)37)10-18(36)12-26(34)38/h11,16,18,20-25,27-30,32,35-37,39-41H,5-10,12-14H2,1-4H3/t16-,18+,20+,21-,22-,23+,24+,25+,27-,28+,29-,30+,32+,33+,34-/m0/s1</t>
  </si>
  <si>
    <t>NJONCYQRNYIREF-JLOPTXEASA-N</t>
  </si>
  <si>
    <t>O=C(C[C@H](O)C1)[C@@]2(C)C1=C[C@H](O)[C@]3([H])[C@]2([H])CC[C@@]4(C)[C@@]3([H])CC[C@]4([H])[C@@H]([C@]5([H])OC(C(CO[C@@H]([C@@H]6O)O[C@H](CO)[C@@H](O)[C@@H]6O)=C(C)C5)=O)C</t>
  </si>
  <si>
    <t>InChI=1S/C34H50O11/c1-15-9-24(44-31(42)19(15)14-43-32-30(41)29(40)28(39)25(13-35)45-32)16(2)20-5-6-21-27-22(7-8-33(20,21)3)34(4)17(11-23(27)37)10-18(36)12-26(34)38/h11,16,18,20-25,27-30,32,35-37,39-41H,5-10,12-14H2,1-4H3/t16-,18+,20+,21-,22-,23-,24+,25+,27-,28+,29-,30+,32+,33+,34-/m0/s1</t>
  </si>
  <si>
    <t>NJONCYQRNYIREF-SCHVYIGZSA-N</t>
  </si>
  <si>
    <t>O=C(C[C@@H](O)C1)[C@@]2(C)C1=CC[C@]3([H])[C@]2([H])CC[C@@]4(C)[C@@]3([H])CC[C@]4([H])[C@@H]([C@]5([H])OC(C(CO[C@@H]([C@@H]6O)O[C@H](CO)[C@@H](O)[C@@H]6O)=C(C)C5)=O)C</t>
  </si>
  <si>
    <t>InChI=1S/C34H50O10/c1-16-11-25(43-31(41)21(16)15-42-32-30(40)29(39)28(38)26(14-35)44-32)17(2)22-7-8-23-20-6-5-18-12-19(36)13-27(37)34(18,4)24(20)9-10-33(22,23)3/h5,17,19-20,22-26,28-30,32,35-36,38-40H,6-15H2,1-4H3/t17-,19-,20-,22+,23-,24-,25+,26+,28+,29-,30+,32+,33+,34-/m0/s1</t>
  </si>
  <si>
    <t>QIYBGOVAUNFLKE-LUKFAPDQSA-N</t>
  </si>
  <si>
    <t>O[C@@H](C[C@H](O[C@@H]([C@@H]1O)O[C@H](CO)[C@@H](O)[C@@H]1O)C2)[C@@]3(C)C2=C[C@@H](O)[C@]4([H])[C@]3([H])C[C@H](O)[C@@]5(C)[C@@]4([H])CC[C@]5([H])[C@@H]([C@]6([H])OC(C(C)=C(C)C6)=O)C</t>
  </si>
  <si>
    <t>InChI=1S/C34H52O11/c1-14-8-23(44-31(42)15(14)2)16(3)19-6-7-20-27-21(12-26(38)34(19,20)5)33(4)17(10-22(27)36)9-18(11-25(33)37)43-32-30(41)29(40)28(39)24(13-35)45-32/h10,16,18-30,32,35-41H,6-9,11-13H2,1-5H3/t16-,18+,19+,20-,21-,22+,23+,24+,25-,26-,27-,28+,29-,30+,32+,33-,34+/m0/s1</t>
  </si>
  <si>
    <t>ZCXSGVNBXVDSOE-PWQZIKJSSA-N</t>
  </si>
  <si>
    <t>C40H62O15</t>
  </si>
  <si>
    <t>[H][C@]12[C@@]([C@@](CC[C@]3([H])[C@@H]([C@]4([H])OC(C(CO[C@@H]([C@@H]5O)O[C@H](CO)[C@@H](O)[C@@H]5O)=C(C)C4)=O)C)([H])[C@]3(C)CC2)([H])[C@H](O)C=C6C[C@@H](O[C@@H]([C@@H]7O)O[C@H](CO)[C@@H](O)[C@@H]7O)CC[C@@]61C</t>
  </si>
  <si>
    <t>InChI=1S/C40H62O15/c1-17-11-26(53-36(50)21(17)16-51-37-34(48)32(46)30(44)27(14-41)54-37)18(2)22-5-6-23-29-24(8-10-40(22,23)4)39(3)9-7-20(12-19(39)13-25(29)43)52-38-35(49)33(47)31(45)28(15-42)55-38/h13,18,20,22-35,37-38,41-49H,5-12,14-16H2,1-4H3/t18-,20-,22+,23-,24-,25+,26+,27+,28+,29-,30+,31+,32-,33-,34+,35+,37+,38+,39-,40+/m0/s1</t>
  </si>
  <si>
    <t>TUIITFSFIKVKFF-AROPQGEQSA-N</t>
  </si>
  <si>
    <t>Physalis crassifolia</t>
  </si>
  <si>
    <t>15α,18-Diacetoxy-28-hydroxy-17-epi-withanolide K</t>
    <phoneticPr fontId="2" type="noConversion"/>
  </si>
  <si>
    <t>15α-Acetoxyphysachenolide D</t>
    <phoneticPr fontId="2" type="noConversion"/>
  </si>
  <si>
    <t>Physaminilide H</t>
    <phoneticPr fontId="2" type="noConversion"/>
  </si>
  <si>
    <t>Nicanlode H</t>
    <phoneticPr fontId="2" type="noConversion"/>
  </si>
  <si>
    <t>O=C1[C@@]2(C)[C@@]([C@@H](Cl)C[C@]3([H])[C@]2([H])CC[C@@]4(C)[C@@]3([H])[C@@H](OC(C)=O)C[C@]4(O)[C@@H]([C@]5([H])O[C@@H](O)[C@@](C)(O6)[C@]6(C)C5)C)(O)[C@@H](O)C=C1</t>
  </si>
  <si>
    <t>JLOIXXJTVKQFDX-RZNXLJGMSA-N</t>
  </si>
  <si>
    <t>O=C1[C@@]2(C)[C@@]([C@@H](Cl)C[C@]3([H])[C@]2([H])CC[C@@]4(C)[C@@]3([H])C[C@@H](OC(C)=O)[C@]4([H])[C@@]([C@]5([H])OC(C(C)=C(C)C5)=O)(C)O)(O)[C@@H](O)C=C1</t>
  </si>
  <si>
    <t>InChI=1S/C30H41ClO8/c1-14-11-24(39-26(35)15(14)2)29(6,36)25-20(38-16(3)32)13-19-17-12-21(31)30(37)23(34)8-7-22(33)28(30,5)18(17)9-10-27(19,25)4/h7-8,17-21,23-25,34,36-37H,9-13H2,1-6H3/t17-,18+,19+,20?,21+,23+,24-,25+,27+,28+,29+,30+/m1/s1</t>
  </si>
  <si>
    <t>withaneomexolide B</t>
    <phoneticPr fontId="2" type="noConversion"/>
  </si>
  <si>
    <t>O=C1[C@@]2(C)[C@]([C@H](O)C[C@]3([H])[C@]2([H])CC[C@@]4(C)[C@@]3([H])CC[C@]4(O)[C@@H]([C@]5([H])OC(O)[C@@](C)(O)[C@@](O)(C)C5)C)(O)CC=C1</t>
  </si>
  <si>
    <t>InChI=1S/C28H44O8/c1-15(19-14-24(3,32)26(5,33)22(31)36-19)27(34)12-9-17-16-13-21(30)28(35)10-6-7-20(29)25(28,4)18(16)8-11-23(17,27)2/h6-7,15-19,21-22,30-35H,8-14H2,1-5H3/t15-,16+,17+,18+,19-,21-,22?,23+,24-,25+,26-,27+,28+/m1/s1</t>
  </si>
  <si>
    <t>SQEGCWWETJEZMY-NDIFLSOISA-N</t>
  </si>
  <si>
    <t>O=C1[C@@]2(C)C([C@H](O)C[C@]3([H])[C@]2([H])CC[C@@]4(C)[C@@]3([H])CC[C@]4(O)[C@@H]([C@]5([H])OC(O)[C@@](C)(O)[C@@](O)(C)C5)C)=CC=C1</t>
  </si>
  <si>
    <t>InChI=1S/C28H42O7/c1-15(21-14-25(3,32)27(5,33)23(31)35-21)28(34)12-10-17-16-13-20(29)19-7-6-8-22(30)26(19,4)18(16)9-11-24(17,28)2/h6-8,15-18,20-21,23,29,31-34H,9-14H2,1-5H3/t15-,16+,17+,18+,20-,21-,23?,24+,25-,26-,27-,28+/m1/s1</t>
  </si>
  <si>
    <t>RTCCYPZNZLQGIW-RSVZHHMWSA-N</t>
  </si>
  <si>
    <t>O=C1[C@@]2(C)[C@]([C@@H]3C[C@]4([H])[C@]2([H])CC[C@@]5(C)[C@@]4([H])C[C@@H](OC(C)=O)[C@]5([H])[C@@H]([C@]6([H])O[C@@H](O)[C@@](C)(O7)[C@]7(C)C6)C)(O3)CC=C1</t>
  </si>
  <si>
    <t>O=C1[C@@]2(C)[C@]([C@@H]3C[C@]4([H])[C@]2([H])CC[C@@]5(C)[C@@]4([H])C[C@@H](O)[C@]5([H])[C@@H]([C@]6([H])O[C@@H](O)[C@@](C)(O7)[C@]7(C)C6)C)(O3)CC=C1</t>
  </si>
  <si>
    <t>InChI=1S/C28H40O6/c1-14(19-13-25(3)27(5,34-25)23(31)32-19)22-18(29)12-17-15-11-21-28(33-21)9-6-7-20(30)26(28,4)16(15)8-10-24(17,22)2/h6-7,14-19,21-23,29,31H,8-13H2,1-5H3/t14-,15-,16+,17+,18-,19-,21+,22+,23-,24+,25+,26+,27-,28+/m1/s1</t>
  </si>
  <si>
    <t>OQFMRMADGWHYCD-YHOTXTRNSA-N</t>
  </si>
  <si>
    <t>InChI=1S/C30H42O7/c1-15(21-14-27(4)29(6,37-27)25(33)35-21)24-20(34-16(2)31)13-19-17-12-23-30(36-23)10-7-8-22(32)28(30,5)18(17)9-11-26(19,24)3/h7-8,15,17-21,23-25,33H,9-14H2,1-6H3/t15-,17-,18+,19+,20?,21-,23+,24+,25-,26+,27+,28+,29-,30+/m1/s1</t>
  </si>
  <si>
    <t>MYXQLZRXBHWFOU-PEWHMNKKSA-N</t>
  </si>
  <si>
    <t>O=C1[C@@]2(C)[C@]([C@@H]3C[C@]4([H])[C@]2([H])CC[C@@]5(C)[C@@]4([H])[C@H](O)C=C5[C@@H]([C@]6([H])O[C@@H](O)[C@@](C)(O7)[C@]7(C)C6)C)(O3)CC=C1</t>
  </si>
  <si>
    <t>InChI=1S/C28H38O6/c1-14(19-13-25(3)27(5,34-25)23(31)32-19)17-12-18(29)22-15-11-21-28(33-21)9-6-7-20(30)26(28,4)16(15)8-10-24(17,22)2/h6-7,12,14-16,18-19,21-23,29,31H,8-11,13H2,1-5H3/t14-,15+,16-,18+,19+,21-,22+,23+,24+,25-,26-,27+,28-/m0/s1</t>
  </si>
  <si>
    <t>YSQAQXCFSXPGGZ-YPCKZGDBSA-N</t>
  </si>
  <si>
    <t>O=C1[C@@]2(O)CC[C@@]3([H])[C@@](C45OC[C@@H]6[C@]7(C)[C@]([H])4[C@]2(OC5=O)[C@](O1)(C)[C@@](OC6=O)([H])C7)([H])C=CC([C@]83C)=C[C@H](OC)CC8=O</t>
  </si>
  <si>
    <t>InChI=1S/C29H32O10/c1-24-11-19-26(3)29-21(24)28(23(33)39-29,36-12-17(24)20(31)37-19)16-6-5-13-9-14(35-4)10-18(30)25(13,2)15(16)7-8-27(29,34)22(32)38-26/h5-6,9,14-17,19,21,34H,7-8,10-12H2,1-4H3/t14?,15-,16+,17-,19+,21+,24+,25-,26-,27-,28-,29-/m0/s1</t>
  </si>
  <si>
    <t>XZVBESCRSDELHG-HHMPJVIOSA-N</t>
  </si>
  <si>
    <t>O=C1[C@@]2(O)CC[C@@]3([H])[C@@](C45OC[C@@H]6[C@]7(C)[C@]([H])4[C@]2(OC5=O)[C@](O1)(C)[C@@](OC6=O)([H])C7)([H])C[C@H](O)[C@@]([C@]83C)(O)CC=CC8=O</t>
  </si>
  <si>
    <t>InChI=1S/C28H32O11/c1-22-10-17-24(3)28-19(22)27(21(33)39-28,36-11-14(22)18(31)37-17)13-9-16(30)25(34)7-4-5-15(29)23(25,2)12(13)6-8-26(28,35)20(32)38-24/h4-5,12-14,16-17,19,30,34-35H,6-11H2,1-3H3/t12-,13+,14-,16-,17+,19+,22+,23-,24-,25-,26-,27-,28-/m0/s1</t>
  </si>
  <si>
    <t>QCLRALFNXIIABI-BAXNYBFQSA-N</t>
  </si>
  <si>
    <t>Mandragora officinarum</t>
  </si>
  <si>
    <t>17-Epi-withajardin J</t>
    <phoneticPr fontId="2" type="noConversion"/>
  </si>
  <si>
    <t>Withajardin K</t>
    <phoneticPr fontId="2" type="noConversion"/>
  </si>
  <si>
    <t>Jaborosalactone 48</t>
    <phoneticPr fontId="2" type="noConversion"/>
  </si>
  <si>
    <t>C40H54O14</t>
  </si>
  <si>
    <t>C[C@H]([C@]1([H])OC(C(CO[C@@H]([C@@H]2O)O[C@H](CO)[C@@H](O)[C@@H]2O)=C(C)C1)=O)[C@@]3([H])CC[C@@]([C@]3(C)CC4)([H])C5=C4C6=C(C(O[C@@H]([C@@H]7O)O[C@H](CO)[C@@H](O)[C@@H]7O)=C5)C(C)=CC=C6</t>
  </si>
  <si>
    <t>InChI=1S/C40H54O14/c1-17-6-5-7-21-20-10-11-40(4)24(8-9-25(40)22(20)13-27(30(17)21)52-39-36(48)34(46)32(44)29(15-42)54-39)19(3)26-12-18(2)23(37(49)51-26)16-50-38-35(47)33(45)31(43)28(14-41)53-38/h5-7,13,19,24-26,28-29,31-36,38-39,41-48H,8-12,14-16H2,1-4H3/t19-,24+,25-,26+,28+,29+,31+,32+,33-,34-,35+,36+,38+,39+,40+/m0/s1</t>
  </si>
  <si>
    <t>OTZZGXPMLPNQEM-ORXMQOIDSA-N</t>
  </si>
  <si>
    <t>Withania aristata</t>
    <phoneticPr fontId="2" type="noConversion"/>
  </si>
  <si>
    <t>O=C1OC([C@@H](C)[C@@]2([H])CC[C@@]3([H])[C@]4([H])C[C@@H](O)[C@@]5(C([H])=O)[C@](C)(C(C=C5)=O)[C@@]4([H])CC[C@@]32C)CC(C)=C1CO</t>
  </si>
  <si>
    <t>InChI=1S/C28H38O6/c1-15-11-22(34-25(33)18(15)13-29)16(2)19-5-6-20-17-12-24(32)28(14-30)10-8-23(31)27(28,4)21(17)7-9-26(19,20)3/h8,10,14,16-17,19-22,24,29,32H,5-7,9,11-13H2,1-4H3/t16-,17-,19+,20-,21-,22?,24+,26+,27-,28+/m0/s1</t>
  </si>
  <si>
    <t>NRUAJFGNWWQRRL-YKLAZRBTSA-N</t>
  </si>
  <si>
    <t>C33H48O12</t>
  </si>
  <si>
    <t>O=C(C[C@@H]1O)[C@@]2(C)C31CCC43[C@]2([H])CC[C@@]5(C)[C@@]4(O)CC[C@]5([H])[C@@]([C@]6([H])OC(C(CO[C@@H]([C@@H]7O)O[C@H](CO)[C@@H](O)[C@@H]7O)=C(C)C6)=O)(C)O</t>
  </si>
  <si>
    <t>InChI=1S/C33H48O12/c1-15-11-22(45-26(40)16(15)14-43-27-25(39)24(38)23(37)17(13-34)44-27)30(4,41)18-6-8-33(42)28(18,2)7-5-19-29(3)20(35)12-21(36)32(29)10-9-31(19,32)33/h17-19,21-25,27,34,36-39,41-42H,5-14H2,1-4H3/t17-,18+,19-,21+,22-,23-,24+,25-,27-,28-,29+,30-,31?,32?,33+/m1/s1</t>
  </si>
  <si>
    <t>HRINGJZBAVMAQA-MSVXKXOQSA-N</t>
  </si>
  <si>
    <t>C33H46O11</t>
  </si>
  <si>
    <t>C[C@H]([C@]1([H])OC(C(CO[C@@H]([C@@H]2O)O[C@H](CO)[C@@H](O)[C@@H]2O)=C(C)C1)=O)[C@@]3([H])CC[C@@]4([H])[C@@]5([H])[C@]([C@](C(C=C[C@H]6O7)=O)(C)[C@@]67[C@H]5O)([H])CC[C@@]43C</t>
  </si>
  <si>
    <t>InChI=1S/C33H46O11/c1-14-11-20(42-29(40)16(14)13-41-30-27(38)26(37)25(36)21(12-34)43-30)15(2)17-5-6-18-24-19(9-10-31(17,18)3)32(4)22(35)7-8-23-33(32,44-23)28(24)39/h7-8,15,17-21,23-28,30,34,36-39H,5-6,9-13H2,1-4H3/t15-,17+,18-,19-,20+,21+,23+,24-,25+,26-,27+,28-,30+,31+,32-,33-/m0/s1</t>
  </si>
  <si>
    <t>GGXUOZYAOVUJAQ-DLXVPGIPSA-N</t>
  </si>
  <si>
    <t>C34H48O11</t>
    <phoneticPr fontId="2" type="noConversion"/>
  </si>
  <si>
    <t>C[C@H]([C@]1([H])OC(C(CO[C@@H]([C@@H]2O)O[C@H](CO)[C@@H](O)[C@@H]2O)=C(C)C1)=O)[C@@]3([H])CC[C@@]4([H])[C@@]5([H])[C@](C(C)=C(C=CCC(O6)=O)[C@H]6[C@H]5O)([H])CC[C@@]43C</t>
  </si>
  <si>
    <t>InChI=1S/C34H48O11/c1-15-12-23(43-32(41)20(15)14-42-33-30(40)29(39)27(37)24(13-35)44-33)17(3)21-8-9-22-26-18(10-11-34(21,22)4)16(2)19-6-5-7-25(36)45-31(19)28(26)38/h5-6,17-18,21-24,26-31,33,35,37-40H,7-14H2,1-4H3/t17-,18+,21+,22-,23+,24+,26+,27+,28-,29-,30+,31-,33+,34+/m0/s1</t>
  </si>
  <si>
    <t>BHLUIEYHYQNOPF-VGMLPTNISA-N</t>
  </si>
  <si>
    <t xml:space="preserve">Physalis minima </t>
  </si>
  <si>
    <t>Physalis angulata</t>
    <phoneticPr fontId="2" type="noConversion"/>
  </si>
  <si>
    <t>Withalongolide O</t>
    <phoneticPr fontId="2" type="noConversion"/>
  </si>
  <si>
    <t>Withalongolide A</t>
    <phoneticPr fontId="2" type="noConversion"/>
  </si>
  <si>
    <t>27-O-acetyl-withaferin A</t>
    <phoneticPr fontId="2" type="noConversion"/>
  </si>
  <si>
    <t>5β,6β-Epoxy-4β-hydroxy-27-(1-formyloxy-1-methylethoxy)-1-oxo-witha-2,24-dienolide</t>
    <phoneticPr fontId="2" type="noConversion"/>
  </si>
  <si>
    <t>Withalongolide B 4-acetae</t>
    <phoneticPr fontId="2" type="noConversion"/>
  </si>
  <si>
    <t>Acetylation of Withalongolide B</t>
  </si>
  <si>
    <t>Acetylation of Withalongolide A</t>
    <phoneticPr fontId="2" type="noConversion"/>
  </si>
  <si>
    <t>Withalongolide H</t>
    <phoneticPr fontId="2" type="noConversion"/>
  </si>
  <si>
    <t>Physagulide T</t>
    <phoneticPr fontId="2" type="noConversion"/>
  </si>
  <si>
    <t>Physagulide V</t>
    <phoneticPr fontId="2" type="noConversion"/>
  </si>
  <si>
    <t>4-O-acetyl-24,25-epoxywithanolide D</t>
    <phoneticPr fontId="2" type="noConversion"/>
  </si>
  <si>
    <t>Acetylation of Withalongolide A</t>
    <phoneticPr fontId="2" type="noConversion"/>
  </si>
  <si>
    <t>24,25-epoxywithanolide D</t>
    <phoneticPr fontId="2" type="noConversion"/>
  </si>
  <si>
    <t>Acetylation of 24,25-epoxywithanolide D</t>
    <phoneticPr fontId="2" type="noConversion"/>
  </si>
  <si>
    <t>Virginol A</t>
    <phoneticPr fontId="2" type="noConversion"/>
  </si>
  <si>
    <t>Virginol B</t>
    <phoneticPr fontId="2" type="noConversion"/>
  </si>
  <si>
    <t>Alkekenginin A</t>
    <phoneticPr fontId="2" type="noConversion"/>
  </si>
  <si>
    <t>16-Deoxyphiladelphicalactone C</t>
    <phoneticPr fontId="2" type="noConversion"/>
  </si>
  <si>
    <t>(20S,22R,24S,25S,26R/S)-15α-Acetoxy-5,6β:22,26:diepoxy-24-methoxy-4β,25,26-trihydroxyergost-2-en-1-one</t>
    <phoneticPr fontId="2" type="noConversion"/>
  </si>
  <si>
    <t>Solanum capsicoides</t>
    <phoneticPr fontId="2" type="noConversion"/>
  </si>
  <si>
    <t>Withalongolide D</t>
    <phoneticPr fontId="2" type="noConversion"/>
  </si>
  <si>
    <t>Withania aristata</t>
    <phoneticPr fontId="2" type="noConversion"/>
  </si>
  <si>
    <t>LBOJKFRDTKZSKQ-QSKMEKSDSA-N</t>
    <phoneticPr fontId="2" type="noConversion"/>
  </si>
  <si>
    <t>O=C1[C@@]2(C)[C@@]([C@H]3C[C@]4([H])[C@]2([H])CC[C@@]5(C)[C@]4(C[C@@H](O6)[C@]56[C@@H]([C@]7([H])OC(C(C)=C(C)C7)=O)C)[H])(O3)[C@@H](O)[C@H](OC)C1</t>
    <phoneticPr fontId="2" type="noConversion"/>
  </si>
  <si>
    <t>C31H46O9</t>
    <phoneticPr fontId="2" type="noConversion"/>
  </si>
  <si>
    <t>C31H48O10</t>
    <phoneticPr fontId="2" type="noConversion"/>
  </si>
  <si>
    <t>Acnistus arborescens</t>
    <phoneticPr fontId="2" type="noConversion"/>
  </si>
  <si>
    <t>3β-Ethoxy-2,3-dihydrotubocapsanolide A</t>
    <phoneticPr fontId="2" type="noConversion"/>
  </si>
  <si>
    <t>Biotransformations of physapubescin</t>
    <phoneticPr fontId="2" type="noConversion"/>
  </si>
  <si>
    <t xml:space="preserve">Physalis peruviana </t>
    <phoneticPr fontId="2" type="noConversion"/>
  </si>
  <si>
    <t>2,3-Dihydro-3β-methoxywithalongolide B</t>
    <phoneticPr fontId="2" type="noConversion"/>
  </si>
  <si>
    <t>Withania somnifera</t>
    <phoneticPr fontId="2" type="noConversion"/>
  </si>
  <si>
    <t>Acetylation of Withaperuvin L</t>
    <phoneticPr fontId="2" type="noConversion"/>
  </si>
  <si>
    <t>Withaperuvin L 7-acetae</t>
    <phoneticPr fontId="2" type="noConversion"/>
  </si>
  <si>
    <t>23β-Hydroxywithanolide E</t>
    <phoneticPr fontId="2" type="noConversion"/>
  </si>
  <si>
    <t>24,25-Dihydrowithanolide E</t>
    <phoneticPr fontId="2" type="noConversion"/>
  </si>
  <si>
    <t>Physaminilide F</t>
    <phoneticPr fontId="2" type="noConversion"/>
  </si>
  <si>
    <t>3-Methoxy-2,3-dihydrophysagulide P</t>
    <phoneticPr fontId="2" type="noConversion"/>
  </si>
  <si>
    <t>Physaliolide H</t>
    <phoneticPr fontId="2" type="noConversion"/>
  </si>
  <si>
    <t xml:space="preserve">Withania coagulans </t>
  </si>
  <si>
    <t>Acnistus arborescens</t>
    <phoneticPr fontId="2" type="noConversion"/>
  </si>
  <si>
    <t>23β-Hydroxyphysacoztolide E</t>
    <phoneticPr fontId="2" type="noConversion"/>
  </si>
  <si>
    <t>24,25-Dihydro-23β,28-dihydroxywithanolide G</t>
    <phoneticPr fontId="2" type="noConversion"/>
  </si>
  <si>
    <t>5,6-De-epoxy-5-en-7-one-17-hydroxy withaferin A diacetate</t>
    <phoneticPr fontId="2" type="noConversion"/>
  </si>
  <si>
    <t>Acetylation of 5,6-De-epoxy-5-en-7-one-17-hydroxy withaferin A</t>
    <phoneticPr fontId="2" type="noConversion"/>
  </si>
  <si>
    <t>Solanum capsicoides</t>
    <phoneticPr fontId="2" type="noConversion"/>
  </si>
  <si>
    <t>Peruvianolide A</t>
    <phoneticPr fontId="2" type="noConversion"/>
  </si>
  <si>
    <t>7β-Hydroxywithanolide F</t>
    <phoneticPr fontId="2" type="noConversion"/>
  </si>
  <si>
    <t>14α-Hydroxywithanolide A</t>
    <phoneticPr fontId="2" type="noConversion"/>
  </si>
  <si>
    <t>Withasilolide D</t>
    <phoneticPr fontId="2" type="noConversion"/>
  </si>
  <si>
    <t xml:space="preserve">Withania somnifera </t>
  </si>
  <si>
    <t>Plantagiolide F</t>
    <phoneticPr fontId="2" type="noConversion"/>
  </si>
  <si>
    <t>Dioscolide glucoside</t>
    <phoneticPr fontId="2" type="noConversion"/>
  </si>
  <si>
    <t>Dioscorea panthaica</t>
  </si>
  <si>
    <t>Withasilolide C</t>
    <phoneticPr fontId="2" type="noConversion"/>
  </si>
  <si>
    <t>24,25-Dihydroexodeconolide C</t>
    <phoneticPr fontId="2" type="noConversion"/>
  </si>
  <si>
    <t>Withacoagulinyl tetraglucoside</t>
    <phoneticPr fontId="2" type="noConversion"/>
  </si>
  <si>
    <t>(20S,22R,24S,25S,26R)-15α-Acetoxy-6α-chloro-22,26:24,25-diepoxy-4β,5β,26-trihydroxyergost-2-en-1-one</t>
    <phoneticPr fontId="2" type="noConversion"/>
  </si>
  <si>
    <t>6-O-Acetylphysanicandrolide C</t>
    <phoneticPr fontId="2" type="noConversion"/>
  </si>
  <si>
    <t>Physanicandrolide C</t>
    <phoneticPr fontId="2" type="noConversion"/>
  </si>
  <si>
    <t>Jaborosa bergii</t>
    <phoneticPr fontId="2" type="noConversion"/>
  </si>
  <si>
    <t>Jaborosa leucotricha</t>
  </si>
  <si>
    <t>16-Oxojaborosalactone E</t>
    <phoneticPr fontId="2" type="noConversion"/>
  </si>
  <si>
    <t>16-Oxo-27-deoxyjaborosalactone D</t>
    <phoneticPr fontId="2" type="noConversion"/>
  </si>
  <si>
    <t>16-Oxojaborosalactone D</t>
    <phoneticPr fontId="2" type="noConversion"/>
  </si>
  <si>
    <t>Physangulatin M</t>
    <phoneticPr fontId="2" type="noConversion"/>
  </si>
  <si>
    <t>3β,4β,5α,6β,27-Pentahydroxy-1-oxo-witha-24-enolide</t>
    <phoneticPr fontId="2" type="noConversion"/>
  </si>
  <si>
    <t xml:space="preserve">Withania aristata </t>
  </si>
  <si>
    <t>Daturmetelide C</t>
    <phoneticPr fontId="2" type="noConversion"/>
  </si>
  <si>
    <t>Daturmetelide D</t>
    <phoneticPr fontId="2" type="noConversion"/>
  </si>
  <si>
    <t>Daturanolide C</t>
    <phoneticPr fontId="2" type="noConversion"/>
  </si>
  <si>
    <t>Daturanolide B</t>
    <phoneticPr fontId="2" type="noConversion"/>
  </si>
  <si>
    <t>Daturmetelide J</t>
    <phoneticPr fontId="2" type="noConversion"/>
  </si>
  <si>
    <t>[H][C@]12[C@@]([C@]([H])(CC[C@]3([H])[C@]([C@]4([H])OC(C(C)=C(C)C4)=O)(O)C)[C@]3(C)CC2)([H])C=CC([C@]51C)=CC=CC5=O</t>
  </si>
  <si>
    <t>InChI=1S/C28H36O4/c1-16-15-24(32-25(30)17(16)2)28(5,31)22-12-11-20-19-10-9-18-7-6-8-23(29)27(18,4)21(19)13-14-26(20,22)3/h6-10,19-22,24,31H,11-15H2,1-5H3/t19-,20-,21-,22-,24+,26-,27-,28+/m0/s1</t>
  </si>
  <si>
    <t>IVEUAUDBLGDYAW-ZJOYFJNASA-N</t>
  </si>
  <si>
    <t>[H][C@]12[C@@]([C@]([H])(CC[C@]3([H])[C@@H]([C@]4([H])OC(C(CO)=C(C)C4)=O)C)[C@]3(C)CC2)([H])C=CC([C@]51C)=CC=CC5=O</t>
  </si>
  <si>
    <t>InChI=1S/C28H36O4/c1-16-14-24(32-26(31)20(16)15-29)17(2)21-10-11-22-19-9-8-18-6-5-7-25(30)28(18,4)23(19)12-13-27(21,22)3/h5-9,17,19,21-24,29H,10-15H2,1-4H3/t17-,19-,21+,22-,23-,24+,27+,28-/m0/s1</t>
  </si>
  <si>
    <t>JRBQPTFYQRGHFB-IUNRESPKSA-N</t>
  </si>
  <si>
    <t>[H][C@]12[C@@]([C@]([H])([C@H](O)C[C@]3([H])[C@@H]([C@]4([H])OC(C(CO)=C(C)C4)=O)C)[C@]3(C)C[C@H]2O)([H])C=C[C@@]([C@]51C)(O)CC=CC5=O</t>
  </si>
  <si>
    <t>InChI=1S/C28H38O7/c1-14-10-21(35-25(33)17(14)13-29)15(2)18-11-19(30)23-16-7-9-28(34)8-5-6-22(32)27(28,4)24(16)20(31)12-26(18,23)3/h5-7,9,15-16,18-21,23-24,29-31,34H,8,10-13H2,1-4H3/t15-,16-,18+,19+,20+,21+,23+,24+,26+,27+,28-/m0/s1</t>
  </si>
  <si>
    <t>LZERSAWDZYHPPV-GUKFHZCPSA-N</t>
  </si>
  <si>
    <t>Daturmetelide H</t>
    <phoneticPr fontId="2" type="noConversion"/>
  </si>
  <si>
    <t>Withalongolide L</t>
    <phoneticPr fontId="2" type="noConversion"/>
  </si>
  <si>
    <t>Daturmetelide O</t>
    <phoneticPr fontId="2" type="noConversion"/>
  </si>
  <si>
    <t>Physangulatin K</t>
    <phoneticPr fontId="2" type="noConversion"/>
  </si>
  <si>
    <t>Physaminilide J</t>
    <phoneticPr fontId="2" type="noConversion"/>
  </si>
  <si>
    <t>Physangulatin J</t>
    <phoneticPr fontId="2" type="noConversion"/>
  </si>
  <si>
    <t>Physaminilide K</t>
    <phoneticPr fontId="2" type="noConversion"/>
  </si>
  <si>
    <t>Physaminilide G</t>
    <phoneticPr fontId="2" type="noConversion"/>
  </si>
  <si>
    <t>Physangulatin D</t>
    <phoneticPr fontId="2" type="noConversion"/>
  </si>
  <si>
    <t>4β-Hydroxyacnistin I</t>
    <phoneticPr fontId="2" type="noConversion"/>
  </si>
  <si>
    <t>25-Epi-anomanolide A</t>
    <phoneticPr fontId="2" type="noConversion"/>
  </si>
  <si>
    <t>4β-Hydroxyanomanolide E</t>
    <phoneticPr fontId="2" type="noConversion"/>
  </si>
  <si>
    <t>2,3-Dihydroanomanolide A</t>
    <phoneticPr fontId="2" type="noConversion"/>
  </si>
  <si>
    <t>3β-Methoxy-2,3-dihydroanomanolide C</t>
    <phoneticPr fontId="2" type="noConversion"/>
  </si>
  <si>
    <t>Acnistin C</t>
    <phoneticPr fontId="2" type="noConversion"/>
  </si>
  <si>
    <t>Dunalia solanacea</t>
  </si>
  <si>
    <t>Baimantuoluoline R</t>
    <phoneticPr fontId="2" type="noConversion"/>
  </si>
  <si>
    <t>Acetylation of  Physangulide B</t>
    <phoneticPr fontId="2" type="noConversion"/>
  </si>
  <si>
    <t>physangulide</t>
  </si>
  <si>
    <t>Physacoztolide F</t>
    <phoneticPr fontId="2" type="noConversion"/>
  </si>
  <si>
    <t>Capsisteroid K</t>
    <phoneticPr fontId="2" type="noConversion"/>
  </si>
  <si>
    <t>Solanum capsicoide</t>
  </si>
  <si>
    <t>coagulin B</t>
  </si>
  <si>
    <t>coagulin D</t>
  </si>
  <si>
    <t>coagulin K</t>
  </si>
  <si>
    <t>O=C(CC=C1)[C@@]2(C)C1=CC[C@]3([H])[C@]2([H])CC[C@@]4(C)[C@@]3(O)CC[C@]4(O)[C@@]([C@]5([H])OC(C(CO)=C(C)C5)=O)(C)O</t>
  </si>
  <si>
    <t>InChI=1S/C28H38O7/c1-16-14-22(35-23(31)18(16)15-29)26(4,32)28(34)13-12-27(33)20-9-8-17-6-5-7-21(30)25(17,3)19(20)10-11-24(27,28)2/h5-6,8,19-20,22,29,32-34H,7,9-15H2,1-4H3/t19-,20+,22+,24-,25-,26-,27+,28+/m0/s1</t>
  </si>
  <si>
    <t>BAIDVXUGHJDBOO-WEJNEFSASA-N</t>
  </si>
  <si>
    <t>O=C(CC=C1)[C@@]2(C)C1=CC[C@]3([H])[C@]2([H])CC[C@@]4(C)[C@@]3(O)CC[C@]4([H])[C@@H]([C@]5([H])OC(C(CO)=C(C)C5)=O)C</t>
  </si>
  <si>
    <t>InChI=1S/C28H38O5/c1-16-14-23(33-25(31)19(16)15-29)17(2)20-11-13-28(32)22-9-8-18-6-5-7-24(30)27(18,4)21(22)10-12-26(20,28)3/h5-6,8,17,20-23,29,32H,7,9-15H2,1-4H3/t17-,20+,21-,22+,23+,26+,27-,28+/m0/s1</t>
  </si>
  <si>
    <t>NPWVUFJOAASMGS-ZAPSGPDISA-N</t>
  </si>
  <si>
    <t>C28H38O5</t>
    <phoneticPr fontId="2" type="noConversion"/>
  </si>
  <si>
    <t>O=C(CC=C1)[C@@]2(C)C1=CC[C@]3([H])[C@]2([H])CC[C@@]4(C)[C@]3(O)CC[C@]4([H])[C@@H]([C@]5([H])OC(C(C)=C(C)C5)=O)C</t>
  </si>
  <si>
    <t>InChI=1S/C28H38O4/c1-16-15-23(32-25(30)17(16)2)18(3)20-12-14-28(31)22-10-9-19-7-6-8-24(29)27(19,5)21(22)11-13-26(20,28)4/h6-7,9,18,20-23,31H,8,10-15H2,1-5H3/t18-,20+,21-,22+,23+,26+,27-,28-/m0/s1</t>
  </si>
  <si>
    <t>PICSHTKPKZQIDB-MRJFOQAQSA-N</t>
  </si>
  <si>
    <t>O=C(CC=C1)[C@@]2(C)C1=CC[C@]3([H])[C@]2([H])CC[C@@]4(C)[C@@]3(O)CC[C@]4([H])[C@@]([C@]5([H])OC(C(CO)=C(C)C5)=O)(C)O</t>
  </si>
  <si>
    <t>InChI=1S/C28H38O6/c1-16-14-23(34-24(31)18(16)15-29)27(4,32)21-11-13-28(33)20-9-8-17-6-5-7-22(30)26(17,3)19(20)10-12-25(21,28)2/h5-6,8,19-21,23,29,32-33H,7,9-15H2,1-4H3/t19-,20+,21-,23+,25+,26-,27+,28+/m0/s1</t>
  </si>
  <si>
    <t>DZDCMRGAFABKLR-HZRISEJCSA-N</t>
  </si>
  <si>
    <t>O=C(CC=C1)[C@@]2(C)C1=CC[C@]3([H])[C@]2([H])CC[C@@]4(C)[C@]3(O)CC[C@]4([H])[C@@]([C@]5([H])OC(C(C)=C(C)C5)=O)(C)O</t>
  </si>
  <si>
    <t>InChI=1S/C28H38O5/c1-16-15-23(33-24(30)17(16)2)27(5,31)21-12-14-28(32)20-10-9-18-7-6-8-22(29)26(18,4)19(20)11-13-25(21,28)3/h6-7,9,19-21,23,31-32H,8,10-15H2,1-5H3/t19-,20+,21-,23+,25+,26-,27+,28-/m0/s1</t>
  </si>
  <si>
    <t>LEVWMALVAZUERI-XXMWMNJKSA-N</t>
  </si>
  <si>
    <t>O=C(CC=C1)[C@@]2(C)C1=CC[C@]3([H])[C@]2([H])CC[C@@]4(C)[C@]3(O)CC[C@]4([H])[C@@]([C@]5([H])OC(C(C)=C(CO)C5)=O)(C)O</t>
  </si>
  <si>
    <t>InChI=1S/C28H38O6/c1-16-17(15-29)14-23(34-24(16)31)27(4,32)21-11-13-28(33)20-9-8-18-6-5-7-22(30)26(18,3)19(20)10-12-25(21,28)2/h5-6,8,19-21,23,29,32-33H,7,9-15H2,1-4H3/t19-,20+,21-,23+,25+,26-,27+,28-/m0/s1</t>
  </si>
  <si>
    <t>CMYBEXMBTPRVQX-XXMWMNJKSA-N</t>
  </si>
  <si>
    <t>C28H40O7</t>
    <phoneticPr fontId="2" type="noConversion"/>
  </si>
  <si>
    <t>O=C(C[C@H](O)C1)[C@@]2(C)C1=CC[C@]3([H])[C@]2([H])CC[C@@]4(C)[C@@]3(O)CC[C@]4([H])[C@@]([C@]5([H])OC(C(CO)=C(C)C5)=O)(C)O</t>
  </si>
  <si>
    <t>InChI=1S/C28H40O7/c1-15-11-23(35-24(32)18(15)14-29)27(4,33)21-8-10-28(34)20-6-5-16-12-17(30)13-22(31)26(16,3)19(20)7-9-25(21,28)2/h5,17,19-21,23,29-30,33-34H,6-14H2,1-4H3/t17-,19+,20-,21+,23-,25-,26+,27-,28-/m1/s1</t>
  </si>
  <si>
    <t>RPUOZZLLWYFRDC-NYNCXJGOSA-N</t>
  </si>
  <si>
    <t>O=C(C[C@H](O[C@@H]([C@@H]1O)O[C@H](CO)[C@@H](O)[C@@H]1O)C2)[C@@]3(C)C2=CC[C@]4([H])[C@]3([H])CC[C@@]5(C)[C@@]4(O)CC[C@]5([H])[C@@]([C@]6([H])OC(C(C)=C(C)C6)=O)(C)O</t>
  </si>
  <si>
    <t>InChI=1S/C34H50O11/c1-16-12-25(45-29(40)17(16)2)33(5,41)23-9-11-34(42)21-7-6-18-13-19(43-30-28(39)27(38)26(37)22(15-35)44-30)14-24(36)32(18,4)20(21)8-10-31(23,34)3/h6,19-23,25-28,30,35,37-39,41-42H,7-15H2,1-5H3/t19-,20+,21-,22-,23+,25-,26-,27+,28-,30-,31-,32+,33-,34-/m1/s1</t>
  </si>
  <si>
    <t>ZGFSMKCODQJWHY-DKZVLZAESA-N</t>
  </si>
  <si>
    <t>C28H42O6</t>
    <phoneticPr fontId="2" type="noConversion"/>
  </si>
  <si>
    <t>C[C@]12C(C=CCC2=O)=CC[C@]3([H])[C@]1([H])CC[C@@]4(C)C3=CC[C@]4(O)[C@]([C@]5([H])OC(C(C)=C(C)C5)=O)(O)C</t>
  </si>
  <si>
    <t>InChI=1S/C28H36O5/c1-16-15-23(33-24(30)17(16)2)27(5,31)28(32)14-12-20-19-10-9-18-7-6-8-22(29)26(18,4)21(19)11-13-25(20,28)3/h6-7,9,12,19,21,23,31-32H,8,10-11,13-15H2,1-5H3/t19-,21-,23+,25-,26-,27-,28+/m0/s1</t>
  </si>
  <si>
    <t>IIFVFTBYLNRNON-UUKUVDNFSA-N</t>
  </si>
  <si>
    <t>C[C@]12C(CC=CC2=O)=CC[C@]3([H])[C@]1([H])CC[C@@]4(C)[C@]3(O)CC[C@]4(O)[C@@H]([C@]5([H])OC(C(C)=C(C)C5)=O)C</t>
  </si>
  <si>
    <t>InChI=1S/C28H38O5/c1-16-15-22(33-24(30)17(16)2)18(3)27(31)13-14-28(32)21-10-9-19-7-6-8-23(29)26(19,5)20(21)11-12-25(27,28)4/h6,8-9,18,20-22,31-32H,7,10-15H2,1-5H3/t18-,20+,21-,22-,25-,26+,27+,28+/m1/s1</t>
  </si>
  <si>
    <t>KVGZFVWPWRXZRC-RMYITSQPSA-N</t>
  </si>
  <si>
    <t>O=C(CC=C1)[C@@]2(C)C1=CC[C@]3([H])[C@]2([H])CC[C@@]4(C)[C@@]3(O)CC[C@@]4(O)[C@@H]([C@]5([H])OC(C(C)=C(C)C5)=O)C</t>
  </si>
  <si>
    <t>InChI=1S/C28H38O5/c1-16-15-22(33-24(30)17(16)2)18(3)27(31)13-14-28(32)21-10-9-19-7-6-8-23(29)26(19,5)20(21)11-12-25(27,28)4/h6-7,9,18,20-22,31-32H,8,10-15H2,1-5H3/t18-,20+,21-,22-,25-,26+,27-,28-/m1/s1</t>
  </si>
  <si>
    <t>CMVHZFHMRDJBIO-FBZUMMEJSA-N</t>
  </si>
  <si>
    <t>O=C(C=CC1)[C@@]2(C)C1=CC[C@]3([H])[C@]2([H])CC[C@@]4(C)[C@@]3(O)CC[C@@]4(O)[C@@]([C@]5([H])OC(C(C)=C(C)C5)=O)(C)O</t>
  </si>
  <si>
    <t>InChI=1S/C28H38O6/c1-16-15-22(34-23(30)17(16)2)26(5,31)28(33)14-13-27(32)20-10-9-18-7-6-8-21(29)25(18,4)19(20)11-12-24(27,28)3/h6,8-9,19-20,22,31-33H,7,10-15H2,1-5H3/t19-,20+,22+,24-,25-,26-,27+,28-/m0/s1</t>
  </si>
  <si>
    <t>GQHHHBATDOXAEP-MEZCUPPISA-N</t>
  </si>
  <si>
    <t>O=C(C=CC1)[C@@]2(C)C1=CC[C@]3([H])[C@]2([H])CC[C@@]4(C)[C@@]3(O)CC[C@@]4(O)[C@@]([C@]5([H])OC(C(CO)=C(C)C5)=O)(C)O</t>
  </si>
  <si>
    <t>O=C(C[C@H](O)C1)[C@@]2(C)C1=CC[C@]3([H])[C@]2([H])CC[C@@]4(C)[C@@]3(O)CC[C@@]4(O)[C@@]([C@]5([H])OC(C(C)=C(C)C5)=O)(C)O</t>
  </si>
  <si>
    <t>InChI=1S/C28H40O7/c1-15-12-22(35-23(31)16(15)2)26(5,32)28(34)11-10-27(33)20-7-6-17-13-18(29)14-21(30)25(17,4)19(20)8-9-24(27,28)3/h6,18-20,22,29,32-34H,7-14H2,1-5H3/t18-,19+,20-,22-,24+,25+,26+,27-,28+/m1/s1</t>
  </si>
  <si>
    <t>BQRGHHNBIPOTTJ-AIYKJBCKSA-N</t>
  </si>
  <si>
    <t>O=C(C[C@H](O[C@@H]([C@@H]1O)O[C@H](CO)[C@@H](O)[C@@H]1O)C2)[C@@]3(C)C2=CC[C@]4([H])[C@]3([H])CC[C@@]5(C)[C@@]4(O)[C@@H](O)C[C@@]5(O)[C@@]([C@]6([H])OC(C(C)=C(C)C6)=O)(C)O</t>
  </si>
  <si>
    <t>InChI=1S/C34H50O13/c1-15-10-24(47-28(41)16(15)2)32(5,42)33(43)13-23(37)34(44)20-7-6-17-11-18(45-29-27(40)26(39)25(38)21(14-35)46-29)12-22(36)31(17,4)19(20)8-9-30(33,34)3/h6,18-21,23-27,29,35,37-40,42-44H,7-14H2,1-5H3/t18-,19+,20-,21-,23+,24-,25-,26+,27-,29-,30-,31+,32+,33+,34+/m1/s1</t>
  </si>
  <si>
    <t>XCWWFQBJJKTNHH-HNTGIVAOSA-N</t>
  </si>
  <si>
    <t>O=C(C[C@H](O[C@@H]([C@@H]1O)O[C@H](CO)[C@@H](O)[C@@H]1O)C2)[C@@]3(C)C2=CC[C@]4([H])[C@]3([H])CC[C@@]5(C)[C@@]4(O)CC[C@@]5(O)[C@@]([C@]6([H])OC(C(C)=C(C)C6)=O)(C)O</t>
  </si>
  <si>
    <t>InChI=1S/C34H50O12/c1-16-12-24(46-28(40)17(16)2)32(5,41)34(43)11-10-33(42)21-7-6-18-13-19(44-29-27(39)26(38)25(37)22(15-35)45-29)14-23(36)31(18,4)20(21)8-9-30(33,34)3/h6,19-22,24-27,29,35,37-39,41-43H,7-15H2,1-5H3/t19-,20+,21-,22-,24-,25-,26+,27-,29-,30+,31+,32+,33-,34+/m1/s1</t>
  </si>
  <si>
    <t>SYYXVJIFABSJBU-MJJWKRKWSA-N</t>
  </si>
  <si>
    <t>C[C@]12C(CC=CC2=O)=CC[C@]3([H])[C@]1([H])CC[C@@]4(C)[C@@]3(O)[C@@H](O)C[C@@]4(O)[C@]([C@]5([H])OC(C(C)=C(C)C5)=O)(O)C</t>
  </si>
  <si>
    <t>InChI=1S/C28H38O7/c1-15-13-22(35-23(31)16(15)2)26(5,32)27(33)14-21(30)28(34)19-10-9-17-7-6-8-20(29)25(17,4)18(19)11-12-24(27,28)3/h6,8-9,18-19,21-22,30,32-34H,7,10-14H2,1-5H3/t18-,19+,21-,22+,24+,25-,26-,27-,28-/m0/s1</t>
  </si>
  <si>
    <t>XAEUKOBJPRGERY-VLXOZLMASA-N</t>
  </si>
  <si>
    <t>C[C@]12C(C=CCC2=O)=CC[C@]3([H])[C@]1([H])CC[C@@]4(C)[C@@]3(O)[C@@H](O)C[C@@]4(O)[C@]([C@]5([H])OC(C(C)=C(C)C5)=O)(O)C</t>
  </si>
  <si>
    <t>InChI=1S/C28H38O7/c1-15-13-22(35-23(31)16(15)2)26(5,32)27(33)14-21(30)28(34)19-10-9-17-7-6-8-20(29)25(17,4)18(19)11-12-24(27,28)3/h6-7,9,18-19,21-22,30,32-34H,8,10-14H2,1-5H3/t18-,19+,21-,22+,24+,25-,26-,27-,28-/m0/s1</t>
  </si>
  <si>
    <t>QKOOJURCARFMON-VLXOZLMASA-N</t>
  </si>
  <si>
    <t>C[C@]12C(C=CCC2=O)=CC[C@]3([H])[C@]1([H])CC[C@@]4(C)[C@@]3(O5)[C@@H]5C[C@@]4(O)[C@]([C@]6([H])OC(C(C)=C(C)C6)=O)(O)C</t>
  </si>
  <si>
    <t>InChI=1S/C28H36O6/c1-15-13-21(33-23(30)16(15)2)26(5,31)27(32)14-22-28(34-22)19-10-9-17-7-6-8-20(29)25(17,4)18(19)11-12-24(27,28)3/h6-7,9,18-19,21-22,31-32H,8,10-14H2,1-5H3/t18-,19+,21+,22-,24+,25-,26-,27-,28-/m0/s1</t>
  </si>
  <si>
    <t>PGIDBGZTUHBNQF-ONPFVJRJSA-N</t>
  </si>
  <si>
    <t>Capsisteroid J</t>
    <phoneticPr fontId="2" type="noConversion"/>
  </si>
  <si>
    <t>Molecular Formula</t>
    <phoneticPr fontId="2" type="noConversion"/>
  </si>
  <si>
    <t>Molecular Weight</t>
    <phoneticPr fontId="2" type="noConversion"/>
  </si>
  <si>
    <t>SMILES</t>
    <phoneticPr fontId="2" type="noConversion"/>
  </si>
  <si>
    <t>Origin Species</t>
    <phoneticPr fontId="2" type="noConversion"/>
  </si>
  <si>
    <t>7β-Hydroxy-17-epi-withanolide K</t>
    <phoneticPr fontId="2" type="noConversion"/>
  </si>
  <si>
    <t>5β,6β,14α,15α-Diepoxy-4β,27-dihydroxy-1-oxowitha-2,24-dienolide</t>
  </si>
  <si>
    <t>O=C1[C@@]2(C)[C@@]([C@H]3C[C@]4([H])[C@]2([H])CC[C@@]5(C)[C@@]4(O)[C@@H](O)C[C@]5([H])[C@@H]([C@]6([H])OC(C(C)=C(C)C6)=O)C)(O3)[C@@H](O)[C@@H](O)C1</t>
  </si>
  <si>
    <t>InChI=1S/C28H40O8/c1-12-8-19(35-24(33)13(12)2)14(3)16-9-21(31)27(34)17-10-22-28(36-22)23(32)18(29)11-20(30)26(28,5)15(17)6-7-25(16,27)4/h14-19,21-23,29,31-32,34H,6-11H2,1-5H3/t14-,15-,16+,17+,18-,19+,21-,22+,23-,25+,26-,27-,28-/m0/s1</t>
  </si>
  <si>
    <t>SBLXGIXFVHRWPG-KVUZLKRKSA-N</t>
  </si>
  <si>
    <t>O=C1[C@@]2(C)[C@@]([C@H]3C[C@]4([H])[C@]2([H])CC[C@@]5(C)[C@@]4(O)[C@@H](OC(C)=O)C[C@]5([H])[C@@H]([C@]6([H])OC(C(C)=C(C)C6)=O)C)(O3)[C@@H](O)[C@@H](O)C1</t>
  </si>
  <si>
    <t>InChI=1S/C30H42O9/c1-13-9-21(38-26(35)14(13)2)15(3)18-10-23(37-16(4)31)29(36)19-11-24-30(39-24)25(34)20(32)12-22(33)28(30,6)17(19)7-8-27(18,29)5/h15,17-21,23-25,32,34,36H,7-12H2,1-6H3/t15-,17-,18+,19+,20-,21+,23?,24+,25-,27+,28-,29-,30-/m0/s1</t>
  </si>
  <si>
    <t>DLGJWPFVIGOBQN-ZLGQTPMBSA-N</t>
  </si>
  <si>
    <t>C[C@@]12[C@@]([C@H]3C[C@]4([H])[C@]2([H])CC[C@@]5(C)[C@]4(O6)[C@H]6C[C@]5([H])[C@@H]([C@]7([H])OC(C(CO)=C(C)C7)=O)C)(O3)[C@@H](O)C=CC1=O</t>
  </si>
  <si>
    <t>InChI=1S/C28H36O7/c1-13-9-19(33-24(32)15(13)12-29)14(2)17-10-22-27(34-22)18-11-23-28(35-23)21(31)6-5-20(30)26(28,4)16(18)7-8-25(17,27)3/h5-6,14,16-19,21-23,29,31H,7-12H2,1-4H3/t14-,16-,17+,18+,19+,21-,22+,23+,25+,26-,27+,28+/m0/s1</t>
  </si>
  <si>
    <t>YNRHYTWQHBSYNY-PGOUVEPJSA-N</t>
  </si>
  <si>
    <t>C[C@@]12[C@@]([C@H]3C[C@]4([H])[C@]2([H])CC[C@@]5(C)[C@]4(O6)[C@H]6C[C@]5([H])[C@@H]([C@]7([H])OC(C(CO)=C(C)C7)=O)C)(O3)[C@@H](O)[C@@H](O)CC1=O</t>
  </si>
  <si>
    <t>InChI=1S/C28H38O8/c1-12-7-19(34-24(33)14(12)11-29)13(2)16-8-21-27(35-21)17-9-22-28(36-22)23(32)18(30)10-20(31)26(28,4)15(17)5-6-25(16,27)3/h13,15-19,21-23,29-30,32H,5-11H2,1-4H3/t13-,15-,16+,17+,18-,19+,21+,22+,23-,25+,26-,27+,28-/m0/s1</t>
  </si>
  <si>
    <t>DVMRXXYECRHVNS-HOFBZHCHSA-N</t>
  </si>
  <si>
    <t>O=C1[C@@]2(C)[C@@]([C@H]3C[C@]4([H])[C@]2([H])CC[C@@]5(CO)[C@@]4([H])CC[C@]5([H])[C@](C)([C@]6([H])OC(C(C)=C(C)C6)=O)O)(O3)CCC1</t>
  </si>
  <si>
    <t>O=C1[C@@]2(C)[C@@]([C@H]3C[C@]4([H])[C@]2([H])CC[C@@]5(C)[C@]4(O)[C@@H](OC(C)=O)C[C@]5([H])[C@@]([C@]6([H])OC(C(C)=C(C)C6)=O)(C)O)(O3)C[C@H](OC)C1</t>
  </si>
  <si>
    <t>InChI=1S/C31H44O9/c1-15-10-23(39-26(34)16(15)2)29(6,35)21-13-25(38-17(3)32)31(36)20-12-24-30(40-24)14-18(37-7)11-22(33)28(30,5)19(20)8-9-27(21,31)4/h18-21,23-25,35-36H,8-14H2,1-7H3/t18?,19-,20+,21-,23+,24+,25?,27+,28-,29+,30+,31+/m0/s1</t>
  </si>
  <si>
    <t>ISWSQYANNTVKDP-SBIDIYMASA-N</t>
  </si>
  <si>
    <t>O=C1[C@@]2(C)[C@@]([C@H]3C[C@]4([H])[C@]2([H])CC[C@@]5(C)[C@]4(O)[C@@H](OC(C)=O)C[C@]5([H])[C@@H]([C@]6([H])OC(C(C)=C(C)C6)=O)C)(O3)C[C@H](OC)C1</t>
  </si>
  <si>
    <t>InChI=1S/C31H44O8/c1-15-10-23(38-27(34)16(15)2)17(3)21-12-26(37-18(4)32)31(35)22-13-25-30(39-25)14-19(36-7)11-24(33)29(30,6)20(22)8-9-28(21,31)5/h17,19-23,25-26,35H,8-14H2,1-7H3/t17-,19?,20-,21+,22+,23+,25+,26?,28+,29-,30+,31+/m0/s1</t>
  </si>
  <si>
    <t>SPNOKQUIAPQRCS-UVXOQWIDSA-N</t>
  </si>
  <si>
    <t>O=C(C=CC1)[C@@]2(C)C1=CC[C@]3([H])[C@]2([H])CC[C@@]4(C)C3(O)C(O)C[C@]4([H])[C@@H]([C@]5([H])OC(C(C)=C(C)C5)=O)C</t>
  </si>
  <si>
    <t>O=C(C=CC1)[C@@]2(C)C1=C[C@@H](O)[C@]3([H])[C@]2([H])CC[C@@]4(C)[C@@]3([H])C[C@@H](OC(C)=O)[C@]4([H])[C@@H]([C@]5([H])O[C@@H](O)[C@@](C)(O6)[C@]6(C)C5)C</t>
  </si>
  <si>
    <t>O=C(C=CC1)[C@@]2(C)C1=C[C@@H](O)[C@]3([H])[C@]2([H])CC[C@@]4(C)[C@@]3([H])C[C@@H](OC(C)=O)[C@]4([H])[C@@H]([C@]5([H])OC([C@@](C)(O6)[C@]6(C)C5)=O)C</t>
  </si>
  <si>
    <t>O=C(CC=C1)[C@@]2(C)C1=C[C@@H](OC)[C@]3([H])[C@]2([H])CC[C@@]4(C)[C@@]3([H])CC[C@]4([H])[C@@H]([C@]5([H])OC(C(CO)=C(C)C5)=O)C</t>
  </si>
  <si>
    <t>InChI=1S/C29H40O5/c1-16-13-23(34-27(32)19(16)15-30)17(2)20-9-10-21-26-22(11-12-28(20,21)3)29(4)18(14-24(26)33-5)7-6-8-25(29)31/h6-7,14,17,20-24,26,30H,8-13,15H2,1-5H3/t17-,20+,21-,22-,23+,24?,26-,28+,29-/m0/s1</t>
  </si>
  <si>
    <t>JOGIQJMBLQWDHC-PKEJMJHNSA-N</t>
  </si>
  <si>
    <t>O=C(CC=C1)[C@@]2(C)C1=C[C@@H](OC)[C@]3([H])[C@]2([H])CC[C@@]4(C)[C@@]3([H])CC[C@]4([H])[C@@H]([C@]5([H])OC(C(CO[C@@H]([C@@H]6O)O[C@H](CO)[C@@H](O)[C@@H]6O)=C(C)C5)=O)C</t>
  </si>
  <si>
    <t>InChI=1S/C35H50O10/c1-17-13-24(44-32(41)20(17)16-43-33-31(40)30(39)29(38)26(15-36)45-33)18(2)21-9-10-22-28-23(11-12-34(21,22)3)35(4)19(14-25(28)42-5)7-6-8-27(35)37/h6-7,14,18,21-26,28-31,33,36,38-40H,8-13,15-16H2,1-5H3/t18-,21+,22-,23-,24+,25?,26+,28-,29+,30-,31+,33+,34+,35-/m0/s1</t>
  </si>
  <si>
    <t>ZDAXEWQIILHBCD-XYDJQLGBSA-N</t>
  </si>
  <si>
    <t>C[C@]12C(C[C@@H](O[C@@H]([C@@H]3O)O[C@H](CO)[C@@H](O)[C@@H]3O)CC2=O)=CC[C@]4([H])[C@]1([H])CC[C@@]5(C)[C@]4(O)CC[C@]5([H])[C@@]([C@]6([H])OC(C(C)=C(C)C6)=O)(C)O</t>
  </si>
  <si>
    <t>InChI=1S/C34H50O11/c1-16-12-25(45-29(40)17(16)2)33(5,41)23-9-11-34(42)21-7-6-18-13-19(43-30-28(39)27(38)26(37)22(15-35)44-30)14-24(36)32(18,4)20(21)8-10-31(23,34)3/h6,19-23,25-28,30,35,37-39,41-42H,7-15H2,1-5H3/t19-,20+,21-,22-,23+,25-,26-,27+,28-,30-,31-,32+,33-,34+/m1/s1</t>
  </si>
  <si>
    <t>ZGFSMKCODQJWHY-OXZVIZELSA-N</t>
  </si>
  <si>
    <t>C[C@]12C(C[C@@H](O)CC2=O)=CC[C@]3([H])[C@]1([H])CC[C@@]4(C)[C@]3(O)CC[C@]4([H])[C@@]([C@]5([H])OC([C@@H]([C@@H](C)C5)C)=O)(C)O</t>
  </si>
  <si>
    <t>InChI=1S/C28H42O6/c1-15-12-23(34-24(31)16(15)2)27(5,32)21-9-11-28(33)20-7-6-17-13-18(29)14-22(30)26(17,4)19(20)8-10-25(21,28)3/h6,15-16,18-21,23,29,32-33H,7-14H2,1-5H3/t15-,16+,18+,19-,20+,21-,23+,25+,26-,27+,28-/m0/s1</t>
  </si>
  <si>
    <t>BXOOMEVXQLFLRI-IHMUVQFCSA-N</t>
  </si>
  <si>
    <t>O=C(C=C[C@H]1O)[C@@]2(C)C1=CC[C@]3([H])[C@]2([H])CC[C@@]4(C)[C@@]3([H])CC[C@@]4([C@@H]([C@]5([H])OC(C(CO)=C(C)C5)=O)C)O</t>
  </si>
  <si>
    <t>InChI=1S/C28H38O6/c1-15-13-23(34-25(32)18(15)14-29)16(2)28(33)12-10-19-17-5-6-21-22(30)7-8-24(31)27(21,4)20(17)9-11-26(19,28)3/h6-8,16-17,19-20,22-23,29-30,33H,5,9-14H2,1-4H3/t16-,17+,19+,20+,22-,23-,26+,27-,28+/m1/s1</t>
  </si>
  <si>
    <t>USOMAXFKOLHZHW-JTEBDBDFSA-N</t>
  </si>
  <si>
    <t>C28H36O7</t>
    <phoneticPr fontId="2" type="noConversion"/>
  </si>
  <si>
    <t>O[C@@H]1[C@@]2(C)[C@]([C@@H](O3)[C@@H]3[C@]4([H])[C@]2([H])C[C@H](OC(C)=O)[C@@]5(C)[C@]4(CC([C@]5([H])[C@@H]([C@]6([H])OC(C(CO[C@@H]([C@@H]7O)O[C@H](CO)[C@@H](O)[C@@H]7O)=C(C)C6)=O)C)=O)[H])(O)C[C@H](Cl)[C@@H]1OC(C)=O</t>
  </si>
  <si>
    <t>O[C@@H]1[C@@]2(C)[C@]([C@@H](O3)[C@@H]3[C@]4([H])[C@]2([H])C[C@H](OC(C)=O)[C@@]5(C)[C@]4(C[C@H](O)[C@]5([H])[C@@H]([C@]6([H])OC(C(CO[C@@H]([C@@H]7O)O[C@H](CO)[C@@H](O)[C@@H]7O)=C(C)C6)=O)C)[H])(O)C[C@H]8[C@@H]1O8</t>
  </si>
  <si>
    <t>Bioconversion</t>
  </si>
  <si>
    <t>C[C@@]12[C@]([C@H](O)C[C@]3([H])[C@]2([H])CC[C@@]4(C)[C@@]3(O)[C@@H](OC(C)=O)C[C@]4([H])[C@]([C@]5([H])OC(C(C)=C(C)C5)=O)(O)C)(O)CC=CC1=O</t>
  </si>
  <si>
    <t>InChI=1S/C30H42O9/c1-15-12-23(39-25(34)16(15)2)28(6,35)20-14-24(38-17(3)31)30(37)19-13-22(33)29(36)10-7-8-21(32)27(29,5)18(19)9-11-26(20,30)4/h7-8,18-20,22-24,33,35-37H,9-14H2,1-6H3/t18-,19+,20-,22+,23+,24?,26+,27-,28+,29-,30-/m0/s1</t>
  </si>
  <si>
    <t>UIXNMQUWMPYKDX-CZADBGTJSA-N</t>
  </si>
  <si>
    <t>C[C@@]12[C@]([C@H](O)C[C@]3([H])[C@]2([H])CC[C@@]4(C)[C@]3(O)[C@@H](OC(C)=O)C[C@]4([H])[C@]([C@]5([H])OC([C@H](C)[C@@H](C)C5)=O)(O)C)(O)CC=CC1=O</t>
  </si>
  <si>
    <t>InChI=1S/C30H44O9/c1-15-12-23(39-25(34)16(15)2)28(6,35)20-14-24(38-17(3)31)30(37)19-13-22(33)29(36)10-7-8-21(32)27(29,5)18(19)9-11-26(20,30)4/h7-8,15-16,18-20,22-24,33,35-37H,9-14H2,1-6H3/t15-,16+,18-,19+,20-,22+,23+,24?,26+,27-,28+,29-,30+/m0/s1</t>
  </si>
  <si>
    <t>OLRRZBJFXBZICJ-MOUZCFGISA-N</t>
  </si>
  <si>
    <t>C[C@@]12[C@]([C@H](O)C[C@]3([H])[C@]2([H])CC[C@@]4(C)[C@@]3(O)[C@@H](OC(C)=O)C[C@]4([H])[C@]([C@]5([H])OC(C(C)=C(C)C5)=O)(O)C)(O)[C@@H](O)C=CC1=O</t>
  </si>
  <si>
    <t>InChI=1S/C30H42O10/c1-14-11-23(40-25(35)15(14)2)28(6,36)19-13-24(39-16(3)31)29(37)18-12-22(34)30(38)21(33)8-7-20(32)27(30,5)17(18)9-10-26(19,29)4/h7-8,17-19,21-24,33-34,36-38H,9-13H2,1-6H3/t17-,18+,19-,21-,22+,23+,24?,26+,27-,28+,29-,30-/m0/s1</t>
  </si>
  <si>
    <t>VSIIOZOKGVOISD-VDCGGZLCSA-N</t>
  </si>
  <si>
    <t>Physalis peruviana, Withania coagulans</t>
    <phoneticPr fontId="2" type="noConversion"/>
  </si>
  <si>
    <t>O=C1[C@@]2(O)CCC3[C@@]([C@]45C([C@]6([H])[C@]2(O4)[C@](O1)(C)[C@@](O7)([H])C[C@]6(C)[C@@H](CO5)C7=O)=O)([H])C=CC([C@]83C)=CC=CC8=O</t>
  </si>
  <si>
    <t>InChI=1S/C28H28O9/c1-23-11-18-25(3)28-19(23)20(30)27(37-28,34-12-16(23)21(31)35-18)15-8-7-13-5-4-6-17(29)24(13,2)14(15)9-10-26(28,33)22(32)36-25/h4-8,14-16,18-19,33H,9-12H2,1-3H3/t14?,15-,16+,18-,19+,23-,24+,25+,26+,27-,28+/m1/s1</t>
  </si>
  <si>
    <t>BGCIAAKWGXVNLW-ZMWGMMQZSA-N</t>
  </si>
  <si>
    <t>O=C1[C@@]2(O)CC[C@@]3([H])[C@@]([C@]45C([C@]6([H])[C@]2(O4)[C@](O1)(C)[C@@](O7)([H])C[C@]6(C)[C@@H](CO5)C7=O)=O)([H])[C@H](O)C=C([C@]83C)C=CCC8=O</t>
  </si>
  <si>
    <t>InChI=1S/C28H30O10/c1-23-10-17-25(3)28-19(23)20(31)27(38-28,35-11-14(23)21(32)36-17)18-13(7-8-26(28,34)22(33)37-25)24(2)12(9-15(18)29)5-4-6-16(24)30/h4-5,9,13-15,17-19,29,34H,6-8,10-11H2,1-3H3/t13-,14-,15+,17+,18-,19-,23+,24-,25-,26-,27+,28-/m0/s1</t>
  </si>
  <si>
    <t>SZPWFAXUUUYJJT-DMAAJXLASA-N</t>
  </si>
  <si>
    <t>O=C1[C@@]2(O)CC[C@@]3([H])[C@@](C4(O)C([C@]5([H])[C@]2(O4)[C@](O1)(C)[C@@](OC6=O)([H])C[C@]5(C)C6=C)=O)([H])C[C@@H](O)[C@@]([C@]73C)(OC)CC=CC7=O</t>
  </si>
  <si>
    <t>InChI=1S/C29H34O11/c1-13-21(33)38-18-12-23(13,2)19-20(32)28(36)15-11-17(31)27(37-5)9-6-7-16(30)24(27,3)14(15)8-10-26(35)22(34)39-25(18,4)29(19,26)40-28/h6-7,14-15,17-19,31,35-36H,1,8-12H2,2-5H3/t14-,15+,17+,18+,19-,23+,24-,25-,26-,27?,28?,29-/m0/s1</t>
  </si>
  <si>
    <t>UKWNZLLRVGXCOD-RZJCPHOASA-N</t>
  </si>
  <si>
    <t>O=C1[C@@]2(C)[C@@]([C@H]3C[C@]4([H])[C@]2([H])CC[C@@]5(C)[C@@]4([H])C[C@@H](O)[C@]5([H])[C@]6([H])C[C@@]7(C)C(O[C@@H]6C[C@@]7(O)C)=O)(O3)CC=C1</t>
  </si>
  <si>
    <t>InChI=1S/C28H38O6/c1-24-9-7-16-14(10-21-28(34-21)8-5-6-20(30)27(16,28)4)17(24)11-18(29)22(24)15-12-25(2)23(31)33-19(15)13-26(25,3)32/h5-6,14-19,21-22,29,32H,7-13H2,1-4H3/t14-,15-,16+,17+,18-,19-,21-,22+,24+,25+,26+,27+,28-/m1/s1</t>
  </si>
  <si>
    <t>AZDDQHKYWMWLTI-WCCGUWEXSA-N</t>
  </si>
  <si>
    <t>O=C1[C@@]2(C)[C@]([C@@H](O)C[C@]3([H])[C@]2([H])CC[C@@]4(C)[C@@]3([H])C[C@@H](O)[C@]4([H])[C@]5([H])C[C@@]6(C)C(O[C@@H]5C[C@@]6(O)C)=O)(O)CC=C1</t>
  </si>
  <si>
    <t>InChI=1S/C28H40O7/c1-24-9-7-16-14(10-21(31)28(34)8-5-6-20(30)27(16,28)4)17(24)11-18(29)22(24)15-12-25(2)23(32)35-19(15)13-26(25,3)33/h5-6,14-19,21-22,29,31,33-34H,7-13H2,1-4H3/t14-,15-,16+,17+,18-,19-,21+,22+,24+,25+,26+,27+,28+/m1/s1</t>
  </si>
  <si>
    <t>OTOQWQDAVWXMFQ-YZTFZTAMSA-N</t>
  </si>
  <si>
    <t>O=C1[C@@]2(C)[C@]([C@@H](O)C[C@]3([H])[C@]2([H])CC[C@@]4(C)[C@@]3([H])C[C@@H](O)[C@]4([H])[C@]5([H])C[C@@]6(C)C(O[C@@H]5C[C@@]6(O)C)=O)(Cl)CC=C1</t>
  </si>
  <si>
    <t>InChI=1S/C28H39ClO6/c1-24-9-7-16-14(10-21(32)28(29)8-5-6-20(31)27(16,28)4)17(24)11-18(30)22(24)15-12-25(2)23(33)35-19(15)13-26(25,3)34/h5-6,14-19,21-22,30,32,34H,7-13H2,1-4H3/t14-,15-,16+,17+,18-,19-,21+,22+,24+,25+,26+,27+,28+/m1/s1</t>
  </si>
  <si>
    <t>XXSDGNCCUQNTEN-YZTFZTAMSA-N</t>
  </si>
  <si>
    <t>O=C1[C@@]2(C)[C@@]([C@H]3C[C@]4([H])[C@]2([H])CC[C@@]5(C)[C@@]4([H])CC([C@]5([H])[C@]6([H])C[C@@]7(C)C(O[C@@H]6C[C@@]7(O)C)=O)=O)(O3)CC=C1</t>
  </si>
  <si>
    <t>InChI=1S/C28H36O6/c1-24-9-7-16-14(10-21-28(34-21)8-5-6-20(30)27(16,28)4)17(24)11-18(29)22(24)15-12-25(2)23(31)33-19(15)13-26(25,3)32/h5-6,14-17,19,21-22,32H,7-13H2,1-4H3/t14-,15-,16+,17+,19-,21-,22+,24+,25+,26+,27+,28-/m1/s1</t>
  </si>
  <si>
    <t>UPHZPEWPSNWXIW-BIIIPAECSA-N</t>
  </si>
  <si>
    <t>Daturafoliside K</t>
    <phoneticPr fontId="2" type="noConversion"/>
  </si>
  <si>
    <t>No.</t>
    <phoneticPr fontId="2" type="noConversion"/>
  </si>
  <si>
    <t>33,34</t>
    <phoneticPr fontId="2" type="noConversion"/>
  </si>
  <si>
    <t>10.1002/ijch.196800085 and 10.1007/s10870-014-0499-1</t>
    <phoneticPr fontId="2" type="noConversion"/>
  </si>
  <si>
    <t>10.1021/acs.jnatprod.5b00698</t>
  </si>
  <si>
    <t>10.1248/cpb.c12-00305</t>
  </si>
  <si>
    <t>10.1021/np200635r</t>
  </si>
  <si>
    <t>10.1016/j.bioorg.2018.08.034</t>
  </si>
  <si>
    <t>10.1016/j.ejmech.2012.05.032</t>
  </si>
  <si>
    <t>45, 46</t>
    <phoneticPr fontId="2" type="noConversion"/>
  </si>
  <si>
    <t>1986, 2015</t>
    <phoneticPr fontId="2" type="noConversion"/>
  </si>
  <si>
    <t>1968, 2014</t>
    <phoneticPr fontId="2" type="noConversion"/>
  </si>
  <si>
    <t>10.1016/j.steroids.2015.08.015</t>
  </si>
  <si>
    <t>10.1007/BF00599261 and 10.1016/j.steroids.2015.08.015</t>
    <phoneticPr fontId="2" type="noConversion"/>
  </si>
  <si>
    <t>10.1016/j.steroids.2010.01.014</t>
  </si>
  <si>
    <t>10.1016/j.phytol.2014.08.004</t>
  </si>
  <si>
    <t>Alkekenginin B</t>
    <phoneticPr fontId="2" type="noConversion"/>
  </si>
  <si>
    <t>Philadelphicalactone C</t>
    <phoneticPr fontId="2" type="noConversion"/>
  </si>
  <si>
    <t>10.1016/j.steroids.2011.03.018</t>
  </si>
  <si>
    <t>10.1016/j.phytochem.2018.04.018</t>
  </si>
  <si>
    <t>Aurelianolide A</t>
    <phoneticPr fontId="2" type="noConversion"/>
  </si>
  <si>
    <t>10.1002/hlca.201000126</t>
  </si>
  <si>
    <t>10.1021/np100201p</t>
  </si>
  <si>
    <t>10.1016/j.phytochem.2016.07.003</t>
  </si>
  <si>
    <t>10.1016/j.jpba.2017.12.047</t>
  </si>
  <si>
    <t>10.1016/j.steroids.2013.05.008</t>
  </si>
  <si>
    <t>10.1016/j.steroids.2016.09.002</t>
  </si>
  <si>
    <t>(20S,22R,24S,25S,26R)-15α-acetoxy-5,6β:22,26:24,25-triepoxy-26-methoxy-4β-hydroxyergost-2-en-1-one</t>
    <phoneticPr fontId="2" type="noConversion"/>
  </si>
  <si>
    <t>10.1039/c6ra07031k</t>
  </si>
  <si>
    <t>10.1016/j.bioorg.2019.03.051</t>
  </si>
  <si>
    <t>Capsisteroid F</t>
    <phoneticPr fontId="2" type="noConversion"/>
  </si>
  <si>
    <t>10.1039/c5ra12014d</t>
  </si>
  <si>
    <t>Peruvianolide D</t>
    <phoneticPr fontId="2" type="noConversion"/>
  </si>
  <si>
    <t>(17S,20R,22R)-5β,6β-epoxy-18,20-dihydroxy-1-oxowitha-2,24-dienolide</t>
    <phoneticPr fontId="2" type="noConversion"/>
  </si>
  <si>
    <t>10.1016/j.bioorg.2020.103614</t>
  </si>
  <si>
    <t>Physanicandrolide A</t>
    <phoneticPr fontId="2" type="noConversion"/>
  </si>
  <si>
    <t>10.1021/acs.jnatprod.9b00233</t>
  </si>
  <si>
    <t>10.1021/np500824f</t>
  </si>
  <si>
    <t>17-Deoxy-23β-hydroxywithanolide E</t>
    <phoneticPr fontId="2" type="noConversion"/>
  </si>
  <si>
    <t>10.1021/acs.jnatprod.6b01129</t>
  </si>
  <si>
    <t>(17S,20R,22R)-5β,6β-epoxy-18,20-dihydroxy-1-oxowitha-24-enolide</t>
    <phoneticPr fontId="2" type="noConversion"/>
  </si>
  <si>
    <t>10.3390/molecules24081608</t>
  </si>
  <si>
    <t>Physanicandrolide B</t>
    <phoneticPr fontId="2" type="noConversion"/>
  </si>
  <si>
    <t>3-Methoxy-2,3-dihydrophysagulide J</t>
    <phoneticPr fontId="2" type="noConversion"/>
  </si>
  <si>
    <t>10.1016/j.fitote.2020.104728</t>
  </si>
  <si>
    <t>Withalongolide P</t>
    <phoneticPr fontId="2" type="noConversion"/>
  </si>
  <si>
    <t>10.1002/chin.201312192</t>
  </si>
  <si>
    <t>Physaminilide D</t>
    <phoneticPr fontId="2" type="noConversion"/>
  </si>
  <si>
    <t>10.1039/d0ra04106h</t>
  </si>
  <si>
    <t>2,3-Dihydro-3β-O-sulfate withacnistin</t>
    <phoneticPr fontId="2" type="noConversion"/>
  </si>
  <si>
    <t>10.1016/j.phytol.2018.12.001</t>
  </si>
  <si>
    <t>Tubocaapsanolide MAP</t>
    <phoneticPr fontId="2" type="noConversion"/>
  </si>
  <si>
    <t>10.1016/j.steroids.2020.108734</t>
  </si>
  <si>
    <t>Artifacts produced</t>
    <phoneticPr fontId="2" type="noConversion"/>
  </si>
  <si>
    <t>10.1007/s11418-016-1068-z</t>
  </si>
  <si>
    <t>Peruvianolide E</t>
    <phoneticPr fontId="2" type="noConversion"/>
  </si>
  <si>
    <t>Physapubescin L</t>
    <phoneticPr fontId="2" type="noConversion"/>
  </si>
  <si>
    <t>10.1016/j.fitote.2020.104692</t>
  </si>
  <si>
    <t>Physapubescin M</t>
    <phoneticPr fontId="2" type="noConversion"/>
  </si>
  <si>
    <t>10.1016/j.phytochem.2010.12.020</t>
  </si>
  <si>
    <t>Isowithalongolide A</t>
    <phoneticPr fontId="2" type="noConversion"/>
  </si>
  <si>
    <t>10.1021/np400296s</t>
  </si>
  <si>
    <t>15α-Acetoxyphysachenolide C</t>
    <phoneticPr fontId="2" type="noConversion"/>
  </si>
  <si>
    <t>10.1021/acs.jnatprod.5b00911</t>
  </si>
  <si>
    <t>Withaperuvin L</t>
    <phoneticPr fontId="2" type="noConversion"/>
  </si>
  <si>
    <t>10.1016/j.steroids.2011.09.011</t>
  </si>
  <si>
    <t>Withalongolide B 4,19-diacetae</t>
    <phoneticPr fontId="2" type="noConversion"/>
  </si>
  <si>
    <t>Acetylation of Withalongolide B</t>
    <phoneticPr fontId="2" type="noConversion"/>
  </si>
  <si>
    <t>Acetylation of Withaperuvin N</t>
    <phoneticPr fontId="2" type="noConversion"/>
  </si>
  <si>
    <t>Withaperuvin I</t>
    <phoneticPr fontId="2" type="noConversion"/>
  </si>
  <si>
    <t>Physagulide S</t>
    <phoneticPr fontId="2" type="noConversion"/>
  </si>
  <si>
    <t>Physagulide P</t>
    <phoneticPr fontId="2" type="noConversion"/>
  </si>
  <si>
    <t>10.1080/14786419.2017.1338281</t>
  </si>
  <si>
    <t>Physaliolide J</t>
    <phoneticPr fontId="2" type="noConversion"/>
  </si>
  <si>
    <t>10.1016/j.fitote.2019.104413</t>
  </si>
  <si>
    <t>17-Epi-philadelphicalactone A</t>
    <phoneticPr fontId="2" type="noConversion"/>
  </si>
  <si>
    <t>Physangulatin I</t>
    <phoneticPr fontId="2" type="noConversion"/>
  </si>
  <si>
    <t>10.1021/acs.jnatprod.6b00094</t>
  </si>
  <si>
    <t>Physaliolide M</t>
    <phoneticPr fontId="2" type="noConversion"/>
  </si>
  <si>
    <t>10.1021/acsomega.0c00467</t>
  </si>
  <si>
    <t>Physagulide U</t>
    <phoneticPr fontId="2" type="noConversion"/>
  </si>
  <si>
    <t>Physagulide C</t>
    <phoneticPr fontId="2" type="noConversion"/>
  </si>
  <si>
    <t>10.1039/c6ra08574a</t>
  </si>
  <si>
    <t>10.1016/j.steroids.2014.01.004</t>
  </si>
  <si>
    <t>10.1016/j.bmcl.2016.04.077</t>
  </si>
  <si>
    <t>5β,6β-epoxy-4β,16β,27-trihydroxy-1-oxo-witha-2,17(20),24-trienolide</t>
    <phoneticPr fontId="2" type="noConversion"/>
  </si>
  <si>
    <t>5,6-deoxywithaferin A</t>
    <phoneticPr fontId="2" type="noConversion"/>
  </si>
  <si>
    <t>10.1007/s10870-014-0499-1</t>
  </si>
  <si>
    <t>Aurelianolide B</t>
    <phoneticPr fontId="2" type="noConversion"/>
  </si>
  <si>
    <t>Obtusifonolide</t>
    <phoneticPr fontId="2" type="noConversion"/>
  </si>
  <si>
    <t>10.1016/j.phytol.2014.05.002</t>
  </si>
  <si>
    <t>Physacoztolide G</t>
    <phoneticPr fontId="2" type="noConversion"/>
  </si>
  <si>
    <t>10.1016/j.phytochem.2014.10.012</t>
  </si>
  <si>
    <t>10.1021/np300534x</t>
  </si>
  <si>
    <t>10.1016/j.steroids.2010.06.001</t>
  </si>
  <si>
    <t>(4S,20S,22R)-4-Hydroxy-1-oxo-witha-2,5,16,24-tetraenolide</t>
    <phoneticPr fontId="2" type="noConversion"/>
  </si>
  <si>
    <t>Exodeconolide F</t>
    <phoneticPr fontId="2" type="noConversion"/>
  </si>
  <si>
    <t>10.1016/j.steroids.2020.108700</t>
  </si>
  <si>
    <t>10.1248/cpb.c12-00264</t>
  </si>
  <si>
    <t>10.1021/acs.jnatprod.5b00648</t>
    <phoneticPr fontId="2" type="noConversion"/>
  </si>
  <si>
    <t>10.1021/acs.jnatprod.5b00648 and 10.1248/cpb.c12-00264</t>
    <phoneticPr fontId="2" type="noConversion"/>
  </si>
  <si>
    <t>10.1021/acs.jnatprod.5b00648, 10.1248/cpb.c12-00264, and 10.1002/cbdv.200800211</t>
    <phoneticPr fontId="2" type="noConversion"/>
  </si>
  <si>
    <t>2009, 2012</t>
    <phoneticPr fontId="2" type="noConversion"/>
  </si>
  <si>
    <t>Dinoxin B</t>
    <phoneticPr fontId="2" type="noConversion"/>
  </si>
  <si>
    <t>10.1021/np1004714</t>
  </si>
  <si>
    <t>Cilistol G</t>
    <phoneticPr fontId="2" type="noConversion"/>
  </si>
  <si>
    <t>Capsisteroid A</t>
    <phoneticPr fontId="2" type="noConversion"/>
  </si>
  <si>
    <t>10.1016/j.phytochem.2011.07.009</t>
  </si>
  <si>
    <t>Dmetelin D</t>
    <phoneticPr fontId="2" type="noConversion"/>
  </si>
  <si>
    <t>10.3390/molecules19044548</t>
  </si>
  <si>
    <t>Daturmetelide P</t>
    <phoneticPr fontId="2" type="noConversion"/>
  </si>
  <si>
    <t>10.1016/j.bioorg.2019.103541</t>
  </si>
  <si>
    <t>C34H52O10</t>
    <phoneticPr fontId="2" type="noConversion"/>
  </si>
  <si>
    <t>O[C@@H](C[C@H](O[C@@H]([C@@H]1O)O[C@H](CO)[C@@H](O)[C@@H]1O)C2)[C@@]3(C)C2=C[C@@H](O)[C@]4([H])[C@]3([H])CC[C@@]5(C)[C@]4(CC[C@]5([H])[C@@H]([C@]6([H])OC(C(C)=C(C)C6)=O)C)[H]</t>
  </si>
  <si>
    <t>InChI=1S/C34H52O10/c1-15-10-24(43-31(41)16(15)2)17(3)20-6-7-21-27-22(8-9-33(20,21)4)34(5)18(12-23(27)36)11-19(13-26(34)37)42-32-30(40)29(39)28(38)25(14-35)44-32/h12,17,19-30,32,35-40H,6-11,13-14H2,1-5H3/t17-,19+,20+,21-,22-,23+,24+,25+,26-,27-,28+,29-,30+,32+,33+,34-/m0/s1</t>
  </si>
  <si>
    <t>QAUFREXELFNJAQ-FXSOCQIRSA-N</t>
  </si>
  <si>
    <t>Daturmetelide L</t>
    <phoneticPr fontId="2" type="noConversion"/>
  </si>
  <si>
    <t>Daturmetelide M</t>
    <phoneticPr fontId="2" type="noConversion"/>
  </si>
  <si>
    <t>C28H42O6</t>
    <phoneticPr fontId="2" type="noConversion"/>
  </si>
  <si>
    <t>O[C@@H](C[C@H](O)C1)[C@@]2(C)C1=C[C@@H](O)[C@]3([H])[C@]2([H])CC[C@@]4(C)[C@@]3([H])CC[C@]4([H])[C@H](C)[C@]5([H])OC(C(C)=C(CO)C5)=O</t>
  </si>
  <si>
    <t>InChI=1S/C28H42O6/c1-14-16(13-29)9-23(34-26(14)33)15(2)19-5-6-20-25-21(7-8-27(19,20)3)28(4)17(11-22(25)31)10-18(30)12-24(28)32/h11,15,18-25,29-32H,5-10,12-13H2,1-4H3/t15-,18+,19+,20-,21-,22+,23+,24-,25-,27+,28-/m0/s1</t>
  </si>
  <si>
    <t>REBYUTOEAMLXMO-LVDHJTTRSA-N</t>
  </si>
  <si>
    <t>O[C@@H](C[C@H](O)C1)[C@@]2(C)C1=C[C@@H](OC)[C@]3([H])[C@]2([H])CC[C@@]4(C)[C@@]3([H])CC[C@]4([H])[C@H](C)[C@]5([H])OC(C(C)=C(C)C5)=O</t>
  </si>
  <si>
    <t>InChI=1S/C29H44O5/c1-15-11-23(34-27(32)16(15)2)17(3)20-7-8-21-26-22(9-10-28(20,21)4)29(5)18(13-24(26)33-6)12-19(30)14-25(29)31/h13,17,19-26,30-31H,7-12,14H2,1-6H3/t17-,19+,20+,21-,22-,23+,24?,25-,26-,28+,29-/m0/s1</t>
  </si>
  <si>
    <t>DUMYGECHKZKGRD-SPDGNPCZSA-N</t>
  </si>
  <si>
    <t>C29H44O5</t>
    <phoneticPr fontId="2" type="noConversion"/>
  </si>
  <si>
    <t>10.1021/acs.jnatprod.8b00665</t>
  </si>
  <si>
    <t>Withasilolide A</t>
    <phoneticPr fontId="2" type="noConversion"/>
  </si>
  <si>
    <t>(17S,20R,22R)-4β,7β,18,20-Tetrahydroxy-1-oxowitha-2,5,24-trienolide</t>
    <phoneticPr fontId="2" type="noConversion"/>
  </si>
  <si>
    <t>10.1021/acs.jnatprod.9b00117</t>
  </si>
  <si>
    <t>5,6-De-epoxy-5-en-7-one-17-hydroxy withaferin A</t>
    <phoneticPr fontId="2" type="noConversion"/>
  </si>
  <si>
    <t>10.1080/14786419.2013.871545</t>
  </si>
  <si>
    <t>Capsisteroid G</t>
    <phoneticPr fontId="2" type="noConversion"/>
  </si>
  <si>
    <t>10.1246/bcsj.20180225</t>
  </si>
  <si>
    <t>Capsisteroid H</t>
    <phoneticPr fontId="2" type="noConversion"/>
  </si>
  <si>
    <t>Baimantuoluoline V</t>
    <phoneticPr fontId="2" type="noConversion"/>
  </si>
  <si>
    <t>10.1016/j.fitote.2019.104468</t>
  </si>
  <si>
    <t>withacoagulide B</t>
    <phoneticPr fontId="2" type="noConversion"/>
  </si>
  <si>
    <t>withacoagulide A</t>
    <phoneticPr fontId="2" type="noConversion"/>
  </si>
  <si>
    <t>(22R)-27-hydroxy-7α-methoxy-1-oxowitha-3,5,24-trienolide</t>
    <phoneticPr fontId="2" type="noConversion"/>
  </si>
  <si>
    <t>10.1080/14786419.2013.800981</t>
  </si>
  <si>
    <t>Daturafoliside I</t>
    <phoneticPr fontId="2" type="noConversion"/>
  </si>
  <si>
    <t>10.1016/j.steroids.2014.05.003</t>
  </si>
  <si>
    <t xml:space="preserve">Daturmetelide N </t>
    <phoneticPr fontId="2" type="noConversion"/>
  </si>
  <si>
    <t>Daturmetelide Q</t>
    <phoneticPr fontId="2" type="noConversion"/>
  </si>
  <si>
    <t>Baimantuoluoside J</t>
    <phoneticPr fontId="2" type="noConversion"/>
  </si>
  <si>
    <t>Daturafoliside P</t>
    <phoneticPr fontId="2" type="noConversion"/>
  </si>
  <si>
    <t>10.1016/j.phytochem.2018.08.005</t>
  </si>
  <si>
    <t>10.1177/1934578X1701200705</t>
  </si>
  <si>
    <t>Daturafoliside V</t>
    <phoneticPr fontId="2" type="noConversion"/>
  </si>
  <si>
    <t>2017 and 2018</t>
    <phoneticPr fontId="2" type="noConversion"/>
  </si>
  <si>
    <t>88, 90</t>
    <phoneticPr fontId="2" type="noConversion"/>
  </si>
  <si>
    <t>10.1016/j.phytochem.2018.08.005 and 10.1177/1934578X1701200705</t>
    <phoneticPr fontId="2" type="noConversion"/>
  </si>
  <si>
    <t>Baimantuoluoline K</t>
    <phoneticPr fontId="2" type="noConversion"/>
  </si>
  <si>
    <t>10.1016/j.phytol.2014.02.008</t>
  </si>
  <si>
    <t>10.3390/molecules16075833</t>
  </si>
  <si>
    <t>10.1007/s12272-010-0802-4</t>
  </si>
  <si>
    <t>10.1080/14786419.2015.1030340</t>
  </si>
  <si>
    <t>Plantagiolide M</t>
    <phoneticPr fontId="2" type="noConversion"/>
  </si>
  <si>
    <t>Trichoside A</t>
    <phoneticPr fontId="2" type="noConversion"/>
  </si>
  <si>
    <t>10.1016/j.fitote.2015.06.015</t>
  </si>
  <si>
    <t>Plantagiolide N</t>
    <phoneticPr fontId="2" type="noConversion"/>
  </si>
  <si>
    <t>Physapubescin E</t>
    <phoneticPr fontId="2" type="noConversion"/>
  </si>
  <si>
    <t>(20S,22R,24R,25S,26R)-22,26-epoxy-24,26-dimethoxy-1α,3β,25-trihydroxyergost-5-ene</t>
    <phoneticPr fontId="2" type="noConversion"/>
  </si>
  <si>
    <t>Physapubside A</t>
    <phoneticPr fontId="2" type="noConversion"/>
  </si>
  <si>
    <t>coagulin</t>
    <phoneticPr fontId="2" type="noConversion"/>
  </si>
  <si>
    <t>coagulin E</t>
    <phoneticPr fontId="2" type="noConversion"/>
  </si>
  <si>
    <t>28-hydroxycoagulin D</t>
    <phoneticPr fontId="2" type="noConversion"/>
  </si>
  <si>
    <t>coagulin O</t>
    <phoneticPr fontId="2" type="noConversion"/>
  </si>
  <si>
    <t>coagulansin B</t>
    <phoneticPr fontId="2" type="noConversion"/>
  </si>
  <si>
    <t>withacoagulin A</t>
    <phoneticPr fontId="2" type="noConversion"/>
  </si>
  <si>
    <t>withanolide P</t>
    <phoneticPr fontId="2" type="noConversion"/>
  </si>
  <si>
    <t>Orizabolide</t>
    <phoneticPr fontId="2" type="noConversion"/>
  </si>
  <si>
    <t xml:space="preserve">Withania coagulance </t>
  </si>
  <si>
    <t>Wadpressine</t>
    <phoneticPr fontId="2" type="noConversion"/>
  </si>
  <si>
    <t>10.1080/13880209.2018.1499781</t>
  </si>
  <si>
    <t>15α-Acetoxy-27-O-β-glucopyranosylphysachenolide D</t>
    <phoneticPr fontId="2" type="noConversion"/>
  </si>
  <si>
    <t>71, 72</t>
    <phoneticPr fontId="2" type="noConversion"/>
  </si>
  <si>
    <t>10.1016/j.phytochem.2014.10.012 and 10.1002/hlca.200900265</t>
    <phoneticPr fontId="2" type="noConversion"/>
  </si>
  <si>
    <t>2015, 2010</t>
    <phoneticPr fontId="2" type="noConversion"/>
  </si>
  <si>
    <t>10.1016/j.molstruc.2018.09.078</t>
  </si>
  <si>
    <t>62,96</t>
    <phoneticPr fontId="2" type="noConversion"/>
  </si>
  <si>
    <t>62,96,97</t>
    <phoneticPr fontId="2" type="noConversion"/>
  </si>
  <si>
    <t>Physalis peruviana L.</t>
    <phoneticPr fontId="2" type="noConversion"/>
  </si>
  <si>
    <t>coagulin G</t>
    <phoneticPr fontId="2" type="noConversion"/>
  </si>
  <si>
    <t>coagulin C</t>
    <phoneticPr fontId="2" type="noConversion"/>
  </si>
  <si>
    <t>coagulin R</t>
    <phoneticPr fontId="2" type="noConversion"/>
  </si>
  <si>
    <t>coagulin N</t>
    <phoneticPr fontId="2" type="noConversion"/>
  </si>
  <si>
    <t>coagulin F</t>
    <phoneticPr fontId="2" type="noConversion"/>
  </si>
  <si>
    <t>coagulin J</t>
    <phoneticPr fontId="2" type="noConversion"/>
  </si>
  <si>
    <t xml:space="preserve">Withania somnifera (L.) Dunal </t>
  </si>
  <si>
    <t>28-O-β-D-Glucopyranosylphysachenolide D</t>
    <phoneticPr fontId="2" type="noConversion"/>
  </si>
  <si>
    <t>14β,15β-epoxy-17β,20-dihydroxy-1-oxowitha-3,5,24-trienolide</t>
    <phoneticPr fontId="2" type="noConversion"/>
  </si>
  <si>
    <t>1975, 2014</t>
    <phoneticPr fontId="2" type="noConversion"/>
  </si>
  <si>
    <t>98, 34</t>
    <phoneticPr fontId="2" type="noConversion"/>
  </si>
  <si>
    <t>10.1002/ardp.19753080814 and 10.1007/s10870-014-0499-1</t>
    <phoneticPr fontId="2" type="noConversion"/>
  </si>
  <si>
    <t>10.1248/cpb.c12-00550</t>
  </si>
  <si>
    <t>10.1080/14786411003774304</t>
  </si>
  <si>
    <t>10.6023/cjoc201301083</t>
  </si>
  <si>
    <t>10.1055/s-0034-1396203</t>
  </si>
  <si>
    <t>Chantriolide E</t>
    <phoneticPr fontId="2" type="noConversion"/>
  </si>
  <si>
    <t>10.1021/jf2006535</t>
  </si>
  <si>
    <t>Plantagiolide I</t>
    <phoneticPr fontId="2" type="noConversion"/>
  </si>
  <si>
    <t>Plantagiolide J</t>
    <phoneticPr fontId="2" type="noConversion"/>
  </si>
  <si>
    <t>Plantagiolide K</t>
    <phoneticPr fontId="2" type="noConversion"/>
  </si>
  <si>
    <t>Plantagiolide L</t>
    <phoneticPr fontId="2" type="noConversion"/>
  </si>
  <si>
    <t>Philadelphicalactone D</t>
    <phoneticPr fontId="2" type="noConversion"/>
  </si>
  <si>
    <t>Chantriolide D</t>
    <phoneticPr fontId="2" type="noConversion"/>
  </si>
  <si>
    <t>Mandragorolide B</t>
    <phoneticPr fontId="2" type="noConversion"/>
  </si>
  <si>
    <t>10.1016/j.fitote.2010.05.013</t>
  </si>
  <si>
    <t>16,17-Dehydro-24-epi-dioscorolide A</t>
    <phoneticPr fontId="2" type="noConversion"/>
  </si>
  <si>
    <t>Nicanlode G</t>
    <phoneticPr fontId="2" type="noConversion"/>
  </si>
  <si>
    <t>10.1016/j.phytochem.2017.02.009</t>
  </si>
  <si>
    <t>Nicanlode A</t>
    <phoneticPr fontId="2" type="noConversion"/>
  </si>
  <si>
    <t>Nicanlode B</t>
    <phoneticPr fontId="2" type="noConversion"/>
  </si>
  <si>
    <t>Nicanlode C</t>
    <phoneticPr fontId="2" type="noConversion"/>
  </si>
  <si>
    <t>Nicanlode D</t>
    <phoneticPr fontId="2" type="noConversion"/>
  </si>
  <si>
    <t>Nicanlode E</t>
    <phoneticPr fontId="2" type="noConversion"/>
  </si>
  <si>
    <t>Nicanlode F</t>
    <phoneticPr fontId="2" type="noConversion"/>
  </si>
  <si>
    <t>10.21577/0103-5053.20170105</t>
  </si>
  <si>
    <t>10.1016/j.jff.2017.10.043</t>
  </si>
  <si>
    <t>PMID: 25265822</t>
  </si>
  <si>
    <t>10.1016/j.phytochem.2010.08.019</t>
  </si>
  <si>
    <t>10.29356/jmcs.v56i2.309</t>
    <phoneticPr fontId="2" type="noConversion"/>
  </si>
  <si>
    <t>10.1016/j.phytol.2011.04.016</t>
  </si>
  <si>
    <t>10.1016/j.phytochem.2018.08.009</t>
  </si>
  <si>
    <t>Capsisteroid D</t>
    <phoneticPr fontId="2" type="noConversion"/>
  </si>
  <si>
    <t>10.1021/np400559p</t>
  </si>
  <si>
    <t>Salpichrolide Q</t>
    <phoneticPr fontId="2" type="noConversion"/>
  </si>
  <si>
    <t>Physaliolide B</t>
    <phoneticPr fontId="2" type="noConversion"/>
  </si>
  <si>
    <t>Physaliolide A</t>
    <phoneticPr fontId="2" type="noConversion"/>
  </si>
  <si>
    <t>Physaliolide F</t>
    <phoneticPr fontId="2" type="noConversion"/>
  </si>
  <si>
    <t>Physaliolide D</t>
    <phoneticPr fontId="2" type="noConversion"/>
  </si>
  <si>
    <t>Physaliolide O</t>
    <phoneticPr fontId="2" type="noConversion"/>
  </si>
  <si>
    <t>Physapubescin C</t>
    <phoneticPr fontId="2" type="noConversion"/>
  </si>
  <si>
    <t>Capsisteroid E</t>
    <phoneticPr fontId="2" type="noConversion"/>
  </si>
  <si>
    <t>Withasomniferolide A</t>
    <phoneticPr fontId="2" type="noConversion"/>
  </si>
  <si>
    <t>Withasomniferolide B</t>
    <phoneticPr fontId="2" type="noConversion"/>
  </si>
  <si>
    <t>Baimantuoluoside E</t>
    <phoneticPr fontId="2" type="noConversion"/>
  </si>
  <si>
    <t>Baimantuoluoside F</t>
    <phoneticPr fontId="2" type="noConversion"/>
  </si>
  <si>
    <t>Baimantuoluoside G</t>
    <phoneticPr fontId="2" type="noConversion"/>
  </si>
  <si>
    <t>Baimantuoluoside H</t>
    <phoneticPr fontId="2" type="noConversion"/>
  </si>
  <si>
    <t>10.1016/j.phytol.2018.07.029</t>
  </si>
  <si>
    <t>10.1002/cbdv.201900004</t>
  </si>
  <si>
    <t>10.1021/acs.jnatprod.8b01023</t>
  </si>
  <si>
    <t>coagulin M and 2,3-dihydro-5α,6β-dihydroxywithanolide H</t>
    <phoneticPr fontId="2" type="noConversion"/>
  </si>
  <si>
    <t>CR-591</t>
    <phoneticPr fontId="2" type="noConversion"/>
  </si>
  <si>
    <t>10.3390/molecules24244599</t>
  </si>
  <si>
    <t>10.1016/j.steroids.2014.04.015</t>
  </si>
  <si>
    <t>Baimantuoluoside D</t>
    <phoneticPr fontId="2" type="noConversion"/>
  </si>
  <si>
    <t>10.1007/s12272-010-0802-4</t>
    <phoneticPr fontId="2" type="noConversion"/>
  </si>
  <si>
    <t>Aminophysalin A</t>
    <phoneticPr fontId="2" type="noConversion"/>
  </si>
  <si>
    <t>Physalin X</t>
    <phoneticPr fontId="2" type="noConversion"/>
  </si>
  <si>
    <t>Physalin VIII</t>
    <phoneticPr fontId="2" type="noConversion"/>
  </si>
  <si>
    <t>Physalin IX</t>
    <phoneticPr fontId="2" type="noConversion"/>
  </si>
  <si>
    <t>5α,6β-Dihydroxyphysalin R</t>
    <phoneticPr fontId="2" type="noConversion"/>
  </si>
  <si>
    <t>10.1016/j.steroids.2014.06.016</t>
  </si>
  <si>
    <t>10.1039/c7ob02205k</t>
  </si>
  <si>
    <t>10.1038/s41598-017-03849-9</t>
  </si>
  <si>
    <t>10.1016/j.fitote.2012.08.011</t>
  </si>
  <si>
    <t>10.1016/j.steroids.2011.11.016</t>
  </si>
  <si>
    <t>10.1016/j.fitote.2016.05.010</t>
  </si>
  <si>
    <t>10.1007/s13659-013-0021-z</t>
  </si>
  <si>
    <t>Withaminima D</t>
    <phoneticPr fontId="2" type="noConversion"/>
  </si>
  <si>
    <t>10.1016/s1875-5364(19)30054-8</t>
  </si>
  <si>
    <t>Physaminimin N</t>
    <phoneticPr fontId="2" type="noConversion"/>
  </si>
  <si>
    <t>10.1016/j.phytol.2015.11.005</t>
  </si>
  <si>
    <t>Withaphysalin V</t>
    <phoneticPr fontId="2" type="noConversion"/>
  </si>
  <si>
    <t>Withaphysalin W</t>
    <phoneticPr fontId="2" type="noConversion"/>
  </si>
  <si>
    <t>10.1016/j.phytochem.2014.11.015</t>
  </si>
  <si>
    <t>Minisecolide A</t>
    <phoneticPr fontId="2" type="noConversion"/>
  </si>
  <si>
    <t>10.1002/cbdv.201500282</t>
  </si>
  <si>
    <t>Withaphysalin X</t>
    <phoneticPr fontId="2" type="noConversion"/>
  </si>
  <si>
    <t>Withapubeside B</t>
    <phoneticPr fontId="2" type="noConversion"/>
  </si>
  <si>
    <t>10.1039/c7ob02551c</t>
  </si>
  <si>
    <t>Withapubesin</t>
    <phoneticPr fontId="2" type="noConversion"/>
  </si>
  <si>
    <t>Withapubeside A</t>
    <phoneticPr fontId="2" type="noConversion"/>
  </si>
  <si>
    <t>Withapubeside C</t>
    <phoneticPr fontId="2" type="noConversion"/>
  </si>
  <si>
    <t>Withapubeside D</t>
    <phoneticPr fontId="2" type="noConversion"/>
  </si>
  <si>
    <t>C31H48O8</t>
  </si>
  <si>
    <t>O[C@@H](C[C@H](O[C@@H]([C@@H]1O)O[C@H](CO)[C@@H](O)[C@@H]1O)C2)[C@@]3(C)C2=CC[C@]4([H])[C@]3([H])CC[C@@]5(C)[C@@]4([H])CC[C@]5([H])[C@@H](/C=C/C(C)=O)C</t>
  </si>
  <si>
    <t>InChI=1S/C31H48O8/c1-16(5-6-17(2)33)21-9-10-22-20-8-7-18-13-19(38-29-28(37)27(36)26(35)24(15-32)39-29)14-25(34)31(18,4)23(20)11-12-30(21,22)3/h5-7,16,19-29,32,34-37H,8-15H2,1-4H3/b6-5+/t16-,19-,20+,21-,22+,23+,24-,25+,26-,27+,28-,29-,30-,31+/m1/s1</t>
  </si>
  <si>
    <t>WSZPDOYJXZPZBL-CHYIANIHSA-N</t>
  </si>
  <si>
    <t>C37H58O13</t>
  </si>
  <si>
    <t>O[C@@H](C[C@H](O[C@@H]([C@@H]1O)O[C@H](CO[C@@H]([C@@H]2O)O[C@H](CO)[C@@H](O)[C@@H]2O)[C@@H](O)[C@@H]1O)C3)[C@@]4(C)C3=CC[C@]5([H])[C@]4([H])CC[C@@]6(C)[C@@]5([H])CC[C@]6([H])[C@@H](/C=C/C(C)=O)C</t>
  </si>
  <si>
    <t>InChI=1S/C37H58O13/c1-17(5-6-18(2)39)22-9-10-23-21-8-7-19-13-20(14-27(40)37(19,4)24(21)11-12-36(22,23)3)48-35-33(46)31(44)29(42)26(50-35)16-47-34-32(45)30(43)28(41)25(15-38)49-34/h5-7,17,20-35,38,40-46H,8-16H2,1-4H3/b6-5+/t17-,20-,21+,22-,23+,24+,25-,26-,27+,28-,29-,30+,31+,32-,33-,34-,35-,36-,37+/m1/s1</t>
  </si>
  <si>
    <t>BUMCSWMMCLWUEO-UWTDZWIBSA-N</t>
  </si>
  <si>
    <t>Daturamalakin A</t>
    <phoneticPr fontId="2" type="noConversion"/>
  </si>
  <si>
    <t xml:space="preserve">Daturamalakoside A and withametelin Q  </t>
    <phoneticPr fontId="2" type="noConversion"/>
  </si>
  <si>
    <t>10.1021/np300766p</t>
  </si>
  <si>
    <t>Physangulide B</t>
    <phoneticPr fontId="2" type="noConversion"/>
  </si>
  <si>
    <t>Physangulide acetonide</t>
    <phoneticPr fontId="2" type="noConversion"/>
  </si>
  <si>
    <t>Physangulide</t>
    <phoneticPr fontId="2" type="noConversion"/>
  </si>
  <si>
    <t>10.1016/j.saa.2019.03.046</t>
  </si>
  <si>
    <t>10.3390/biology9080197</t>
  </si>
  <si>
    <t>Withahisolide A</t>
    <phoneticPr fontId="2" type="noConversion"/>
  </si>
  <si>
    <t>10.1021/np400953n</t>
  </si>
  <si>
    <t>Withahisolide C</t>
    <phoneticPr fontId="2" type="noConversion"/>
  </si>
  <si>
    <t>Salpichrolide V</t>
    <phoneticPr fontId="2" type="noConversion"/>
  </si>
  <si>
    <t>Withaminima A</t>
    <phoneticPr fontId="2" type="noConversion"/>
  </si>
  <si>
    <t>Withacogulanoside-B</t>
    <phoneticPr fontId="2" type="noConversion"/>
  </si>
  <si>
    <t>Withacoagulin J</t>
    <phoneticPr fontId="2" type="noConversion"/>
  </si>
  <si>
    <t>Withawrightolide</t>
    <phoneticPr fontId="2" type="noConversion"/>
  </si>
  <si>
    <t>Withametelin L</t>
    <phoneticPr fontId="2" type="noConversion"/>
  </si>
  <si>
    <t>Nicandrenone methyl ether</t>
    <phoneticPr fontId="2" type="noConversion"/>
  </si>
  <si>
    <t>10.1002/cbdv.201700118</t>
  </si>
  <si>
    <t>Sinubrasolide A</t>
    <phoneticPr fontId="2" type="noConversion"/>
  </si>
  <si>
    <t>10.3724 /SP.J.1143.2012.11086</t>
  </si>
  <si>
    <t>10.1021/ol203498a</t>
  </si>
  <si>
    <t>Peruvianolide B</t>
    <phoneticPr fontId="2" type="noConversion"/>
  </si>
  <si>
    <t>10.1016/j.steroids.2018.01.003</t>
  </si>
  <si>
    <t>Nicphysatone A</t>
    <phoneticPr fontId="2" type="noConversion"/>
  </si>
  <si>
    <t>Withalongolide K</t>
    <phoneticPr fontId="2" type="noConversion"/>
  </si>
  <si>
    <t>Physangulidine A</t>
    <phoneticPr fontId="2" type="noConversion"/>
  </si>
  <si>
    <t>Physangulidine B</t>
    <phoneticPr fontId="2" type="noConversion"/>
  </si>
  <si>
    <t>Physangulidine C</t>
    <phoneticPr fontId="2" type="noConversion"/>
  </si>
  <si>
    <t>Sinubrasolide H</t>
    <phoneticPr fontId="2" type="noConversion"/>
  </si>
  <si>
    <t>Sinubrasolide I</t>
    <phoneticPr fontId="2" type="noConversion"/>
  </si>
  <si>
    <t>Sinubrasolide K</t>
    <phoneticPr fontId="2" type="noConversion"/>
  </si>
  <si>
    <t>2,3-Dihydrotrechonolide A</t>
    <phoneticPr fontId="2" type="noConversion"/>
  </si>
  <si>
    <t>2,3-Dihydro-21-hydroxytrechonolide A</t>
    <phoneticPr fontId="2" type="noConversion"/>
  </si>
  <si>
    <t>Aromaphysalin A</t>
    <phoneticPr fontId="2" type="noConversion"/>
  </si>
  <si>
    <t>Aromaphysalin B</t>
    <phoneticPr fontId="2" type="noConversion"/>
  </si>
  <si>
    <t>Withalongolide F</t>
    <phoneticPr fontId="2" type="noConversion"/>
  </si>
  <si>
    <t>Sinubrasolide G</t>
    <phoneticPr fontId="2" type="noConversion"/>
  </si>
  <si>
    <t>Paraminabeolide A</t>
    <phoneticPr fontId="2" type="noConversion"/>
  </si>
  <si>
    <t>Paraminabeolide B</t>
    <phoneticPr fontId="2" type="noConversion"/>
  </si>
  <si>
    <t>Withahisolide H</t>
    <phoneticPr fontId="2" type="noConversion"/>
  </si>
  <si>
    <t>Nicphysatone T</t>
    <phoneticPr fontId="2" type="noConversion"/>
  </si>
  <si>
    <t>Nicphysatone C</t>
    <phoneticPr fontId="2" type="noConversion"/>
  </si>
  <si>
    <t>Irinan A</t>
    <phoneticPr fontId="2" type="noConversion"/>
  </si>
  <si>
    <t>Irinan B</t>
    <phoneticPr fontId="2" type="noConversion"/>
  </si>
  <si>
    <t>Nicphysatone B</t>
    <phoneticPr fontId="2" type="noConversion"/>
  </si>
  <si>
    <t>Paraminabeolide C</t>
    <phoneticPr fontId="2" type="noConversion"/>
  </si>
  <si>
    <t>10.1021/np2000705</t>
  </si>
  <si>
    <t>10.1021/np400454q</t>
  </si>
  <si>
    <t>Sinubrasolide C</t>
    <phoneticPr fontId="2" type="noConversion"/>
  </si>
  <si>
    <t>10.1016/j.bmcl.2017.06.029</t>
  </si>
  <si>
    <t>Ixocarpalactone L</t>
    <phoneticPr fontId="2" type="noConversion"/>
  </si>
  <si>
    <t>4-Deoxyixocarpalactone A</t>
    <phoneticPr fontId="2" type="noConversion"/>
  </si>
  <si>
    <t>10.1016/j.fitote.2018.11.003</t>
  </si>
  <si>
    <t>Jaborosalactone 47</t>
    <phoneticPr fontId="2" type="noConversion"/>
  </si>
  <si>
    <t>10.1016/j.ejmech.2014.05.045</t>
  </si>
  <si>
    <t>10.1016/j.phytochem.2013.11.005</t>
  </si>
  <si>
    <t>10.1039/c6ob02656g</t>
  </si>
  <si>
    <t>10.1080/10286020.2010.482523</t>
  </si>
  <si>
    <t>Alkesterol A</t>
    <phoneticPr fontId="2" type="noConversion"/>
  </si>
  <si>
    <t>10.1080/10286020.2010.497657</t>
  </si>
  <si>
    <t>10.3762/bjoc.15.196</t>
  </si>
  <si>
    <t>coagulansin A</t>
    <phoneticPr fontId="2" type="noConversion"/>
  </si>
  <si>
    <t>(20R,22R)-5β,6β-epoxy-4β,12β,20-trihydroxy-1-oxowith-2-en-24-enolide</t>
    <phoneticPr fontId="2" type="noConversion"/>
  </si>
  <si>
    <t>15α-acetoxy-5,6β:22,26:24,25-triepoxy-26α-hydroxy-3β-methoxy 4β-hydroxyergost-1-one</t>
    <phoneticPr fontId="2" type="noConversion"/>
  </si>
  <si>
    <t>2010, 2016</t>
    <phoneticPr fontId="2" type="noConversion"/>
  </si>
  <si>
    <t>41, 62</t>
    <phoneticPr fontId="2" type="noConversion"/>
  </si>
  <si>
    <t>10.1016/j.phytochem.2010.08.019 and 10.1021/acs.jnatprod.5b00648</t>
    <phoneticPr fontId="2" type="noConversion"/>
  </si>
  <si>
    <t>62, 63</t>
    <phoneticPr fontId="2" type="noConversion"/>
  </si>
  <si>
    <t>10.1021/acs.jnatprod.5b00648 and 10.3987/com-94-6935</t>
    <phoneticPr fontId="2" type="noConversion"/>
  </si>
  <si>
    <t>2016, 1996</t>
    <phoneticPr fontId="2" type="noConversion"/>
  </si>
  <si>
    <t>27-deoxycoagulin</t>
    <phoneticPr fontId="2" type="noConversion"/>
  </si>
  <si>
    <t>rel-(20R,22R)-5β,6β-Epoxy-4β,16α,20-trihydroxy-1-oxowitha-2,24-dienolide</t>
    <phoneticPr fontId="2" type="noConversion"/>
  </si>
  <si>
    <t>16β-Hydroxyixocarpanolide</t>
    <phoneticPr fontId="2" type="noConversion"/>
  </si>
  <si>
    <t>rel-(20R,22R)-16α-Acetoxy-6α-chloro-4β,5β,20β-trihydroxy-1-oxowitha-2,24-dienolide</t>
    <phoneticPr fontId="2" type="noConversion"/>
  </si>
  <si>
    <t>Physapubescin B</t>
    <phoneticPr fontId="2" type="noConversion"/>
  </si>
  <si>
    <t>Physapubescin I</t>
    <phoneticPr fontId="2" type="noConversion"/>
  </si>
  <si>
    <t>Virginol C</t>
    <phoneticPr fontId="2" type="noConversion"/>
  </si>
  <si>
    <t>Withaneomexolide B</t>
    <phoneticPr fontId="2" type="noConversion"/>
  </si>
  <si>
    <t>16-Oxojaborosalactone A</t>
    <phoneticPr fontId="2" type="noConversion"/>
  </si>
  <si>
    <t>Physapubescin D</t>
    <phoneticPr fontId="2" type="noConversion"/>
  </si>
  <si>
    <t>2,3-Dihydrotubocapsanolide A</t>
    <phoneticPr fontId="2" type="noConversion"/>
  </si>
  <si>
    <t>Withaoxylactone</t>
    <phoneticPr fontId="2" type="noConversion"/>
  </si>
  <si>
    <t>Physagulide R</t>
    <phoneticPr fontId="2" type="noConversion"/>
  </si>
  <si>
    <t>Physaminimin F</t>
    <phoneticPr fontId="2" type="noConversion"/>
  </si>
  <si>
    <t>Physaliolide L</t>
    <phoneticPr fontId="2" type="noConversion"/>
  </si>
  <si>
    <t>Physaliolide G</t>
    <phoneticPr fontId="2" type="noConversion"/>
  </si>
  <si>
    <t>Physaliolide I</t>
    <phoneticPr fontId="2" type="noConversion"/>
  </si>
  <si>
    <t>Physaperuvin I</t>
    <phoneticPr fontId="2" type="noConversion"/>
  </si>
  <si>
    <t>Withacoagulin D</t>
    <phoneticPr fontId="2" type="noConversion"/>
  </si>
  <si>
    <t>Withacoagulin G</t>
    <phoneticPr fontId="2" type="noConversion"/>
  </si>
  <si>
    <t>Withacoagulin H</t>
    <phoneticPr fontId="2" type="noConversion"/>
  </si>
  <si>
    <t>Withacoagulide C</t>
    <phoneticPr fontId="2" type="noConversion"/>
  </si>
  <si>
    <t>Capsisteroid B</t>
    <phoneticPr fontId="2" type="noConversion"/>
  </si>
  <si>
    <t>Capsisteroid C</t>
    <phoneticPr fontId="2" type="noConversion"/>
  </si>
  <si>
    <t>Withacoagulin I</t>
    <phoneticPr fontId="2" type="noConversion"/>
  </si>
  <si>
    <t>Withacoagulide D</t>
    <phoneticPr fontId="2" type="noConversion"/>
  </si>
  <si>
    <t>27-Hydroxywithanolide K</t>
    <phoneticPr fontId="2" type="noConversion"/>
  </si>
  <si>
    <t>27-Hydroxywithanolide I</t>
    <phoneticPr fontId="2" type="noConversion"/>
  </si>
  <si>
    <t>Withacoagulin F</t>
    <phoneticPr fontId="2" type="noConversion"/>
  </si>
  <si>
    <t>Withanolide H</t>
    <phoneticPr fontId="2" type="noConversion"/>
  </si>
  <si>
    <t>Withacoagulin E</t>
    <phoneticPr fontId="2" type="noConversion"/>
  </si>
  <si>
    <t>28-Hydroxywithacoagulin E</t>
    <phoneticPr fontId="2" type="noConversion"/>
  </si>
  <si>
    <t>2,3-Dihydro-3β,27-dihydroxywithanolide I</t>
    <phoneticPr fontId="2" type="noConversion"/>
  </si>
  <si>
    <t>2,3-Dihydro-3β-O-β-D-glucopyranosylwithanolide I</t>
    <phoneticPr fontId="2" type="noConversion"/>
  </si>
  <si>
    <t>14-Epicoagulin O</t>
    <phoneticPr fontId="2" type="noConversion"/>
  </si>
  <si>
    <t>14-Epicoagulansin B</t>
    <phoneticPr fontId="2" type="noConversion"/>
  </si>
  <si>
    <t>Withacoagulin A</t>
    <phoneticPr fontId="2" type="noConversion"/>
  </si>
  <si>
    <t>Withanolide P</t>
    <phoneticPr fontId="2" type="noConversion"/>
  </si>
  <si>
    <t>17-Epiwithanolide K</t>
    <phoneticPr fontId="2" type="noConversion"/>
  </si>
  <si>
    <t>Withanolide F</t>
    <phoneticPr fontId="2" type="noConversion"/>
  </si>
  <si>
    <t>27-Hydroxywithanolide F</t>
    <phoneticPr fontId="2" type="noConversion"/>
  </si>
  <si>
    <t>2,3-Dihydro-3β-hydroxywithanolide F</t>
    <phoneticPr fontId="2" type="noConversion"/>
  </si>
  <si>
    <t>Coagulin L</t>
    <phoneticPr fontId="2" type="noConversion"/>
  </si>
  <si>
    <t>Withacoagulin C</t>
    <phoneticPr fontId="2" type="noConversion"/>
  </si>
  <si>
    <t>Withanolide B</t>
    <phoneticPr fontId="2" type="noConversion"/>
  </si>
  <si>
    <t>15-Oxo-nicaphysalin B</t>
    <phoneticPr fontId="2" type="noConversion"/>
  </si>
  <si>
    <t>Jaborosalactol 23</t>
    <phoneticPr fontId="2" type="noConversion"/>
  </si>
  <si>
    <t>Physaliolide N</t>
    <phoneticPr fontId="2" type="noConversion"/>
  </si>
  <si>
    <t>3,4-Dihydro-5α,6β,27-trihydroxywithacoagulin E</t>
    <phoneticPr fontId="2" type="noConversion"/>
  </si>
  <si>
    <t>Withaperuvin N</t>
    <phoneticPr fontId="2" type="noConversion"/>
  </si>
  <si>
    <t>6,7-Diacetae withaperuvin N</t>
    <phoneticPr fontId="2" type="noConversion"/>
  </si>
  <si>
    <t>Physaperuvin J</t>
    <phoneticPr fontId="2" type="noConversion"/>
  </si>
  <si>
    <t>Tubocapsanolide D</t>
    <phoneticPr fontId="2" type="noConversion"/>
  </si>
  <si>
    <t>Physaliolide C</t>
    <phoneticPr fontId="2" type="noConversion"/>
  </si>
  <si>
    <t>Physaliolide E</t>
    <phoneticPr fontId="2" type="noConversion"/>
  </si>
  <si>
    <t>Physaliolide P</t>
    <phoneticPr fontId="2" type="noConversion"/>
  </si>
  <si>
    <t>Physalin D1</t>
    <phoneticPr fontId="2" type="noConversion"/>
  </si>
  <si>
    <t>4,7-Didehydrophysalin B</t>
    <phoneticPr fontId="2" type="noConversion"/>
  </si>
  <si>
    <t>Isophysalin A</t>
    <phoneticPr fontId="2" type="noConversion"/>
  </si>
  <si>
    <t>Physalin V</t>
    <phoneticPr fontId="2" type="noConversion"/>
  </si>
  <si>
    <t>Physalin VII</t>
    <phoneticPr fontId="2" type="noConversion"/>
  </si>
  <si>
    <t>Physalin III</t>
    <phoneticPr fontId="2" type="noConversion"/>
  </si>
  <si>
    <t>Physalin IV</t>
    <phoneticPr fontId="2" type="noConversion"/>
  </si>
  <si>
    <t>3-O-Methylphysalin X</t>
    <phoneticPr fontId="2" type="noConversion"/>
  </si>
  <si>
    <t>15-Hydroxy-withphysalin U</t>
    <phoneticPr fontId="2" type="noConversion"/>
  </si>
  <si>
    <t>15-Hydroxy-withaphysalin B</t>
    <phoneticPr fontId="2" type="noConversion"/>
  </si>
  <si>
    <t>(22R)-13,14-Epoxy-14,15,28-trihydroxy-1-oxo-13,14-secowitha-3,5,24-trien-18,20:22,26-diolide</t>
    <phoneticPr fontId="2" type="noConversion"/>
  </si>
  <si>
    <t>4-O-Acetylphysangulide B</t>
    <phoneticPr fontId="2" type="noConversion"/>
  </si>
  <si>
    <t>Sinubrasolide J</t>
    <phoneticPr fontId="2" type="noConversion"/>
  </si>
  <si>
    <t>1,10-Seco withaperuvin C</t>
    <phoneticPr fontId="2" type="noConversion"/>
  </si>
  <si>
    <t>jaborosalactol 23</t>
    <phoneticPr fontId="2" type="noConversion"/>
  </si>
  <si>
    <t xml:space="preserve"> 1998, 1999, 2016</t>
    <phoneticPr fontId="2" type="noConversion"/>
  </si>
  <si>
    <t>tubocapsanolide D</t>
    <phoneticPr fontId="2" type="noConversion"/>
  </si>
  <si>
    <r>
      <rPr>
        <i/>
        <sz val="18"/>
        <color theme="1"/>
        <rFont val="Times New Roman"/>
        <family val="1"/>
      </rPr>
      <t>Physalis angulata</t>
    </r>
    <r>
      <rPr>
        <sz val="18"/>
        <color theme="1"/>
        <rFont val="Times New Roman"/>
        <family val="1"/>
      </rPr>
      <t xml:space="preserve"> var. </t>
    </r>
    <r>
      <rPr>
        <i/>
        <sz val="18"/>
        <color theme="1"/>
        <rFont val="Times New Roman"/>
        <family val="1"/>
      </rPr>
      <t xml:space="preserve">villosa </t>
    </r>
    <phoneticPr fontId="2" type="noConversion"/>
  </si>
  <si>
    <r>
      <t>Physalis</t>
    </r>
    <r>
      <rPr>
        <sz val="18"/>
        <color theme="1"/>
        <rFont val="Times New Roman"/>
        <family val="1"/>
      </rPr>
      <t xml:space="preserve"> </t>
    </r>
    <r>
      <rPr>
        <i/>
        <sz val="18"/>
        <color theme="1"/>
        <rFont val="Times New Roman"/>
        <family val="1"/>
      </rPr>
      <t>angulate</t>
    </r>
  </si>
  <si>
    <r>
      <rPr>
        <i/>
        <sz val="18"/>
        <color theme="1"/>
        <rFont val="Times New Roman"/>
        <family val="1"/>
      </rPr>
      <t>Physalis alkekengi</t>
    </r>
    <r>
      <rPr>
        <sz val="18"/>
        <color theme="1"/>
        <rFont val="Times New Roman"/>
        <family val="1"/>
      </rPr>
      <t xml:space="preserve"> L. var. </t>
    </r>
    <r>
      <rPr>
        <i/>
        <sz val="18"/>
        <color theme="1"/>
        <rFont val="Times New Roman"/>
        <family val="1"/>
      </rPr>
      <t>franchetii</t>
    </r>
    <r>
      <rPr>
        <sz val="18"/>
        <color theme="1"/>
        <rFont val="Times New Roman"/>
        <family val="1"/>
      </rPr>
      <t xml:space="preserve"> (Mast.) Makino</t>
    </r>
    <phoneticPr fontId="2" type="noConversion"/>
  </si>
  <si>
    <r>
      <t>Physalis philadelphica</t>
    </r>
    <r>
      <rPr>
        <sz val="18"/>
        <color rgb="FFFF0000"/>
        <rFont val="Times New Roman"/>
        <family val="1"/>
      </rPr>
      <t xml:space="preserve"> Lam.</t>
    </r>
    <phoneticPr fontId="2" type="noConversion"/>
  </si>
  <si>
    <r>
      <rPr>
        <i/>
        <sz val="18"/>
        <color theme="1"/>
        <rFont val="Times New Roman"/>
        <family val="1"/>
      </rPr>
      <t>Physalis pubescens</t>
    </r>
    <r>
      <rPr>
        <sz val="18"/>
        <color theme="1"/>
        <rFont val="Times New Roman"/>
        <family val="1"/>
      </rPr>
      <t xml:space="preserve"> L.</t>
    </r>
    <phoneticPr fontId="2" type="noConversion"/>
  </si>
  <si>
    <r>
      <t xml:space="preserve">Physalis pubescens </t>
    </r>
    <r>
      <rPr>
        <sz val="18"/>
        <color theme="1"/>
        <rFont val="Times New Roman"/>
        <family val="1"/>
      </rPr>
      <t>L.</t>
    </r>
    <phoneticPr fontId="2" type="noConversion"/>
  </si>
  <si>
    <r>
      <t>Physalis alkekengi</t>
    </r>
    <r>
      <rPr>
        <sz val="18"/>
        <color rgb="FF000000"/>
        <rFont val="Times New Roman"/>
        <family val="1"/>
      </rPr>
      <t xml:space="preserve"> L. var </t>
    </r>
    <r>
      <rPr>
        <i/>
        <sz val="18"/>
        <color rgb="FF000000"/>
        <rFont val="Times New Roman"/>
        <family val="1"/>
      </rPr>
      <t>franchetii</t>
    </r>
    <phoneticPr fontId="2" type="noConversion"/>
  </si>
  <si>
    <r>
      <t>16α-</t>
    </r>
    <r>
      <rPr>
        <sz val="18"/>
        <color theme="1"/>
        <rFont val="微软雅黑"/>
        <family val="1"/>
        <charset val="134"/>
      </rPr>
      <t>H</t>
    </r>
    <r>
      <rPr>
        <sz val="18"/>
        <color theme="1"/>
        <rFont val="Times New Roman"/>
        <family val="1"/>
      </rPr>
      <t>ydroxyjaborosalactone A</t>
    </r>
    <phoneticPr fontId="2" type="noConversion"/>
  </si>
  <si>
    <r>
      <rPr>
        <i/>
        <sz val="18"/>
        <color theme="1"/>
        <rFont val="Times New Roman"/>
        <family val="1"/>
      </rPr>
      <t>Physalis pubescens</t>
    </r>
    <r>
      <rPr>
        <sz val="18"/>
        <color theme="1"/>
        <rFont val="Times New Roman"/>
        <family val="1"/>
      </rPr>
      <t xml:space="preserve"> L. </t>
    </r>
    <phoneticPr fontId="2" type="noConversion"/>
  </si>
  <si>
    <r>
      <rPr>
        <i/>
        <sz val="18"/>
        <color theme="1"/>
        <rFont val="Times New Roman"/>
        <family val="1"/>
      </rPr>
      <t xml:space="preserve">Physalis angulata </t>
    </r>
    <r>
      <rPr>
        <sz val="18"/>
        <color theme="1"/>
        <rFont val="Times New Roman"/>
        <family val="1"/>
      </rPr>
      <t>L.</t>
    </r>
    <phoneticPr fontId="2" type="noConversion"/>
  </si>
  <si>
    <r>
      <rPr>
        <i/>
        <sz val="18"/>
        <color theme="1"/>
        <rFont val="Times New Roman"/>
        <family val="1"/>
      </rPr>
      <t>Physalis nicandroides</t>
    </r>
    <r>
      <rPr>
        <sz val="18"/>
        <color theme="1"/>
        <rFont val="Times New Roman"/>
        <family val="1"/>
      </rPr>
      <t xml:space="preserve"> var. </t>
    </r>
    <r>
      <rPr>
        <i/>
        <sz val="18"/>
        <color theme="1"/>
        <rFont val="Times New Roman"/>
        <family val="1"/>
      </rPr>
      <t>attenuata</t>
    </r>
    <phoneticPr fontId="2" type="noConversion"/>
  </si>
  <si>
    <r>
      <t>(20R,22R)-16β-</t>
    </r>
    <r>
      <rPr>
        <sz val="18"/>
        <rFont val="微软雅黑"/>
        <family val="1"/>
        <charset val="134"/>
      </rPr>
      <t>A</t>
    </r>
    <r>
      <rPr>
        <sz val="18"/>
        <rFont val="Times New Roman"/>
        <family val="1"/>
      </rPr>
      <t>cetoxy-3β,4β;5β,6β-diepoxy-12β,20-dihydroxy-1-oxowith-24-enolide</t>
    </r>
    <phoneticPr fontId="2" type="noConversion"/>
  </si>
  <si>
    <r>
      <t>15α-</t>
    </r>
    <r>
      <rPr>
        <sz val="18"/>
        <rFont val="微软雅黑"/>
        <family val="1"/>
        <charset val="134"/>
      </rPr>
      <t>A</t>
    </r>
    <r>
      <rPr>
        <sz val="18"/>
        <rFont val="Times New Roman"/>
        <family val="1"/>
      </rPr>
      <t>cetoxy-5,6β:22,26-diepoxy-4β,24β,25α,26(α, β)-tetrahydroxyergost-3β-methoxy-1-one</t>
    </r>
    <phoneticPr fontId="2" type="noConversion"/>
  </si>
  <si>
    <r>
      <t>3α-(</t>
    </r>
    <r>
      <rPr>
        <sz val="18"/>
        <color theme="1"/>
        <rFont val="微软雅黑"/>
        <family val="1"/>
        <charset val="134"/>
      </rPr>
      <t>U</t>
    </r>
    <r>
      <rPr>
        <sz val="18"/>
        <color theme="1"/>
        <rFont val="Times New Roman"/>
        <family val="1"/>
      </rPr>
      <t>racil-1-yl)-2,3-dihydrowithaferin A</t>
    </r>
    <phoneticPr fontId="2" type="noConversion"/>
  </si>
  <si>
    <r>
      <t>3β-(</t>
    </r>
    <r>
      <rPr>
        <sz val="18"/>
        <color theme="1"/>
        <rFont val="微软雅黑"/>
        <family val="1"/>
        <charset val="134"/>
      </rPr>
      <t>U</t>
    </r>
    <r>
      <rPr>
        <sz val="18"/>
        <color theme="1"/>
        <rFont val="Times New Roman"/>
        <family val="1"/>
      </rPr>
      <t>racil-1-yl)-2,3-dihydrowithaferin A</t>
    </r>
    <phoneticPr fontId="2" type="noConversion"/>
  </si>
  <si>
    <r>
      <t>3β-(</t>
    </r>
    <r>
      <rPr>
        <sz val="18"/>
        <rFont val="微软雅黑"/>
        <family val="1"/>
        <charset val="134"/>
      </rPr>
      <t>A</t>
    </r>
    <r>
      <rPr>
        <sz val="18"/>
        <rFont val="Times New Roman"/>
        <family val="1"/>
      </rPr>
      <t>denin-9-yl)-2,3-dihydrowithaferin A</t>
    </r>
    <phoneticPr fontId="2" type="noConversion"/>
  </si>
  <si>
    <r>
      <t>14α,15α-</t>
    </r>
    <r>
      <rPr>
        <sz val="18"/>
        <color rgb="FFFF33CC"/>
        <rFont val="微软雅黑"/>
        <family val="1"/>
        <charset val="134"/>
      </rPr>
      <t>E</t>
    </r>
    <r>
      <rPr>
        <sz val="18"/>
        <color rgb="FFFF33CC"/>
        <rFont val="Times New Roman"/>
        <family val="1"/>
      </rPr>
      <t>poxywithaferin A</t>
    </r>
    <phoneticPr fontId="2" type="noConversion"/>
  </si>
  <si>
    <r>
      <rPr>
        <i/>
        <sz val="18"/>
        <color theme="1"/>
        <rFont val="Times New Roman"/>
        <family val="1"/>
      </rPr>
      <t>Physalis angulata</t>
    </r>
    <r>
      <rPr>
        <sz val="18"/>
        <color theme="1"/>
        <rFont val="Times New Roman"/>
        <family val="1"/>
      </rPr>
      <t xml:space="preserve"> var. </t>
    </r>
    <r>
      <rPr>
        <i/>
        <sz val="18"/>
        <color theme="1"/>
        <rFont val="Times New Roman"/>
        <family val="1"/>
      </rPr>
      <t>villosa</t>
    </r>
    <phoneticPr fontId="2" type="noConversion"/>
  </si>
  <si>
    <r>
      <t>Physalis angulata</t>
    </r>
    <r>
      <rPr>
        <sz val="18"/>
        <color rgb="FFFF0000"/>
        <rFont val="Times New Roman"/>
        <family val="1"/>
      </rPr>
      <t xml:space="preserve"> L.</t>
    </r>
  </si>
  <si>
    <r>
      <t xml:space="preserve">Physalis angulata </t>
    </r>
    <r>
      <rPr>
        <sz val="18"/>
        <color theme="1"/>
        <rFont val="Times New Roman"/>
        <family val="1"/>
      </rPr>
      <t xml:space="preserve">var. </t>
    </r>
    <r>
      <rPr>
        <i/>
        <sz val="18"/>
        <color theme="1"/>
        <rFont val="Times New Roman"/>
        <family val="1"/>
      </rPr>
      <t>villosa</t>
    </r>
    <r>
      <rPr>
        <sz val="18"/>
        <color theme="1"/>
        <rFont val="Times New Roman"/>
        <family val="1"/>
      </rPr>
      <t>.</t>
    </r>
  </si>
  <si>
    <r>
      <rPr>
        <i/>
        <sz val="18"/>
        <color theme="1"/>
        <rFont val="Times New Roman"/>
        <family val="1"/>
      </rPr>
      <t>Aureliana fasciculata</t>
    </r>
    <r>
      <rPr>
        <sz val="18"/>
        <color theme="1"/>
        <rFont val="Times New Roman"/>
        <family val="1"/>
      </rPr>
      <t xml:space="preserve"> var. </t>
    </r>
    <r>
      <rPr>
        <i/>
        <sz val="18"/>
        <color theme="1"/>
        <rFont val="Times New Roman"/>
        <family val="1"/>
      </rPr>
      <t>fasciculata</t>
    </r>
    <phoneticPr fontId="2" type="noConversion"/>
  </si>
  <si>
    <r>
      <t>rel-(20R,22R)-16α-</t>
    </r>
    <r>
      <rPr>
        <sz val="18"/>
        <color theme="1"/>
        <rFont val="微软雅黑"/>
        <family val="1"/>
        <charset val="134"/>
      </rPr>
      <t>A</t>
    </r>
    <r>
      <rPr>
        <sz val="18"/>
        <color theme="1"/>
        <rFont val="Times New Roman"/>
        <family val="1"/>
      </rPr>
      <t>cetoxy-20-hydroxy-1-oxowitha-2,5,24-trienolide</t>
    </r>
    <phoneticPr fontId="2" type="noConversion"/>
  </si>
  <si>
    <r>
      <t>Datura metel</t>
    </r>
    <r>
      <rPr>
        <sz val="18"/>
        <color theme="1"/>
        <rFont val="Times New Roman"/>
        <family val="1"/>
      </rPr>
      <t xml:space="preserve"> L.</t>
    </r>
  </si>
  <si>
    <r>
      <t xml:space="preserve">Datura metel </t>
    </r>
    <r>
      <rPr>
        <sz val="18"/>
        <color rgb="FF000000"/>
        <rFont val="Times New Roman"/>
        <family val="1"/>
      </rPr>
      <t>L.</t>
    </r>
  </si>
  <si>
    <r>
      <rPr>
        <i/>
        <sz val="18"/>
        <color theme="1"/>
        <rFont val="Times New Roman"/>
        <family val="1"/>
      </rPr>
      <t>Withania somnifera</t>
    </r>
    <r>
      <rPr>
        <sz val="18"/>
        <color theme="1"/>
        <rFont val="Times New Roman"/>
        <family val="1"/>
      </rPr>
      <t xml:space="preserve"> L. Dunal.</t>
    </r>
    <phoneticPr fontId="2" type="noConversion"/>
  </si>
  <si>
    <r>
      <t xml:space="preserve">Datura metel </t>
    </r>
    <r>
      <rPr>
        <sz val="18"/>
        <color theme="1"/>
        <rFont val="Times New Roman"/>
        <family val="1"/>
      </rPr>
      <t>L.</t>
    </r>
    <phoneticPr fontId="2" type="noConversion"/>
  </si>
  <si>
    <r>
      <rPr>
        <i/>
        <sz val="18"/>
        <color theme="1"/>
        <rFont val="Times New Roman"/>
        <family val="1"/>
      </rPr>
      <t>Datura stramonium</t>
    </r>
    <r>
      <rPr>
        <sz val="18"/>
        <color theme="1"/>
        <rFont val="Times New Roman"/>
        <family val="1"/>
      </rPr>
      <t xml:space="preserve"> L.</t>
    </r>
    <phoneticPr fontId="2" type="noConversion"/>
  </si>
  <si>
    <r>
      <rPr>
        <i/>
        <sz val="18"/>
        <color theme="1"/>
        <rFont val="Times New Roman"/>
        <family val="1"/>
      </rPr>
      <t>Datura metel</t>
    </r>
    <r>
      <rPr>
        <sz val="18"/>
        <color theme="1"/>
        <rFont val="Times New Roman"/>
        <family val="1"/>
      </rPr>
      <t xml:space="preserve"> L.</t>
    </r>
    <phoneticPr fontId="2" type="noConversion"/>
  </si>
  <si>
    <r>
      <t>Datura metel</t>
    </r>
    <r>
      <rPr>
        <sz val="18"/>
        <color rgb="FF000000"/>
        <rFont val="Times New Roman"/>
        <family val="1"/>
      </rPr>
      <t xml:space="preserve"> L.</t>
    </r>
  </si>
  <si>
    <r>
      <t>Physalis pubescens</t>
    </r>
    <r>
      <rPr>
        <sz val="18"/>
        <color rgb="FF000000"/>
        <rFont val="Times New Roman"/>
        <family val="1"/>
      </rPr>
      <t xml:space="preserve"> L.</t>
    </r>
  </si>
  <si>
    <r>
      <t>Physalis pubescens</t>
    </r>
    <r>
      <rPr>
        <sz val="18"/>
        <color rgb="FFFF0000"/>
        <rFont val="Times New Roman"/>
        <family val="1"/>
      </rPr>
      <t xml:space="preserve"> L.</t>
    </r>
  </si>
  <si>
    <r>
      <t>Physalis pubescens</t>
    </r>
    <r>
      <rPr>
        <sz val="18"/>
        <color rgb="FF000000"/>
        <rFont val="Times New Roman"/>
        <family val="1"/>
      </rPr>
      <t xml:space="preserve"> L.</t>
    </r>
    <phoneticPr fontId="2" type="noConversion"/>
  </si>
  <si>
    <r>
      <rPr>
        <i/>
        <sz val="18"/>
        <color rgb="FFFF33CC"/>
        <rFont val="Times New Roman"/>
        <family val="1"/>
      </rPr>
      <t>Withania coagulans</t>
    </r>
    <r>
      <rPr>
        <sz val="18"/>
        <color rgb="FFFF33CC"/>
        <rFont val="Times New Roman"/>
        <family val="1"/>
      </rPr>
      <t xml:space="preserve"> (Stocks) Dunal</t>
    </r>
    <phoneticPr fontId="2" type="noConversion"/>
  </si>
  <si>
    <r>
      <rPr>
        <i/>
        <sz val="18"/>
        <color rgb="FFFF33CC"/>
        <rFont val="Times New Roman"/>
        <family val="1"/>
      </rPr>
      <t>Withania coagulans</t>
    </r>
    <r>
      <rPr>
        <sz val="18"/>
        <color rgb="FFFF33CC"/>
        <rFont val="Times New Roman"/>
        <family val="1"/>
      </rPr>
      <t xml:space="preserve"> (Stocks) Dunal</t>
    </r>
    <phoneticPr fontId="2" type="noConversion"/>
  </si>
  <si>
    <r>
      <rPr>
        <i/>
        <sz val="18"/>
        <color rgb="FFFF33CC"/>
        <rFont val="Times New Roman"/>
        <family val="1"/>
      </rPr>
      <t>Ajuga parviflora</t>
    </r>
    <r>
      <rPr>
        <sz val="18"/>
        <color rgb="FFFF33CC"/>
        <rFont val="Times New Roman"/>
        <family val="1"/>
      </rPr>
      <t xml:space="preserve"> Benth.</t>
    </r>
    <phoneticPr fontId="2" type="noConversion"/>
  </si>
  <si>
    <r>
      <t>Physalis crassifolia</t>
    </r>
    <r>
      <rPr>
        <sz val="18"/>
        <color rgb="FF000000"/>
        <rFont val="Times New Roman"/>
        <family val="1"/>
      </rPr>
      <t xml:space="preserve"> </t>
    </r>
    <phoneticPr fontId="2" type="noConversion"/>
  </si>
  <si>
    <r>
      <t>(20R,22R)-14α,17,20β,27-</t>
    </r>
    <r>
      <rPr>
        <sz val="18"/>
        <color theme="1"/>
        <rFont val="微软雅黑"/>
        <family val="1"/>
        <charset val="134"/>
      </rPr>
      <t>T</t>
    </r>
    <r>
      <rPr>
        <sz val="18"/>
        <color theme="1"/>
        <rFont val="Times New Roman"/>
        <family val="1"/>
      </rPr>
      <t>rihydroxy-1-oxowitha-5,24-dienolide-27-(O-β-D-glucopyranoside)</t>
    </r>
    <phoneticPr fontId="2" type="noConversion"/>
  </si>
  <si>
    <r>
      <rPr>
        <i/>
        <sz val="18"/>
        <color theme="1"/>
        <rFont val="Times New Roman"/>
        <family val="1"/>
      </rPr>
      <t>Withania Coagulans</t>
    </r>
    <r>
      <rPr>
        <sz val="18"/>
        <color theme="1"/>
        <rFont val="Times New Roman"/>
        <family val="1"/>
      </rPr>
      <t xml:space="preserve"> Dunal.</t>
    </r>
    <phoneticPr fontId="2" type="noConversion"/>
  </si>
  <si>
    <r>
      <rPr>
        <i/>
        <sz val="18"/>
        <color rgb="FFFF33CC"/>
        <rFont val="Times New Roman"/>
        <family val="1"/>
      </rPr>
      <t>Withania coagulans</t>
    </r>
    <r>
      <rPr>
        <sz val="18"/>
        <color rgb="FFFF33CC"/>
        <rFont val="Times New Roman"/>
        <family val="1"/>
      </rPr>
      <t xml:space="preserve"> (Stocks) Dunal</t>
    </r>
    <phoneticPr fontId="2" type="noConversion"/>
  </si>
  <si>
    <r>
      <t>15α-</t>
    </r>
    <r>
      <rPr>
        <sz val="18"/>
        <color rgb="FFFF33CC"/>
        <rFont val="微软雅黑"/>
        <family val="1"/>
        <charset val="134"/>
      </rPr>
      <t>H</t>
    </r>
    <r>
      <rPr>
        <sz val="18"/>
        <color rgb="FFFF33CC"/>
        <rFont val="Times New Roman"/>
        <family val="1"/>
      </rPr>
      <t>ydroxycoagulin L</t>
    </r>
    <phoneticPr fontId="2" type="noConversion"/>
  </si>
  <si>
    <t>2,3-dihydro-3β-O-β-D-glucopyranosylcoagulin C</t>
  </si>
  <si>
    <r>
      <t>14α,15α,17β,20-</t>
    </r>
    <r>
      <rPr>
        <sz val="18"/>
        <color rgb="FFFF33CC"/>
        <rFont val="微软雅黑"/>
        <family val="1"/>
        <charset val="134"/>
      </rPr>
      <t>T</t>
    </r>
    <r>
      <rPr>
        <sz val="18"/>
        <color rgb="FFFF33CC"/>
        <rFont val="Times New Roman"/>
        <family val="1"/>
      </rPr>
      <t>etrahydroxy-1-oxowitha-2,5,24-trienolide</t>
    </r>
    <phoneticPr fontId="2" type="noConversion"/>
  </si>
  <si>
    <r>
      <t>14α,15α-</t>
    </r>
    <r>
      <rPr>
        <sz val="18"/>
        <color rgb="FFFF33CC"/>
        <rFont val="微软雅黑"/>
        <family val="1"/>
        <charset val="134"/>
      </rPr>
      <t>E</t>
    </r>
    <r>
      <rPr>
        <sz val="18"/>
        <color rgb="FFFF33CC"/>
        <rFont val="Times New Roman"/>
        <family val="1"/>
      </rPr>
      <t>poxy-17β,20-dihydroxy-1-oxowitha-3,5,24-trienolide</t>
    </r>
    <phoneticPr fontId="2" type="noConversion"/>
  </si>
  <si>
    <r>
      <t>Datura metel</t>
    </r>
    <r>
      <rPr>
        <sz val="18"/>
        <color rgb="FF231F20"/>
        <rFont val="Times New Roman"/>
        <family val="1"/>
      </rPr>
      <t xml:space="preserve"> L.</t>
    </r>
  </si>
  <si>
    <r>
      <rPr>
        <i/>
        <sz val="18"/>
        <color theme="1"/>
        <rFont val="Times New Roman"/>
        <family val="1"/>
      </rPr>
      <t>Physalis philadelphica</t>
    </r>
    <r>
      <rPr>
        <sz val="18"/>
        <color theme="1"/>
        <rFont val="Times New Roman"/>
        <family val="1"/>
      </rPr>
      <t xml:space="preserve"> Lam. </t>
    </r>
    <phoneticPr fontId="2" type="noConversion"/>
  </si>
  <si>
    <r>
      <t>(20S,22R,24R,25S,26R/S)-6α,7α:22,26-</t>
    </r>
    <r>
      <rPr>
        <sz val="18"/>
        <color theme="1"/>
        <rFont val="微软雅黑"/>
        <family val="1"/>
        <charset val="134"/>
      </rPr>
      <t>D</t>
    </r>
    <r>
      <rPr>
        <sz val="18"/>
        <color theme="1"/>
        <rFont val="Times New Roman"/>
        <family val="1"/>
      </rPr>
      <t>iepoxy-5α,24,25,26-tetrahydroxy-5α-ergost-2,14,16-trien-1-one</t>
    </r>
    <phoneticPr fontId="2" type="noConversion"/>
  </si>
  <si>
    <r>
      <t>(20S,22R,24R,25S,26R/S)-6α,7α:22,26-</t>
    </r>
    <r>
      <rPr>
        <sz val="18"/>
        <color theme="1"/>
        <rFont val="微软雅黑"/>
        <family val="1"/>
        <charset val="134"/>
      </rPr>
      <t>D</t>
    </r>
    <r>
      <rPr>
        <sz val="18"/>
        <color theme="1"/>
        <rFont val="Times New Roman"/>
        <family val="1"/>
      </rPr>
      <t>iepoxy-5α,24,25,26-tetrahydroxy-5α-ergost-2,16-dien-1,15-dione</t>
    </r>
    <phoneticPr fontId="2" type="noConversion"/>
  </si>
  <si>
    <r>
      <t>(20S,22R,24R,25S,26R)-6α,7α;22,26-</t>
    </r>
    <r>
      <rPr>
        <sz val="18"/>
        <color theme="1"/>
        <rFont val="微软雅黑"/>
        <family val="1"/>
        <charset val="134"/>
      </rPr>
      <t>D</t>
    </r>
    <r>
      <rPr>
        <sz val="18"/>
        <color theme="1"/>
        <rFont val="Times New Roman"/>
        <family val="1"/>
      </rPr>
      <t>iepoxy-5α,24,25,26-tetrahydroxy-5α-ergost-2-en-1,12-dione</t>
    </r>
    <phoneticPr fontId="2" type="noConversion"/>
  </si>
  <si>
    <r>
      <t>24α,25β-</t>
    </r>
    <r>
      <rPr>
        <sz val="18"/>
        <color theme="1"/>
        <rFont val="微软雅黑"/>
        <family val="1"/>
        <charset val="134"/>
      </rPr>
      <t>D</t>
    </r>
    <r>
      <rPr>
        <sz val="18"/>
        <color theme="1"/>
        <rFont val="Times New Roman"/>
        <family val="1"/>
      </rPr>
      <t>ihydroxy-nicandrenone-2</t>
    </r>
    <phoneticPr fontId="2" type="noConversion"/>
  </si>
  <si>
    <r>
      <t xml:space="preserve">Withania coagulans </t>
    </r>
    <r>
      <rPr>
        <sz val="18"/>
        <color rgb="FF231F20"/>
        <rFont val="Times New Roman"/>
        <family val="1"/>
      </rPr>
      <t>Dunal</t>
    </r>
  </si>
  <si>
    <r>
      <t>6α-</t>
    </r>
    <r>
      <rPr>
        <sz val="18"/>
        <color rgb="FFFF0000"/>
        <rFont val="微软雅黑"/>
        <family val="1"/>
        <charset val="134"/>
      </rPr>
      <t>C</t>
    </r>
    <r>
      <rPr>
        <sz val="18"/>
        <color rgb="FFFF0000"/>
        <rFont val="Times New Roman"/>
        <family val="1"/>
      </rPr>
      <t>hloro-5β,17α-dihydroxywithaferin A</t>
    </r>
    <phoneticPr fontId="2" type="noConversion"/>
  </si>
  <si>
    <r>
      <rPr>
        <i/>
        <sz val="18"/>
        <color rgb="FFFF0000"/>
        <rFont val="Times New Roman"/>
        <family val="1"/>
      </rPr>
      <t>Physalis nicandroides</t>
    </r>
    <r>
      <rPr>
        <sz val="18"/>
        <color rgb="FFFF0000"/>
        <rFont val="Times New Roman"/>
        <family val="1"/>
      </rPr>
      <t xml:space="preserve"> var. </t>
    </r>
    <r>
      <rPr>
        <i/>
        <sz val="18"/>
        <color rgb="FFFF0000"/>
        <rFont val="Times New Roman"/>
        <family val="1"/>
      </rPr>
      <t>attenuata</t>
    </r>
    <phoneticPr fontId="2" type="noConversion"/>
  </si>
  <si>
    <r>
      <rPr>
        <i/>
        <sz val="18"/>
        <color rgb="FF000000"/>
        <rFont val="Times New Roman"/>
        <family val="1"/>
      </rPr>
      <t>Physalis angulata</t>
    </r>
    <r>
      <rPr>
        <sz val="18"/>
        <color rgb="FF000000"/>
        <rFont val="Times New Roman"/>
        <family val="1"/>
      </rPr>
      <t xml:space="preserve"> L. </t>
    </r>
    <phoneticPr fontId="2" type="noConversion"/>
  </si>
  <si>
    <r>
      <t>Physalis angulata</t>
    </r>
    <r>
      <rPr>
        <sz val="18"/>
        <color theme="1"/>
        <rFont val="Times New Roman"/>
        <family val="1"/>
      </rPr>
      <t xml:space="preserve"> var. </t>
    </r>
    <r>
      <rPr>
        <i/>
        <sz val="18"/>
        <color theme="1"/>
        <rFont val="Times New Roman"/>
        <family val="1"/>
      </rPr>
      <t>villosa</t>
    </r>
  </si>
  <si>
    <r>
      <t xml:space="preserve">Datura metel </t>
    </r>
    <r>
      <rPr>
        <sz val="18"/>
        <color theme="1"/>
        <rFont val="Times New Roman"/>
        <family val="1"/>
      </rPr>
      <t>L.</t>
    </r>
    <phoneticPr fontId="2" type="noConversion"/>
  </si>
  <si>
    <r>
      <t>Physalis minima</t>
    </r>
    <r>
      <rPr>
        <sz val="18"/>
        <color theme="1"/>
        <rFont val="Times New Roman"/>
        <family val="1"/>
      </rPr>
      <t xml:space="preserve"> L.</t>
    </r>
  </si>
  <si>
    <r>
      <rPr>
        <i/>
        <sz val="18"/>
        <color rgb="FF000000"/>
        <rFont val="Times New Roman"/>
        <family val="1"/>
      </rPr>
      <t>Physalis alkekengi</t>
    </r>
    <r>
      <rPr>
        <sz val="18"/>
        <color rgb="FF000000"/>
        <rFont val="Times New Roman"/>
        <family val="1"/>
      </rPr>
      <t xml:space="preserve"> L. var. </t>
    </r>
    <r>
      <rPr>
        <i/>
        <sz val="18"/>
        <color rgb="FF000000"/>
        <rFont val="Times New Roman"/>
        <family val="1"/>
      </rPr>
      <t>franchetii</t>
    </r>
    <r>
      <rPr>
        <sz val="18"/>
        <color rgb="FF000000"/>
        <rFont val="Times New Roman"/>
        <family val="1"/>
      </rPr>
      <t xml:space="preserve"> (Mast.) Makino </t>
    </r>
    <phoneticPr fontId="2" type="noConversion"/>
  </si>
  <si>
    <r>
      <rPr>
        <i/>
        <sz val="18"/>
        <color theme="1"/>
        <rFont val="Times New Roman"/>
        <family val="1"/>
      </rPr>
      <t>Datura metel</t>
    </r>
    <r>
      <rPr>
        <sz val="18"/>
        <color theme="1"/>
        <rFont val="Times New Roman"/>
        <family val="1"/>
      </rPr>
      <t xml:space="preserve"> L. </t>
    </r>
    <phoneticPr fontId="2" type="noConversion"/>
  </si>
  <si>
    <r>
      <rPr>
        <i/>
        <sz val="18"/>
        <color theme="1"/>
        <rFont val="Times New Roman"/>
        <family val="1"/>
      </rPr>
      <t xml:space="preserve">Physalis pubescens </t>
    </r>
    <r>
      <rPr>
        <sz val="18"/>
        <color theme="1"/>
        <rFont val="Times New Roman"/>
        <family val="1"/>
      </rPr>
      <t xml:space="preserve">L. </t>
    </r>
    <phoneticPr fontId="2" type="noConversion"/>
  </si>
  <si>
    <r>
      <rPr>
        <i/>
        <sz val="18"/>
        <color rgb="FF000000"/>
        <rFont val="Times New Roman"/>
        <family val="1"/>
      </rPr>
      <t>Physalis angulata</t>
    </r>
    <r>
      <rPr>
        <sz val="18"/>
        <color rgb="FF000000"/>
        <rFont val="Times New Roman"/>
        <family val="1"/>
      </rPr>
      <t xml:space="preserve"> L.</t>
    </r>
    <phoneticPr fontId="2" type="noConversion"/>
  </si>
  <si>
    <r>
      <rPr>
        <i/>
        <sz val="18"/>
        <color rgb="FFFA4616"/>
        <rFont val="Times New Roman"/>
        <family val="1"/>
      </rPr>
      <t>Datura metel</t>
    </r>
    <r>
      <rPr>
        <sz val="18"/>
        <color rgb="FFFA4616"/>
        <rFont val="Times New Roman"/>
        <family val="1"/>
      </rPr>
      <t xml:space="preserve"> L. </t>
    </r>
    <phoneticPr fontId="2" type="noConversion"/>
  </si>
  <si>
    <r>
      <rPr>
        <i/>
        <sz val="18"/>
        <color theme="1"/>
        <rFont val="Times New Roman"/>
        <family val="1"/>
      </rPr>
      <t>Datura metel</t>
    </r>
    <r>
      <rPr>
        <sz val="18"/>
        <color theme="1"/>
        <rFont val="Times New Roman"/>
        <family val="1"/>
      </rPr>
      <t xml:space="preserve"> L. </t>
    </r>
    <phoneticPr fontId="2" type="noConversion"/>
  </si>
  <si>
    <r>
      <t xml:space="preserve">Datura metel </t>
    </r>
    <r>
      <rPr>
        <sz val="18"/>
        <color rgb="FFFA4616"/>
        <rFont val="Times New Roman"/>
        <family val="1"/>
      </rPr>
      <t>L.</t>
    </r>
    <phoneticPr fontId="2" type="noConversion"/>
  </si>
  <si>
    <r>
      <t xml:space="preserve">Datura metel </t>
    </r>
    <r>
      <rPr>
        <sz val="18"/>
        <color theme="1"/>
        <rFont val="Times New Roman"/>
        <family val="1"/>
      </rPr>
      <t>L.</t>
    </r>
    <phoneticPr fontId="2" type="noConversion"/>
  </si>
  <si>
    <r>
      <t xml:space="preserve">Physalis pubescens </t>
    </r>
    <r>
      <rPr>
        <sz val="18"/>
        <color rgb="FF000000"/>
        <rFont val="Times New Roman"/>
        <family val="1"/>
      </rPr>
      <t>L.</t>
    </r>
    <phoneticPr fontId="2" type="noConversion"/>
  </si>
  <si>
    <r>
      <t>Physalis angulata</t>
    </r>
    <r>
      <rPr>
        <sz val="18"/>
        <color rgb="FF000000"/>
        <rFont val="Times New Roman"/>
        <family val="1"/>
      </rPr>
      <t xml:space="preserve"> L. var. villosa Bonati (PA)</t>
    </r>
  </si>
  <si>
    <r>
      <t>Physaperuvin G</t>
    </r>
    <r>
      <rPr>
        <sz val="18"/>
        <color rgb="FFFA4616"/>
        <rFont val="微软雅黑"/>
        <family val="2"/>
        <charset val="134"/>
      </rPr>
      <t>，</t>
    </r>
    <r>
      <rPr>
        <sz val="18"/>
        <color rgb="FFFA4616"/>
        <rFont val="Times New Roman"/>
        <family val="1"/>
      </rPr>
      <t>withanolide S</t>
    </r>
    <phoneticPr fontId="2" type="noConversion"/>
  </si>
  <si>
    <r>
      <rPr>
        <i/>
        <sz val="18"/>
        <color theme="1"/>
        <rFont val="Times New Roman"/>
        <family val="1"/>
      </rPr>
      <t>Physalis angulata</t>
    </r>
    <r>
      <rPr>
        <sz val="18"/>
        <color theme="1"/>
        <rFont val="Times New Roman"/>
        <family val="1"/>
      </rPr>
      <t xml:space="preserve"> L.</t>
    </r>
    <phoneticPr fontId="2" type="noConversion"/>
  </si>
  <si>
    <r>
      <rPr>
        <i/>
        <sz val="18"/>
        <color rgb="FF000000"/>
        <rFont val="Times New Roman"/>
        <family val="1"/>
      </rPr>
      <t>Physalis angulata</t>
    </r>
    <r>
      <rPr>
        <sz val="18"/>
        <color rgb="FF000000"/>
        <rFont val="Times New Roman"/>
        <family val="1"/>
      </rPr>
      <t xml:space="preserve"> L. </t>
    </r>
    <phoneticPr fontId="2" type="noConversion"/>
  </si>
  <si>
    <r>
      <t>Physalis angulata</t>
    </r>
    <r>
      <rPr>
        <sz val="18"/>
        <color rgb="FFFA4616"/>
        <rFont val="Times New Roman"/>
        <family val="1"/>
      </rPr>
      <t xml:space="preserve"> L.</t>
    </r>
  </si>
  <si>
    <r>
      <t>Physalis angulata</t>
    </r>
    <r>
      <rPr>
        <sz val="18"/>
        <color rgb="FF000000"/>
        <rFont val="Times New Roman"/>
        <family val="1"/>
      </rPr>
      <t xml:space="preserve"> L.</t>
    </r>
  </si>
  <si>
    <r>
      <rPr>
        <i/>
        <sz val="18"/>
        <color rgb="FF242021"/>
        <rFont val="Times New Roman"/>
        <family val="1"/>
      </rPr>
      <t>Physalis alkekengi</t>
    </r>
    <r>
      <rPr>
        <sz val="18"/>
        <color rgb="FF242021"/>
        <rFont val="Times New Roman"/>
        <family val="1"/>
      </rPr>
      <t xml:space="preserve"> var. Francheti </t>
    </r>
    <phoneticPr fontId="2" type="noConversion"/>
  </si>
  <si>
    <r>
      <t>5β-</t>
    </r>
    <r>
      <rPr>
        <sz val="18"/>
        <color theme="1"/>
        <rFont val="微软雅黑"/>
        <family val="1"/>
        <charset val="134"/>
      </rPr>
      <t>H</t>
    </r>
    <r>
      <rPr>
        <sz val="18"/>
        <color theme="1"/>
        <rFont val="Times New Roman"/>
        <family val="1"/>
      </rPr>
      <t>ydroxy-6α-chloro-5,6-dihydrophysalin B</t>
    </r>
    <phoneticPr fontId="2" type="noConversion"/>
  </si>
  <si>
    <r>
      <rPr>
        <i/>
        <sz val="18"/>
        <color theme="1"/>
        <rFont val="Times New Roman"/>
        <family val="1"/>
      </rPr>
      <t>Physalis alkekengi</t>
    </r>
    <r>
      <rPr>
        <sz val="18"/>
        <color theme="1"/>
        <rFont val="Times New Roman"/>
        <family val="1"/>
      </rPr>
      <t xml:space="preserve"> var. </t>
    </r>
    <r>
      <rPr>
        <i/>
        <sz val="18"/>
        <color theme="1"/>
        <rFont val="Times New Roman"/>
        <family val="1"/>
      </rPr>
      <t>franchetii</t>
    </r>
    <phoneticPr fontId="2" type="noConversion"/>
  </si>
  <si>
    <r>
      <t>7β-</t>
    </r>
    <r>
      <rPr>
        <sz val="18"/>
        <color theme="1"/>
        <rFont val="微软雅黑"/>
        <family val="1"/>
        <charset val="134"/>
      </rPr>
      <t>M</t>
    </r>
    <r>
      <rPr>
        <sz val="18"/>
        <color theme="1"/>
        <rFont val="Times New Roman"/>
        <family val="1"/>
      </rPr>
      <t>ethoxylisophysalin B</t>
    </r>
    <phoneticPr fontId="2" type="noConversion"/>
  </si>
  <si>
    <r>
      <rPr>
        <i/>
        <sz val="18"/>
        <color theme="1"/>
        <rFont val="Times New Roman"/>
        <family val="1"/>
      </rPr>
      <t>Physalis alkekengi</t>
    </r>
    <r>
      <rPr>
        <sz val="18"/>
        <color theme="1"/>
        <rFont val="Times New Roman"/>
        <family val="1"/>
      </rPr>
      <t xml:space="preserve"> var. </t>
    </r>
    <r>
      <rPr>
        <i/>
        <sz val="18"/>
        <color theme="1"/>
        <rFont val="Times New Roman"/>
        <family val="1"/>
      </rPr>
      <t xml:space="preserve">franchetii </t>
    </r>
    <phoneticPr fontId="2" type="noConversion"/>
  </si>
  <si>
    <r>
      <t xml:space="preserve">Physalis alkekengi </t>
    </r>
    <r>
      <rPr>
        <sz val="18"/>
        <color rgb="FF000000"/>
        <rFont val="Times New Roman"/>
        <family val="1"/>
      </rPr>
      <t xml:space="preserve">var. </t>
    </r>
    <r>
      <rPr>
        <i/>
        <sz val="18"/>
        <color rgb="FF000000"/>
        <rFont val="Times New Roman"/>
        <family val="1"/>
      </rPr>
      <t>franchetii (Mast.) Makino</t>
    </r>
    <phoneticPr fontId="2" type="noConversion"/>
  </si>
  <si>
    <r>
      <t xml:space="preserve">Physalis angulata </t>
    </r>
    <r>
      <rPr>
        <sz val="18"/>
        <color rgb="FF000000"/>
        <rFont val="Times New Roman"/>
        <family val="1"/>
      </rPr>
      <t>L.</t>
    </r>
  </si>
  <si>
    <r>
      <t xml:space="preserve">Physalis alkekengi </t>
    </r>
    <r>
      <rPr>
        <sz val="18"/>
        <color rgb="FF000000"/>
        <rFont val="Times New Roman"/>
        <family val="1"/>
      </rPr>
      <t xml:space="preserve">var. </t>
    </r>
    <r>
      <rPr>
        <i/>
        <sz val="18"/>
        <color rgb="FF000000"/>
        <rFont val="Times New Roman"/>
        <family val="1"/>
      </rPr>
      <t>franchetii (Mast.) Makino</t>
    </r>
    <phoneticPr fontId="2" type="noConversion"/>
  </si>
  <si>
    <r>
      <t>5α,6β-</t>
    </r>
    <r>
      <rPr>
        <sz val="18"/>
        <color theme="1"/>
        <rFont val="微软雅黑"/>
        <family val="1"/>
        <charset val="134"/>
      </rPr>
      <t>D</t>
    </r>
    <r>
      <rPr>
        <sz val="18"/>
        <color theme="1"/>
        <rFont val="Times New Roman"/>
        <family val="1"/>
      </rPr>
      <t>ihydroxy-25,27-dihydro-7-deoxyphysalin A</t>
    </r>
    <phoneticPr fontId="2" type="noConversion"/>
  </si>
  <si>
    <r>
      <t>3β-</t>
    </r>
    <r>
      <rPr>
        <sz val="18"/>
        <color theme="1"/>
        <rFont val="微软雅黑"/>
        <family val="1"/>
        <charset val="134"/>
      </rPr>
      <t>H</t>
    </r>
    <r>
      <rPr>
        <sz val="18"/>
        <color theme="1"/>
        <rFont val="Times New Roman"/>
        <family val="1"/>
      </rPr>
      <t>ydroxy-2-hydrophysalin A</t>
    </r>
    <phoneticPr fontId="2" type="noConversion"/>
  </si>
  <si>
    <r>
      <t>5α-</t>
    </r>
    <r>
      <rPr>
        <sz val="18"/>
        <color theme="1"/>
        <rFont val="微软雅黑"/>
        <family val="1"/>
        <charset val="134"/>
      </rPr>
      <t>H</t>
    </r>
    <r>
      <rPr>
        <sz val="18"/>
        <color theme="1"/>
        <rFont val="Times New Roman"/>
        <family val="1"/>
      </rPr>
      <t>ydroxy-7-dehydro-25,27-dihydro-7-deoxyneophysalin A</t>
    </r>
    <phoneticPr fontId="2" type="noConversion"/>
  </si>
  <si>
    <r>
      <t>18β-O-</t>
    </r>
    <r>
      <rPr>
        <sz val="18"/>
        <color theme="1"/>
        <rFont val="微软雅黑"/>
        <family val="1"/>
        <charset val="134"/>
      </rPr>
      <t>M</t>
    </r>
    <r>
      <rPr>
        <sz val="18"/>
        <color theme="1"/>
        <rFont val="Times New Roman"/>
        <family val="1"/>
      </rPr>
      <t>ethyl-withaphysalin 1</t>
    </r>
    <phoneticPr fontId="2" type="noConversion"/>
  </si>
  <si>
    <r>
      <t>18α-O-</t>
    </r>
    <r>
      <rPr>
        <sz val="18"/>
        <color theme="1"/>
        <rFont val="微软雅黑"/>
        <family val="1"/>
        <charset val="134"/>
      </rPr>
      <t>E</t>
    </r>
    <r>
      <rPr>
        <sz val="18"/>
        <color theme="1"/>
        <rFont val="Times New Roman"/>
        <family val="1"/>
      </rPr>
      <t>thyl-withaphysalin 1</t>
    </r>
    <phoneticPr fontId="2" type="noConversion"/>
  </si>
  <si>
    <r>
      <t xml:space="preserve">Datura metel </t>
    </r>
    <r>
      <rPr>
        <sz val="18"/>
        <color rgb="FF000000"/>
        <rFont val="Times New Roman"/>
        <family val="1"/>
      </rPr>
      <t>L.</t>
    </r>
    <phoneticPr fontId="2" type="noConversion"/>
  </si>
  <si>
    <r>
      <rPr>
        <i/>
        <sz val="18"/>
        <color theme="1"/>
        <rFont val="Times New Roman"/>
        <family val="1"/>
      </rPr>
      <t>Datura metel</t>
    </r>
    <r>
      <rPr>
        <sz val="18"/>
        <color theme="1"/>
        <rFont val="Times New Roman"/>
        <family val="1"/>
      </rPr>
      <t xml:space="preserve"> L.</t>
    </r>
    <phoneticPr fontId="2" type="noConversion"/>
  </si>
  <si>
    <r>
      <t xml:space="preserve">Datura metel </t>
    </r>
    <r>
      <rPr>
        <sz val="18"/>
        <color rgb="FFFA4616"/>
        <rFont val="Times New Roman"/>
        <family val="1"/>
      </rPr>
      <t xml:space="preserve">L. and </t>
    </r>
    <r>
      <rPr>
        <i/>
        <sz val="18"/>
        <color rgb="FFFA4616"/>
        <rFont val="Times New Roman"/>
        <family val="1"/>
      </rPr>
      <t>Datura wrightii</t>
    </r>
    <phoneticPr fontId="2" type="noConversion"/>
  </si>
  <si>
    <r>
      <t>Withania coagulans</t>
    </r>
    <r>
      <rPr>
        <sz val="18"/>
        <color theme="1"/>
        <rFont val="Times New Roman"/>
        <family val="1"/>
      </rPr>
      <t xml:space="preserve"> Dunal</t>
    </r>
  </si>
  <si>
    <r>
      <t>Salpichroa tristis</t>
    </r>
    <r>
      <rPr>
        <sz val="18"/>
        <color rgb="FF000000"/>
        <rFont val="Times New Roman"/>
        <family val="1"/>
      </rPr>
      <t xml:space="preserve"> var.</t>
    </r>
    <r>
      <rPr>
        <i/>
        <sz val="18"/>
        <color rgb="FF000000"/>
        <rFont val="Times New Roman"/>
        <family val="1"/>
      </rPr>
      <t xml:space="preserve"> lehmannii</t>
    </r>
  </si>
  <si>
    <r>
      <t>Salpichroa tristis</t>
    </r>
    <r>
      <rPr>
        <sz val="18"/>
        <color rgb="FF000000"/>
        <rFont val="Times New Roman"/>
        <family val="1"/>
      </rPr>
      <t xml:space="preserve"> var.</t>
    </r>
    <r>
      <rPr>
        <i/>
        <sz val="18"/>
        <color rgb="FF000000"/>
        <rFont val="Times New Roman"/>
        <family val="1"/>
      </rPr>
      <t xml:space="preserve"> lehmannii</t>
    </r>
    <phoneticPr fontId="2" type="noConversion"/>
  </si>
  <si>
    <r>
      <t>Salpichroa scandens</t>
    </r>
    <r>
      <rPr>
        <sz val="18"/>
        <color theme="1"/>
        <rFont val="Times New Roman"/>
        <family val="1"/>
      </rPr>
      <t xml:space="preserve"> </t>
    </r>
  </si>
  <si>
    <r>
      <t>26</t>
    </r>
    <r>
      <rPr>
        <i/>
        <sz val="18"/>
        <color theme="1"/>
        <rFont val="Times New Roman"/>
        <family val="1"/>
      </rPr>
      <t>S</t>
    </r>
    <r>
      <rPr>
        <sz val="18"/>
        <color theme="1"/>
        <rFont val="Times New Roman"/>
        <family val="1"/>
      </rPr>
      <t>-Nicandrenone methyl ether</t>
    </r>
    <phoneticPr fontId="2" type="noConversion"/>
  </si>
  <si>
    <r>
      <t>(20</t>
    </r>
    <r>
      <rPr>
        <i/>
        <sz val="18"/>
        <color theme="1"/>
        <rFont val="Times New Roman"/>
        <family val="1"/>
      </rPr>
      <t>S</t>
    </r>
    <r>
      <rPr>
        <sz val="18"/>
        <color theme="1"/>
        <rFont val="Times New Roman"/>
        <family val="1"/>
      </rPr>
      <t>,22</t>
    </r>
    <r>
      <rPr>
        <i/>
        <sz val="18"/>
        <color theme="1"/>
        <rFont val="Times New Roman"/>
        <family val="1"/>
      </rPr>
      <t>R</t>
    </r>
    <r>
      <rPr>
        <sz val="18"/>
        <color theme="1"/>
        <rFont val="Times New Roman"/>
        <family val="1"/>
      </rPr>
      <t>,24</t>
    </r>
    <r>
      <rPr>
        <i/>
        <sz val="18"/>
        <color theme="1"/>
        <rFont val="Times New Roman"/>
        <family val="1"/>
      </rPr>
      <t>R</t>
    </r>
    <r>
      <rPr>
        <sz val="18"/>
        <color theme="1"/>
        <rFont val="Times New Roman"/>
        <family val="1"/>
      </rPr>
      <t>,25</t>
    </r>
    <r>
      <rPr>
        <i/>
        <sz val="18"/>
        <color theme="1"/>
        <rFont val="Times New Roman"/>
        <family val="1"/>
      </rPr>
      <t>S</t>
    </r>
    <r>
      <rPr>
        <sz val="18"/>
        <color theme="1"/>
        <rFont val="Times New Roman"/>
        <family val="1"/>
      </rPr>
      <t>,26</t>
    </r>
    <r>
      <rPr>
        <i/>
        <sz val="18"/>
        <color theme="1"/>
        <rFont val="Times New Roman"/>
        <family val="1"/>
      </rPr>
      <t>S</t>
    </r>
    <r>
      <rPr>
        <sz val="18"/>
        <color theme="1"/>
        <rFont val="Times New Roman"/>
        <family val="1"/>
      </rPr>
      <t>/</t>
    </r>
    <r>
      <rPr>
        <i/>
        <sz val="18"/>
        <color theme="1"/>
        <rFont val="Times New Roman"/>
        <family val="1"/>
      </rPr>
      <t>R</t>
    </r>
    <r>
      <rPr>
        <sz val="18"/>
        <color theme="1"/>
        <rFont val="Times New Roman"/>
        <family val="1"/>
      </rPr>
      <t>)-22,26-Epoxy-5</t>
    </r>
    <r>
      <rPr>
        <i/>
        <sz val="18"/>
        <color theme="1"/>
        <rFont val="Times New Roman"/>
        <family val="1"/>
      </rPr>
      <t>α</t>
    </r>
    <r>
      <rPr>
        <sz val="18"/>
        <color theme="1"/>
        <rFont val="Times New Roman"/>
        <family val="1"/>
      </rPr>
      <t>,6</t>
    </r>
    <r>
      <rPr>
        <i/>
        <sz val="18"/>
        <color theme="1"/>
        <rFont val="Times New Roman"/>
        <family val="1"/>
      </rPr>
      <t>β</t>
    </r>
    <r>
      <rPr>
        <sz val="18"/>
        <color theme="1"/>
        <rFont val="Times New Roman"/>
        <family val="1"/>
      </rPr>
      <t xml:space="preserve">,24,25,26-pentahydroxy-17(13 </t>
    </r>
    <r>
      <rPr>
        <sz val="18"/>
        <color theme="1"/>
        <rFont val="宋体"/>
        <family val="3"/>
        <charset val="134"/>
      </rPr>
      <t>→</t>
    </r>
    <r>
      <rPr>
        <sz val="18"/>
        <color theme="1"/>
        <rFont val="Times New Roman"/>
        <family val="1"/>
      </rPr>
      <t xml:space="preserve"> 18)-abeo-ergost-2,7,13,15,17-tetraen-1-one</t>
    </r>
    <phoneticPr fontId="2" type="noConversion"/>
  </si>
  <si>
    <r>
      <t>(20</t>
    </r>
    <r>
      <rPr>
        <i/>
        <sz val="18"/>
        <color theme="1"/>
        <rFont val="Times New Roman"/>
        <family val="1"/>
      </rPr>
      <t>S</t>
    </r>
    <r>
      <rPr>
        <sz val="18"/>
        <color theme="1"/>
        <rFont val="Times New Roman"/>
        <family val="1"/>
      </rPr>
      <t>,22</t>
    </r>
    <r>
      <rPr>
        <i/>
        <sz val="18"/>
        <color theme="1"/>
        <rFont val="Times New Roman"/>
        <family val="1"/>
      </rPr>
      <t>R</t>
    </r>
    <r>
      <rPr>
        <sz val="18"/>
        <color theme="1"/>
        <rFont val="Times New Roman"/>
        <family val="1"/>
      </rPr>
      <t>,24</t>
    </r>
    <r>
      <rPr>
        <i/>
        <sz val="18"/>
        <color theme="1"/>
        <rFont val="Times New Roman"/>
        <family val="1"/>
      </rPr>
      <t>S</t>
    </r>
    <r>
      <rPr>
        <sz val="18"/>
        <color theme="1"/>
        <rFont val="Times New Roman"/>
        <family val="1"/>
      </rPr>
      <t>,25</t>
    </r>
    <r>
      <rPr>
        <i/>
        <sz val="18"/>
        <color theme="1"/>
        <rFont val="Times New Roman"/>
        <family val="1"/>
      </rPr>
      <t>S</t>
    </r>
    <r>
      <rPr>
        <sz val="18"/>
        <color theme="1"/>
        <rFont val="Times New Roman"/>
        <family val="1"/>
      </rPr>
      <t>,26</t>
    </r>
    <r>
      <rPr>
        <i/>
        <sz val="18"/>
        <color theme="1"/>
        <rFont val="Times New Roman"/>
        <family val="1"/>
      </rPr>
      <t>S</t>
    </r>
    <r>
      <rPr>
        <sz val="18"/>
        <color theme="1"/>
        <rFont val="Times New Roman"/>
        <family val="1"/>
      </rPr>
      <t>/</t>
    </r>
    <r>
      <rPr>
        <i/>
        <sz val="18"/>
        <color theme="1"/>
        <rFont val="Times New Roman"/>
        <family val="1"/>
      </rPr>
      <t>R</t>
    </r>
    <r>
      <rPr>
        <sz val="18"/>
        <color theme="1"/>
        <rFont val="Times New Roman"/>
        <family val="1"/>
      </rPr>
      <t>)-24,25:22,26-Diepoxy-5</t>
    </r>
    <r>
      <rPr>
        <i/>
        <sz val="18"/>
        <color theme="1"/>
        <rFont val="Times New Roman"/>
        <family val="1"/>
      </rPr>
      <t>α</t>
    </r>
    <r>
      <rPr>
        <sz val="18"/>
        <color theme="1"/>
        <rFont val="Times New Roman"/>
        <family val="1"/>
      </rPr>
      <t>,6</t>
    </r>
    <r>
      <rPr>
        <i/>
        <sz val="18"/>
        <color theme="1"/>
        <rFont val="Times New Roman"/>
        <family val="1"/>
      </rPr>
      <t>β</t>
    </r>
    <r>
      <rPr>
        <sz val="18"/>
        <color theme="1"/>
        <rFont val="Times New Roman"/>
        <family val="1"/>
      </rPr>
      <t xml:space="preserve">,26-trihydroxy-17(13 </t>
    </r>
    <r>
      <rPr>
        <sz val="18"/>
        <color theme="1"/>
        <rFont val="宋体"/>
        <family val="3"/>
        <charset val="134"/>
      </rPr>
      <t>→</t>
    </r>
    <r>
      <rPr>
        <sz val="18"/>
        <color theme="1"/>
        <rFont val="Times New Roman"/>
        <family val="1"/>
      </rPr>
      <t xml:space="preserve"> 18)-abeo-ergost-2,7,13,15,17-tetraen-1-one</t>
    </r>
    <phoneticPr fontId="2" type="noConversion"/>
  </si>
  <si>
    <r>
      <t>(20</t>
    </r>
    <r>
      <rPr>
        <i/>
        <sz val="18"/>
        <color theme="1"/>
        <rFont val="Times New Roman"/>
        <family val="1"/>
      </rPr>
      <t>S</t>
    </r>
    <r>
      <rPr>
        <sz val="18"/>
        <color theme="1"/>
        <rFont val="Times New Roman"/>
        <family val="1"/>
      </rPr>
      <t>,22</t>
    </r>
    <r>
      <rPr>
        <i/>
        <sz val="18"/>
        <color theme="1"/>
        <rFont val="Times New Roman"/>
        <family val="1"/>
      </rPr>
      <t>R</t>
    </r>
    <r>
      <rPr>
        <sz val="18"/>
        <color theme="1"/>
        <rFont val="Times New Roman"/>
        <family val="1"/>
      </rPr>
      <t>,24</t>
    </r>
    <r>
      <rPr>
        <i/>
        <sz val="18"/>
        <color theme="1"/>
        <rFont val="Times New Roman"/>
        <family val="1"/>
      </rPr>
      <t>R</t>
    </r>
    <r>
      <rPr>
        <sz val="18"/>
        <color theme="1"/>
        <rFont val="Times New Roman"/>
        <family val="1"/>
      </rPr>
      <t>,25</t>
    </r>
    <r>
      <rPr>
        <i/>
        <sz val="18"/>
        <color theme="1"/>
        <rFont val="Times New Roman"/>
        <family val="1"/>
      </rPr>
      <t>S</t>
    </r>
    <r>
      <rPr>
        <sz val="18"/>
        <color theme="1"/>
        <rFont val="Times New Roman"/>
        <family val="1"/>
      </rPr>
      <t>,26</t>
    </r>
    <r>
      <rPr>
        <i/>
        <sz val="18"/>
        <color theme="1"/>
        <rFont val="Times New Roman"/>
        <family val="1"/>
      </rPr>
      <t>S</t>
    </r>
    <r>
      <rPr>
        <sz val="18"/>
        <color theme="1"/>
        <rFont val="Times New Roman"/>
        <family val="1"/>
      </rPr>
      <t>/</t>
    </r>
    <r>
      <rPr>
        <i/>
        <sz val="18"/>
        <color theme="1"/>
        <rFont val="Times New Roman"/>
        <family val="1"/>
      </rPr>
      <t>R</t>
    </r>
    <r>
      <rPr>
        <sz val="18"/>
        <color theme="1"/>
        <rFont val="Times New Roman"/>
        <family val="1"/>
      </rPr>
      <t>)-25-Ethyoxyl-6</t>
    </r>
    <r>
      <rPr>
        <i/>
        <sz val="18"/>
        <color theme="1"/>
        <rFont val="Times New Roman"/>
        <family val="1"/>
      </rPr>
      <t>α</t>
    </r>
    <r>
      <rPr>
        <sz val="18"/>
        <color theme="1"/>
        <rFont val="Times New Roman"/>
        <family val="1"/>
      </rPr>
      <t>,7</t>
    </r>
    <r>
      <rPr>
        <i/>
        <sz val="18"/>
        <color theme="1"/>
        <rFont val="Times New Roman"/>
        <family val="1"/>
      </rPr>
      <t>α</t>
    </r>
    <r>
      <rPr>
        <sz val="18"/>
        <color theme="1"/>
        <rFont val="Times New Roman"/>
        <family val="1"/>
      </rPr>
      <t>:22,26-diepoxy-5</t>
    </r>
    <r>
      <rPr>
        <i/>
        <sz val="18"/>
        <color theme="1"/>
        <rFont val="Times New Roman"/>
        <family val="1"/>
      </rPr>
      <t>α</t>
    </r>
    <r>
      <rPr>
        <sz val="18"/>
        <color theme="1"/>
        <rFont val="Times New Roman"/>
        <family val="1"/>
      </rPr>
      <t xml:space="preserve">,24,26- trihydroxy-17(13 </t>
    </r>
    <r>
      <rPr>
        <sz val="18"/>
        <color theme="1"/>
        <rFont val="宋体"/>
        <family val="3"/>
        <charset val="134"/>
      </rPr>
      <t>→</t>
    </r>
    <r>
      <rPr>
        <sz val="18"/>
        <color theme="1"/>
        <rFont val="Times New Roman"/>
        <family val="1"/>
      </rPr>
      <t xml:space="preserve"> 18)-abeo-ergost-2,13,15,17-tetraen-1-one</t>
    </r>
    <phoneticPr fontId="2" type="noConversion"/>
  </si>
  <si>
    <r>
      <t>(20</t>
    </r>
    <r>
      <rPr>
        <i/>
        <sz val="18"/>
        <color theme="1"/>
        <rFont val="Times New Roman"/>
        <family val="1"/>
      </rPr>
      <t>S</t>
    </r>
    <r>
      <rPr>
        <sz val="18"/>
        <color theme="1"/>
        <rFont val="Times New Roman"/>
        <family val="1"/>
      </rPr>
      <t>,22</t>
    </r>
    <r>
      <rPr>
        <i/>
        <sz val="18"/>
        <color theme="1"/>
        <rFont val="Times New Roman"/>
        <family val="1"/>
      </rPr>
      <t>R</t>
    </r>
    <r>
      <rPr>
        <sz val="18"/>
        <color theme="1"/>
        <rFont val="Times New Roman"/>
        <family val="1"/>
      </rPr>
      <t>,24</t>
    </r>
    <r>
      <rPr>
        <i/>
        <sz val="18"/>
        <color theme="1"/>
        <rFont val="Times New Roman"/>
        <family val="1"/>
      </rPr>
      <t>R</t>
    </r>
    <r>
      <rPr>
        <sz val="18"/>
        <color theme="1"/>
        <rFont val="Times New Roman"/>
        <family val="1"/>
      </rPr>
      <t>,25</t>
    </r>
    <r>
      <rPr>
        <i/>
        <sz val="18"/>
        <color theme="1"/>
        <rFont val="Times New Roman"/>
        <family val="1"/>
      </rPr>
      <t>S</t>
    </r>
    <r>
      <rPr>
        <sz val="18"/>
        <color theme="1"/>
        <rFont val="Times New Roman"/>
        <family val="1"/>
      </rPr>
      <t>,26</t>
    </r>
    <r>
      <rPr>
        <i/>
        <sz val="18"/>
        <color theme="1"/>
        <rFont val="Times New Roman"/>
        <family val="1"/>
      </rPr>
      <t>S</t>
    </r>
    <r>
      <rPr>
        <sz val="18"/>
        <color theme="1"/>
        <rFont val="Times New Roman"/>
        <family val="1"/>
      </rPr>
      <t>)-6</t>
    </r>
    <r>
      <rPr>
        <i/>
        <sz val="18"/>
        <color theme="1"/>
        <rFont val="Times New Roman"/>
        <family val="1"/>
      </rPr>
      <t>α</t>
    </r>
    <r>
      <rPr>
        <sz val="18"/>
        <color theme="1"/>
        <rFont val="Times New Roman"/>
        <family val="1"/>
      </rPr>
      <t>,7</t>
    </r>
    <r>
      <rPr>
        <i/>
        <sz val="18"/>
        <color theme="1"/>
        <rFont val="Times New Roman"/>
        <family val="1"/>
      </rPr>
      <t>α</t>
    </r>
    <r>
      <rPr>
        <sz val="18"/>
        <color theme="1"/>
        <rFont val="Times New Roman"/>
        <family val="1"/>
      </rPr>
      <t>:22,26-Diepoxy-5</t>
    </r>
    <r>
      <rPr>
        <i/>
        <sz val="18"/>
        <color theme="1"/>
        <rFont val="Times New Roman"/>
        <family val="1"/>
      </rPr>
      <t>α</t>
    </r>
    <r>
      <rPr>
        <sz val="18"/>
        <color theme="1"/>
        <rFont val="Times New Roman"/>
        <family val="1"/>
      </rPr>
      <t xml:space="preserve">,24,25,26-tetrahydroxy-17(13 </t>
    </r>
    <r>
      <rPr>
        <sz val="18"/>
        <color theme="1"/>
        <rFont val="宋体"/>
        <family val="3"/>
        <charset val="134"/>
      </rPr>
      <t>→</t>
    </r>
    <r>
      <rPr>
        <sz val="18"/>
        <color theme="1"/>
        <rFont val="Times New Roman"/>
        <family val="1"/>
      </rPr>
      <t xml:space="preserve"> 18)-abeo-ergost-2,13,15,17-tetraen-1,12-dione</t>
    </r>
    <phoneticPr fontId="2" type="noConversion"/>
  </si>
  <si>
    <r>
      <t>Physalis angulata</t>
    </r>
    <r>
      <rPr>
        <sz val="18"/>
        <color theme="1"/>
        <rFont val="Times New Roman"/>
        <family val="1"/>
      </rPr>
      <t xml:space="preserve"> L.</t>
    </r>
  </si>
  <si>
    <r>
      <t>Jaborosa runcinata</t>
    </r>
    <r>
      <rPr>
        <sz val="18"/>
        <color rgb="FF000000"/>
        <rFont val="Times New Roman"/>
        <family val="1"/>
      </rPr>
      <t xml:space="preserve"> Lam</t>
    </r>
  </si>
  <si>
    <r>
      <t>Jaborosalactone 48</t>
    </r>
    <r>
      <rPr>
        <vertAlign val="subscript"/>
        <sz val="18"/>
        <color theme="1"/>
        <rFont val="Times New Roman"/>
        <family val="1"/>
      </rPr>
      <t>1</t>
    </r>
    <phoneticPr fontId="2" type="noConversion"/>
  </si>
  <si>
    <r>
      <t xml:space="preserve">Jaborosa caulescens </t>
    </r>
    <r>
      <rPr>
        <sz val="18"/>
        <color rgb="FFFA4616"/>
        <rFont val="Times New Roman"/>
        <family val="1"/>
      </rPr>
      <t xml:space="preserve">var. </t>
    </r>
    <r>
      <rPr>
        <i/>
        <sz val="18"/>
        <color rgb="FFFA4616"/>
        <rFont val="Times New Roman"/>
        <family val="1"/>
      </rPr>
      <t>bipinnatifida</t>
    </r>
    <r>
      <rPr>
        <sz val="18"/>
        <color rgb="FFFA4616"/>
        <rFont val="Times New Roman"/>
        <family val="1"/>
      </rPr>
      <t xml:space="preserve"> (Solanaceae)</t>
    </r>
  </si>
  <si>
    <r>
      <t xml:space="preserve">Jaborosa caulescens </t>
    </r>
    <r>
      <rPr>
        <sz val="18"/>
        <color rgb="FF000000"/>
        <rFont val="Times New Roman"/>
        <family val="1"/>
      </rPr>
      <t xml:space="preserve">var. </t>
    </r>
    <r>
      <rPr>
        <i/>
        <sz val="18"/>
        <color rgb="FF000000"/>
        <rFont val="Times New Roman"/>
        <family val="1"/>
      </rPr>
      <t>bipinnatifida</t>
    </r>
    <r>
      <rPr>
        <sz val="18"/>
        <color rgb="FF000000"/>
        <rFont val="Times New Roman"/>
        <family val="1"/>
      </rPr>
      <t xml:space="preserve"> (Solanaceae)</t>
    </r>
  </si>
  <si>
    <r>
      <t xml:space="preserve">Physalis angulata </t>
    </r>
    <r>
      <rPr>
        <sz val="18"/>
        <color rgb="FF000000"/>
        <rFont val="Times New Roman"/>
        <family val="1"/>
      </rPr>
      <t>L</t>
    </r>
  </si>
  <si>
    <r>
      <t>4</t>
    </r>
    <r>
      <rPr>
        <i/>
        <sz val="18"/>
        <color theme="1"/>
        <rFont val="Times New Roman"/>
        <family val="1"/>
      </rPr>
      <t>β</t>
    </r>
    <r>
      <rPr>
        <sz val="18"/>
        <color theme="1"/>
        <rFont val="Times New Roman"/>
        <family val="1"/>
      </rPr>
      <t>-Formyl-6</t>
    </r>
    <r>
      <rPr>
        <i/>
        <sz val="18"/>
        <color theme="1"/>
        <rFont val="Times New Roman"/>
        <family val="1"/>
      </rPr>
      <t>β</t>
    </r>
    <r>
      <rPr>
        <sz val="18"/>
        <color theme="1"/>
        <rFont val="Times New Roman"/>
        <family val="1"/>
      </rPr>
      <t>,27-dihydroxy-1-oxo-witha-2,24-dienolide</t>
    </r>
    <phoneticPr fontId="2" type="noConversion"/>
  </si>
  <si>
    <r>
      <t>4</t>
    </r>
    <r>
      <rPr>
        <i/>
        <sz val="18"/>
        <color theme="1"/>
        <rFont val="Times New Roman"/>
        <family val="1"/>
      </rPr>
      <t>β</t>
    </r>
    <r>
      <rPr>
        <sz val="18"/>
        <color theme="1"/>
        <rFont val="Times New Roman"/>
        <family val="1"/>
      </rPr>
      <t>-Formyl-6</t>
    </r>
    <r>
      <rPr>
        <i/>
        <sz val="18"/>
        <color theme="1"/>
        <rFont val="Times New Roman"/>
        <family val="1"/>
      </rPr>
      <t>β</t>
    </r>
    <r>
      <rPr>
        <sz val="18"/>
        <color theme="1"/>
        <rFont val="Times New Roman"/>
        <family val="1"/>
      </rPr>
      <t>,27-dihydroxy-1-oxo-witha-24-enolide</t>
    </r>
    <phoneticPr fontId="2" type="noConversion"/>
  </si>
  <si>
    <r>
      <t>Datura metel</t>
    </r>
    <r>
      <rPr>
        <sz val="18"/>
        <color rgb="FFFA4616"/>
        <rFont val="Times New Roman"/>
        <family val="1"/>
      </rPr>
      <t xml:space="preserve"> L.</t>
    </r>
  </si>
  <si>
    <r>
      <t xml:space="preserve">Datura metel </t>
    </r>
    <r>
      <rPr>
        <sz val="18"/>
        <color rgb="FF000000"/>
        <rFont val="Times New Roman"/>
        <family val="1"/>
      </rPr>
      <t>L.</t>
    </r>
    <phoneticPr fontId="2" type="noConversion"/>
  </si>
  <si>
    <r>
      <t>Physalis pubeacens</t>
    </r>
    <r>
      <rPr>
        <sz val="18"/>
        <color rgb="FF000000"/>
        <rFont val="Times New Roman"/>
        <family val="1"/>
      </rPr>
      <t xml:space="preserve"> L.</t>
    </r>
  </si>
  <si>
    <r>
      <t>Physalis pubeacens</t>
    </r>
    <r>
      <rPr>
        <sz val="18"/>
        <color rgb="FFFA4616"/>
        <rFont val="Times New Roman"/>
        <family val="1"/>
      </rPr>
      <t xml:space="preserve"> L.</t>
    </r>
  </si>
  <si>
    <r>
      <t>3</t>
    </r>
    <r>
      <rPr>
        <i/>
        <sz val="18"/>
        <color theme="1"/>
        <rFont val="Times New Roman"/>
        <family val="1"/>
      </rPr>
      <t>β</t>
    </r>
    <r>
      <rPr>
        <sz val="18"/>
        <color theme="1"/>
        <rFont val="Times New Roman"/>
        <family val="1"/>
      </rPr>
      <t>-Ethoxy-2,3-dihydrotubocapsenolide A</t>
    </r>
    <phoneticPr fontId="2" type="noConversion"/>
  </si>
  <si>
    <r>
      <t>6</t>
    </r>
    <r>
      <rPr>
        <i/>
        <sz val="18"/>
        <color theme="1"/>
        <rFont val="Times New Roman"/>
        <family val="1"/>
      </rPr>
      <t>β</t>
    </r>
    <r>
      <rPr>
        <sz val="18"/>
        <color theme="1"/>
        <rFont val="Times New Roman"/>
        <family val="1"/>
      </rPr>
      <t>,7</t>
    </r>
    <r>
      <rPr>
        <i/>
        <sz val="18"/>
        <color theme="1"/>
        <rFont val="Times New Roman"/>
        <family val="1"/>
      </rPr>
      <t>α</t>
    </r>
    <r>
      <rPr>
        <sz val="18"/>
        <color theme="1"/>
        <rFont val="Times New Roman"/>
        <family val="1"/>
      </rPr>
      <t>-Dihydroxynicandrenone 10</t>
    </r>
    <phoneticPr fontId="2" type="noConversion"/>
  </si>
  <si>
    <r>
      <t>17-(1</t>
    </r>
    <r>
      <rPr>
        <i/>
        <sz val="18"/>
        <color theme="1"/>
        <rFont val="Times New Roman"/>
        <family val="1"/>
      </rPr>
      <t>α</t>
    </r>
    <r>
      <rPr>
        <sz val="18"/>
        <color theme="1"/>
        <rFont val="Times New Roman"/>
        <family val="1"/>
      </rPr>
      <t>/1</t>
    </r>
    <r>
      <rPr>
        <i/>
        <sz val="18"/>
        <color theme="1"/>
        <rFont val="Times New Roman"/>
        <family val="1"/>
      </rPr>
      <t>β</t>
    </r>
    <r>
      <rPr>
        <sz val="18"/>
        <color theme="1"/>
        <rFont val="Times New Roman"/>
        <family val="1"/>
      </rPr>
      <t>-Methylpropanone)-nicandrenone</t>
    </r>
    <phoneticPr fontId="2" type="noConversion"/>
  </si>
  <si>
    <t>withanolide D</t>
    <phoneticPr fontId="2" type="noConversion"/>
  </si>
  <si>
    <t>C28H38O7</t>
    <phoneticPr fontId="2" type="noConversion"/>
  </si>
  <si>
    <r>
      <t>(22</t>
    </r>
    <r>
      <rPr>
        <i/>
        <sz val="18"/>
        <color theme="1"/>
        <rFont val="Times New Roman"/>
        <family val="1"/>
      </rPr>
      <t>R</t>
    </r>
    <r>
      <rPr>
        <sz val="18"/>
        <color theme="1"/>
        <rFont val="Times New Roman"/>
        <family val="1"/>
      </rPr>
      <t>)-27-hydroxy-7α-methoxy-1-oxowitha-3,5,24-trienolide 27-O-β-D-glucopyranoside</t>
    </r>
    <phoneticPr fontId="2" type="noConversion"/>
  </si>
  <si>
    <r>
      <t>(22</t>
    </r>
    <r>
      <rPr>
        <i/>
        <sz val="18"/>
        <color theme="1"/>
        <rFont val="Times New Roman"/>
        <family val="1"/>
      </rPr>
      <t>R</t>
    </r>
    <r>
      <rPr>
        <sz val="18"/>
        <color theme="1"/>
        <rFont val="Times New Roman"/>
        <family val="1"/>
      </rPr>
      <t>)-4</t>
    </r>
    <r>
      <rPr>
        <i/>
        <sz val="18"/>
        <color theme="1"/>
        <rFont val="Times New Roman"/>
        <family val="1"/>
      </rPr>
      <t>α</t>
    </r>
    <r>
      <rPr>
        <sz val="18"/>
        <color theme="1"/>
        <rFont val="Times New Roman"/>
        <family val="1"/>
      </rPr>
      <t>,17</t>
    </r>
    <r>
      <rPr>
        <i/>
        <sz val="18"/>
        <color theme="1"/>
        <rFont val="Times New Roman"/>
        <family val="1"/>
      </rPr>
      <t>α</t>
    </r>
    <r>
      <rPr>
        <sz val="18"/>
        <color theme="1"/>
        <rFont val="Times New Roman"/>
        <family val="1"/>
      </rPr>
      <t>,27-Trihydroxy-1-oxo-witha-2,5,24-trienolide</t>
    </r>
    <phoneticPr fontId="2" type="noConversion"/>
  </si>
  <si>
    <r>
      <rPr>
        <i/>
        <sz val="18"/>
        <rFont val="Times New Roman"/>
        <family val="1"/>
      </rPr>
      <t>Physalis nicandroides</t>
    </r>
    <r>
      <rPr>
        <sz val="18"/>
        <rFont val="Times New Roman"/>
        <family val="1"/>
      </rPr>
      <t xml:space="preserve"> var. </t>
    </r>
    <r>
      <rPr>
        <i/>
        <sz val="18"/>
        <rFont val="Times New Roman"/>
        <family val="1"/>
      </rPr>
      <t>attenuata</t>
    </r>
    <phoneticPr fontId="2" type="noConversion"/>
  </si>
  <si>
    <r>
      <t>Physagulin Q</t>
    </r>
    <r>
      <rPr>
        <vertAlign val="subscript"/>
        <sz val="18"/>
        <color theme="1"/>
        <rFont val="Times New Roman"/>
        <family val="1"/>
      </rPr>
      <t>1</t>
    </r>
    <phoneticPr fontId="2" type="noConversion"/>
  </si>
  <si>
    <r>
      <t>Baimantuoluoside H</t>
    </r>
    <r>
      <rPr>
        <vertAlign val="subscript"/>
        <sz val="18"/>
        <color theme="1"/>
        <rFont val="Times New Roman"/>
        <family val="1"/>
      </rPr>
      <t>1</t>
    </r>
    <phoneticPr fontId="2" type="noConversion"/>
  </si>
  <si>
    <t>[H][C@]12[C@@]([C@]([H])(CC[C@]3([H])[C@@H]([C@]4([H])OC(C(CO)=C(C)C4)=O)C)[C@]3(C)CC2)([H])C=CC5=C[C@@H](O[C@@]([H])([C@](O)6[H])O[C@]([H])(CO)[C@@]([H])(O)[C@@]6(O)[H])C[C@H](O)[C@@]51C</t>
    <phoneticPr fontId="2" type="noConversion"/>
  </si>
  <si>
    <r>
      <t xml:space="preserve">Physalis angulata </t>
    </r>
    <r>
      <rPr>
        <sz val="18"/>
        <color rgb="FFFF33CC"/>
        <rFont val="Times New Roman"/>
        <family val="1"/>
      </rPr>
      <t>and</t>
    </r>
    <r>
      <rPr>
        <i/>
        <sz val="18"/>
        <color rgb="FFFF33CC"/>
        <rFont val="Times New Roman"/>
        <family val="1"/>
      </rPr>
      <t xml:space="preserve"> Physalis alkekengi L. var. franchetii (Mast.) Makino</t>
    </r>
    <phoneticPr fontId="2" type="noConversion"/>
  </si>
  <si>
    <r>
      <t>Physalin VII</t>
    </r>
    <r>
      <rPr>
        <vertAlign val="subscript"/>
        <sz val="18"/>
        <color theme="1"/>
        <rFont val="Times New Roman"/>
        <family val="1"/>
      </rPr>
      <t>1</t>
    </r>
    <phoneticPr fontId="2" type="noConversion"/>
  </si>
  <si>
    <r>
      <t>Physalin VI</t>
    </r>
    <r>
      <rPr>
        <vertAlign val="subscript"/>
        <sz val="18"/>
        <color theme="1"/>
        <rFont val="Times New Roman"/>
        <family val="1"/>
      </rPr>
      <t>1</t>
    </r>
    <phoneticPr fontId="2" type="noConversion"/>
  </si>
  <si>
    <t>Physalin VII</t>
    <phoneticPr fontId="2" type="noConversion"/>
  </si>
  <si>
    <t>Physalin VI</t>
    <phoneticPr fontId="2" type="noConversion"/>
  </si>
  <si>
    <r>
      <t>Acnistin I</t>
    </r>
    <r>
      <rPr>
        <vertAlign val="subscript"/>
        <sz val="18"/>
        <color theme="1"/>
        <rFont val="Times New Roman"/>
        <family val="1"/>
      </rPr>
      <t>1</t>
    </r>
    <phoneticPr fontId="2" type="noConversion"/>
  </si>
  <si>
    <t>Acnistin I</t>
    <phoneticPr fontId="2" type="noConversion"/>
  </si>
  <si>
    <r>
      <t>Jaborosalactone 47</t>
    </r>
    <r>
      <rPr>
        <vertAlign val="subscript"/>
        <sz val="18"/>
        <color theme="1"/>
        <rFont val="Times New Roman"/>
        <family val="1"/>
      </rPr>
      <t>1</t>
    </r>
    <phoneticPr fontId="2" type="noConversion"/>
  </si>
  <si>
    <t>O=C(CC=C1)[C@@]2(C)C1=CC[C@]3([H])[C@]2([H])CC[C@@]4(C)[C@@]3(O)CC[C@@]4(O)[C@@]([C@H](O)C[C@H]5[C@@H](C)C(OC5)=O)(C)O</t>
  </si>
  <si>
    <t>InChI=1S/C28H40O7/c1-16-17(15-35-23(16)31)14-22(30)26(4,32)28(34)13-12-27(33)20-9-8-18-6-5-7-21(29)25(18,3)19(20)10-11-24(27,28)2/h5-6,8,16-17,19-20,22,30,32-34H,7,9-15H2,1-4H3/t16-,17-,19+,20-,22-,24+,25+,26+,27-,28+/m1/s1</t>
  </si>
  <si>
    <t>DDXADHCUGQROPJ-WDLFJYIDSA-N</t>
  </si>
  <si>
    <r>
      <t>Physalin V</t>
    </r>
    <r>
      <rPr>
        <vertAlign val="subscript"/>
        <sz val="18"/>
        <color theme="1"/>
        <rFont val="Times New Roman"/>
        <family val="1"/>
      </rPr>
      <t>1</t>
    </r>
    <phoneticPr fontId="2" type="noConversion"/>
  </si>
  <si>
    <t>Physalin V</t>
  </si>
  <si>
    <t>Physalis philadelphica</t>
    <phoneticPr fontId="2" type="noConversion"/>
  </si>
  <si>
    <t xml:space="preserve">Note: For structures that have their absolute configurations confirmed by single crystal X-ray analysis, the compounds were written in red. And cases of erroneous </t>
  </si>
  <si>
    <r>
      <t>rel-(18R,22R)-5β,6β:18β,20-</t>
    </r>
    <r>
      <rPr>
        <sz val="18"/>
        <color theme="1"/>
        <rFont val="微软雅黑"/>
        <family val="1"/>
        <charset val="134"/>
      </rPr>
      <t>D</t>
    </r>
    <r>
      <rPr>
        <sz val="18"/>
        <color theme="1"/>
        <rFont val="Times New Roman"/>
        <family val="1"/>
      </rPr>
      <t>iepoxy-3β,18α-dimethoxy-4β-hydroxy-1-oxowith-24-enolide</t>
    </r>
    <phoneticPr fontId="2" type="noConversion"/>
  </si>
  <si>
    <t>28-Hydroxytubocapsanolide A</t>
    <phoneticPr fontId="2" type="noConversion"/>
  </si>
  <si>
    <t>27-O-acetyl-viscosalactone B</t>
    <phoneticPr fontId="2" type="noConversion"/>
  </si>
  <si>
    <t>(20S,22R,24R,25S,26R/S)-15α-Acetoxy-5,6β:22,26-diepoxy-3β,4β,24,25,26-pentahydroxyergost-1-one</t>
    <phoneticPr fontId="2" type="noConversion"/>
  </si>
  <si>
    <r>
      <rPr>
        <sz val="18"/>
        <color theme="1"/>
        <rFont val="微软雅黑"/>
        <family val="1"/>
        <charset val="134"/>
      </rPr>
      <t xml:space="preserve">Daturamalakoside B and </t>
    </r>
    <r>
      <rPr>
        <sz val="18"/>
        <color theme="1"/>
        <rFont val="Times New Roman"/>
        <family val="1"/>
      </rPr>
      <t>12α-</t>
    </r>
    <r>
      <rPr>
        <sz val="18"/>
        <color theme="1"/>
        <rFont val="微软雅黑"/>
        <family val="1"/>
        <charset val="134"/>
      </rPr>
      <t>H</t>
    </r>
    <r>
      <rPr>
        <sz val="18"/>
        <color theme="1"/>
        <rFont val="Times New Roman"/>
        <family val="1"/>
      </rPr>
      <t>ydroxydaturametelin B</t>
    </r>
    <phoneticPr fontId="2" type="noConversion"/>
  </si>
  <si>
    <t>62,72</t>
    <phoneticPr fontId="2" type="noConversion"/>
  </si>
  <si>
    <t>C28H44O6</t>
    <phoneticPr fontId="2" type="noConversion"/>
  </si>
  <si>
    <t>Jaborosalactone 8</t>
    <phoneticPr fontId="2" type="noConversion"/>
  </si>
  <si>
    <t>Baimantuoluoside H</t>
    <phoneticPr fontId="2" type="noConversion"/>
  </si>
  <si>
    <t>Baimantuoluoline G</t>
    <phoneticPr fontId="2" type="noConversion"/>
  </si>
  <si>
    <r>
      <t>(17</t>
    </r>
    <r>
      <rPr>
        <i/>
        <sz val="18"/>
        <color theme="1"/>
        <rFont val="Times New Roman"/>
        <family val="1"/>
      </rPr>
      <t>S</t>
    </r>
    <r>
      <rPr>
        <sz val="18"/>
        <color theme="1"/>
        <rFont val="Times New Roman"/>
        <family val="1"/>
      </rPr>
      <t>,20</t>
    </r>
    <r>
      <rPr>
        <i/>
        <sz val="18"/>
        <color theme="1"/>
        <rFont val="Times New Roman"/>
        <family val="1"/>
      </rPr>
      <t>R</t>
    </r>
    <r>
      <rPr>
        <sz val="18"/>
        <color theme="1"/>
        <rFont val="Times New Roman"/>
        <family val="1"/>
      </rPr>
      <t>,22</t>
    </r>
    <r>
      <rPr>
        <i/>
        <sz val="18"/>
        <color theme="1"/>
        <rFont val="Times New Roman"/>
        <family val="1"/>
      </rPr>
      <t>R</t>
    </r>
    <r>
      <rPr>
        <sz val="18"/>
        <color theme="1"/>
        <rFont val="Times New Roman"/>
        <family val="1"/>
      </rPr>
      <t>)-5β,6β:18,20-</t>
    </r>
    <r>
      <rPr>
        <sz val="18"/>
        <color theme="1"/>
        <rFont val="微软雅黑"/>
        <family val="1"/>
        <charset val="134"/>
      </rPr>
      <t>D</t>
    </r>
    <r>
      <rPr>
        <sz val="18"/>
        <color theme="1"/>
        <rFont val="Times New Roman"/>
        <family val="1"/>
      </rPr>
      <t>iepoxy-18-hydroxy-1-oxowitha-24-enolide (18</t>
    </r>
    <r>
      <rPr>
        <i/>
        <sz val="18"/>
        <color theme="1"/>
        <rFont val="Times New Roman"/>
        <family val="1"/>
      </rPr>
      <t>R</t>
    </r>
    <r>
      <rPr>
        <sz val="18"/>
        <color theme="1"/>
        <rFont val="Times New Roman"/>
        <family val="1"/>
      </rPr>
      <t xml:space="preserve"> and 18</t>
    </r>
    <r>
      <rPr>
        <i/>
        <sz val="18"/>
        <color theme="1"/>
        <rFont val="Times New Roman"/>
        <family val="1"/>
      </rPr>
      <t>S</t>
    </r>
    <r>
      <rPr>
        <sz val="18"/>
        <color theme="1"/>
        <rFont val="Times New Roman"/>
        <family val="1"/>
      </rPr>
      <t>)</t>
    </r>
    <phoneticPr fontId="2" type="noConversion"/>
  </si>
  <si>
    <r>
      <t>(17</t>
    </r>
    <r>
      <rPr>
        <i/>
        <sz val="18"/>
        <color theme="1"/>
        <rFont val="Times New Roman"/>
        <family val="1"/>
      </rPr>
      <t>S</t>
    </r>
    <r>
      <rPr>
        <sz val="18"/>
        <color theme="1"/>
        <rFont val="Times New Roman"/>
        <family val="1"/>
      </rPr>
      <t>, 20</t>
    </r>
    <r>
      <rPr>
        <i/>
        <sz val="18"/>
        <color theme="1"/>
        <rFont val="Times New Roman"/>
        <family val="1"/>
      </rPr>
      <t>R</t>
    </r>
    <r>
      <rPr>
        <sz val="18"/>
        <color theme="1"/>
        <rFont val="Times New Roman"/>
        <family val="1"/>
      </rPr>
      <t>,22</t>
    </r>
    <r>
      <rPr>
        <i/>
        <sz val="18"/>
        <color theme="1"/>
        <rFont val="Times New Roman"/>
        <family val="1"/>
      </rPr>
      <t>R</t>
    </r>
    <r>
      <rPr>
        <sz val="18"/>
        <color theme="1"/>
        <rFont val="Times New Roman"/>
        <family val="1"/>
      </rPr>
      <t>)-5β,6β:18,20-</t>
    </r>
    <r>
      <rPr>
        <sz val="18"/>
        <color theme="1"/>
        <rFont val="微软雅黑"/>
        <family val="1"/>
        <charset val="134"/>
      </rPr>
      <t>D</t>
    </r>
    <r>
      <rPr>
        <sz val="18"/>
        <color theme="1"/>
        <rFont val="Times New Roman"/>
        <family val="1"/>
      </rPr>
      <t>iepoxy-15α,18-dihydroxy-1-oxowitha-24-enolide (18</t>
    </r>
    <r>
      <rPr>
        <i/>
        <sz val="18"/>
        <color theme="1"/>
        <rFont val="Times New Roman"/>
        <family val="1"/>
      </rPr>
      <t>R</t>
    </r>
    <r>
      <rPr>
        <sz val="18"/>
        <color theme="1"/>
        <rFont val="Times New Roman"/>
        <family val="1"/>
      </rPr>
      <t xml:space="preserve"> and 18</t>
    </r>
    <r>
      <rPr>
        <i/>
        <sz val="18"/>
        <color theme="1"/>
        <rFont val="Times New Roman"/>
        <family val="1"/>
      </rPr>
      <t>S</t>
    </r>
    <r>
      <rPr>
        <sz val="18"/>
        <color theme="1"/>
        <rFont val="Times New Roman"/>
        <family val="1"/>
      </rPr>
      <t>)</t>
    </r>
    <phoneticPr fontId="2" type="noConversion"/>
  </si>
  <si>
    <t>Acnistin C</t>
    <phoneticPr fontId="2" type="noConversion"/>
  </si>
  <si>
    <t>O=C1[C@@]2(C)[C@]([C@@H](O3)[C@@H]3[C@]4([H])[C@]2([H])CCC5=C4C=CC([C@H](C)[C@@]6([H])C[C@@](O7)(C)[C@@]7(C)[C@H](NC8=C(C(O)=O)C=CC=C8)O6)=C5)(O)CC=C1</t>
    <phoneticPr fontId="2" type="noConversion"/>
  </si>
  <si>
    <t>InChI=1S/C35H39NO7/c1-18(25-17-32(2)34(4,43-32)31(41-25)36-24-9-6-5-8-22(24)30(38)39)19-11-13-21-20(16-19)12-14-23-27(21)28-29(42-28)35(40)15-7-10-26(37)33(23,35)3/h5-11,13,16,18,23,25,27-29,31,36,40H,12,14-15,17H2,1-4H3,(H,38,39)/t18-,23-,25+,27-,28-,29-,31+,32-,33-,34+,35-/m0/s1</t>
    <phoneticPr fontId="2" type="noConversion"/>
  </si>
  <si>
    <t>O=C1[C@@]2(C)[C@@]([C@H]3C[C@]4([H])[C@]2([H])CC[C@@]5(C)[C@@]4([H])[C@@H](OC(C)=O)C[C@]5([H])[C@@H]([C@]6([H])O[C@H](OC)[C@@](C)(O7)[C@]7(C)C6)C)(O3)[C@@H](O)C=C1</t>
  </si>
  <si>
    <t>OHRZJLUNKPSUKX-LANVLXNBSA-N</t>
    <phoneticPr fontId="2" type="noConversion"/>
  </si>
  <si>
    <t>Physalis pubescens</t>
    <phoneticPr fontId="2" type="noConversion"/>
  </si>
  <si>
    <t>Physalis pubescens and Physalis peruviana</t>
    <phoneticPr fontId="2" type="noConversion"/>
  </si>
  <si>
    <t>2017 and 2019</t>
    <phoneticPr fontId="2" type="noConversion"/>
  </si>
  <si>
    <r>
      <t>Physagulin P</t>
    </r>
    <r>
      <rPr>
        <vertAlign val="subscript"/>
        <sz val="18"/>
        <color theme="1"/>
        <rFont val="Times New Roman"/>
        <family val="1"/>
      </rPr>
      <t>1</t>
    </r>
    <phoneticPr fontId="2" type="noConversion"/>
  </si>
  <si>
    <r>
      <t>Physapubescin K</t>
    </r>
    <r>
      <rPr>
        <sz val="11"/>
        <rFont val="Times New Roman"/>
        <family val="1"/>
      </rPr>
      <t>1</t>
    </r>
    <phoneticPr fontId="2" type="noConversion"/>
  </si>
  <si>
    <t>Physapubescin K and Peruvianolide C</t>
    <phoneticPr fontId="2" type="noConversion"/>
  </si>
  <si>
    <t>10.18632/oncotarget.23058 and 10.1016/j.bioorg.2019.03.051</t>
    <phoneticPr fontId="2" type="noConversion"/>
  </si>
  <si>
    <t>158 and 28</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</si>
</sst>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_);[Red]\(0.0000\)"/>
  </numFmts>
  <fonts count="46">
    <font>
      <sz val="12"/>
      <color theme="1"/>
      <name val="等线"/>
      <family val="2"/>
      <scheme val="minor"/>
    </font>
    <font>
      <u/>
      <sz val="12"/>
      <color theme="10"/>
      <name val="等线"/>
      <family val="2"/>
      <scheme val="minor"/>
    </font>
    <font>
      <sz val="9"/>
      <name val="等线"/>
      <family val="3"/>
      <charset val="134"/>
      <scheme val="minor"/>
    </font>
    <font>
      <b/>
      <sz val="18"/>
      <color theme="1"/>
      <name val="Calibri"/>
      <family val="2"/>
    </font>
    <font>
      <b/>
      <sz val="18"/>
      <color theme="1"/>
      <name val="Times New Roman"/>
      <family val="1"/>
    </font>
    <font>
      <b/>
      <sz val="18"/>
      <color rgb="FFFF0000"/>
      <name val="Times New Roman"/>
      <family val="1"/>
    </font>
    <font>
      <b/>
      <sz val="18"/>
      <color rgb="FFFF33CC"/>
      <name val="Times New Roman"/>
      <family val="1"/>
    </font>
    <font>
      <b/>
      <sz val="18"/>
      <name val="Times New Roman"/>
      <family val="1"/>
    </font>
    <font>
      <sz val="18"/>
      <color theme="1"/>
      <name val="Calibri"/>
      <family val="2"/>
    </font>
    <font>
      <sz val="18"/>
      <color rgb="FFFF0000"/>
      <name val="Times New Roman"/>
      <family val="1"/>
    </font>
    <font>
      <sz val="18"/>
      <color rgb="FFFF33CC"/>
      <name val="Times New Roman"/>
      <family val="1"/>
    </font>
    <font>
      <sz val="18"/>
      <color theme="1"/>
      <name val="Times New Roman"/>
      <family val="1"/>
    </font>
    <font>
      <sz val="18"/>
      <name val="Times New Roman"/>
      <family val="1"/>
    </font>
    <font>
      <sz val="18"/>
      <color theme="1"/>
      <name val="微软雅黑"/>
      <family val="1"/>
      <charset val="134"/>
    </font>
    <font>
      <sz val="18"/>
      <name val="微软雅黑"/>
      <family val="1"/>
      <charset val="134"/>
    </font>
    <font>
      <sz val="18"/>
      <color rgb="FFFF33CC"/>
      <name val="微软雅黑"/>
      <family val="1"/>
      <charset val="134"/>
    </font>
    <font>
      <sz val="18"/>
      <color rgb="FFFF0000"/>
      <name val="微软雅黑"/>
      <family val="1"/>
      <charset val="134"/>
    </font>
    <font>
      <sz val="18"/>
      <color rgb="FFFA4616"/>
      <name val="Times New Roman"/>
      <family val="1"/>
    </font>
    <font>
      <sz val="18"/>
      <color rgb="FFFA4616"/>
      <name val="微软雅黑"/>
      <family val="2"/>
      <charset val="134"/>
    </font>
    <font>
      <i/>
      <sz val="18"/>
      <color theme="1"/>
      <name val="Times New Roman"/>
      <family val="1"/>
    </font>
    <font>
      <sz val="18"/>
      <color theme="1"/>
      <name val="宋体"/>
      <family val="3"/>
      <charset val="134"/>
    </font>
    <font>
      <vertAlign val="subscript"/>
      <sz val="18"/>
      <color theme="1"/>
      <name val="Times New Roman"/>
      <family val="1"/>
    </font>
    <font>
      <sz val="18"/>
      <name val="Calibri"/>
      <family val="2"/>
    </font>
    <font>
      <sz val="18"/>
      <color rgb="FF000000"/>
      <name val="Calibri"/>
      <family val="2"/>
    </font>
    <font>
      <i/>
      <sz val="18"/>
      <color rgb="FFFF0000"/>
      <name val="Times New Roman"/>
      <family val="1"/>
    </font>
    <font>
      <sz val="18"/>
      <color rgb="FFFF0000"/>
      <name val="Calibri"/>
      <family val="2"/>
    </font>
    <font>
      <i/>
      <sz val="18"/>
      <color rgb="FFFF33CC"/>
      <name val="Times New Roman"/>
      <family val="1"/>
    </font>
    <font>
      <sz val="18"/>
      <color rgb="FFFF33CC"/>
      <name val="Calibri"/>
      <family val="2"/>
    </font>
    <font>
      <i/>
      <sz val="18"/>
      <color rgb="FF000000"/>
      <name val="Times New Roman"/>
      <family val="1"/>
    </font>
    <font>
      <sz val="18"/>
      <color rgb="FF000000"/>
      <name val="Times New Roman"/>
      <family val="1"/>
    </font>
    <font>
      <i/>
      <sz val="18"/>
      <color rgb="FF231F20"/>
      <name val="Times New Roman"/>
      <family val="1"/>
    </font>
    <font>
      <sz val="18"/>
      <color rgb="FF000000"/>
      <name val="AdvOT02ce3bbb.I"/>
      <family val="2"/>
    </font>
    <font>
      <sz val="18"/>
      <color rgb="FF000000"/>
      <name val="AdvOT2e364b11"/>
      <family val="2"/>
    </font>
    <font>
      <sz val="18"/>
      <color rgb="FF231F20"/>
      <name val="Times New Roman"/>
      <family val="1"/>
    </font>
    <font>
      <i/>
      <sz val="18"/>
      <color rgb="FFFA4616"/>
      <name val="Times New Roman"/>
      <family val="1"/>
    </font>
    <font>
      <sz val="18"/>
      <color rgb="FFFA4616"/>
      <name val="Calibri"/>
      <family val="2"/>
    </font>
    <font>
      <i/>
      <sz val="18"/>
      <name val="Times New Roman"/>
      <family val="1"/>
    </font>
    <font>
      <sz val="18"/>
      <color rgb="FF242021"/>
      <name val="Times New Roman"/>
      <family val="1"/>
    </font>
    <font>
      <i/>
      <sz val="18"/>
      <color rgb="FF242021"/>
      <name val="Times New Roman"/>
      <family val="1"/>
    </font>
    <font>
      <sz val="14"/>
      <color rgb="FFFF0000"/>
      <name val="Times New Roman"/>
      <family val="1"/>
    </font>
    <font>
      <sz val="14"/>
      <color rgb="FFFF33CC"/>
      <name val="Times New Roman"/>
      <family val="1"/>
    </font>
    <font>
      <sz val="14"/>
      <color theme="1"/>
      <name val="Times New Roman"/>
      <family val="1"/>
    </font>
    <font>
      <sz val="14"/>
      <color rgb="FFFA4616"/>
      <name val="Times New Roman"/>
      <family val="1"/>
    </font>
    <font>
      <sz val="14"/>
      <name val="Times New Roman"/>
      <family val="1"/>
    </font>
    <font>
      <sz val="14"/>
      <color theme="1"/>
      <name val="Calibri"/>
      <family val="2"/>
    </font>
    <font>
      <sz val="11"/>
      <name val="Times New Roman"/>
      <family val="1"/>
    </font>
  </fonts>
  <fills count="3">
    <fill>
      <patternFill patternType="none"/>
    </fill>
    <fill>
      <patternFill patternType="gray125"/>
    </fill>
    <fill>
      <patternFill patternType="solid">
        <fgColor theme="7"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72">
    <xf numFmtId="0" fontId="0" fillId="0" borderId="0" xfId="0"/>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176" fontId="9"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25" fillId="0" borderId="0" xfId="0" applyFont="1" applyAlignment="1">
      <alignment horizontal="center" vertical="center" wrapText="1"/>
    </xf>
    <xf numFmtId="176" fontId="10"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7" fillId="0" borderId="0" xfId="0" applyFont="1" applyAlignment="1">
      <alignment horizontal="center" vertical="center" wrapText="1"/>
    </xf>
    <xf numFmtId="176" fontId="11"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8" fillId="0" borderId="1" xfId="0" applyFont="1" applyBorder="1" applyAlignment="1">
      <alignment horizontal="center" vertical="center" wrapText="1"/>
    </xf>
    <xf numFmtId="176" fontId="11"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22" fillId="0" borderId="0" xfId="0" applyFont="1" applyFill="1" applyAlignment="1">
      <alignment horizontal="center" vertical="center" wrapText="1"/>
    </xf>
    <xf numFmtId="0" fontId="19"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176" fontId="10"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0" xfId="0" applyFont="1" applyFill="1" applyAlignment="1">
      <alignment horizontal="center" vertical="center" wrapText="1"/>
    </xf>
    <xf numFmtId="0" fontId="29"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0" fontId="35" fillId="0" borderId="0" xfId="0" applyFont="1" applyFill="1" applyAlignment="1">
      <alignment horizontal="center" vertical="center" wrapText="1"/>
    </xf>
    <xf numFmtId="0" fontId="34"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176" fontId="17"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5" fillId="0" borderId="0" xfId="0" applyFont="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176" fontId="8" fillId="0" borderId="0" xfId="0" applyNumberFormat="1" applyFont="1" applyAlignment="1">
      <alignment horizontal="center" vertical="center" wrapText="1"/>
    </xf>
    <xf numFmtId="0" fontId="11" fillId="0" borderId="0" xfId="0" applyFont="1" applyAlignment="1">
      <alignment horizontal="center" vertical="center" wrapText="1"/>
    </xf>
    <xf numFmtId="0" fontId="8" fillId="0" borderId="0" xfId="1" applyFont="1" applyFill="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2" fillId="0" borderId="1" xfId="0" applyFont="1" applyBorder="1" applyAlignment="1">
      <alignment horizontal="center" vertical="center" wrapText="1"/>
    </xf>
    <xf numFmtId="0" fontId="44" fillId="0" borderId="0" xfId="0" applyFont="1" applyAlignment="1">
      <alignment horizontal="center" vertical="center" wrapText="1"/>
    </xf>
    <xf numFmtId="176" fontId="12"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2" xfId="0" applyFont="1" applyBorder="1" applyAlignment="1">
      <alignment horizontal="center" vertical="center" wrapText="1"/>
    </xf>
  </cellXfs>
  <cellStyles count="2">
    <cellStyle name="常规" xfId="0" builtinId="0"/>
    <cellStyle name="超链接" xfId="1" builtinId="8"/>
  </cellStyles>
  <dxfs count="7">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33CC"/>
      <color rgb="FFFA4616"/>
      <color rgb="FF0021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5"/>
  <sheetViews>
    <sheetView tabSelected="1" showWhiteSpace="0" view="pageBreakPreview" topLeftCell="A25" zoomScale="55" zoomScaleNormal="70" zoomScaleSheetLayoutView="55" workbookViewId="0">
      <selection activeCell="C30" sqref="C30"/>
    </sheetView>
  </sheetViews>
  <sheetFormatPr defaultColWidth="10.875" defaultRowHeight="23.25"/>
  <cols>
    <col min="1" max="1" width="7.375" style="8" customWidth="1"/>
    <col min="2" max="2" width="27.875" style="8" customWidth="1"/>
    <col min="3" max="3" width="19" style="8" customWidth="1"/>
    <col min="4" max="4" width="18.625" style="8" bestFit="1" customWidth="1"/>
    <col min="5" max="5" width="19.875" style="54" bestFit="1" customWidth="1"/>
    <col min="6" max="6" width="102.25" style="65" customWidth="1"/>
    <col min="7" max="7" width="100.25" style="65" customWidth="1"/>
    <col min="8" max="8" width="33.625" style="8" customWidth="1"/>
    <col min="9" max="9" width="35" style="55" customWidth="1"/>
    <col min="10" max="10" width="18.125" style="8" bestFit="1" customWidth="1"/>
    <col min="11" max="11" width="45.125" style="8" customWidth="1"/>
    <col min="12" max="12" width="20.25" style="31" customWidth="1"/>
    <col min="13" max="13" width="23.25" style="8" customWidth="1"/>
    <col min="14" max="14" width="38.125" style="8" customWidth="1"/>
    <col min="15" max="16384" width="10.875" style="8"/>
  </cols>
  <sheetData>
    <row r="1" spans="1:15" ht="32.25" customHeight="1">
      <c r="A1" s="71" t="s">
        <v>2775</v>
      </c>
      <c r="B1" s="71"/>
      <c r="C1" s="71"/>
      <c r="D1" s="71"/>
      <c r="E1" s="71"/>
      <c r="F1" s="71"/>
      <c r="G1" s="71"/>
      <c r="H1" s="71"/>
      <c r="I1" s="71"/>
      <c r="J1" s="71"/>
      <c r="K1" s="71"/>
      <c r="L1" s="71"/>
      <c r="M1" s="71"/>
    </row>
    <row r="2" spans="1:15" s="2" customFormat="1" ht="46.5" customHeight="1">
      <c r="A2" s="68" t="s">
        <v>2212</v>
      </c>
      <c r="B2" s="68" t="s">
        <v>0</v>
      </c>
      <c r="C2" s="68" t="s">
        <v>2133</v>
      </c>
      <c r="D2" s="68" t="s">
        <v>1</v>
      </c>
      <c r="E2" s="69" t="s">
        <v>2134</v>
      </c>
      <c r="F2" s="68" t="s">
        <v>2135</v>
      </c>
      <c r="G2" s="68" t="s">
        <v>3</v>
      </c>
      <c r="H2" s="68" t="s">
        <v>2</v>
      </c>
      <c r="I2" s="70" t="s">
        <v>2136</v>
      </c>
      <c r="J2" s="68" t="s">
        <v>4</v>
      </c>
      <c r="K2" s="68" t="s">
        <v>5</v>
      </c>
      <c r="L2" s="68" t="s">
        <v>6</v>
      </c>
      <c r="M2" s="68" t="s">
        <v>1071</v>
      </c>
    </row>
    <row r="3" spans="1:15" s="23" customFormat="1" ht="56.25">
      <c r="A3" s="3">
        <v>1</v>
      </c>
      <c r="B3" s="9" t="s">
        <v>2753</v>
      </c>
      <c r="C3" s="9" t="s">
        <v>24</v>
      </c>
      <c r="D3" s="9">
        <v>470.26679999999999</v>
      </c>
      <c r="E3" s="20">
        <v>470.60599999999999</v>
      </c>
      <c r="F3" s="57" t="s">
        <v>1875</v>
      </c>
      <c r="G3" s="57" t="s">
        <v>1876</v>
      </c>
      <c r="H3" s="9" t="s">
        <v>1877</v>
      </c>
      <c r="I3" s="21" t="s">
        <v>1884</v>
      </c>
      <c r="J3" s="9" t="s">
        <v>2222</v>
      </c>
      <c r="K3" s="9" t="s">
        <v>2214</v>
      </c>
      <c r="L3" s="22" t="s">
        <v>2213</v>
      </c>
      <c r="M3" s="9"/>
    </row>
    <row r="4" spans="1:15" s="26" customFormat="1" ht="56.25">
      <c r="A4" s="4">
        <v>2</v>
      </c>
      <c r="B4" s="10" t="s">
        <v>39</v>
      </c>
      <c r="C4" s="10" t="s">
        <v>40</v>
      </c>
      <c r="D4" s="10">
        <v>544.2672</v>
      </c>
      <c r="E4" s="24">
        <v>544.64099999999996</v>
      </c>
      <c r="F4" s="58" t="s">
        <v>1881</v>
      </c>
      <c r="G4" s="58" t="s">
        <v>1882</v>
      </c>
      <c r="H4" s="10" t="s">
        <v>1883</v>
      </c>
      <c r="I4" s="25" t="s">
        <v>1842</v>
      </c>
      <c r="J4" s="10">
        <v>2015</v>
      </c>
      <c r="K4" s="10" t="s">
        <v>2215</v>
      </c>
      <c r="L4" s="15">
        <v>27</v>
      </c>
      <c r="M4" s="10" t="s">
        <v>39</v>
      </c>
    </row>
    <row r="5" spans="1:15" ht="46.5">
      <c r="A5" s="1">
        <v>3</v>
      </c>
      <c r="B5" s="11" t="s">
        <v>2231</v>
      </c>
      <c r="C5" s="11" t="s">
        <v>20</v>
      </c>
      <c r="D5" s="11">
        <v>528.27229999999997</v>
      </c>
      <c r="E5" s="27">
        <v>528.64200000000005</v>
      </c>
      <c r="F5" s="59" t="s">
        <v>41</v>
      </c>
      <c r="G5" s="59" t="s">
        <v>41</v>
      </c>
      <c r="H5" s="11" t="s">
        <v>42</v>
      </c>
      <c r="I5" s="28" t="s">
        <v>1885</v>
      </c>
      <c r="J5" s="11">
        <v>2010</v>
      </c>
      <c r="K5" s="13" t="s">
        <v>2232</v>
      </c>
      <c r="L5" s="12">
        <v>35</v>
      </c>
      <c r="M5" s="11"/>
    </row>
    <row r="6" spans="1:15" ht="142.5" customHeight="1">
      <c r="A6" s="5">
        <v>4</v>
      </c>
      <c r="B6" s="11" t="s">
        <v>2561</v>
      </c>
      <c r="C6" s="11" t="s">
        <v>2754</v>
      </c>
      <c r="D6" s="11">
        <v>486.26179999999999</v>
      </c>
      <c r="E6" s="27">
        <v>486.60500000000002</v>
      </c>
      <c r="F6" s="59" t="s">
        <v>43</v>
      </c>
      <c r="G6" s="59" t="s">
        <v>44</v>
      </c>
      <c r="H6" s="11" t="s">
        <v>45</v>
      </c>
      <c r="I6" s="28" t="s">
        <v>1852</v>
      </c>
      <c r="J6" s="11">
        <v>2010</v>
      </c>
      <c r="K6" s="13" t="s">
        <v>2233</v>
      </c>
      <c r="L6" s="12">
        <v>36</v>
      </c>
      <c r="M6" s="11"/>
    </row>
    <row r="7" spans="1:15" ht="146.25" customHeight="1">
      <c r="A7" s="1">
        <v>5</v>
      </c>
      <c r="B7" s="11" t="s">
        <v>2570</v>
      </c>
      <c r="C7" s="11" t="s">
        <v>35</v>
      </c>
      <c r="D7" s="11">
        <v>486.26179999999999</v>
      </c>
      <c r="E7" s="27">
        <v>486.60500000000002</v>
      </c>
      <c r="F7" s="59" t="s">
        <v>46</v>
      </c>
      <c r="G7" s="59" t="s">
        <v>47</v>
      </c>
      <c r="H7" s="11" t="s">
        <v>48</v>
      </c>
      <c r="I7" s="28" t="s">
        <v>1852</v>
      </c>
      <c r="J7" s="11">
        <v>2016</v>
      </c>
      <c r="K7" s="11" t="s">
        <v>2234</v>
      </c>
      <c r="L7" s="12">
        <v>37</v>
      </c>
      <c r="M7" s="11"/>
    </row>
    <row r="8" spans="1:15" s="23" customFormat="1" ht="56.25">
      <c r="A8" s="3">
        <v>6</v>
      </c>
      <c r="B8" s="9" t="s">
        <v>1967</v>
      </c>
      <c r="C8" s="9" t="s">
        <v>24</v>
      </c>
      <c r="D8" s="9">
        <v>470.26679999999999</v>
      </c>
      <c r="E8" s="20">
        <v>470.60599999999999</v>
      </c>
      <c r="F8" s="57" t="s">
        <v>49</v>
      </c>
      <c r="G8" s="57" t="s">
        <v>50</v>
      </c>
      <c r="H8" s="9" t="s">
        <v>51</v>
      </c>
      <c r="I8" s="21" t="s">
        <v>1824</v>
      </c>
      <c r="J8" s="9">
        <v>2012</v>
      </c>
      <c r="K8" s="9" t="s">
        <v>2216</v>
      </c>
      <c r="L8" s="22">
        <v>39</v>
      </c>
      <c r="M8" s="9"/>
    </row>
    <row r="9" spans="1:15" s="23" customFormat="1" ht="56.25">
      <c r="A9" s="3">
        <v>7</v>
      </c>
      <c r="B9" s="9" t="s">
        <v>1968</v>
      </c>
      <c r="C9" s="9" t="s">
        <v>35</v>
      </c>
      <c r="D9" s="9">
        <v>486.26179999999999</v>
      </c>
      <c r="E9" s="20">
        <v>486.60500000000002</v>
      </c>
      <c r="F9" s="57" t="s">
        <v>56</v>
      </c>
      <c r="G9" s="57" t="s">
        <v>57</v>
      </c>
      <c r="H9" s="9" t="s">
        <v>58</v>
      </c>
      <c r="I9" s="21" t="s">
        <v>1824</v>
      </c>
      <c r="J9" s="9">
        <v>2011</v>
      </c>
      <c r="K9" s="9" t="s">
        <v>2217</v>
      </c>
      <c r="L9" s="22">
        <v>38</v>
      </c>
      <c r="M9" s="9"/>
    </row>
    <row r="10" spans="1:15" s="23" customFormat="1" ht="56.25">
      <c r="A10" s="3">
        <v>8</v>
      </c>
      <c r="B10" s="9" t="s">
        <v>52</v>
      </c>
      <c r="C10" s="9" t="s">
        <v>24</v>
      </c>
      <c r="D10" s="9">
        <v>470.26679999999999</v>
      </c>
      <c r="E10" s="20">
        <v>470.60599999999999</v>
      </c>
      <c r="F10" s="57" t="s">
        <v>53</v>
      </c>
      <c r="G10" s="57" t="s">
        <v>54</v>
      </c>
      <c r="H10" s="9" t="s">
        <v>55</v>
      </c>
      <c r="I10" s="21" t="s">
        <v>1824</v>
      </c>
      <c r="J10" s="9">
        <v>2011</v>
      </c>
      <c r="K10" s="9" t="s">
        <v>2217</v>
      </c>
      <c r="L10" s="22">
        <v>38</v>
      </c>
      <c r="M10" s="9"/>
    </row>
    <row r="11" spans="1:15" s="23" customFormat="1" ht="56.25">
      <c r="A11" s="3">
        <v>9</v>
      </c>
      <c r="B11" s="9" t="s">
        <v>59</v>
      </c>
      <c r="C11" s="9" t="s">
        <v>35</v>
      </c>
      <c r="D11" s="9">
        <v>486.26179999999999</v>
      </c>
      <c r="E11" s="20">
        <v>486.60500000000002</v>
      </c>
      <c r="F11" s="57" t="s">
        <v>60</v>
      </c>
      <c r="G11" s="57" t="s">
        <v>61</v>
      </c>
      <c r="H11" s="9" t="s">
        <v>62</v>
      </c>
      <c r="I11" s="21" t="s">
        <v>1824</v>
      </c>
      <c r="J11" s="9">
        <v>2011</v>
      </c>
      <c r="K11" s="9" t="s">
        <v>2217</v>
      </c>
      <c r="L11" s="22">
        <v>38</v>
      </c>
      <c r="M11" s="9"/>
    </row>
    <row r="12" spans="1:15" ht="69.75">
      <c r="A12" s="5">
        <v>10</v>
      </c>
      <c r="B12" s="11" t="s">
        <v>2777</v>
      </c>
      <c r="C12" s="11" t="s">
        <v>63</v>
      </c>
      <c r="D12" s="11">
        <v>484.24610000000001</v>
      </c>
      <c r="E12" s="27">
        <v>484.589</v>
      </c>
      <c r="F12" s="59" t="s">
        <v>64</v>
      </c>
      <c r="G12" s="59" t="s">
        <v>65</v>
      </c>
      <c r="H12" s="11" t="s">
        <v>66</v>
      </c>
      <c r="I12" s="28" t="s">
        <v>1859</v>
      </c>
      <c r="J12" s="11">
        <v>2018</v>
      </c>
      <c r="K12" s="13" t="s">
        <v>2218</v>
      </c>
      <c r="L12" s="14">
        <v>40</v>
      </c>
      <c r="M12" s="11"/>
      <c r="N12" s="18"/>
      <c r="O12" s="18"/>
    </row>
    <row r="13" spans="1:15" ht="56.25">
      <c r="A13" s="1">
        <v>11</v>
      </c>
      <c r="B13" s="11" t="s">
        <v>1969</v>
      </c>
      <c r="C13" s="11" t="s">
        <v>67</v>
      </c>
      <c r="D13" s="11">
        <v>512.27739999999994</v>
      </c>
      <c r="E13" s="27">
        <v>512.64300000000003</v>
      </c>
      <c r="F13" s="59" t="s">
        <v>68</v>
      </c>
      <c r="G13" s="59" t="s">
        <v>69</v>
      </c>
      <c r="H13" s="11" t="s">
        <v>70</v>
      </c>
      <c r="I13" s="28" t="s">
        <v>1829</v>
      </c>
      <c r="J13" s="11">
        <v>2012</v>
      </c>
      <c r="K13" s="13" t="s">
        <v>2219</v>
      </c>
      <c r="L13" s="14">
        <v>42</v>
      </c>
      <c r="M13" s="11"/>
      <c r="N13" s="18"/>
      <c r="O13" s="18"/>
    </row>
    <row r="14" spans="1:15" ht="116.25">
      <c r="A14" s="5">
        <v>12</v>
      </c>
      <c r="B14" s="11" t="s">
        <v>1970</v>
      </c>
      <c r="C14" s="11" t="s">
        <v>71</v>
      </c>
      <c r="D14" s="11">
        <v>556.30359999999996</v>
      </c>
      <c r="E14" s="27">
        <v>556.69600000000003</v>
      </c>
      <c r="F14" s="59" t="s">
        <v>72</v>
      </c>
      <c r="G14" s="59" t="s">
        <v>73</v>
      </c>
      <c r="H14" s="11" t="s">
        <v>74</v>
      </c>
      <c r="I14" s="28" t="s">
        <v>1829</v>
      </c>
      <c r="J14" s="11">
        <v>2012</v>
      </c>
      <c r="K14" s="13" t="s">
        <v>2219</v>
      </c>
      <c r="L14" s="14">
        <v>42</v>
      </c>
      <c r="M14" s="11"/>
      <c r="N14" s="18"/>
      <c r="O14" s="18"/>
    </row>
    <row r="15" spans="1:15" ht="56.25">
      <c r="A15" s="1">
        <v>13</v>
      </c>
      <c r="B15" s="11" t="s">
        <v>1971</v>
      </c>
      <c r="C15" s="11" t="s">
        <v>67</v>
      </c>
      <c r="D15" s="11">
        <v>512.27739999999994</v>
      </c>
      <c r="E15" s="27">
        <v>512.64300000000003</v>
      </c>
      <c r="F15" s="59" t="s">
        <v>79</v>
      </c>
      <c r="G15" s="59" t="s">
        <v>80</v>
      </c>
      <c r="H15" s="11" t="s">
        <v>81</v>
      </c>
      <c r="I15" s="11" t="s">
        <v>2278</v>
      </c>
      <c r="J15" s="11">
        <v>2011</v>
      </c>
      <c r="K15" s="13" t="s">
        <v>2217</v>
      </c>
      <c r="L15" s="14">
        <v>38</v>
      </c>
      <c r="M15" s="11"/>
      <c r="N15" s="18"/>
      <c r="O15" s="18"/>
    </row>
    <row r="16" spans="1:15" ht="56.25">
      <c r="A16" s="5">
        <v>14</v>
      </c>
      <c r="B16" s="11" t="s">
        <v>2277</v>
      </c>
      <c r="C16" s="11" t="s">
        <v>75</v>
      </c>
      <c r="D16" s="11">
        <v>554.28800000000001</v>
      </c>
      <c r="E16" s="27">
        <v>554.67999999999995</v>
      </c>
      <c r="F16" s="59" t="s">
        <v>76</v>
      </c>
      <c r="G16" s="59" t="s">
        <v>77</v>
      </c>
      <c r="H16" s="11" t="s">
        <v>78</v>
      </c>
      <c r="I16" s="11" t="s">
        <v>1972</v>
      </c>
      <c r="J16" s="11">
        <v>2011</v>
      </c>
      <c r="K16" s="13" t="s">
        <v>2217</v>
      </c>
      <c r="L16" s="14">
        <v>38</v>
      </c>
      <c r="M16" s="11"/>
      <c r="N16" s="18"/>
      <c r="O16" s="18"/>
    </row>
    <row r="17" spans="1:15" ht="56.25">
      <c r="A17" s="1">
        <v>15</v>
      </c>
      <c r="B17" s="11" t="s">
        <v>82</v>
      </c>
      <c r="C17" s="11" t="s">
        <v>83</v>
      </c>
      <c r="D17" s="11">
        <v>612.29340000000002</v>
      </c>
      <c r="E17" s="27">
        <v>612.71600000000001</v>
      </c>
      <c r="F17" s="59" t="s">
        <v>84</v>
      </c>
      <c r="G17" s="59" t="s">
        <v>85</v>
      </c>
      <c r="H17" s="11" t="s">
        <v>86</v>
      </c>
      <c r="I17" s="11" t="s">
        <v>1973</v>
      </c>
      <c r="J17" s="11">
        <v>2011</v>
      </c>
      <c r="K17" s="13" t="s">
        <v>2217</v>
      </c>
      <c r="L17" s="14">
        <v>38</v>
      </c>
      <c r="M17" s="11"/>
      <c r="N17" s="18"/>
      <c r="O17" s="18"/>
    </row>
    <row r="18" spans="1:15" ht="56.25">
      <c r="A18" s="5">
        <v>16</v>
      </c>
      <c r="B18" s="11" t="s">
        <v>87</v>
      </c>
      <c r="C18" s="11" t="s">
        <v>88</v>
      </c>
      <c r="D18" s="11">
        <v>570.28290000000004</v>
      </c>
      <c r="E18" s="27">
        <v>570.67899999999997</v>
      </c>
      <c r="F18" s="59" t="s">
        <v>89</v>
      </c>
      <c r="G18" s="59" t="s">
        <v>90</v>
      </c>
      <c r="H18" s="11" t="s">
        <v>91</v>
      </c>
      <c r="I18" s="11" t="s">
        <v>1978</v>
      </c>
      <c r="J18" s="11">
        <v>2011</v>
      </c>
      <c r="K18" s="13" t="s">
        <v>2217</v>
      </c>
      <c r="L18" s="14">
        <v>38</v>
      </c>
      <c r="M18" s="11"/>
    </row>
    <row r="19" spans="1:15" ht="75">
      <c r="A19" s="1">
        <v>17</v>
      </c>
      <c r="B19" s="12" t="s">
        <v>1974</v>
      </c>
      <c r="C19" s="11" t="s">
        <v>400</v>
      </c>
      <c r="D19" s="11">
        <v>778.37760000000003</v>
      </c>
      <c r="E19" s="27">
        <v>778.88900000000001</v>
      </c>
      <c r="F19" s="59" t="s">
        <v>1796</v>
      </c>
      <c r="G19" s="59" t="s">
        <v>1797</v>
      </c>
      <c r="H19" s="11" t="s">
        <v>1798</v>
      </c>
      <c r="I19" s="28" t="s">
        <v>1824</v>
      </c>
      <c r="J19" s="11">
        <v>2011</v>
      </c>
      <c r="K19" s="13" t="s">
        <v>2217</v>
      </c>
      <c r="L19" s="14">
        <v>38</v>
      </c>
      <c r="M19" s="11"/>
    </row>
    <row r="20" spans="1:15" ht="56.25">
      <c r="A20" s="5">
        <v>18</v>
      </c>
      <c r="B20" s="11" t="s">
        <v>1975</v>
      </c>
      <c r="C20" s="11" t="s">
        <v>40</v>
      </c>
      <c r="D20" s="11">
        <v>544.2672</v>
      </c>
      <c r="E20" s="27">
        <v>544.64099999999996</v>
      </c>
      <c r="F20" s="59" t="s">
        <v>92</v>
      </c>
      <c r="G20" s="59" t="s">
        <v>93</v>
      </c>
      <c r="H20" s="11" t="s">
        <v>94</v>
      </c>
      <c r="I20" s="11" t="s">
        <v>2642</v>
      </c>
      <c r="J20" s="11">
        <v>2018</v>
      </c>
      <c r="K20" s="11" t="s">
        <v>2235</v>
      </c>
      <c r="L20" s="12">
        <v>43</v>
      </c>
      <c r="M20" s="11"/>
    </row>
    <row r="21" spans="1:15" ht="56.25">
      <c r="A21" s="1">
        <v>19</v>
      </c>
      <c r="B21" s="11" t="s">
        <v>1976</v>
      </c>
      <c r="C21" s="11" t="s">
        <v>40</v>
      </c>
      <c r="D21" s="11">
        <v>544.2672</v>
      </c>
      <c r="E21" s="27">
        <v>544.64099999999996</v>
      </c>
      <c r="F21" s="59" t="s">
        <v>95</v>
      </c>
      <c r="G21" s="59" t="s">
        <v>96</v>
      </c>
      <c r="H21" s="11" t="s">
        <v>97</v>
      </c>
      <c r="I21" s="11" t="s">
        <v>2642</v>
      </c>
      <c r="J21" s="11">
        <v>2018</v>
      </c>
      <c r="K21" s="11" t="s">
        <v>2235</v>
      </c>
      <c r="L21" s="12">
        <v>43</v>
      </c>
      <c r="M21" s="11"/>
    </row>
    <row r="22" spans="1:15" ht="56.25">
      <c r="A22" s="5">
        <v>20</v>
      </c>
      <c r="B22" s="11" t="s">
        <v>1979</v>
      </c>
      <c r="C22" s="11" t="s">
        <v>35</v>
      </c>
      <c r="D22" s="11">
        <v>486.26179999999999</v>
      </c>
      <c r="E22" s="27">
        <v>486.60500000000002</v>
      </c>
      <c r="F22" s="59" t="s">
        <v>98</v>
      </c>
      <c r="G22" s="59" t="s">
        <v>99</v>
      </c>
      <c r="H22" s="11" t="s">
        <v>100</v>
      </c>
      <c r="I22" s="28" t="s">
        <v>2643</v>
      </c>
      <c r="J22" s="11" t="s">
        <v>2221</v>
      </c>
      <c r="K22" s="13" t="s">
        <v>2224</v>
      </c>
      <c r="L22" s="12" t="s">
        <v>2220</v>
      </c>
      <c r="M22" s="11"/>
    </row>
    <row r="23" spans="1:15" s="23" customFormat="1" ht="56.25">
      <c r="A23" s="3">
        <v>21</v>
      </c>
      <c r="B23" s="9" t="s">
        <v>1977</v>
      </c>
      <c r="C23" s="9" t="s">
        <v>20</v>
      </c>
      <c r="D23" s="9">
        <v>528.27229999999997</v>
      </c>
      <c r="E23" s="20">
        <v>528.64200000000005</v>
      </c>
      <c r="F23" s="57" t="s">
        <v>101</v>
      </c>
      <c r="G23" s="57" t="s">
        <v>102</v>
      </c>
      <c r="H23" s="9" t="s">
        <v>103</v>
      </c>
      <c r="I23" s="9" t="s">
        <v>1980</v>
      </c>
      <c r="J23" s="9">
        <v>2015</v>
      </c>
      <c r="K23" s="9" t="s">
        <v>2223</v>
      </c>
      <c r="L23" s="22">
        <v>46</v>
      </c>
      <c r="M23" s="9"/>
    </row>
    <row r="24" spans="1:15" s="23" customFormat="1" ht="56.25">
      <c r="A24" s="3">
        <v>22</v>
      </c>
      <c r="B24" s="9" t="s">
        <v>1981</v>
      </c>
      <c r="C24" s="9" t="s">
        <v>15</v>
      </c>
      <c r="D24" s="9">
        <v>530.28800000000001</v>
      </c>
      <c r="E24" s="20">
        <v>530.65800000000002</v>
      </c>
      <c r="F24" s="57" t="s">
        <v>104</v>
      </c>
      <c r="G24" s="57" t="s">
        <v>105</v>
      </c>
      <c r="H24" s="9" t="s">
        <v>106</v>
      </c>
      <c r="I24" s="21" t="s">
        <v>1887</v>
      </c>
      <c r="J24" s="9">
        <v>2010</v>
      </c>
      <c r="K24" s="9" t="s">
        <v>2225</v>
      </c>
      <c r="L24" s="22">
        <v>26</v>
      </c>
      <c r="M24" s="9"/>
    </row>
    <row r="25" spans="1:15" ht="56.25">
      <c r="A25" s="1">
        <v>23</v>
      </c>
      <c r="B25" s="11" t="s">
        <v>1982</v>
      </c>
      <c r="C25" s="11" t="s">
        <v>16</v>
      </c>
      <c r="D25" s="11">
        <v>472.28250000000003</v>
      </c>
      <c r="E25" s="27">
        <v>472.62200000000001</v>
      </c>
      <c r="F25" s="59" t="s">
        <v>107</v>
      </c>
      <c r="G25" s="59" t="s">
        <v>108</v>
      </c>
      <c r="H25" s="11" t="s">
        <v>109</v>
      </c>
      <c r="I25" s="28" t="s">
        <v>1887</v>
      </c>
      <c r="J25" s="11">
        <v>2010</v>
      </c>
      <c r="K25" s="13" t="s">
        <v>2225</v>
      </c>
      <c r="L25" s="12">
        <v>26</v>
      </c>
      <c r="M25" s="11"/>
    </row>
    <row r="26" spans="1:15" ht="56.25">
      <c r="A26" s="5">
        <v>24</v>
      </c>
      <c r="B26" s="11" t="s">
        <v>1983</v>
      </c>
      <c r="C26" s="11" t="s">
        <v>15</v>
      </c>
      <c r="D26" s="11">
        <v>530.28800000000001</v>
      </c>
      <c r="E26" s="27">
        <v>530.65800000000002</v>
      </c>
      <c r="F26" s="59" t="s">
        <v>1805</v>
      </c>
      <c r="G26" s="59" t="s">
        <v>1806</v>
      </c>
      <c r="H26" s="11" t="s">
        <v>1807</v>
      </c>
      <c r="I26" s="11" t="s">
        <v>2644</v>
      </c>
      <c r="J26" s="11">
        <v>2014</v>
      </c>
      <c r="K26" s="13" t="s">
        <v>2226</v>
      </c>
      <c r="L26" s="12">
        <v>47</v>
      </c>
      <c r="M26" s="11"/>
    </row>
    <row r="27" spans="1:15" ht="56.25">
      <c r="A27" s="1">
        <v>25</v>
      </c>
      <c r="B27" s="11" t="s">
        <v>2573</v>
      </c>
      <c r="C27" s="11" t="s">
        <v>15</v>
      </c>
      <c r="D27" s="11">
        <v>530.28800000000001</v>
      </c>
      <c r="E27" s="27">
        <v>530.65800000000002</v>
      </c>
      <c r="F27" s="59" t="s">
        <v>110</v>
      </c>
      <c r="G27" s="59" t="s">
        <v>111</v>
      </c>
      <c r="H27" s="11" t="s">
        <v>112</v>
      </c>
      <c r="I27" s="28" t="s">
        <v>1886</v>
      </c>
      <c r="J27" s="11">
        <v>2013</v>
      </c>
      <c r="K27" s="13" t="s">
        <v>2236</v>
      </c>
      <c r="L27" s="12">
        <v>52</v>
      </c>
      <c r="M27" s="11"/>
    </row>
    <row r="28" spans="1:15" ht="56.25">
      <c r="A28" s="5">
        <v>26</v>
      </c>
      <c r="B28" s="11" t="s">
        <v>2574</v>
      </c>
      <c r="C28" s="11" t="s">
        <v>113</v>
      </c>
      <c r="D28" s="11">
        <v>588.29340000000002</v>
      </c>
      <c r="E28" s="27">
        <v>588.69399999999996</v>
      </c>
      <c r="F28" s="59" t="s">
        <v>114</v>
      </c>
      <c r="G28" s="59" t="s">
        <v>115</v>
      </c>
      <c r="H28" s="11" t="s">
        <v>116</v>
      </c>
      <c r="I28" s="28" t="s">
        <v>1886</v>
      </c>
      <c r="J28" s="11">
        <v>2016</v>
      </c>
      <c r="K28" s="13" t="s">
        <v>2237</v>
      </c>
      <c r="L28" s="12">
        <v>25</v>
      </c>
      <c r="M28" s="11"/>
    </row>
    <row r="29" spans="1:15" ht="170.25" customHeight="1">
      <c r="A29" s="1">
        <v>27</v>
      </c>
      <c r="B29" s="11" t="s">
        <v>2238</v>
      </c>
      <c r="C29" s="11" t="s">
        <v>117</v>
      </c>
      <c r="D29" s="11">
        <v>544.30359999999996</v>
      </c>
      <c r="E29" s="27">
        <v>544.68499999999995</v>
      </c>
      <c r="F29" s="59" t="s">
        <v>118</v>
      </c>
      <c r="G29" s="59" t="s">
        <v>119</v>
      </c>
      <c r="H29" s="11" t="s">
        <v>2792</v>
      </c>
      <c r="I29" s="28" t="s">
        <v>2793</v>
      </c>
      <c r="J29" s="11">
        <v>2016</v>
      </c>
      <c r="K29" s="13" t="s">
        <v>2239</v>
      </c>
      <c r="L29" s="12">
        <v>49</v>
      </c>
      <c r="M29" s="11"/>
    </row>
    <row r="30" spans="1:15" ht="92.25" customHeight="1">
      <c r="A30" s="5">
        <v>28</v>
      </c>
      <c r="B30" s="11" t="s">
        <v>2798</v>
      </c>
      <c r="C30" s="11" t="s">
        <v>117</v>
      </c>
      <c r="D30" s="11">
        <v>544.30359999999996</v>
      </c>
      <c r="E30" s="27">
        <v>544.68499999999995</v>
      </c>
      <c r="F30" s="59" t="s">
        <v>2791</v>
      </c>
      <c r="G30" s="59" t="s">
        <v>119</v>
      </c>
      <c r="H30" s="11" t="s">
        <v>120</v>
      </c>
      <c r="I30" s="28" t="s">
        <v>2794</v>
      </c>
      <c r="J30" s="11" t="s">
        <v>2795</v>
      </c>
      <c r="K30" s="13" t="s">
        <v>2799</v>
      </c>
      <c r="L30" s="12" t="s">
        <v>2800</v>
      </c>
      <c r="M30" s="11"/>
    </row>
    <row r="31" spans="1:15" s="23" customFormat="1" ht="56.25">
      <c r="A31" s="3">
        <v>29</v>
      </c>
      <c r="B31" s="9" t="s">
        <v>2228</v>
      </c>
      <c r="C31" s="9" t="s">
        <v>121</v>
      </c>
      <c r="D31" s="9">
        <v>504.27229999999997</v>
      </c>
      <c r="E31" s="20">
        <v>504.62</v>
      </c>
      <c r="F31" s="57" t="s">
        <v>122</v>
      </c>
      <c r="G31" s="57" t="s">
        <v>123</v>
      </c>
      <c r="H31" s="9" t="s">
        <v>124</v>
      </c>
      <c r="I31" s="21" t="s">
        <v>2645</v>
      </c>
      <c r="J31" s="9">
        <v>2011</v>
      </c>
      <c r="K31" s="9" t="s">
        <v>2229</v>
      </c>
      <c r="L31" s="22">
        <v>48</v>
      </c>
      <c r="M31" s="9"/>
    </row>
    <row r="32" spans="1:15" ht="69.75">
      <c r="A32" s="5">
        <v>30</v>
      </c>
      <c r="B32" s="11" t="s">
        <v>1984</v>
      </c>
      <c r="C32" s="11" t="s">
        <v>125</v>
      </c>
      <c r="D32" s="11">
        <v>488.2774</v>
      </c>
      <c r="E32" s="27">
        <v>488.62099999999998</v>
      </c>
      <c r="F32" s="59" t="s">
        <v>126</v>
      </c>
      <c r="G32" s="59" t="s">
        <v>127</v>
      </c>
      <c r="H32" s="11" t="s">
        <v>128</v>
      </c>
      <c r="I32" s="28" t="s">
        <v>1837</v>
      </c>
      <c r="J32" s="11">
        <v>2018</v>
      </c>
      <c r="K32" s="11" t="s">
        <v>2230</v>
      </c>
      <c r="L32" s="12">
        <v>44</v>
      </c>
      <c r="M32" s="11"/>
    </row>
    <row r="33" spans="1:15" ht="139.5">
      <c r="A33" s="1">
        <v>31</v>
      </c>
      <c r="B33" s="11" t="s">
        <v>1985</v>
      </c>
      <c r="C33" s="11" t="s">
        <v>129</v>
      </c>
      <c r="D33" s="11">
        <v>562.31420000000003</v>
      </c>
      <c r="E33" s="27">
        <v>562.70000000000005</v>
      </c>
      <c r="F33" s="59" t="s">
        <v>130</v>
      </c>
      <c r="G33" s="59" t="s">
        <v>131</v>
      </c>
      <c r="H33" s="11" t="s">
        <v>132</v>
      </c>
      <c r="I33" s="11" t="s">
        <v>2646</v>
      </c>
      <c r="J33" s="11">
        <v>2016</v>
      </c>
      <c r="K33" s="13" t="s">
        <v>2239</v>
      </c>
      <c r="L33" s="12">
        <v>49</v>
      </c>
      <c r="M33" s="11"/>
    </row>
    <row r="34" spans="1:15" ht="56.25">
      <c r="A34" s="5">
        <v>32</v>
      </c>
      <c r="B34" s="11" t="s">
        <v>2241</v>
      </c>
      <c r="C34" s="11" t="s">
        <v>133</v>
      </c>
      <c r="D34" s="11">
        <v>506.28800000000001</v>
      </c>
      <c r="E34" s="27">
        <v>506.63600000000002</v>
      </c>
      <c r="F34" s="59" t="s">
        <v>134</v>
      </c>
      <c r="G34" s="59" t="s">
        <v>135</v>
      </c>
      <c r="H34" s="11" t="s">
        <v>136</v>
      </c>
      <c r="I34" s="28" t="s">
        <v>1986</v>
      </c>
      <c r="J34" s="11">
        <v>2015</v>
      </c>
      <c r="K34" s="13" t="s">
        <v>2242</v>
      </c>
      <c r="L34" s="12">
        <v>50</v>
      </c>
      <c r="M34" s="11"/>
    </row>
    <row r="35" spans="1:15" ht="56.25">
      <c r="A35" s="1">
        <v>33</v>
      </c>
      <c r="B35" s="13" t="s">
        <v>2797</v>
      </c>
      <c r="C35" s="11" t="s">
        <v>194</v>
      </c>
      <c r="D35" s="11">
        <v>606.30399999999997</v>
      </c>
      <c r="E35" s="27">
        <v>606.70899999999995</v>
      </c>
      <c r="F35" s="59" t="s">
        <v>195</v>
      </c>
      <c r="G35" s="59" t="s">
        <v>196</v>
      </c>
      <c r="H35" s="11" t="s">
        <v>197</v>
      </c>
      <c r="I35" s="28" t="s">
        <v>2647</v>
      </c>
      <c r="J35" s="11">
        <v>2020</v>
      </c>
      <c r="K35" s="13" t="s">
        <v>2268</v>
      </c>
      <c r="L35" s="12">
        <v>51</v>
      </c>
      <c r="M35" s="11"/>
    </row>
    <row r="36" spans="1:15" ht="56.25">
      <c r="A36" s="5">
        <v>34</v>
      </c>
      <c r="B36" s="13" t="s">
        <v>137</v>
      </c>
      <c r="C36" s="11" t="s">
        <v>15</v>
      </c>
      <c r="D36" s="11">
        <v>530.28800000000001</v>
      </c>
      <c r="E36" s="27">
        <v>530.65800000000002</v>
      </c>
      <c r="F36" s="59" t="s">
        <v>138</v>
      </c>
      <c r="G36" s="59" t="s">
        <v>139</v>
      </c>
      <c r="H36" s="11" t="s">
        <v>140</v>
      </c>
      <c r="I36" s="28" t="s">
        <v>1886</v>
      </c>
      <c r="J36" s="11">
        <v>2016</v>
      </c>
      <c r="K36" s="13" t="s">
        <v>2237</v>
      </c>
      <c r="L36" s="12">
        <v>25</v>
      </c>
      <c r="M36" s="11"/>
      <c r="N36" s="18"/>
      <c r="O36" s="18"/>
    </row>
    <row r="37" spans="1:15" ht="56.25">
      <c r="A37" s="1">
        <v>35</v>
      </c>
      <c r="B37" s="11" t="s">
        <v>8</v>
      </c>
      <c r="C37" s="11" t="s">
        <v>9</v>
      </c>
      <c r="D37" s="11">
        <v>514.29309999999998</v>
      </c>
      <c r="E37" s="27">
        <v>514.65899999999999</v>
      </c>
      <c r="F37" s="59" t="s">
        <v>7</v>
      </c>
      <c r="G37" s="59" t="s">
        <v>10</v>
      </c>
      <c r="H37" s="11" t="s">
        <v>11</v>
      </c>
      <c r="I37" s="29" t="s">
        <v>1886</v>
      </c>
      <c r="J37" s="11">
        <v>2016</v>
      </c>
      <c r="K37" s="13" t="s">
        <v>2237</v>
      </c>
      <c r="L37" s="12">
        <v>25</v>
      </c>
      <c r="M37" s="11"/>
      <c r="N37" s="18"/>
      <c r="O37" s="18"/>
    </row>
    <row r="38" spans="1:15" ht="56.25">
      <c r="A38" s="5">
        <v>36</v>
      </c>
      <c r="B38" s="11" t="s">
        <v>2575</v>
      </c>
      <c r="C38" s="11" t="s">
        <v>9</v>
      </c>
      <c r="D38" s="11">
        <v>514.29309999999998</v>
      </c>
      <c r="E38" s="27">
        <v>514.65899999999999</v>
      </c>
      <c r="F38" s="59" t="s">
        <v>12</v>
      </c>
      <c r="G38" s="59" t="s">
        <v>13</v>
      </c>
      <c r="H38" s="11" t="s">
        <v>14</v>
      </c>
      <c r="I38" s="29" t="s">
        <v>1887</v>
      </c>
      <c r="J38" s="11">
        <v>2010</v>
      </c>
      <c r="K38" s="13" t="s">
        <v>2225</v>
      </c>
      <c r="L38" s="12">
        <v>26</v>
      </c>
      <c r="M38" s="11"/>
    </row>
    <row r="39" spans="1:15" s="26" customFormat="1" ht="56.25">
      <c r="A39" s="4">
        <v>37</v>
      </c>
      <c r="B39" s="10" t="s">
        <v>2576</v>
      </c>
      <c r="C39" s="10" t="s">
        <v>15</v>
      </c>
      <c r="D39" s="10">
        <v>530.28800000000001</v>
      </c>
      <c r="E39" s="24">
        <v>530.65800000000002</v>
      </c>
      <c r="F39" s="58" t="s">
        <v>1878</v>
      </c>
      <c r="G39" s="58" t="s">
        <v>1879</v>
      </c>
      <c r="H39" s="10" t="s">
        <v>1880</v>
      </c>
      <c r="I39" s="25" t="s">
        <v>1842</v>
      </c>
      <c r="J39" s="10">
        <v>2015</v>
      </c>
      <c r="K39" s="10" t="s">
        <v>2215</v>
      </c>
      <c r="L39" s="15">
        <v>27</v>
      </c>
      <c r="M39" s="10" t="s">
        <v>1919</v>
      </c>
    </row>
    <row r="40" spans="1:15" ht="56.25">
      <c r="A40" s="5">
        <v>38</v>
      </c>
      <c r="B40" s="11" t="s">
        <v>2243</v>
      </c>
      <c r="C40" s="11" t="s">
        <v>16</v>
      </c>
      <c r="D40" s="11">
        <v>472.28250000000003</v>
      </c>
      <c r="E40" s="27">
        <v>472.62200000000001</v>
      </c>
      <c r="F40" s="59" t="s">
        <v>17</v>
      </c>
      <c r="G40" s="59" t="s">
        <v>18</v>
      </c>
      <c r="H40" s="11" t="s">
        <v>19</v>
      </c>
      <c r="I40" s="29" t="s">
        <v>1809</v>
      </c>
      <c r="J40" s="11">
        <v>2019</v>
      </c>
      <c r="K40" s="13" t="s">
        <v>2240</v>
      </c>
      <c r="L40" s="12">
        <v>28</v>
      </c>
      <c r="M40" s="11"/>
    </row>
    <row r="41" spans="1:15" ht="56.25">
      <c r="A41" s="1">
        <v>39</v>
      </c>
      <c r="B41" s="11" t="s">
        <v>2246</v>
      </c>
      <c r="C41" s="11" t="s">
        <v>20</v>
      </c>
      <c r="D41" s="11">
        <v>528.27229999999997</v>
      </c>
      <c r="E41" s="27">
        <v>528.64200000000005</v>
      </c>
      <c r="F41" s="59" t="s">
        <v>21</v>
      </c>
      <c r="G41" s="59" t="s">
        <v>22</v>
      </c>
      <c r="H41" s="11" t="s">
        <v>23</v>
      </c>
      <c r="I41" s="29" t="s">
        <v>1888</v>
      </c>
      <c r="J41" s="11">
        <v>2019</v>
      </c>
      <c r="K41" s="13" t="s">
        <v>2247</v>
      </c>
      <c r="L41" s="12">
        <v>29</v>
      </c>
      <c r="M41" s="11"/>
    </row>
    <row r="42" spans="1:15" s="18" customFormat="1" ht="116.25">
      <c r="A42" s="5">
        <v>40</v>
      </c>
      <c r="B42" s="11" t="s">
        <v>2244</v>
      </c>
      <c r="C42" s="11" t="s">
        <v>24</v>
      </c>
      <c r="D42" s="11">
        <v>470.26679999999999</v>
      </c>
      <c r="E42" s="27">
        <v>470.60599999999999</v>
      </c>
      <c r="F42" s="59" t="s">
        <v>25</v>
      </c>
      <c r="G42" s="59" t="s">
        <v>26</v>
      </c>
      <c r="H42" s="11" t="s">
        <v>27</v>
      </c>
      <c r="I42" s="29" t="s">
        <v>2648</v>
      </c>
      <c r="J42" s="11">
        <v>2020</v>
      </c>
      <c r="K42" s="13" t="s">
        <v>2245</v>
      </c>
      <c r="L42" s="12">
        <v>30</v>
      </c>
      <c r="M42" s="11"/>
      <c r="N42" s="8"/>
      <c r="O42" s="8"/>
    </row>
    <row r="43" spans="1:15" s="18" customFormat="1" ht="71.25">
      <c r="A43" s="1">
        <v>41</v>
      </c>
      <c r="B43" s="11" t="s">
        <v>2649</v>
      </c>
      <c r="C43" s="11" t="s">
        <v>24</v>
      </c>
      <c r="D43" s="11">
        <v>470.26679999999999</v>
      </c>
      <c r="E43" s="27">
        <v>470.60599999999999</v>
      </c>
      <c r="F43" s="59" t="s">
        <v>28</v>
      </c>
      <c r="G43" s="59" t="s">
        <v>29</v>
      </c>
      <c r="H43" s="11" t="s">
        <v>30</v>
      </c>
      <c r="I43" s="29" t="s">
        <v>1857</v>
      </c>
      <c r="J43" s="11">
        <v>2015</v>
      </c>
      <c r="K43" s="13" t="s">
        <v>2248</v>
      </c>
      <c r="L43" s="12">
        <v>31</v>
      </c>
      <c r="M43" s="11"/>
      <c r="N43" s="8"/>
      <c r="O43" s="8"/>
    </row>
    <row r="44" spans="1:15" s="18" customFormat="1" ht="56.25">
      <c r="A44" s="5">
        <v>42</v>
      </c>
      <c r="B44" s="11" t="s">
        <v>2577</v>
      </c>
      <c r="C44" s="11" t="s">
        <v>31</v>
      </c>
      <c r="D44" s="11">
        <v>468.25119999999998</v>
      </c>
      <c r="E44" s="27">
        <v>468.59</v>
      </c>
      <c r="F44" s="59" t="s">
        <v>32</v>
      </c>
      <c r="G44" s="59" t="s">
        <v>33</v>
      </c>
      <c r="H44" s="11" t="s">
        <v>34</v>
      </c>
      <c r="I44" s="29" t="s">
        <v>1857</v>
      </c>
      <c r="J44" s="11">
        <v>2015</v>
      </c>
      <c r="K44" s="13" t="s">
        <v>2248</v>
      </c>
      <c r="L44" s="12">
        <v>31</v>
      </c>
      <c r="M44" s="11"/>
      <c r="N44" s="8"/>
      <c r="O44" s="8"/>
    </row>
    <row r="45" spans="1:15" s="18" customFormat="1" ht="56.25">
      <c r="A45" s="1">
        <v>43</v>
      </c>
      <c r="B45" s="11" t="s">
        <v>2249</v>
      </c>
      <c r="C45" s="11" t="s">
        <v>35</v>
      </c>
      <c r="D45" s="11">
        <v>486.26179999999999</v>
      </c>
      <c r="E45" s="27">
        <v>486.60500000000002</v>
      </c>
      <c r="F45" s="59" t="s">
        <v>36</v>
      </c>
      <c r="G45" s="59" t="s">
        <v>37</v>
      </c>
      <c r="H45" s="11" t="s">
        <v>38</v>
      </c>
      <c r="I45" s="28" t="s">
        <v>1889</v>
      </c>
      <c r="J45" s="11">
        <v>2017</v>
      </c>
      <c r="K45" s="13" t="s">
        <v>2250</v>
      </c>
      <c r="L45" s="12">
        <v>32</v>
      </c>
      <c r="M45" s="11"/>
      <c r="N45" s="8"/>
      <c r="O45" s="8"/>
    </row>
    <row r="46" spans="1:15" s="32" customFormat="1" ht="56.25">
      <c r="A46" s="5">
        <v>44</v>
      </c>
      <c r="B46" s="12" t="s">
        <v>2578</v>
      </c>
      <c r="C46" s="12" t="s">
        <v>141</v>
      </c>
      <c r="D46" s="12">
        <v>532.30359999999996</v>
      </c>
      <c r="E46" s="30">
        <v>532.67399999999998</v>
      </c>
      <c r="F46" s="60" t="s">
        <v>142</v>
      </c>
      <c r="G46" s="60" t="s">
        <v>143</v>
      </c>
      <c r="H46" s="12" t="s">
        <v>144</v>
      </c>
      <c r="I46" s="12" t="s">
        <v>2650</v>
      </c>
      <c r="J46" s="12">
        <v>2013</v>
      </c>
      <c r="K46" s="14" t="s">
        <v>2236</v>
      </c>
      <c r="L46" s="12">
        <v>52</v>
      </c>
      <c r="M46" s="12"/>
      <c r="N46" s="31"/>
      <c r="O46" s="31"/>
    </row>
    <row r="47" spans="1:15" s="32" customFormat="1" ht="93">
      <c r="A47" s="1">
        <v>45</v>
      </c>
      <c r="B47" s="14" t="s">
        <v>2251</v>
      </c>
      <c r="C47" s="12" t="s">
        <v>16</v>
      </c>
      <c r="D47" s="12">
        <v>472.28250000000003</v>
      </c>
      <c r="E47" s="30">
        <v>472.62200000000001</v>
      </c>
      <c r="F47" s="60" t="s">
        <v>2151</v>
      </c>
      <c r="G47" s="60" t="s">
        <v>145</v>
      </c>
      <c r="H47" s="12" t="s">
        <v>146</v>
      </c>
      <c r="I47" s="12" t="s">
        <v>2651</v>
      </c>
      <c r="J47" s="12">
        <v>2019</v>
      </c>
      <c r="K47" s="14" t="s">
        <v>2252</v>
      </c>
      <c r="L47" s="12">
        <v>54</v>
      </c>
      <c r="M47" s="12"/>
      <c r="N47" s="31"/>
      <c r="O47" s="31"/>
    </row>
    <row r="48" spans="1:15" s="32" customFormat="1" ht="56.25">
      <c r="A48" s="5">
        <v>46</v>
      </c>
      <c r="B48" s="12" t="s">
        <v>2253</v>
      </c>
      <c r="C48" s="12" t="s">
        <v>147</v>
      </c>
      <c r="D48" s="12">
        <v>560.29849999999999</v>
      </c>
      <c r="E48" s="30">
        <v>560.68399999999997</v>
      </c>
      <c r="F48" s="60" t="s">
        <v>2152</v>
      </c>
      <c r="G48" s="60" t="s">
        <v>2153</v>
      </c>
      <c r="H48" s="12" t="s">
        <v>2154</v>
      </c>
      <c r="I48" s="12" t="s">
        <v>2652</v>
      </c>
      <c r="J48" s="12">
        <v>2019</v>
      </c>
      <c r="K48" s="14" t="s">
        <v>2247</v>
      </c>
      <c r="L48" s="12">
        <v>29</v>
      </c>
      <c r="M48" s="12"/>
      <c r="N48" s="31"/>
      <c r="O48" s="31"/>
    </row>
    <row r="49" spans="1:15" s="32" customFormat="1" ht="56.25">
      <c r="A49" s="1">
        <v>47</v>
      </c>
      <c r="B49" s="12" t="s">
        <v>2254</v>
      </c>
      <c r="C49" s="12" t="s">
        <v>117</v>
      </c>
      <c r="D49" s="12">
        <v>544.30359999999996</v>
      </c>
      <c r="E49" s="30">
        <v>544.68499999999995</v>
      </c>
      <c r="F49" s="60" t="s">
        <v>2155</v>
      </c>
      <c r="G49" s="60" t="s">
        <v>2156</v>
      </c>
      <c r="H49" s="12" t="s">
        <v>2157</v>
      </c>
      <c r="I49" s="33" t="s">
        <v>1810</v>
      </c>
      <c r="J49" s="12">
        <v>2020</v>
      </c>
      <c r="K49" s="14" t="s">
        <v>2255</v>
      </c>
      <c r="L49" s="12">
        <v>55</v>
      </c>
      <c r="M49" s="12"/>
      <c r="N49" s="31"/>
      <c r="O49" s="31"/>
    </row>
    <row r="50" spans="1:15" s="18" customFormat="1" ht="56.25">
      <c r="A50" s="5">
        <v>48</v>
      </c>
      <c r="B50" s="11" t="s">
        <v>1987</v>
      </c>
      <c r="C50" s="11" t="s">
        <v>148</v>
      </c>
      <c r="D50" s="11">
        <v>518.28800000000001</v>
      </c>
      <c r="E50" s="27">
        <v>518.64700000000005</v>
      </c>
      <c r="F50" s="59" t="s">
        <v>149</v>
      </c>
      <c r="G50" s="59" t="s">
        <v>150</v>
      </c>
      <c r="H50" s="11" t="s">
        <v>151</v>
      </c>
      <c r="I50" s="28" t="s">
        <v>1824</v>
      </c>
      <c r="J50" s="11">
        <v>2011</v>
      </c>
      <c r="K50" s="13" t="s">
        <v>2217</v>
      </c>
      <c r="L50" s="14">
        <v>38</v>
      </c>
      <c r="M50" s="11"/>
      <c r="N50" s="8"/>
      <c r="O50" s="8"/>
    </row>
    <row r="51" spans="1:15" s="18" customFormat="1" ht="56.25">
      <c r="A51" s="1">
        <v>49</v>
      </c>
      <c r="B51" s="11" t="s">
        <v>1890</v>
      </c>
      <c r="C51" s="11" t="s">
        <v>148</v>
      </c>
      <c r="D51" s="11">
        <v>518.28800000000001</v>
      </c>
      <c r="E51" s="27">
        <v>518.64700000000005</v>
      </c>
      <c r="F51" s="59" t="s">
        <v>152</v>
      </c>
      <c r="G51" s="59" t="s">
        <v>153</v>
      </c>
      <c r="H51" s="11" t="s">
        <v>154</v>
      </c>
      <c r="I51" s="28" t="s">
        <v>1824</v>
      </c>
      <c r="J51" s="11">
        <v>2011</v>
      </c>
      <c r="K51" s="13" t="s">
        <v>2217</v>
      </c>
      <c r="L51" s="14">
        <v>38</v>
      </c>
      <c r="M51" s="11"/>
      <c r="N51" s="8"/>
      <c r="O51" s="8"/>
    </row>
    <row r="52" spans="1:15" s="18" customFormat="1" ht="56.25">
      <c r="A52" s="5">
        <v>50</v>
      </c>
      <c r="B52" s="11" t="s">
        <v>2256</v>
      </c>
      <c r="C52" s="11" t="s">
        <v>121</v>
      </c>
      <c r="D52" s="11">
        <v>504.27229999999997</v>
      </c>
      <c r="E52" s="27">
        <v>504.62</v>
      </c>
      <c r="F52" s="59" t="s">
        <v>155</v>
      </c>
      <c r="G52" s="59" t="s">
        <v>156</v>
      </c>
      <c r="H52" s="11" t="s">
        <v>157</v>
      </c>
      <c r="I52" s="28" t="s">
        <v>1824</v>
      </c>
      <c r="J52" s="11">
        <v>2012</v>
      </c>
      <c r="K52" s="13" t="s">
        <v>2257</v>
      </c>
      <c r="L52" s="12">
        <v>39</v>
      </c>
      <c r="M52" s="11"/>
      <c r="N52" s="8"/>
      <c r="O52" s="8"/>
    </row>
    <row r="53" spans="1:15" s="18" customFormat="1" ht="56.25">
      <c r="A53" s="1">
        <v>51</v>
      </c>
      <c r="B53" s="13" t="s">
        <v>2778</v>
      </c>
      <c r="C53" s="11" t="s">
        <v>15</v>
      </c>
      <c r="D53" s="11">
        <v>530.28800000000001</v>
      </c>
      <c r="E53" s="27">
        <v>530.65800000000002</v>
      </c>
      <c r="F53" s="59" t="s">
        <v>158</v>
      </c>
      <c r="G53" s="59" t="s">
        <v>159</v>
      </c>
      <c r="H53" s="11" t="s">
        <v>160</v>
      </c>
      <c r="I53" s="28" t="s">
        <v>1988</v>
      </c>
      <c r="J53" s="11">
        <v>2012</v>
      </c>
      <c r="K53" s="13" t="s">
        <v>2219</v>
      </c>
      <c r="L53" s="14">
        <v>42</v>
      </c>
      <c r="M53" s="11"/>
      <c r="N53" s="8"/>
      <c r="O53" s="8"/>
    </row>
    <row r="54" spans="1:15" s="18" customFormat="1" ht="56.25">
      <c r="A54" s="5">
        <v>52</v>
      </c>
      <c r="B54" s="13" t="s">
        <v>2258</v>
      </c>
      <c r="C54" s="11" t="s">
        <v>121</v>
      </c>
      <c r="D54" s="11">
        <v>504.27229999999997</v>
      </c>
      <c r="E54" s="27">
        <v>504.62</v>
      </c>
      <c r="F54" s="59" t="s">
        <v>2139</v>
      </c>
      <c r="G54" s="59" t="s">
        <v>2140</v>
      </c>
      <c r="H54" s="11" t="s">
        <v>2141</v>
      </c>
      <c r="I54" s="28" t="s">
        <v>1810</v>
      </c>
      <c r="J54" s="11">
        <v>2020</v>
      </c>
      <c r="K54" s="13" t="s">
        <v>2259</v>
      </c>
      <c r="L54" s="14">
        <v>56</v>
      </c>
      <c r="M54" s="11"/>
    </row>
    <row r="55" spans="1:15" s="18" customFormat="1" ht="56.25">
      <c r="A55" s="1">
        <v>53</v>
      </c>
      <c r="B55" s="11" t="s">
        <v>161</v>
      </c>
      <c r="C55" s="11" t="s">
        <v>162</v>
      </c>
      <c r="D55" s="11">
        <v>546.28290000000004</v>
      </c>
      <c r="E55" s="27">
        <v>546.65700000000004</v>
      </c>
      <c r="F55" s="59" t="s">
        <v>2142</v>
      </c>
      <c r="G55" s="59" t="s">
        <v>2143</v>
      </c>
      <c r="H55" s="11" t="s">
        <v>2144</v>
      </c>
      <c r="I55" s="28" t="s">
        <v>1810</v>
      </c>
      <c r="J55" s="11">
        <v>2020</v>
      </c>
      <c r="K55" s="13" t="s">
        <v>2259</v>
      </c>
      <c r="L55" s="14">
        <v>56</v>
      </c>
      <c r="M55" s="11"/>
      <c r="N55" s="8"/>
      <c r="O55" s="8"/>
    </row>
    <row r="56" spans="1:15" s="18" customFormat="1" ht="56.25">
      <c r="A56" s="5">
        <v>54</v>
      </c>
      <c r="B56" s="11" t="s">
        <v>1891</v>
      </c>
      <c r="C56" s="11" t="s">
        <v>163</v>
      </c>
      <c r="D56" s="11">
        <v>584.22910000000002</v>
      </c>
      <c r="E56" s="27">
        <v>584.67700000000002</v>
      </c>
      <c r="F56" s="59" t="s">
        <v>164</v>
      </c>
      <c r="G56" s="59" t="s">
        <v>165</v>
      </c>
      <c r="H56" s="11" t="s">
        <v>166</v>
      </c>
      <c r="I56" s="28" t="s">
        <v>1824</v>
      </c>
      <c r="J56" s="11">
        <v>2011</v>
      </c>
      <c r="K56" s="13" t="s">
        <v>2217</v>
      </c>
      <c r="L56" s="14">
        <v>38</v>
      </c>
      <c r="M56" s="11"/>
      <c r="N56" s="8"/>
      <c r="O56" s="8"/>
    </row>
    <row r="57" spans="1:15" s="18" customFormat="1" ht="56.25">
      <c r="A57" s="1">
        <v>55</v>
      </c>
      <c r="B57" s="13" t="s">
        <v>2260</v>
      </c>
      <c r="C57" s="11" t="s">
        <v>167</v>
      </c>
      <c r="D57" s="11">
        <v>610.24480000000005</v>
      </c>
      <c r="E57" s="27">
        <v>610.71500000000003</v>
      </c>
      <c r="F57" s="59" t="s">
        <v>168</v>
      </c>
      <c r="G57" s="59" t="s">
        <v>169</v>
      </c>
      <c r="H57" s="11" t="s">
        <v>170</v>
      </c>
      <c r="I57" s="28" t="s">
        <v>1852</v>
      </c>
      <c r="J57" s="11">
        <v>2019</v>
      </c>
      <c r="K57" s="13" t="s">
        <v>2261</v>
      </c>
      <c r="L57" s="12">
        <v>57</v>
      </c>
      <c r="M57" s="11"/>
      <c r="N57" s="8"/>
      <c r="O57" s="8"/>
    </row>
    <row r="58" spans="1:15" ht="117.75">
      <c r="A58" s="5">
        <v>56</v>
      </c>
      <c r="B58" s="13" t="s">
        <v>2653</v>
      </c>
      <c r="C58" s="11" t="s">
        <v>40</v>
      </c>
      <c r="D58" s="11">
        <v>544.2672</v>
      </c>
      <c r="E58" s="27">
        <v>544.64099999999996</v>
      </c>
      <c r="F58" s="59" t="s">
        <v>171</v>
      </c>
      <c r="G58" s="59" t="s">
        <v>172</v>
      </c>
      <c r="H58" s="11" t="s">
        <v>1989</v>
      </c>
      <c r="I58" s="28" t="s">
        <v>1993</v>
      </c>
      <c r="J58" s="11">
        <v>2010</v>
      </c>
      <c r="K58" s="13" t="s">
        <v>2233</v>
      </c>
      <c r="L58" s="12">
        <v>36</v>
      </c>
      <c r="M58" s="11"/>
    </row>
    <row r="59" spans="1:15" s="23" customFormat="1" ht="56.25">
      <c r="A59" s="3">
        <v>57</v>
      </c>
      <c r="B59" s="9" t="s">
        <v>2262</v>
      </c>
      <c r="C59" s="9" t="s">
        <v>173</v>
      </c>
      <c r="D59" s="9">
        <v>500.2774</v>
      </c>
      <c r="E59" s="20">
        <v>500.63200000000001</v>
      </c>
      <c r="F59" s="57" t="s">
        <v>1990</v>
      </c>
      <c r="G59" s="57" t="s">
        <v>174</v>
      </c>
      <c r="H59" s="9" t="s">
        <v>175</v>
      </c>
      <c r="I59" s="21" t="s">
        <v>1859</v>
      </c>
      <c r="J59" s="9">
        <v>2020</v>
      </c>
      <c r="K59" s="9" t="s">
        <v>2263</v>
      </c>
      <c r="L59" s="22">
        <v>58</v>
      </c>
      <c r="M59" s="9"/>
    </row>
    <row r="60" spans="1:15" s="18" customFormat="1" ht="69.75">
      <c r="A60" s="5">
        <v>58</v>
      </c>
      <c r="B60" s="13" t="s">
        <v>2579</v>
      </c>
      <c r="C60" s="11" t="s">
        <v>24</v>
      </c>
      <c r="D60" s="11">
        <v>470.26679999999999</v>
      </c>
      <c r="E60" s="27">
        <v>470.60599999999999</v>
      </c>
      <c r="F60" s="59" t="s">
        <v>176</v>
      </c>
      <c r="G60" s="59" t="s">
        <v>177</v>
      </c>
      <c r="H60" s="11" t="s">
        <v>178</v>
      </c>
      <c r="I60" s="28" t="s">
        <v>1859</v>
      </c>
      <c r="J60" s="11">
        <v>2018</v>
      </c>
      <c r="K60" s="13" t="s">
        <v>2218</v>
      </c>
      <c r="L60" s="12">
        <v>40</v>
      </c>
      <c r="M60" s="11"/>
      <c r="N60" s="8"/>
      <c r="O60" s="8"/>
    </row>
    <row r="61" spans="1:15" s="18" customFormat="1" ht="69.75">
      <c r="A61" s="1">
        <v>59</v>
      </c>
      <c r="B61" s="13" t="s">
        <v>1994</v>
      </c>
      <c r="C61" s="11" t="s">
        <v>9</v>
      </c>
      <c r="D61" s="11">
        <v>514.29309999999998</v>
      </c>
      <c r="E61" s="27">
        <v>514.65899999999999</v>
      </c>
      <c r="F61" s="59" t="s">
        <v>179</v>
      </c>
      <c r="G61" s="59" t="s">
        <v>180</v>
      </c>
      <c r="H61" s="11" t="s">
        <v>181</v>
      </c>
      <c r="I61" s="28" t="s">
        <v>1859</v>
      </c>
      <c r="J61" s="11">
        <v>2018</v>
      </c>
      <c r="K61" s="13" t="s">
        <v>2218</v>
      </c>
      <c r="L61" s="12">
        <v>40</v>
      </c>
      <c r="M61" s="11"/>
      <c r="N61" s="8"/>
      <c r="O61" s="8"/>
    </row>
    <row r="62" spans="1:15" ht="139.5">
      <c r="A62" s="5">
        <v>60</v>
      </c>
      <c r="B62" s="11" t="s">
        <v>2562</v>
      </c>
      <c r="C62" s="11" t="s">
        <v>1991</v>
      </c>
      <c r="D62" s="11">
        <v>562.31420000000003</v>
      </c>
      <c r="E62" s="27">
        <v>562.70000000000005</v>
      </c>
      <c r="F62" s="59" t="s">
        <v>182</v>
      </c>
      <c r="G62" s="59" t="s">
        <v>183</v>
      </c>
      <c r="H62" s="11" t="s">
        <v>184</v>
      </c>
      <c r="I62" s="11" t="s">
        <v>1995</v>
      </c>
      <c r="J62" s="11">
        <v>2017</v>
      </c>
      <c r="K62" s="13" t="s">
        <v>2265</v>
      </c>
      <c r="L62" s="12">
        <v>59</v>
      </c>
      <c r="M62" s="11"/>
    </row>
    <row r="63" spans="1:15" ht="56.25">
      <c r="A63" s="1">
        <v>61</v>
      </c>
      <c r="B63" s="13" t="s">
        <v>2266</v>
      </c>
      <c r="C63" s="11" t="s">
        <v>129</v>
      </c>
      <c r="D63" s="11">
        <v>562.31420000000003</v>
      </c>
      <c r="E63" s="27">
        <v>562.70000000000005</v>
      </c>
      <c r="F63" s="59" t="s">
        <v>185</v>
      </c>
      <c r="G63" s="59" t="s">
        <v>183</v>
      </c>
      <c r="H63" s="11" t="s">
        <v>184</v>
      </c>
      <c r="I63" s="28" t="s">
        <v>1996</v>
      </c>
      <c r="J63" s="11">
        <v>2019</v>
      </c>
      <c r="K63" s="13" t="s">
        <v>2240</v>
      </c>
      <c r="L63" s="12">
        <v>28</v>
      </c>
      <c r="M63" s="11"/>
    </row>
    <row r="64" spans="1:15" ht="56.25">
      <c r="A64" s="5">
        <v>62</v>
      </c>
      <c r="B64" s="13" t="s">
        <v>2267</v>
      </c>
      <c r="C64" s="11" t="s">
        <v>186</v>
      </c>
      <c r="D64" s="11">
        <v>620.31970000000001</v>
      </c>
      <c r="E64" s="27">
        <v>620.73599999999999</v>
      </c>
      <c r="F64" s="59" t="s">
        <v>187</v>
      </c>
      <c r="G64" s="59" t="s">
        <v>188</v>
      </c>
      <c r="H64" s="11" t="s">
        <v>189</v>
      </c>
      <c r="I64" s="28" t="s">
        <v>2647</v>
      </c>
      <c r="J64" s="11">
        <v>2020</v>
      </c>
      <c r="K64" s="13" t="s">
        <v>2268</v>
      </c>
      <c r="L64" s="12">
        <v>51</v>
      </c>
      <c r="M64" s="11"/>
    </row>
    <row r="65" spans="1:15" s="18" customFormat="1" ht="56.25">
      <c r="A65" s="1">
        <v>63</v>
      </c>
      <c r="B65" s="13" t="s">
        <v>2269</v>
      </c>
      <c r="C65" s="11" t="s">
        <v>190</v>
      </c>
      <c r="D65" s="11">
        <v>634.33529999999996</v>
      </c>
      <c r="E65" s="27">
        <v>634.76300000000003</v>
      </c>
      <c r="F65" s="59" t="s">
        <v>191</v>
      </c>
      <c r="G65" s="59" t="s">
        <v>192</v>
      </c>
      <c r="H65" s="11" t="s">
        <v>193</v>
      </c>
      <c r="I65" s="28" t="s">
        <v>2647</v>
      </c>
      <c r="J65" s="11">
        <v>2020</v>
      </c>
      <c r="K65" s="13" t="s">
        <v>2268</v>
      </c>
      <c r="L65" s="12">
        <v>51</v>
      </c>
      <c r="M65" s="11"/>
      <c r="N65" s="8"/>
      <c r="O65" s="8"/>
    </row>
    <row r="66" spans="1:15" ht="117.75">
      <c r="A66" s="5">
        <v>64</v>
      </c>
      <c r="B66" s="13" t="s">
        <v>2654</v>
      </c>
      <c r="C66" s="11" t="s">
        <v>1992</v>
      </c>
      <c r="D66" s="11">
        <v>580.32470000000001</v>
      </c>
      <c r="E66" s="27">
        <v>580.71500000000003</v>
      </c>
      <c r="F66" s="59" t="s">
        <v>198</v>
      </c>
      <c r="G66" s="59" t="s">
        <v>199</v>
      </c>
      <c r="H66" s="11" t="s">
        <v>200</v>
      </c>
      <c r="I66" s="11" t="s">
        <v>1995</v>
      </c>
      <c r="J66" s="11">
        <v>2017</v>
      </c>
      <c r="K66" s="13" t="s">
        <v>2265</v>
      </c>
      <c r="L66" s="12">
        <v>59</v>
      </c>
      <c r="M66" s="11"/>
    </row>
    <row r="67" spans="1:15" ht="139.5">
      <c r="A67" s="1">
        <v>65</v>
      </c>
      <c r="B67" s="13" t="s">
        <v>2779</v>
      </c>
      <c r="C67" s="11" t="s">
        <v>201</v>
      </c>
      <c r="D67" s="11">
        <v>566.30909999999994</v>
      </c>
      <c r="E67" s="27">
        <v>566.68799999999999</v>
      </c>
      <c r="F67" s="59" t="s">
        <v>202</v>
      </c>
      <c r="G67" s="59" t="s">
        <v>203</v>
      </c>
      <c r="H67" s="11" t="s">
        <v>204</v>
      </c>
      <c r="I67" s="28" t="s">
        <v>2647</v>
      </c>
      <c r="J67" s="11">
        <v>2016</v>
      </c>
      <c r="K67" s="13" t="s">
        <v>2239</v>
      </c>
      <c r="L67" s="12">
        <v>49</v>
      </c>
      <c r="M67" s="11"/>
    </row>
    <row r="68" spans="1:15" ht="75">
      <c r="A68" s="5">
        <v>66</v>
      </c>
      <c r="B68" s="11" t="s">
        <v>2655</v>
      </c>
      <c r="C68" s="11" t="s">
        <v>205</v>
      </c>
      <c r="D68" s="11">
        <v>582.29409999999996</v>
      </c>
      <c r="E68" s="27">
        <v>582.69399999999996</v>
      </c>
      <c r="F68" s="59" t="s">
        <v>206</v>
      </c>
      <c r="G68" s="59" t="s">
        <v>207</v>
      </c>
      <c r="H68" s="11" t="s">
        <v>208</v>
      </c>
      <c r="I68" s="28" t="s">
        <v>1838</v>
      </c>
      <c r="J68" s="11">
        <v>2011</v>
      </c>
      <c r="K68" s="13" t="s">
        <v>2270</v>
      </c>
      <c r="L68" s="12">
        <v>60</v>
      </c>
      <c r="M68" s="11"/>
    </row>
    <row r="69" spans="1:15" ht="75">
      <c r="A69" s="1">
        <v>67</v>
      </c>
      <c r="B69" s="11" t="s">
        <v>2656</v>
      </c>
      <c r="C69" s="11" t="s">
        <v>205</v>
      </c>
      <c r="D69" s="11">
        <v>582.29409999999996</v>
      </c>
      <c r="E69" s="27">
        <v>582.69399999999996</v>
      </c>
      <c r="F69" s="59" t="s">
        <v>209</v>
      </c>
      <c r="G69" s="59" t="s">
        <v>210</v>
      </c>
      <c r="H69" s="11" t="s">
        <v>211</v>
      </c>
      <c r="I69" s="28" t="s">
        <v>1838</v>
      </c>
      <c r="J69" s="11">
        <v>2011</v>
      </c>
      <c r="K69" s="13" t="s">
        <v>2270</v>
      </c>
      <c r="L69" s="12">
        <v>60</v>
      </c>
      <c r="M69" s="11"/>
    </row>
    <row r="70" spans="1:15" ht="75">
      <c r="A70" s="5">
        <v>68</v>
      </c>
      <c r="B70" s="13" t="s">
        <v>2657</v>
      </c>
      <c r="C70" s="11" t="s">
        <v>212</v>
      </c>
      <c r="D70" s="11">
        <v>605.32129999999995</v>
      </c>
      <c r="E70" s="27">
        <v>605.73599999999999</v>
      </c>
      <c r="F70" s="59" t="s">
        <v>213</v>
      </c>
      <c r="G70" s="59" t="s">
        <v>214</v>
      </c>
      <c r="H70" s="11" t="s">
        <v>215</v>
      </c>
      <c r="I70" s="28" t="s">
        <v>1838</v>
      </c>
      <c r="J70" s="11">
        <v>2011</v>
      </c>
      <c r="K70" s="13" t="s">
        <v>2270</v>
      </c>
      <c r="L70" s="12">
        <v>60</v>
      </c>
      <c r="M70" s="11"/>
      <c r="N70" s="18"/>
      <c r="O70" s="18"/>
    </row>
    <row r="71" spans="1:15" ht="56.25">
      <c r="A71" s="1">
        <v>69</v>
      </c>
      <c r="B71" s="13" t="s">
        <v>2271</v>
      </c>
      <c r="C71" s="11" t="s">
        <v>35</v>
      </c>
      <c r="D71" s="11">
        <v>486.26179999999999</v>
      </c>
      <c r="E71" s="27">
        <v>486.60500000000002</v>
      </c>
      <c r="F71" s="59" t="s">
        <v>216</v>
      </c>
      <c r="G71" s="59" t="s">
        <v>217</v>
      </c>
      <c r="H71" s="11" t="s">
        <v>218</v>
      </c>
      <c r="I71" s="34" t="s">
        <v>2264</v>
      </c>
      <c r="J71" s="11">
        <v>2013</v>
      </c>
      <c r="K71" s="13" t="s">
        <v>2272</v>
      </c>
      <c r="L71" s="14">
        <v>61</v>
      </c>
      <c r="M71" s="11"/>
      <c r="N71" s="18"/>
      <c r="O71" s="18"/>
    </row>
    <row r="72" spans="1:15" ht="56.25">
      <c r="A72" s="5">
        <v>70</v>
      </c>
      <c r="B72" s="13" t="s">
        <v>219</v>
      </c>
      <c r="C72" s="11" t="s">
        <v>24</v>
      </c>
      <c r="D72" s="11">
        <v>470.26679999999999</v>
      </c>
      <c r="E72" s="27">
        <v>470.60599999999999</v>
      </c>
      <c r="F72" s="59" t="s">
        <v>220</v>
      </c>
      <c r="G72" s="59" t="s">
        <v>221</v>
      </c>
      <c r="H72" s="11" t="s">
        <v>222</v>
      </c>
      <c r="I72" s="34" t="s">
        <v>2264</v>
      </c>
      <c r="J72" s="11">
        <v>2013</v>
      </c>
      <c r="K72" s="13" t="s">
        <v>2272</v>
      </c>
      <c r="L72" s="14">
        <v>61</v>
      </c>
      <c r="M72" s="11"/>
    </row>
    <row r="73" spans="1:15" ht="69.75">
      <c r="A73" s="1">
        <v>71</v>
      </c>
      <c r="B73" s="13" t="s">
        <v>1997</v>
      </c>
      <c r="C73" s="11" t="s">
        <v>148</v>
      </c>
      <c r="D73" s="11">
        <v>518.28800000000001</v>
      </c>
      <c r="E73" s="27">
        <v>518.64700000000005</v>
      </c>
      <c r="F73" s="59" t="s">
        <v>223</v>
      </c>
      <c r="G73" s="59" t="s">
        <v>224</v>
      </c>
      <c r="H73" s="11" t="s">
        <v>225</v>
      </c>
      <c r="I73" s="34" t="s">
        <v>2264</v>
      </c>
      <c r="J73" s="11">
        <v>2013</v>
      </c>
      <c r="K73" s="13" t="s">
        <v>2272</v>
      </c>
      <c r="L73" s="14">
        <v>61</v>
      </c>
      <c r="M73" s="11"/>
    </row>
    <row r="74" spans="1:15" s="26" customFormat="1" ht="86.25" customHeight="1">
      <c r="A74" s="4">
        <v>72</v>
      </c>
      <c r="B74" s="10" t="s">
        <v>2658</v>
      </c>
      <c r="C74" s="10" t="s">
        <v>2176</v>
      </c>
      <c r="D74" s="10">
        <v>484.24610000000001</v>
      </c>
      <c r="E74" s="24">
        <v>484.589</v>
      </c>
      <c r="F74" s="58" t="s">
        <v>2145</v>
      </c>
      <c r="G74" s="58" t="s">
        <v>2146</v>
      </c>
      <c r="H74" s="10" t="s">
        <v>2147</v>
      </c>
      <c r="I74" s="25" t="s">
        <v>1838</v>
      </c>
      <c r="J74" s="10" t="s">
        <v>2563</v>
      </c>
      <c r="K74" s="10" t="s">
        <v>2565</v>
      </c>
      <c r="L74" s="15" t="s">
        <v>2564</v>
      </c>
      <c r="M74" s="10" t="s">
        <v>2138</v>
      </c>
    </row>
    <row r="75" spans="1:15" s="26" customFormat="1" ht="56.25">
      <c r="A75" s="4">
        <v>73</v>
      </c>
      <c r="B75" s="10" t="s">
        <v>2580</v>
      </c>
      <c r="C75" s="10" t="s">
        <v>230</v>
      </c>
      <c r="D75" s="10">
        <v>502.25670000000002</v>
      </c>
      <c r="E75" s="10">
        <v>502.60399999999998</v>
      </c>
      <c r="F75" s="58" t="s">
        <v>2148</v>
      </c>
      <c r="G75" s="58" t="s">
        <v>2149</v>
      </c>
      <c r="H75" s="10" t="s">
        <v>2150</v>
      </c>
      <c r="I75" s="25" t="s">
        <v>1998</v>
      </c>
      <c r="J75" s="10" t="s">
        <v>2568</v>
      </c>
      <c r="K75" s="10" t="s">
        <v>2567</v>
      </c>
      <c r="L75" s="15" t="s">
        <v>2566</v>
      </c>
      <c r="M75" s="10" t="s">
        <v>1804</v>
      </c>
    </row>
    <row r="76" spans="1:15" s="31" customFormat="1" ht="69.75">
      <c r="A76" s="5">
        <v>74</v>
      </c>
      <c r="B76" s="12" t="s">
        <v>2273</v>
      </c>
      <c r="C76" s="12" t="s">
        <v>226</v>
      </c>
      <c r="D76" s="12">
        <v>602.27269999999999</v>
      </c>
      <c r="E76" s="30">
        <v>602.67700000000002</v>
      </c>
      <c r="F76" s="60" t="s">
        <v>227</v>
      </c>
      <c r="G76" s="60" t="s">
        <v>228</v>
      </c>
      <c r="H76" s="12" t="s">
        <v>229</v>
      </c>
      <c r="I76" s="33" t="s">
        <v>1910</v>
      </c>
      <c r="J76" s="12">
        <v>2016</v>
      </c>
      <c r="K76" s="12" t="s">
        <v>2274</v>
      </c>
      <c r="L76" s="12">
        <v>76</v>
      </c>
      <c r="M76" s="12"/>
    </row>
    <row r="77" spans="1:15" ht="56.25">
      <c r="A77" s="1">
        <v>75</v>
      </c>
      <c r="B77" s="11" t="s">
        <v>2275</v>
      </c>
      <c r="C77" s="11" t="s">
        <v>230</v>
      </c>
      <c r="D77" s="11">
        <v>502.25670000000002</v>
      </c>
      <c r="E77" s="27">
        <v>502.60399999999998</v>
      </c>
      <c r="F77" s="59" t="s">
        <v>231</v>
      </c>
      <c r="G77" s="59" t="s">
        <v>232</v>
      </c>
      <c r="H77" s="11" t="s">
        <v>233</v>
      </c>
      <c r="I77" s="28" t="s">
        <v>1809</v>
      </c>
      <c r="J77" s="11">
        <v>2012</v>
      </c>
      <c r="K77" s="11" t="s">
        <v>2276</v>
      </c>
      <c r="L77" s="12">
        <v>64</v>
      </c>
      <c r="M77" s="11"/>
    </row>
    <row r="78" spans="1:15" ht="56.25">
      <c r="A78" s="5">
        <v>76</v>
      </c>
      <c r="B78" s="11" t="s">
        <v>2000</v>
      </c>
      <c r="C78" s="11" t="s">
        <v>40</v>
      </c>
      <c r="D78" s="11">
        <v>544.2672</v>
      </c>
      <c r="E78" s="27">
        <v>544.64099999999996</v>
      </c>
      <c r="F78" s="59" t="s">
        <v>234</v>
      </c>
      <c r="G78" s="59" t="s">
        <v>235</v>
      </c>
      <c r="H78" s="11" t="s">
        <v>236</v>
      </c>
      <c r="I78" s="11" t="s">
        <v>1999</v>
      </c>
      <c r="J78" s="11">
        <v>2012</v>
      </c>
      <c r="K78" s="11" t="s">
        <v>2276</v>
      </c>
      <c r="L78" s="12">
        <v>64</v>
      </c>
      <c r="M78" s="11"/>
    </row>
    <row r="79" spans="1:15" ht="69.75">
      <c r="A79" s="1">
        <v>77</v>
      </c>
      <c r="B79" s="11" t="s">
        <v>2001</v>
      </c>
      <c r="C79" s="11" t="s">
        <v>230</v>
      </c>
      <c r="D79" s="11">
        <v>502.25670000000002</v>
      </c>
      <c r="E79" s="27">
        <v>502.60399999999998</v>
      </c>
      <c r="F79" s="59" t="s">
        <v>237</v>
      </c>
      <c r="G79" s="59" t="s">
        <v>238</v>
      </c>
      <c r="H79" s="11" t="s">
        <v>239</v>
      </c>
      <c r="I79" s="28" t="s">
        <v>1889</v>
      </c>
      <c r="J79" s="11">
        <v>2017</v>
      </c>
      <c r="K79" s="13" t="s">
        <v>2250</v>
      </c>
      <c r="L79" s="12">
        <v>32</v>
      </c>
      <c r="M79" s="11"/>
    </row>
    <row r="80" spans="1:15" ht="56.25">
      <c r="A80" s="5">
        <v>78</v>
      </c>
      <c r="B80" s="11" t="s">
        <v>2281</v>
      </c>
      <c r="C80" s="11" t="s">
        <v>240</v>
      </c>
      <c r="D80" s="11">
        <v>560.26210000000003</v>
      </c>
      <c r="E80" s="27">
        <v>560.64</v>
      </c>
      <c r="F80" s="59" t="s">
        <v>241</v>
      </c>
      <c r="G80" s="59" t="s">
        <v>242</v>
      </c>
      <c r="H80" s="11" t="s">
        <v>243</v>
      </c>
      <c r="I80" s="11" t="s">
        <v>2659</v>
      </c>
      <c r="J80" s="11">
        <v>2018</v>
      </c>
      <c r="K80" s="11" t="s">
        <v>2235</v>
      </c>
      <c r="L80" s="12">
        <v>43</v>
      </c>
      <c r="M80" s="11"/>
    </row>
    <row r="81" spans="1:13" ht="56.25">
      <c r="A81" s="1">
        <v>79</v>
      </c>
      <c r="B81" s="11" t="s">
        <v>2282</v>
      </c>
      <c r="C81" s="11" t="s">
        <v>40</v>
      </c>
      <c r="D81" s="11">
        <v>544.2672</v>
      </c>
      <c r="E81" s="27">
        <v>544.64099999999996</v>
      </c>
      <c r="F81" s="59" t="s">
        <v>244</v>
      </c>
      <c r="G81" s="59" t="s">
        <v>245</v>
      </c>
      <c r="H81" s="11" t="s">
        <v>246</v>
      </c>
      <c r="I81" s="28" t="s">
        <v>1850</v>
      </c>
      <c r="J81" s="11">
        <v>2018</v>
      </c>
      <c r="K81" s="11" t="s">
        <v>2283</v>
      </c>
      <c r="L81" s="12">
        <v>65</v>
      </c>
      <c r="M81" s="11"/>
    </row>
    <row r="82" spans="1:13" ht="56.25">
      <c r="A82" s="5">
        <v>80</v>
      </c>
      <c r="B82" s="11" t="s">
        <v>2284</v>
      </c>
      <c r="C82" s="11" t="s">
        <v>230</v>
      </c>
      <c r="D82" s="11">
        <v>502.25670000000002</v>
      </c>
      <c r="E82" s="27">
        <v>502.60399999999998</v>
      </c>
      <c r="F82" s="59" t="s">
        <v>247</v>
      </c>
      <c r="G82" s="59" t="s">
        <v>248</v>
      </c>
      <c r="H82" s="11" t="s">
        <v>249</v>
      </c>
      <c r="I82" s="29" t="s">
        <v>1810</v>
      </c>
      <c r="J82" s="11">
        <v>2020</v>
      </c>
      <c r="K82" s="11" t="s">
        <v>2285</v>
      </c>
      <c r="L82" s="12">
        <v>69</v>
      </c>
      <c r="M82" s="11"/>
    </row>
    <row r="83" spans="1:13" ht="56.25">
      <c r="A83" s="1">
        <v>81</v>
      </c>
      <c r="B83" s="11" t="s">
        <v>2002</v>
      </c>
      <c r="C83" s="11" t="s">
        <v>125</v>
      </c>
      <c r="D83" s="11">
        <v>488.2774</v>
      </c>
      <c r="E83" s="27">
        <v>488.62099999999998</v>
      </c>
      <c r="F83" s="59" t="s">
        <v>250</v>
      </c>
      <c r="G83" s="59" t="s">
        <v>251</v>
      </c>
      <c r="H83" s="11" t="s">
        <v>252</v>
      </c>
      <c r="I83" s="28" t="s">
        <v>1809</v>
      </c>
      <c r="J83" s="11">
        <v>2017</v>
      </c>
      <c r="K83" s="13" t="s">
        <v>2250</v>
      </c>
      <c r="L83" s="12">
        <v>32</v>
      </c>
      <c r="M83" s="11"/>
    </row>
    <row r="84" spans="1:13" ht="69.75">
      <c r="A84" s="5">
        <v>82</v>
      </c>
      <c r="B84" s="11" t="s">
        <v>2286</v>
      </c>
      <c r="C84" s="11" t="s">
        <v>125</v>
      </c>
      <c r="D84" s="11">
        <v>488.2774</v>
      </c>
      <c r="E84" s="27">
        <v>488.62099999999998</v>
      </c>
      <c r="F84" s="59" t="s">
        <v>253</v>
      </c>
      <c r="G84" s="59" t="s">
        <v>254</v>
      </c>
      <c r="H84" s="11" t="s">
        <v>255</v>
      </c>
      <c r="I84" s="29" t="s">
        <v>1837</v>
      </c>
      <c r="J84" s="11">
        <v>2018</v>
      </c>
      <c r="K84" s="11" t="s">
        <v>2230</v>
      </c>
      <c r="L84" s="12">
        <v>44</v>
      </c>
      <c r="M84" s="11"/>
    </row>
    <row r="85" spans="1:13" ht="56.25">
      <c r="A85" s="1">
        <v>83</v>
      </c>
      <c r="B85" s="11" t="s">
        <v>2581</v>
      </c>
      <c r="C85" s="11" t="s">
        <v>260</v>
      </c>
      <c r="D85" s="11">
        <v>558.24649999999997</v>
      </c>
      <c r="E85" s="27">
        <v>558.62400000000002</v>
      </c>
      <c r="F85" s="59" t="s">
        <v>261</v>
      </c>
      <c r="G85" s="59" t="s">
        <v>262</v>
      </c>
      <c r="H85" s="11" t="s">
        <v>263</v>
      </c>
      <c r="I85" s="11" t="s">
        <v>2659</v>
      </c>
      <c r="J85" s="11">
        <v>2018</v>
      </c>
      <c r="K85" s="11" t="s">
        <v>2235</v>
      </c>
      <c r="L85" s="12">
        <v>43</v>
      </c>
      <c r="M85" s="11"/>
    </row>
    <row r="86" spans="1:13" s="23" customFormat="1" ht="56.25">
      <c r="A86" s="3">
        <v>84</v>
      </c>
      <c r="B86" s="9" t="s">
        <v>2287</v>
      </c>
      <c r="C86" s="9" t="s">
        <v>256</v>
      </c>
      <c r="D86" s="9">
        <v>558.28290000000004</v>
      </c>
      <c r="E86" s="20">
        <v>558.66800000000001</v>
      </c>
      <c r="F86" s="57" t="s">
        <v>257</v>
      </c>
      <c r="G86" s="57" t="s">
        <v>258</v>
      </c>
      <c r="H86" s="9" t="s">
        <v>259</v>
      </c>
      <c r="I86" s="21" t="s">
        <v>2660</v>
      </c>
      <c r="J86" s="9">
        <v>2016</v>
      </c>
      <c r="K86" s="9" t="s">
        <v>2288</v>
      </c>
      <c r="L86" s="22">
        <v>66</v>
      </c>
      <c r="M86" s="9"/>
    </row>
    <row r="87" spans="1:13" ht="56.25">
      <c r="A87" s="1">
        <v>85</v>
      </c>
      <c r="B87" s="11" t="s">
        <v>2003</v>
      </c>
      <c r="C87" s="11" t="s">
        <v>240</v>
      </c>
      <c r="D87" s="11">
        <v>560.26210000000003</v>
      </c>
      <c r="E87" s="27">
        <v>560.64</v>
      </c>
      <c r="F87" s="59" t="s">
        <v>264</v>
      </c>
      <c r="G87" s="59" t="s">
        <v>265</v>
      </c>
      <c r="H87" s="11" t="s">
        <v>266</v>
      </c>
      <c r="I87" s="28" t="s">
        <v>1810</v>
      </c>
      <c r="J87" s="11">
        <v>2020</v>
      </c>
      <c r="K87" s="13" t="s">
        <v>2259</v>
      </c>
      <c r="L87" s="14">
        <v>56</v>
      </c>
      <c r="M87" s="11"/>
    </row>
    <row r="88" spans="1:13" ht="56.25">
      <c r="A88" s="5">
        <v>86</v>
      </c>
      <c r="B88" s="11" t="s">
        <v>1808</v>
      </c>
      <c r="C88" s="11" t="s">
        <v>267</v>
      </c>
      <c r="D88" s="11">
        <v>550.27779999999996</v>
      </c>
      <c r="E88" s="27">
        <v>550.64499999999998</v>
      </c>
      <c r="F88" s="59" t="s">
        <v>268</v>
      </c>
      <c r="G88" s="59" t="s">
        <v>269</v>
      </c>
      <c r="H88" s="11" t="s">
        <v>270</v>
      </c>
      <c r="I88" s="28" t="s">
        <v>1809</v>
      </c>
      <c r="J88" s="11">
        <v>2012</v>
      </c>
      <c r="K88" s="11" t="s">
        <v>2276</v>
      </c>
      <c r="L88" s="12">
        <v>64</v>
      </c>
      <c r="M88" s="11"/>
    </row>
    <row r="89" spans="1:13" ht="56.25">
      <c r="A89" s="1">
        <v>87</v>
      </c>
      <c r="B89" s="11" t="s">
        <v>2004</v>
      </c>
      <c r="C89" s="11" t="s">
        <v>271</v>
      </c>
      <c r="D89" s="11">
        <v>576.29340000000002</v>
      </c>
      <c r="E89" s="27">
        <v>576.68299999999999</v>
      </c>
      <c r="F89" s="59" t="s">
        <v>272</v>
      </c>
      <c r="G89" s="59" t="s">
        <v>273</v>
      </c>
      <c r="H89" s="11" t="s">
        <v>274</v>
      </c>
      <c r="I89" s="28" t="s">
        <v>1810</v>
      </c>
      <c r="J89" s="11">
        <v>2020</v>
      </c>
      <c r="K89" s="13" t="s">
        <v>2255</v>
      </c>
      <c r="L89" s="12">
        <v>55</v>
      </c>
      <c r="M89" s="11"/>
    </row>
    <row r="90" spans="1:13" ht="56.25">
      <c r="A90" s="5">
        <v>88</v>
      </c>
      <c r="B90" s="11" t="s">
        <v>2005</v>
      </c>
      <c r="C90" s="11" t="s">
        <v>275</v>
      </c>
      <c r="D90" s="11">
        <v>562.27779999999996</v>
      </c>
      <c r="E90" s="27">
        <v>562.65599999999995</v>
      </c>
      <c r="F90" s="59" t="s">
        <v>276</v>
      </c>
      <c r="G90" s="59" t="s">
        <v>277</v>
      </c>
      <c r="H90" s="11" t="s">
        <v>278</v>
      </c>
      <c r="I90" s="28" t="s">
        <v>1810</v>
      </c>
      <c r="J90" s="11">
        <v>2020</v>
      </c>
      <c r="K90" s="11" t="s">
        <v>2285</v>
      </c>
      <c r="L90" s="12">
        <v>69</v>
      </c>
      <c r="M90" s="11"/>
    </row>
    <row r="91" spans="1:13" s="31" customFormat="1" ht="56.25">
      <c r="A91" s="6">
        <v>89</v>
      </c>
      <c r="B91" s="12" t="s">
        <v>2289</v>
      </c>
      <c r="C91" s="12" t="s">
        <v>279</v>
      </c>
      <c r="D91" s="12">
        <v>578.27269999999999</v>
      </c>
      <c r="E91" s="30">
        <v>578.65499999999997</v>
      </c>
      <c r="F91" s="60" t="s">
        <v>280</v>
      </c>
      <c r="G91" s="60" t="s">
        <v>281</v>
      </c>
      <c r="H91" s="12" t="s">
        <v>282</v>
      </c>
      <c r="I91" s="33" t="s">
        <v>1810</v>
      </c>
      <c r="J91" s="12">
        <v>2020</v>
      </c>
      <c r="K91" s="12" t="s">
        <v>2290</v>
      </c>
      <c r="L91" s="12">
        <v>111</v>
      </c>
      <c r="M91" s="12"/>
    </row>
    <row r="92" spans="1:13" ht="56.25">
      <c r="A92" s="5">
        <v>90</v>
      </c>
      <c r="B92" s="11" t="s">
        <v>2291</v>
      </c>
      <c r="C92" s="11" t="s">
        <v>63</v>
      </c>
      <c r="D92" s="11">
        <v>484.24610000000001</v>
      </c>
      <c r="E92" s="27">
        <v>484.589</v>
      </c>
      <c r="F92" s="59" t="s">
        <v>283</v>
      </c>
      <c r="G92" s="59" t="s">
        <v>284</v>
      </c>
      <c r="H92" s="11" t="s">
        <v>285</v>
      </c>
      <c r="I92" s="28" t="s">
        <v>2661</v>
      </c>
      <c r="J92" s="11">
        <v>2018</v>
      </c>
      <c r="K92" s="11" t="s">
        <v>2235</v>
      </c>
      <c r="L92" s="12">
        <v>43</v>
      </c>
      <c r="M92" s="11"/>
    </row>
    <row r="93" spans="1:13" ht="56.25">
      <c r="A93" s="1">
        <v>91</v>
      </c>
      <c r="B93" s="11" t="s">
        <v>2292</v>
      </c>
      <c r="C93" s="11" t="s">
        <v>286</v>
      </c>
      <c r="D93" s="11">
        <v>542.25160000000005</v>
      </c>
      <c r="E93" s="27">
        <v>542.625</v>
      </c>
      <c r="F93" s="59" t="s">
        <v>287</v>
      </c>
      <c r="G93" s="59" t="s">
        <v>288</v>
      </c>
      <c r="H93" s="11" t="s">
        <v>289</v>
      </c>
      <c r="I93" s="28" t="s">
        <v>2661</v>
      </c>
      <c r="J93" s="11">
        <v>2016</v>
      </c>
      <c r="K93" s="11" t="s">
        <v>2293</v>
      </c>
      <c r="L93" s="12">
        <v>67</v>
      </c>
      <c r="M93" s="11"/>
    </row>
    <row r="94" spans="1:13" ht="56.25">
      <c r="A94" s="5">
        <v>92</v>
      </c>
      <c r="B94" s="11" t="s">
        <v>290</v>
      </c>
      <c r="C94" s="11" t="s">
        <v>286</v>
      </c>
      <c r="D94" s="11">
        <v>542.25160000000005</v>
      </c>
      <c r="E94" s="27">
        <v>542.625</v>
      </c>
      <c r="F94" s="59" t="s">
        <v>291</v>
      </c>
      <c r="G94" s="59" t="s">
        <v>292</v>
      </c>
      <c r="H94" s="11" t="s">
        <v>293</v>
      </c>
      <c r="I94" s="28" t="s">
        <v>2661</v>
      </c>
      <c r="J94" s="11">
        <v>2016</v>
      </c>
      <c r="K94" s="11" t="s">
        <v>2293</v>
      </c>
      <c r="L94" s="12">
        <v>67</v>
      </c>
      <c r="M94" s="11"/>
    </row>
    <row r="95" spans="1:13" ht="69.75">
      <c r="A95" s="1">
        <v>93</v>
      </c>
      <c r="B95" s="11" t="s">
        <v>306</v>
      </c>
      <c r="C95" s="11" t="s">
        <v>31</v>
      </c>
      <c r="D95" s="11">
        <v>468.25119999999998</v>
      </c>
      <c r="E95" s="27">
        <v>468.59</v>
      </c>
      <c r="F95" s="59" t="s">
        <v>303</v>
      </c>
      <c r="G95" s="59" t="s">
        <v>304</v>
      </c>
      <c r="H95" s="11" t="s">
        <v>305</v>
      </c>
      <c r="I95" s="28" t="s">
        <v>1809</v>
      </c>
      <c r="J95" s="11">
        <v>2017</v>
      </c>
      <c r="K95" s="13" t="s">
        <v>2250</v>
      </c>
      <c r="L95" s="12">
        <v>32</v>
      </c>
      <c r="M95" s="11"/>
    </row>
    <row r="96" spans="1:13" ht="56.25">
      <c r="A96" s="5">
        <v>94</v>
      </c>
      <c r="B96" s="11" t="s">
        <v>294</v>
      </c>
      <c r="C96" s="11" t="s">
        <v>295</v>
      </c>
      <c r="D96" s="11">
        <v>526.25670000000002</v>
      </c>
      <c r="E96" s="27">
        <v>526.62599999999998</v>
      </c>
      <c r="F96" s="59" t="s">
        <v>296</v>
      </c>
      <c r="G96" s="59" t="s">
        <v>297</v>
      </c>
      <c r="H96" s="11" t="s">
        <v>298</v>
      </c>
      <c r="I96" s="28" t="s">
        <v>1810</v>
      </c>
      <c r="J96" s="11">
        <v>2020</v>
      </c>
      <c r="K96" s="13" t="s">
        <v>2259</v>
      </c>
      <c r="L96" s="14">
        <v>56</v>
      </c>
      <c r="M96" s="11"/>
    </row>
    <row r="97" spans="1:13" ht="56.25">
      <c r="A97" s="1">
        <v>95</v>
      </c>
      <c r="B97" s="11" t="s">
        <v>299</v>
      </c>
      <c r="C97" s="11" t="s">
        <v>63</v>
      </c>
      <c r="D97" s="11">
        <v>484.24610000000001</v>
      </c>
      <c r="E97" s="27">
        <v>484.589</v>
      </c>
      <c r="F97" s="59" t="s">
        <v>300</v>
      </c>
      <c r="G97" s="59" t="s">
        <v>301</v>
      </c>
      <c r="H97" s="11" t="s">
        <v>302</v>
      </c>
      <c r="I97" s="28" t="s">
        <v>1810</v>
      </c>
      <c r="J97" s="11">
        <v>2020</v>
      </c>
      <c r="K97" s="11" t="s">
        <v>2285</v>
      </c>
      <c r="L97" s="12">
        <v>69</v>
      </c>
      <c r="M97" s="11"/>
    </row>
    <row r="98" spans="1:13" s="31" customFormat="1" ht="56.25">
      <c r="A98" s="7">
        <v>96</v>
      </c>
      <c r="B98" s="12" t="s">
        <v>2582</v>
      </c>
      <c r="C98" s="12" t="s">
        <v>40</v>
      </c>
      <c r="D98" s="12">
        <v>544.2672</v>
      </c>
      <c r="E98" s="30">
        <v>544.64099999999996</v>
      </c>
      <c r="F98" s="60" t="s">
        <v>307</v>
      </c>
      <c r="G98" s="60" t="s">
        <v>308</v>
      </c>
      <c r="H98" s="12" t="s">
        <v>309</v>
      </c>
      <c r="I98" s="33" t="s">
        <v>1810</v>
      </c>
      <c r="J98" s="12">
        <v>2014</v>
      </c>
      <c r="K98" s="12" t="s">
        <v>2294</v>
      </c>
      <c r="L98" s="12">
        <v>129</v>
      </c>
      <c r="M98" s="12"/>
    </row>
    <row r="99" spans="1:13" s="31" customFormat="1" ht="56.25">
      <c r="A99" s="6">
        <v>97</v>
      </c>
      <c r="B99" s="12" t="s">
        <v>2583</v>
      </c>
      <c r="C99" s="12" t="s">
        <v>256</v>
      </c>
      <c r="D99" s="12">
        <v>558.28290000000004</v>
      </c>
      <c r="E99" s="30">
        <v>558.66800000000001</v>
      </c>
      <c r="F99" s="60" t="s">
        <v>310</v>
      </c>
      <c r="G99" s="60" t="s">
        <v>311</v>
      </c>
      <c r="H99" s="12" t="s">
        <v>312</v>
      </c>
      <c r="I99" s="33" t="s">
        <v>1810</v>
      </c>
      <c r="J99" s="12">
        <v>2020</v>
      </c>
      <c r="K99" s="12" t="s">
        <v>2290</v>
      </c>
      <c r="L99" s="12">
        <v>111</v>
      </c>
      <c r="M99" s="12"/>
    </row>
    <row r="100" spans="1:13" s="31" customFormat="1" ht="56.25">
      <c r="A100" s="5">
        <v>98</v>
      </c>
      <c r="B100" s="12" t="s">
        <v>2584</v>
      </c>
      <c r="C100" s="12" t="s">
        <v>240</v>
      </c>
      <c r="D100" s="12">
        <v>560.26210000000003</v>
      </c>
      <c r="E100" s="30">
        <v>560.64</v>
      </c>
      <c r="F100" s="60" t="s">
        <v>313</v>
      </c>
      <c r="G100" s="60" t="s">
        <v>314</v>
      </c>
      <c r="H100" s="12" t="s">
        <v>315</v>
      </c>
      <c r="I100" s="33" t="s">
        <v>1810</v>
      </c>
      <c r="J100" s="12">
        <v>2020</v>
      </c>
      <c r="K100" s="12" t="s">
        <v>2285</v>
      </c>
      <c r="L100" s="12">
        <v>69</v>
      </c>
      <c r="M100" s="12"/>
    </row>
    <row r="101" spans="1:13" ht="56.25">
      <c r="A101" s="1">
        <v>99</v>
      </c>
      <c r="B101" s="11" t="s">
        <v>319</v>
      </c>
      <c r="C101" s="11" t="s">
        <v>320</v>
      </c>
      <c r="D101" s="11">
        <v>574.27779999999996</v>
      </c>
      <c r="E101" s="27">
        <v>574.66700000000003</v>
      </c>
      <c r="F101" s="59" t="s">
        <v>316</v>
      </c>
      <c r="G101" s="59" t="s">
        <v>317</v>
      </c>
      <c r="H101" s="11" t="s">
        <v>318</v>
      </c>
      <c r="I101" s="28" t="s">
        <v>1810</v>
      </c>
      <c r="J101" s="11">
        <v>2020</v>
      </c>
      <c r="K101" s="13" t="s">
        <v>2259</v>
      </c>
      <c r="L101" s="14">
        <v>56</v>
      </c>
      <c r="M101" s="11"/>
    </row>
    <row r="102" spans="1:13" ht="56.25">
      <c r="A102" s="5">
        <v>100</v>
      </c>
      <c r="B102" s="11" t="s">
        <v>2585</v>
      </c>
      <c r="C102" s="11" t="s">
        <v>324</v>
      </c>
      <c r="D102" s="11">
        <v>516.27229999999997</v>
      </c>
      <c r="E102" s="27">
        <v>516.63099999999997</v>
      </c>
      <c r="F102" s="59" t="s">
        <v>321</v>
      </c>
      <c r="G102" s="59" t="s">
        <v>322</v>
      </c>
      <c r="H102" s="11" t="s">
        <v>323</v>
      </c>
      <c r="I102" s="28" t="s">
        <v>1810</v>
      </c>
      <c r="J102" s="11">
        <v>2020</v>
      </c>
      <c r="K102" s="11" t="s">
        <v>2285</v>
      </c>
      <c r="L102" s="12">
        <v>69</v>
      </c>
      <c r="M102" s="11"/>
    </row>
    <row r="103" spans="1:13" ht="56.25">
      <c r="A103" s="1">
        <v>101</v>
      </c>
      <c r="B103" s="11" t="s">
        <v>331</v>
      </c>
      <c r="C103" s="11" t="s">
        <v>230</v>
      </c>
      <c r="D103" s="11">
        <v>502.25670000000002</v>
      </c>
      <c r="E103" s="27">
        <v>502.60399999999998</v>
      </c>
      <c r="F103" s="59" t="s">
        <v>328</v>
      </c>
      <c r="G103" s="59" t="s">
        <v>329</v>
      </c>
      <c r="H103" s="11" t="s">
        <v>330</v>
      </c>
      <c r="I103" s="28" t="s">
        <v>1810</v>
      </c>
      <c r="J103" s="11">
        <v>2020</v>
      </c>
      <c r="K103" s="13" t="s">
        <v>2259</v>
      </c>
      <c r="L103" s="14">
        <v>56</v>
      </c>
      <c r="M103" s="11"/>
    </row>
    <row r="104" spans="1:13" ht="69.75">
      <c r="A104" s="5">
        <v>102</v>
      </c>
      <c r="B104" s="11" t="s">
        <v>335</v>
      </c>
      <c r="C104" s="11" t="s">
        <v>256</v>
      </c>
      <c r="D104" s="11">
        <v>558.28290000000004</v>
      </c>
      <c r="E104" s="27">
        <v>558.66800000000001</v>
      </c>
      <c r="F104" s="59" t="s">
        <v>332</v>
      </c>
      <c r="G104" s="59" t="s">
        <v>333</v>
      </c>
      <c r="H104" s="11" t="s">
        <v>334</v>
      </c>
      <c r="I104" s="28" t="s">
        <v>1810</v>
      </c>
      <c r="J104" s="11">
        <v>2020</v>
      </c>
      <c r="K104" s="13" t="s">
        <v>2259</v>
      </c>
      <c r="L104" s="14">
        <v>56</v>
      </c>
      <c r="M104" s="11"/>
    </row>
    <row r="105" spans="1:13" ht="56.25">
      <c r="A105" s="1">
        <v>103</v>
      </c>
      <c r="B105" s="11" t="s">
        <v>339</v>
      </c>
      <c r="C105" s="11" t="s">
        <v>286</v>
      </c>
      <c r="D105" s="11">
        <v>542.25160000000005</v>
      </c>
      <c r="E105" s="27">
        <v>542.625</v>
      </c>
      <c r="F105" s="59" t="s">
        <v>336</v>
      </c>
      <c r="G105" s="59" t="s">
        <v>337</v>
      </c>
      <c r="H105" s="11" t="s">
        <v>338</v>
      </c>
      <c r="I105" s="28" t="s">
        <v>1810</v>
      </c>
      <c r="J105" s="11">
        <v>2020</v>
      </c>
      <c r="K105" s="13" t="s">
        <v>2259</v>
      </c>
      <c r="L105" s="14">
        <v>56</v>
      </c>
      <c r="M105" s="11"/>
    </row>
    <row r="106" spans="1:13" ht="56.25">
      <c r="A106" s="5">
        <v>104</v>
      </c>
      <c r="B106" s="11" t="s">
        <v>2586</v>
      </c>
      <c r="C106" s="11" t="s">
        <v>35</v>
      </c>
      <c r="D106" s="11">
        <v>486.26179999999999</v>
      </c>
      <c r="E106" s="27">
        <v>486.60500000000002</v>
      </c>
      <c r="F106" s="59" t="s">
        <v>325</v>
      </c>
      <c r="G106" s="59" t="s">
        <v>326</v>
      </c>
      <c r="H106" s="11" t="s">
        <v>327</v>
      </c>
      <c r="I106" s="28" t="s">
        <v>1809</v>
      </c>
      <c r="J106" s="11">
        <v>2016</v>
      </c>
      <c r="K106" s="11" t="s">
        <v>2295</v>
      </c>
      <c r="L106" s="12">
        <v>68</v>
      </c>
      <c r="M106" s="11"/>
    </row>
    <row r="107" spans="1:13" ht="103.5" customHeight="1">
      <c r="A107" s="1">
        <v>105</v>
      </c>
      <c r="B107" s="11" t="s">
        <v>2296</v>
      </c>
      <c r="C107" s="11" t="s">
        <v>63</v>
      </c>
      <c r="D107" s="11">
        <v>484.24610000000001</v>
      </c>
      <c r="E107" s="27">
        <v>484.589</v>
      </c>
      <c r="F107" s="59" t="s">
        <v>340</v>
      </c>
      <c r="G107" s="59" t="s">
        <v>341</v>
      </c>
      <c r="H107" s="11" t="s">
        <v>342</v>
      </c>
      <c r="I107" s="28" t="s">
        <v>1811</v>
      </c>
      <c r="J107" s="11">
        <v>2012</v>
      </c>
      <c r="K107" s="13" t="s">
        <v>2219</v>
      </c>
      <c r="L107" s="12">
        <v>42</v>
      </c>
      <c r="M107" s="11"/>
    </row>
    <row r="108" spans="1:13" s="23" customFormat="1" ht="82.5" customHeight="1">
      <c r="A108" s="3">
        <v>106</v>
      </c>
      <c r="B108" s="9" t="s">
        <v>2297</v>
      </c>
      <c r="C108" s="9" t="s">
        <v>346</v>
      </c>
      <c r="D108" s="9">
        <v>454.27190000000002</v>
      </c>
      <c r="E108" s="20">
        <v>454.60700000000003</v>
      </c>
      <c r="F108" s="57" t="s">
        <v>343</v>
      </c>
      <c r="G108" s="57" t="s">
        <v>344</v>
      </c>
      <c r="H108" s="9" t="s">
        <v>345</v>
      </c>
      <c r="I108" s="21" t="s">
        <v>1813</v>
      </c>
      <c r="J108" s="9">
        <v>2014</v>
      </c>
      <c r="K108" s="9" t="s">
        <v>2298</v>
      </c>
      <c r="L108" s="22">
        <v>34</v>
      </c>
      <c r="M108" s="9"/>
    </row>
    <row r="109" spans="1:13" ht="56.25">
      <c r="A109" s="1">
        <v>107</v>
      </c>
      <c r="B109" s="11" t="s">
        <v>2299</v>
      </c>
      <c r="C109" s="11" t="s">
        <v>67</v>
      </c>
      <c r="D109" s="11">
        <v>512.27739999999994</v>
      </c>
      <c r="E109" s="27">
        <v>512.64300000000003</v>
      </c>
      <c r="F109" s="59" t="s">
        <v>347</v>
      </c>
      <c r="G109" s="59" t="s">
        <v>348</v>
      </c>
      <c r="H109" s="11" t="s">
        <v>349</v>
      </c>
      <c r="I109" s="11" t="s">
        <v>2662</v>
      </c>
      <c r="J109" s="11">
        <v>2010</v>
      </c>
      <c r="K109" s="13" t="s">
        <v>2232</v>
      </c>
      <c r="L109" s="12">
        <v>35</v>
      </c>
      <c r="M109" s="11"/>
    </row>
    <row r="110" spans="1:13" ht="56.25">
      <c r="A110" s="5">
        <v>108</v>
      </c>
      <c r="B110" s="11" t="s">
        <v>2300</v>
      </c>
      <c r="C110" s="11" t="s">
        <v>353</v>
      </c>
      <c r="D110" s="11">
        <v>496.28250000000003</v>
      </c>
      <c r="E110" s="27">
        <v>496.64400000000001</v>
      </c>
      <c r="F110" s="59" t="s">
        <v>350</v>
      </c>
      <c r="G110" s="59" t="s">
        <v>351</v>
      </c>
      <c r="H110" s="11" t="s">
        <v>352</v>
      </c>
      <c r="I110" s="29" t="s">
        <v>1812</v>
      </c>
      <c r="J110" s="11">
        <v>2014</v>
      </c>
      <c r="K110" s="11" t="s">
        <v>2301</v>
      </c>
      <c r="L110" s="12">
        <v>70</v>
      </c>
      <c r="M110" s="11"/>
    </row>
    <row r="111" spans="1:13" ht="75">
      <c r="A111" s="1">
        <v>109</v>
      </c>
      <c r="B111" s="11" t="s">
        <v>2302</v>
      </c>
      <c r="C111" s="11" t="s">
        <v>357</v>
      </c>
      <c r="D111" s="11">
        <v>706.32010000000002</v>
      </c>
      <c r="E111" s="27">
        <v>706.78200000000004</v>
      </c>
      <c r="F111" s="59" t="s">
        <v>354</v>
      </c>
      <c r="G111" s="59" t="s">
        <v>355</v>
      </c>
      <c r="H111" s="11" t="s">
        <v>356</v>
      </c>
      <c r="I111" s="29" t="s">
        <v>1814</v>
      </c>
      <c r="J111" s="11">
        <v>2015</v>
      </c>
      <c r="K111" s="11" t="s">
        <v>2303</v>
      </c>
      <c r="L111" s="12">
        <v>71</v>
      </c>
      <c r="M111" s="11"/>
    </row>
    <row r="112" spans="1:13" ht="56.25">
      <c r="A112" s="5">
        <v>110</v>
      </c>
      <c r="B112" s="11" t="s">
        <v>361</v>
      </c>
      <c r="C112" s="11" t="s">
        <v>362</v>
      </c>
      <c r="D112" s="11">
        <v>648.31460000000004</v>
      </c>
      <c r="E112" s="27">
        <v>648.74599999999998</v>
      </c>
      <c r="F112" s="59" t="s">
        <v>358</v>
      </c>
      <c r="G112" s="59" t="s">
        <v>359</v>
      </c>
      <c r="H112" s="11" t="s">
        <v>360</v>
      </c>
      <c r="I112" s="29" t="s">
        <v>1814</v>
      </c>
      <c r="J112" s="11">
        <v>2015</v>
      </c>
      <c r="K112" s="11" t="s">
        <v>2303</v>
      </c>
      <c r="L112" s="12">
        <v>71</v>
      </c>
      <c r="M112" s="11"/>
    </row>
    <row r="113" spans="1:13" s="26" customFormat="1" ht="56.25">
      <c r="A113" s="4">
        <v>111</v>
      </c>
      <c r="B113" s="10" t="s">
        <v>2587</v>
      </c>
      <c r="C113" s="10" t="s">
        <v>35</v>
      </c>
      <c r="D113" s="10">
        <v>486.26179999999999</v>
      </c>
      <c r="E113" s="24">
        <v>486.60500000000002</v>
      </c>
      <c r="F113" s="58" t="s">
        <v>363</v>
      </c>
      <c r="G113" s="58" t="s">
        <v>364</v>
      </c>
      <c r="H113" s="10" t="s">
        <v>365</v>
      </c>
      <c r="I113" s="25" t="s">
        <v>2006</v>
      </c>
      <c r="J113" s="10" t="s">
        <v>2390</v>
      </c>
      <c r="K113" s="10" t="s">
        <v>2389</v>
      </c>
      <c r="L113" s="15" t="s">
        <v>2388</v>
      </c>
      <c r="M113" s="10" t="s">
        <v>2560</v>
      </c>
    </row>
    <row r="114" spans="1:13" s="23" customFormat="1" ht="56.25">
      <c r="A114" s="3">
        <v>112</v>
      </c>
      <c r="B114" s="9" t="s">
        <v>2588</v>
      </c>
      <c r="C114" s="9" t="s">
        <v>24</v>
      </c>
      <c r="D114" s="9">
        <v>470.26679999999999</v>
      </c>
      <c r="E114" s="20">
        <v>470.60599999999999</v>
      </c>
      <c r="F114" s="57" t="s">
        <v>366</v>
      </c>
      <c r="G114" s="57" t="s">
        <v>367</v>
      </c>
      <c r="H114" s="9" t="s">
        <v>368</v>
      </c>
      <c r="I114" s="21" t="s">
        <v>1819</v>
      </c>
      <c r="J114" s="9">
        <v>2013</v>
      </c>
      <c r="K114" s="9" t="s">
        <v>2304</v>
      </c>
      <c r="L114" s="22">
        <v>73</v>
      </c>
      <c r="M114" s="9"/>
    </row>
    <row r="115" spans="1:13" ht="56.25">
      <c r="A115" s="1">
        <v>113</v>
      </c>
      <c r="B115" s="11" t="s">
        <v>2589</v>
      </c>
      <c r="C115" s="11" t="s">
        <v>31</v>
      </c>
      <c r="D115" s="11">
        <v>468.25119999999998</v>
      </c>
      <c r="E115" s="27">
        <v>468.59</v>
      </c>
      <c r="F115" s="59" t="s">
        <v>369</v>
      </c>
      <c r="G115" s="59" t="s">
        <v>370</v>
      </c>
      <c r="H115" s="11" t="s">
        <v>371</v>
      </c>
      <c r="I115" s="29" t="s">
        <v>1819</v>
      </c>
      <c r="J115" s="11">
        <v>2013</v>
      </c>
      <c r="K115" s="11" t="s">
        <v>2304</v>
      </c>
      <c r="L115" s="12">
        <v>73</v>
      </c>
      <c r="M115" s="11"/>
    </row>
    <row r="116" spans="1:13" ht="94.5">
      <c r="A116" s="5">
        <v>114</v>
      </c>
      <c r="B116" s="11" t="s">
        <v>2663</v>
      </c>
      <c r="C116" s="11" t="s">
        <v>353</v>
      </c>
      <c r="D116" s="11">
        <v>496.28250000000003</v>
      </c>
      <c r="E116" s="27">
        <v>496.64400000000001</v>
      </c>
      <c r="F116" s="59" t="s">
        <v>372</v>
      </c>
      <c r="G116" s="59" t="s">
        <v>373</v>
      </c>
      <c r="H116" s="11" t="s">
        <v>374</v>
      </c>
      <c r="I116" s="28" t="s">
        <v>2007</v>
      </c>
      <c r="J116" s="11">
        <v>2016</v>
      </c>
      <c r="K116" s="11" t="s">
        <v>2234</v>
      </c>
      <c r="L116" s="12">
        <v>37</v>
      </c>
      <c r="M116" s="11"/>
    </row>
    <row r="117" spans="1:13" ht="93">
      <c r="A117" s="1">
        <v>115</v>
      </c>
      <c r="B117" s="11" t="s">
        <v>2756</v>
      </c>
      <c r="C117" s="11" t="s">
        <v>24</v>
      </c>
      <c r="D117" s="11">
        <v>470.26679999999999</v>
      </c>
      <c r="E117" s="27">
        <v>470.60599999999999</v>
      </c>
      <c r="F117" s="59" t="s">
        <v>2173</v>
      </c>
      <c r="G117" s="59" t="s">
        <v>2174</v>
      </c>
      <c r="H117" s="11" t="s">
        <v>2175</v>
      </c>
      <c r="I117" s="29" t="s">
        <v>1811</v>
      </c>
      <c r="J117" s="11">
        <v>2010</v>
      </c>
      <c r="K117" s="11" t="s">
        <v>2305</v>
      </c>
      <c r="L117" s="12">
        <v>74</v>
      </c>
      <c r="M117" s="11"/>
    </row>
    <row r="118" spans="1:13" ht="56.25">
      <c r="A118" s="5">
        <v>116</v>
      </c>
      <c r="B118" s="11" t="s">
        <v>2307</v>
      </c>
      <c r="C118" s="11" t="s">
        <v>346</v>
      </c>
      <c r="D118" s="11">
        <v>454.27190000000002</v>
      </c>
      <c r="E118" s="27">
        <v>454.60700000000003</v>
      </c>
      <c r="F118" s="59" t="s">
        <v>2158</v>
      </c>
      <c r="G118" s="59" t="s">
        <v>440</v>
      </c>
      <c r="H118" s="11" t="s">
        <v>441</v>
      </c>
      <c r="I118" s="29" t="s">
        <v>1818</v>
      </c>
      <c r="J118" s="11">
        <v>2020</v>
      </c>
      <c r="K118" s="11" t="s">
        <v>2308</v>
      </c>
      <c r="L118" s="12">
        <v>75</v>
      </c>
      <c r="M118" s="11"/>
    </row>
    <row r="119" spans="1:13" s="31" customFormat="1" ht="69.75">
      <c r="A119" s="1">
        <v>117</v>
      </c>
      <c r="B119" s="12" t="s">
        <v>2008</v>
      </c>
      <c r="C119" s="12" t="s">
        <v>20</v>
      </c>
      <c r="D119" s="12">
        <v>528.27229999999997</v>
      </c>
      <c r="E119" s="30">
        <v>528.64200000000005</v>
      </c>
      <c r="F119" s="60" t="s">
        <v>442</v>
      </c>
      <c r="G119" s="60" t="s">
        <v>443</v>
      </c>
      <c r="H119" s="12" t="s">
        <v>444</v>
      </c>
      <c r="I119" s="33" t="s">
        <v>1910</v>
      </c>
      <c r="J119" s="12">
        <v>2016</v>
      </c>
      <c r="K119" s="12" t="s">
        <v>2274</v>
      </c>
      <c r="L119" s="12">
        <v>76</v>
      </c>
      <c r="M119" s="12"/>
    </row>
    <row r="120" spans="1:13" s="31" customFormat="1" ht="56.25">
      <c r="A120" s="7">
        <v>118</v>
      </c>
      <c r="B120" s="12" t="s">
        <v>2590</v>
      </c>
      <c r="C120" s="12" t="s">
        <v>24</v>
      </c>
      <c r="D120" s="12">
        <v>470.26679999999999</v>
      </c>
      <c r="E120" s="30">
        <v>470.60599999999999</v>
      </c>
      <c r="F120" s="60" t="s">
        <v>445</v>
      </c>
      <c r="G120" s="60" t="s">
        <v>446</v>
      </c>
      <c r="H120" s="12" t="s">
        <v>447</v>
      </c>
      <c r="I120" s="33" t="s">
        <v>1819</v>
      </c>
      <c r="J120" s="12">
        <v>2012</v>
      </c>
      <c r="K120" s="12" t="s">
        <v>2309</v>
      </c>
      <c r="L120" s="12">
        <v>96</v>
      </c>
      <c r="M120" s="12"/>
    </row>
    <row r="121" spans="1:13" ht="56.25">
      <c r="A121" s="1">
        <v>119</v>
      </c>
      <c r="B121" s="11" t="s">
        <v>2314</v>
      </c>
      <c r="C121" s="11" t="s">
        <v>392</v>
      </c>
      <c r="D121" s="11">
        <v>632.31970000000001</v>
      </c>
      <c r="E121" s="27">
        <v>632.74699999999996</v>
      </c>
      <c r="F121" s="59" t="s">
        <v>448</v>
      </c>
      <c r="G121" s="59" t="s">
        <v>449</v>
      </c>
      <c r="H121" s="11" t="s">
        <v>450</v>
      </c>
      <c r="I121" s="28" t="s">
        <v>1820</v>
      </c>
      <c r="J121" s="11">
        <v>2011</v>
      </c>
      <c r="K121" s="11" t="s">
        <v>2315</v>
      </c>
      <c r="L121" s="12">
        <v>77</v>
      </c>
      <c r="M121" s="11"/>
    </row>
    <row r="122" spans="1:13" ht="93">
      <c r="A122" s="5">
        <v>120</v>
      </c>
      <c r="B122" s="11" t="s">
        <v>2009</v>
      </c>
      <c r="C122" s="11" t="s">
        <v>125</v>
      </c>
      <c r="D122" s="11">
        <v>488.2774</v>
      </c>
      <c r="E122" s="27">
        <v>488.62099999999998</v>
      </c>
      <c r="F122" s="59" t="s">
        <v>451</v>
      </c>
      <c r="G122" s="59" t="s">
        <v>452</v>
      </c>
      <c r="H122" s="11" t="s">
        <v>453</v>
      </c>
      <c r="I122" s="28" t="s">
        <v>1809</v>
      </c>
      <c r="J122" s="11">
        <v>2017</v>
      </c>
      <c r="K122" s="13" t="s">
        <v>2250</v>
      </c>
      <c r="L122" s="12">
        <v>32</v>
      </c>
      <c r="M122" s="11"/>
    </row>
    <row r="123" spans="1:13" s="23" customFormat="1" ht="56.25">
      <c r="A123" s="3">
        <v>121</v>
      </c>
      <c r="B123" s="9" t="s">
        <v>2316</v>
      </c>
      <c r="C123" s="9" t="s">
        <v>457</v>
      </c>
      <c r="D123" s="9">
        <v>474.29809999999998</v>
      </c>
      <c r="E123" s="20">
        <v>474.63799999999998</v>
      </c>
      <c r="F123" s="57" t="s">
        <v>454</v>
      </c>
      <c r="G123" s="57" t="s">
        <v>455</v>
      </c>
      <c r="H123" s="9" t="s">
        <v>456</v>
      </c>
      <c r="I123" s="21" t="s">
        <v>1822</v>
      </c>
      <c r="J123" s="9">
        <v>2015</v>
      </c>
      <c r="K123" s="9" t="s">
        <v>2242</v>
      </c>
      <c r="L123" s="22">
        <v>50</v>
      </c>
      <c r="M123" s="9"/>
    </row>
    <row r="124" spans="1:13" ht="56.25">
      <c r="A124" s="5">
        <v>122</v>
      </c>
      <c r="B124" s="11" t="s">
        <v>2317</v>
      </c>
      <c r="C124" s="11" t="s">
        <v>461</v>
      </c>
      <c r="D124" s="11">
        <v>516.30870000000004</v>
      </c>
      <c r="E124" s="27">
        <v>516.67499999999995</v>
      </c>
      <c r="F124" s="59" t="s">
        <v>458</v>
      </c>
      <c r="G124" s="59" t="s">
        <v>459</v>
      </c>
      <c r="H124" s="11" t="s">
        <v>460</v>
      </c>
      <c r="I124" s="28" t="s">
        <v>1821</v>
      </c>
      <c r="J124" s="11">
        <v>2015</v>
      </c>
      <c r="K124" s="13" t="s">
        <v>2242</v>
      </c>
      <c r="L124" s="12">
        <v>50</v>
      </c>
      <c r="M124" s="11"/>
    </row>
    <row r="125" spans="1:13" s="31" customFormat="1" ht="97.5">
      <c r="A125" s="6">
        <v>123</v>
      </c>
      <c r="B125" s="12" t="s">
        <v>2780</v>
      </c>
      <c r="C125" s="12" t="s">
        <v>392</v>
      </c>
      <c r="D125" s="12">
        <v>632.31970000000001</v>
      </c>
      <c r="E125" s="30">
        <v>632.74699999999996</v>
      </c>
      <c r="F125" s="60" t="s">
        <v>389</v>
      </c>
      <c r="G125" s="60" t="s">
        <v>390</v>
      </c>
      <c r="H125" s="12" t="s">
        <v>391</v>
      </c>
      <c r="I125" s="33" t="s">
        <v>2664</v>
      </c>
      <c r="J125" s="12">
        <v>2011</v>
      </c>
      <c r="K125" s="12" t="s">
        <v>2318</v>
      </c>
      <c r="L125" s="12">
        <v>134</v>
      </c>
      <c r="M125" s="12"/>
    </row>
    <row r="126" spans="1:13" ht="56.25">
      <c r="A126" s="5">
        <v>124</v>
      </c>
      <c r="B126" s="11" t="s">
        <v>2319</v>
      </c>
      <c r="C126" s="11" t="s">
        <v>346</v>
      </c>
      <c r="D126" s="11">
        <v>454.27190000000002</v>
      </c>
      <c r="E126" s="27">
        <v>454.60700000000003</v>
      </c>
      <c r="F126" s="59" t="s">
        <v>401</v>
      </c>
      <c r="G126" s="59" t="s">
        <v>402</v>
      </c>
      <c r="H126" s="11" t="s">
        <v>403</v>
      </c>
      <c r="I126" s="29" t="s">
        <v>2665</v>
      </c>
      <c r="J126" s="11">
        <v>2014</v>
      </c>
      <c r="K126" s="11" t="s">
        <v>2320</v>
      </c>
      <c r="L126" s="12">
        <v>80</v>
      </c>
      <c r="M126" s="11"/>
    </row>
    <row r="127" spans="1:13" ht="56.25">
      <c r="A127" s="1">
        <v>125</v>
      </c>
      <c r="B127" s="11" t="s">
        <v>2321</v>
      </c>
      <c r="C127" s="11" t="s">
        <v>396</v>
      </c>
      <c r="D127" s="11">
        <v>614.34550000000002</v>
      </c>
      <c r="E127" s="27">
        <v>614.77599999999995</v>
      </c>
      <c r="F127" s="59" t="s">
        <v>393</v>
      </c>
      <c r="G127" s="59" t="s">
        <v>394</v>
      </c>
      <c r="H127" s="11" t="s">
        <v>395</v>
      </c>
      <c r="I127" s="28" t="s">
        <v>2664</v>
      </c>
      <c r="J127" s="11">
        <v>2020</v>
      </c>
      <c r="K127" s="11" t="s">
        <v>2322</v>
      </c>
      <c r="L127" s="12">
        <v>82</v>
      </c>
      <c r="M127" s="11"/>
    </row>
    <row r="128" spans="1:13" ht="75">
      <c r="A128" s="5">
        <v>126</v>
      </c>
      <c r="B128" s="11" t="s">
        <v>1816</v>
      </c>
      <c r="C128" s="11" t="s">
        <v>400</v>
      </c>
      <c r="D128" s="11">
        <v>778.37760000000003</v>
      </c>
      <c r="E128" s="27">
        <v>778.88900000000001</v>
      </c>
      <c r="F128" s="59" t="s">
        <v>397</v>
      </c>
      <c r="G128" s="59" t="s">
        <v>398</v>
      </c>
      <c r="H128" s="11" t="s">
        <v>399</v>
      </c>
      <c r="I128" s="29" t="s">
        <v>2665</v>
      </c>
      <c r="J128" s="11">
        <v>2014</v>
      </c>
      <c r="K128" s="11" t="s">
        <v>2320</v>
      </c>
      <c r="L128" s="12">
        <v>80</v>
      </c>
      <c r="M128" s="11"/>
    </row>
    <row r="129" spans="1:13" s="31" customFormat="1" ht="56.25">
      <c r="A129" s="6">
        <v>127</v>
      </c>
      <c r="B129" s="12" t="s">
        <v>2338</v>
      </c>
      <c r="C129" s="12" t="s">
        <v>346</v>
      </c>
      <c r="D129" s="12">
        <v>454.27190000000002</v>
      </c>
      <c r="E129" s="30">
        <v>454.60700000000003</v>
      </c>
      <c r="F129" s="60" t="s">
        <v>404</v>
      </c>
      <c r="G129" s="60" t="s">
        <v>405</v>
      </c>
      <c r="H129" s="12" t="s">
        <v>406</v>
      </c>
      <c r="I129" s="12" t="s">
        <v>1838</v>
      </c>
      <c r="J129" s="12">
        <v>2019</v>
      </c>
      <c r="K129" s="12" t="s">
        <v>2337</v>
      </c>
      <c r="L129" s="12">
        <v>99</v>
      </c>
      <c r="M129" s="12"/>
    </row>
    <row r="130" spans="1:13" s="31" customFormat="1" ht="56.25">
      <c r="A130" s="7">
        <v>128</v>
      </c>
      <c r="B130" s="12" t="s">
        <v>410</v>
      </c>
      <c r="C130" s="12" t="s">
        <v>411</v>
      </c>
      <c r="D130" s="12">
        <v>456.2876</v>
      </c>
      <c r="E130" s="30">
        <v>456.62299999999999</v>
      </c>
      <c r="F130" s="60" t="s">
        <v>407</v>
      </c>
      <c r="G130" s="60" t="s">
        <v>408</v>
      </c>
      <c r="H130" s="12" t="s">
        <v>409</v>
      </c>
      <c r="I130" s="12" t="s">
        <v>1838</v>
      </c>
      <c r="J130" s="12">
        <v>2019</v>
      </c>
      <c r="K130" s="12" t="s">
        <v>2337</v>
      </c>
      <c r="L130" s="12">
        <v>99</v>
      </c>
      <c r="M130" s="12"/>
    </row>
    <row r="131" spans="1:13" ht="56.25">
      <c r="A131" s="1">
        <v>129</v>
      </c>
      <c r="B131" s="11" t="s">
        <v>414</v>
      </c>
      <c r="C131" s="11" t="s">
        <v>9</v>
      </c>
      <c r="D131" s="11">
        <v>514.29309999999998</v>
      </c>
      <c r="E131" s="27">
        <v>514.65899999999999</v>
      </c>
      <c r="F131" s="59" t="s">
        <v>2159</v>
      </c>
      <c r="G131" s="59" t="s">
        <v>412</v>
      </c>
      <c r="H131" s="11" t="s">
        <v>413</v>
      </c>
      <c r="I131" s="29" t="s">
        <v>1818</v>
      </c>
      <c r="J131" s="11">
        <v>2020</v>
      </c>
      <c r="K131" s="11" t="s">
        <v>2308</v>
      </c>
      <c r="L131" s="12">
        <v>75</v>
      </c>
      <c r="M131" s="11"/>
    </row>
    <row r="132" spans="1:13" ht="56.25">
      <c r="A132" s="5">
        <v>130</v>
      </c>
      <c r="B132" s="11" t="s">
        <v>417</v>
      </c>
      <c r="C132" s="11" t="s">
        <v>67</v>
      </c>
      <c r="D132" s="11">
        <v>512.27739999999994</v>
      </c>
      <c r="E132" s="27">
        <v>512.64300000000003</v>
      </c>
      <c r="F132" s="59" t="s">
        <v>2160</v>
      </c>
      <c r="G132" s="59" t="s">
        <v>415</v>
      </c>
      <c r="H132" s="11" t="s">
        <v>416</v>
      </c>
      <c r="I132" s="29" t="s">
        <v>1818</v>
      </c>
      <c r="J132" s="11">
        <v>2020</v>
      </c>
      <c r="K132" s="11" t="s">
        <v>2308</v>
      </c>
      <c r="L132" s="12">
        <v>75</v>
      </c>
      <c r="M132" s="11"/>
    </row>
    <row r="133" spans="1:13" ht="56.25">
      <c r="A133" s="1">
        <v>131</v>
      </c>
      <c r="B133" s="11" t="s">
        <v>421</v>
      </c>
      <c r="C133" s="11" t="s">
        <v>24</v>
      </c>
      <c r="D133" s="11">
        <v>470.26679999999999</v>
      </c>
      <c r="E133" s="27">
        <v>470.60599999999999</v>
      </c>
      <c r="F133" s="59" t="s">
        <v>418</v>
      </c>
      <c r="G133" s="59" t="s">
        <v>419</v>
      </c>
      <c r="H133" s="11" t="s">
        <v>420</v>
      </c>
      <c r="I133" s="28" t="s">
        <v>1817</v>
      </c>
      <c r="J133" s="11">
        <v>2020</v>
      </c>
      <c r="K133" s="11" t="s">
        <v>2322</v>
      </c>
      <c r="L133" s="12">
        <v>82</v>
      </c>
      <c r="M133" s="11"/>
    </row>
    <row r="134" spans="1:13" ht="56.25">
      <c r="A134" s="5">
        <v>132</v>
      </c>
      <c r="B134" s="11" t="s">
        <v>425</v>
      </c>
      <c r="C134" s="11" t="s">
        <v>35</v>
      </c>
      <c r="D134" s="11">
        <v>486.26179999999999</v>
      </c>
      <c r="E134" s="27">
        <v>486.60500000000002</v>
      </c>
      <c r="F134" s="59" t="s">
        <v>422</v>
      </c>
      <c r="G134" s="59" t="s">
        <v>423</v>
      </c>
      <c r="H134" s="11" t="s">
        <v>424</v>
      </c>
      <c r="I134" s="28" t="s">
        <v>1817</v>
      </c>
      <c r="J134" s="11">
        <v>2020</v>
      </c>
      <c r="K134" s="11" t="s">
        <v>2322</v>
      </c>
      <c r="L134" s="12">
        <v>82</v>
      </c>
      <c r="M134" s="11"/>
    </row>
    <row r="135" spans="1:13" ht="56.25">
      <c r="A135" s="1">
        <v>133</v>
      </c>
      <c r="B135" s="11" t="s">
        <v>429</v>
      </c>
      <c r="C135" s="11" t="s">
        <v>16</v>
      </c>
      <c r="D135" s="11">
        <v>472.28250000000003</v>
      </c>
      <c r="E135" s="27">
        <v>472.62200000000001</v>
      </c>
      <c r="F135" s="59" t="s">
        <v>426</v>
      </c>
      <c r="G135" s="59" t="s">
        <v>427</v>
      </c>
      <c r="H135" s="11" t="s">
        <v>428</v>
      </c>
      <c r="I135" s="28" t="s">
        <v>1817</v>
      </c>
      <c r="J135" s="11">
        <v>2020</v>
      </c>
      <c r="K135" s="11" t="s">
        <v>2322</v>
      </c>
      <c r="L135" s="12">
        <v>82</v>
      </c>
      <c r="M135" s="11"/>
    </row>
    <row r="136" spans="1:13" ht="56.25">
      <c r="A136" s="5">
        <v>134</v>
      </c>
      <c r="B136" s="11" t="s">
        <v>433</v>
      </c>
      <c r="C136" s="11" t="s">
        <v>434</v>
      </c>
      <c r="D136" s="11">
        <v>486.29809999999998</v>
      </c>
      <c r="E136" s="27">
        <v>486.649</v>
      </c>
      <c r="F136" s="59" t="s">
        <v>430</v>
      </c>
      <c r="G136" s="59" t="s">
        <v>431</v>
      </c>
      <c r="H136" s="11" t="s">
        <v>432</v>
      </c>
      <c r="I136" s="28" t="s">
        <v>1817</v>
      </c>
      <c r="J136" s="11">
        <v>2020</v>
      </c>
      <c r="K136" s="11" t="s">
        <v>2322</v>
      </c>
      <c r="L136" s="12">
        <v>82</v>
      </c>
      <c r="M136" s="11"/>
    </row>
    <row r="137" spans="1:13" ht="56.25">
      <c r="A137" s="1">
        <v>135</v>
      </c>
      <c r="B137" s="11" t="s">
        <v>438</v>
      </c>
      <c r="C137" s="11" t="s">
        <v>439</v>
      </c>
      <c r="D137" s="11">
        <v>630.34040000000005</v>
      </c>
      <c r="E137" s="27">
        <v>630.77499999999998</v>
      </c>
      <c r="F137" s="59" t="s">
        <v>435</v>
      </c>
      <c r="G137" s="59" t="s">
        <v>436</v>
      </c>
      <c r="H137" s="11" t="s">
        <v>437</v>
      </c>
      <c r="I137" s="28" t="s">
        <v>1817</v>
      </c>
      <c r="J137" s="11">
        <v>2020</v>
      </c>
      <c r="K137" s="11" t="s">
        <v>2322</v>
      </c>
      <c r="L137" s="12">
        <v>82</v>
      </c>
      <c r="M137" s="11"/>
    </row>
    <row r="138" spans="1:13" ht="116.25">
      <c r="A138" s="5">
        <v>136</v>
      </c>
      <c r="B138" s="11" t="s">
        <v>2339</v>
      </c>
      <c r="C138" s="11" t="s">
        <v>35</v>
      </c>
      <c r="D138" s="11">
        <v>486.26179999999999</v>
      </c>
      <c r="E138" s="27">
        <v>486.60500000000002</v>
      </c>
      <c r="F138" s="59" t="s">
        <v>379</v>
      </c>
      <c r="G138" s="59" t="s">
        <v>380</v>
      </c>
      <c r="H138" s="11" t="s">
        <v>381</v>
      </c>
      <c r="I138" s="29" t="s">
        <v>1815</v>
      </c>
      <c r="J138" s="11">
        <v>2019</v>
      </c>
      <c r="K138" s="11" t="s">
        <v>2340</v>
      </c>
      <c r="L138" s="12">
        <v>81</v>
      </c>
      <c r="M138" s="11"/>
    </row>
    <row r="139" spans="1:13" ht="111.75" customHeight="1">
      <c r="A139" s="1">
        <v>137</v>
      </c>
      <c r="B139" s="11" t="s">
        <v>2341</v>
      </c>
      <c r="C139" s="11" t="s">
        <v>63</v>
      </c>
      <c r="D139" s="11">
        <v>484.24610000000001</v>
      </c>
      <c r="E139" s="27">
        <v>484.589</v>
      </c>
      <c r="F139" s="59" t="s">
        <v>382</v>
      </c>
      <c r="G139" s="59" t="s">
        <v>383</v>
      </c>
      <c r="H139" s="11" t="s">
        <v>384</v>
      </c>
      <c r="I139" s="11" t="s">
        <v>2666</v>
      </c>
      <c r="J139" s="11">
        <v>2014</v>
      </c>
      <c r="K139" s="11" t="s">
        <v>2342</v>
      </c>
      <c r="L139" s="12">
        <v>83</v>
      </c>
      <c r="M139" s="11"/>
    </row>
    <row r="140" spans="1:13" ht="117.75" customHeight="1">
      <c r="A140" s="5">
        <v>138</v>
      </c>
      <c r="B140" s="11" t="s">
        <v>2010</v>
      </c>
      <c r="C140" s="11" t="s">
        <v>388</v>
      </c>
      <c r="D140" s="11">
        <v>568.2672</v>
      </c>
      <c r="E140" s="27">
        <v>568.66300000000001</v>
      </c>
      <c r="F140" s="59" t="s">
        <v>385</v>
      </c>
      <c r="G140" s="59" t="s">
        <v>386</v>
      </c>
      <c r="H140" s="11" t="s">
        <v>387</v>
      </c>
      <c r="I140" s="11" t="s">
        <v>2011</v>
      </c>
      <c r="J140" s="11">
        <v>2014</v>
      </c>
      <c r="K140" s="11" t="s">
        <v>2342</v>
      </c>
      <c r="L140" s="12">
        <v>83</v>
      </c>
      <c r="M140" s="11"/>
    </row>
    <row r="141" spans="1:13" ht="56.25">
      <c r="A141" s="1">
        <v>139</v>
      </c>
      <c r="B141" s="11" t="s">
        <v>2343</v>
      </c>
      <c r="C141" s="11" t="s">
        <v>465</v>
      </c>
      <c r="D141" s="11">
        <v>492.30869999999999</v>
      </c>
      <c r="E141" s="27">
        <v>492.65300000000002</v>
      </c>
      <c r="F141" s="59" t="s">
        <v>462</v>
      </c>
      <c r="G141" s="59" t="s">
        <v>463</v>
      </c>
      <c r="H141" s="11" t="s">
        <v>464</v>
      </c>
      <c r="I141" s="28" t="s">
        <v>1821</v>
      </c>
      <c r="J141" s="11">
        <v>2019</v>
      </c>
      <c r="K141" s="11" t="s">
        <v>2344</v>
      </c>
      <c r="L141" s="12">
        <v>79</v>
      </c>
      <c r="M141" s="11"/>
    </row>
    <row r="142" spans="1:13" ht="56.25">
      <c r="A142" s="5">
        <v>140</v>
      </c>
      <c r="B142" s="11" t="s">
        <v>2345</v>
      </c>
      <c r="C142" s="11" t="s">
        <v>465</v>
      </c>
      <c r="D142" s="11">
        <v>492.30869999999999</v>
      </c>
      <c r="E142" s="27">
        <v>492.65300000000002</v>
      </c>
      <c r="F142" s="59" t="s">
        <v>466</v>
      </c>
      <c r="G142" s="59" t="s">
        <v>467</v>
      </c>
      <c r="H142" s="11" t="s">
        <v>468</v>
      </c>
      <c r="I142" s="28" t="s">
        <v>1821</v>
      </c>
      <c r="J142" s="11">
        <v>2019</v>
      </c>
      <c r="K142" s="11" t="s">
        <v>2344</v>
      </c>
      <c r="L142" s="12">
        <v>79</v>
      </c>
      <c r="M142" s="11"/>
    </row>
    <row r="143" spans="1:13" ht="56.25">
      <c r="A143" s="1">
        <v>141</v>
      </c>
      <c r="B143" s="11" t="s">
        <v>2132</v>
      </c>
      <c r="C143" s="11" t="s">
        <v>473</v>
      </c>
      <c r="D143" s="11">
        <v>478.32940000000002</v>
      </c>
      <c r="E143" s="27">
        <v>478.67</v>
      </c>
      <c r="F143" s="59" t="s">
        <v>469</v>
      </c>
      <c r="G143" s="59" t="s">
        <v>470</v>
      </c>
      <c r="H143" s="11" t="s">
        <v>471</v>
      </c>
      <c r="I143" s="28" t="s">
        <v>1821</v>
      </c>
      <c r="J143" s="11">
        <v>2019</v>
      </c>
      <c r="K143" s="11" t="s">
        <v>2344</v>
      </c>
      <c r="L143" s="12">
        <v>79</v>
      </c>
      <c r="M143" s="11"/>
    </row>
    <row r="144" spans="1:13" ht="56.25">
      <c r="A144" s="5">
        <v>142</v>
      </c>
      <c r="B144" s="11" t="s">
        <v>2591</v>
      </c>
      <c r="C144" s="11" t="s">
        <v>461</v>
      </c>
      <c r="D144" s="11">
        <v>516.30870000000004</v>
      </c>
      <c r="E144" s="27">
        <v>516.67499999999995</v>
      </c>
      <c r="F144" s="59" t="s">
        <v>478</v>
      </c>
      <c r="G144" s="59" t="s">
        <v>479</v>
      </c>
      <c r="H144" s="11" t="s">
        <v>480</v>
      </c>
      <c r="I144" s="28" t="s">
        <v>2012</v>
      </c>
      <c r="J144" s="11">
        <v>2015</v>
      </c>
      <c r="K144" s="13" t="s">
        <v>2242</v>
      </c>
      <c r="L144" s="12">
        <v>50</v>
      </c>
      <c r="M144" s="11"/>
    </row>
    <row r="145" spans="1:13" ht="56.25">
      <c r="A145" s="1">
        <v>143</v>
      </c>
      <c r="B145" s="11" t="s">
        <v>2592</v>
      </c>
      <c r="C145" s="11" t="s">
        <v>457</v>
      </c>
      <c r="D145" s="11">
        <v>474.29809999999998</v>
      </c>
      <c r="E145" s="27">
        <v>474.63799999999998</v>
      </c>
      <c r="F145" s="59" t="s">
        <v>481</v>
      </c>
      <c r="G145" s="59" t="s">
        <v>482</v>
      </c>
      <c r="H145" s="11" t="s">
        <v>483</v>
      </c>
      <c r="I145" s="28" t="s">
        <v>2012</v>
      </c>
      <c r="J145" s="11">
        <v>2015</v>
      </c>
      <c r="K145" s="13" t="s">
        <v>2242</v>
      </c>
      <c r="L145" s="12">
        <v>50</v>
      </c>
      <c r="M145" s="11"/>
    </row>
    <row r="146" spans="1:13" s="31" customFormat="1" ht="56.25">
      <c r="A146" s="7">
        <v>144</v>
      </c>
      <c r="B146" s="12" t="s">
        <v>2346</v>
      </c>
      <c r="C146" s="12" t="s">
        <v>477</v>
      </c>
      <c r="D146" s="12">
        <v>438.27699999999999</v>
      </c>
      <c r="E146" s="30">
        <v>438.608</v>
      </c>
      <c r="F146" s="60" t="s">
        <v>474</v>
      </c>
      <c r="G146" s="60" t="s">
        <v>475</v>
      </c>
      <c r="H146" s="12" t="s">
        <v>476</v>
      </c>
      <c r="I146" s="33" t="s">
        <v>2667</v>
      </c>
      <c r="J146" s="12">
        <v>2020</v>
      </c>
      <c r="K146" s="12" t="s">
        <v>2347</v>
      </c>
      <c r="L146" s="12">
        <v>89</v>
      </c>
      <c r="M146" s="12"/>
    </row>
    <row r="147" spans="1:13" ht="56.25">
      <c r="A147" s="1">
        <v>145</v>
      </c>
      <c r="B147" s="11" t="s">
        <v>2593</v>
      </c>
      <c r="C147" s="11" t="s">
        <v>35</v>
      </c>
      <c r="D147" s="11">
        <v>486.26179999999999</v>
      </c>
      <c r="E147" s="27">
        <v>486.60500000000002</v>
      </c>
      <c r="F147" s="59" t="s">
        <v>484</v>
      </c>
      <c r="G147" s="59" t="s">
        <v>485</v>
      </c>
      <c r="H147" s="11" t="s">
        <v>486</v>
      </c>
      <c r="I147" s="29" t="s">
        <v>1819</v>
      </c>
      <c r="J147" s="11">
        <v>2013</v>
      </c>
      <c r="K147" s="11" t="s">
        <v>2304</v>
      </c>
      <c r="L147" s="12">
        <v>73</v>
      </c>
      <c r="M147" s="11"/>
    </row>
    <row r="148" spans="1:13" s="31" customFormat="1" ht="56.25">
      <c r="A148" s="7">
        <v>146</v>
      </c>
      <c r="B148" s="12" t="s">
        <v>2594</v>
      </c>
      <c r="C148" s="12" t="s">
        <v>24</v>
      </c>
      <c r="D148" s="12">
        <v>470.26679999999999</v>
      </c>
      <c r="E148" s="30">
        <v>470.60599999999999</v>
      </c>
      <c r="F148" s="60" t="s">
        <v>487</v>
      </c>
      <c r="G148" s="60" t="s">
        <v>488</v>
      </c>
      <c r="H148" s="12" t="s">
        <v>489</v>
      </c>
      <c r="I148" s="33" t="s">
        <v>1819</v>
      </c>
      <c r="J148" s="12">
        <v>2012</v>
      </c>
      <c r="K148" s="12" t="s">
        <v>2309</v>
      </c>
      <c r="L148" s="12">
        <v>96</v>
      </c>
      <c r="M148" s="12"/>
    </row>
    <row r="149" spans="1:13" ht="123" customHeight="1">
      <c r="A149" s="1">
        <v>147</v>
      </c>
      <c r="B149" s="11" t="s">
        <v>2350</v>
      </c>
      <c r="C149" s="11" t="s">
        <v>490</v>
      </c>
      <c r="D149" s="11">
        <v>468.2876</v>
      </c>
      <c r="E149" s="27">
        <v>468.63400000000001</v>
      </c>
      <c r="F149" s="59" t="s">
        <v>2161</v>
      </c>
      <c r="G149" s="59" t="s">
        <v>2162</v>
      </c>
      <c r="H149" s="11" t="s">
        <v>2163</v>
      </c>
      <c r="I149" s="11" t="s">
        <v>2668</v>
      </c>
      <c r="J149" s="11">
        <v>2013</v>
      </c>
      <c r="K149" s="11" t="s">
        <v>2351</v>
      </c>
      <c r="L149" s="12">
        <v>85</v>
      </c>
      <c r="M149" s="11"/>
    </row>
    <row r="150" spans="1:13" ht="182.25" customHeight="1">
      <c r="A150" s="5">
        <v>148</v>
      </c>
      <c r="B150" s="11" t="s">
        <v>2755</v>
      </c>
      <c r="C150" s="11" t="s">
        <v>439</v>
      </c>
      <c r="D150" s="11">
        <v>630.34040000000005</v>
      </c>
      <c r="E150" s="27">
        <v>630.77499999999998</v>
      </c>
      <c r="F150" s="59" t="s">
        <v>2164</v>
      </c>
      <c r="G150" s="59" t="s">
        <v>2165</v>
      </c>
      <c r="H150" s="11" t="s">
        <v>2166</v>
      </c>
      <c r="I150" s="11" t="s">
        <v>2668</v>
      </c>
      <c r="J150" s="11">
        <v>2013</v>
      </c>
      <c r="K150" s="11" t="s">
        <v>2351</v>
      </c>
      <c r="L150" s="12">
        <v>85</v>
      </c>
      <c r="M150" s="11"/>
    </row>
    <row r="151" spans="1:13" ht="56.25">
      <c r="A151" s="1">
        <v>149</v>
      </c>
      <c r="B151" s="11" t="s">
        <v>2352</v>
      </c>
      <c r="C151" s="11" t="s">
        <v>494</v>
      </c>
      <c r="D151" s="11">
        <v>616.32470000000001</v>
      </c>
      <c r="E151" s="27">
        <v>616.74800000000005</v>
      </c>
      <c r="F151" s="59" t="s">
        <v>491</v>
      </c>
      <c r="G151" s="59" t="s">
        <v>492</v>
      </c>
      <c r="H151" s="11" t="s">
        <v>493</v>
      </c>
      <c r="I151" s="11" t="s">
        <v>2669</v>
      </c>
      <c r="J151" s="11">
        <v>2014</v>
      </c>
      <c r="K151" s="11" t="s">
        <v>2353</v>
      </c>
      <c r="L151" s="12">
        <v>87</v>
      </c>
      <c r="M151" s="11"/>
    </row>
    <row r="152" spans="1:13" ht="56.25">
      <c r="A152" s="5">
        <v>150</v>
      </c>
      <c r="B152" s="11" t="s">
        <v>2355</v>
      </c>
      <c r="C152" s="11" t="s">
        <v>501</v>
      </c>
      <c r="D152" s="11">
        <v>600.32979999999998</v>
      </c>
      <c r="E152" s="27">
        <v>600.74900000000002</v>
      </c>
      <c r="F152" s="59" t="s">
        <v>498</v>
      </c>
      <c r="G152" s="59" t="s">
        <v>499</v>
      </c>
      <c r="H152" s="11" t="s">
        <v>500</v>
      </c>
      <c r="I152" s="11" t="s">
        <v>2669</v>
      </c>
      <c r="J152" s="11">
        <v>2020</v>
      </c>
      <c r="K152" s="11" t="s">
        <v>2322</v>
      </c>
      <c r="L152" s="12">
        <v>82</v>
      </c>
      <c r="M152" s="11"/>
    </row>
    <row r="153" spans="1:13" ht="56.25">
      <c r="A153" s="1">
        <v>151</v>
      </c>
      <c r="B153" s="11" t="s">
        <v>2013</v>
      </c>
      <c r="C153" s="11" t="s">
        <v>505</v>
      </c>
      <c r="D153" s="11">
        <v>460.31889999999999</v>
      </c>
      <c r="E153" s="27">
        <v>460.65499999999997</v>
      </c>
      <c r="F153" s="59" t="s">
        <v>502</v>
      </c>
      <c r="G153" s="59" t="s">
        <v>503</v>
      </c>
      <c r="H153" s="11" t="s">
        <v>504</v>
      </c>
      <c r="I153" s="28" t="s">
        <v>1889</v>
      </c>
      <c r="J153" s="11">
        <v>2014</v>
      </c>
      <c r="K153" s="11" t="s">
        <v>2353</v>
      </c>
      <c r="L153" s="12">
        <v>28</v>
      </c>
      <c r="M153" s="11"/>
    </row>
    <row r="154" spans="1:13" s="31" customFormat="1" ht="56.25">
      <c r="A154" s="7">
        <v>152</v>
      </c>
      <c r="B154" s="12" t="s">
        <v>509</v>
      </c>
      <c r="C154" s="12" t="s">
        <v>411</v>
      </c>
      <c r="D154" s="12">
        <v>456.2876</v>
      </c>
      <c r="E154" s="30">
        <v>456.62299999999999</v>
      </c>
      <c r="F154" s="60" t="s">
        <v>506</v>
      </c>
      <c r="G154" s="60" t="s">
        <v>507</v>
      </c>
      <c r="H154" s="12" t="s">
        <v>508</v>
      </c>
      <c r="I154" s="35" t="s">
        <v>2670</v>
      </c>
      <c r="J154" s="12">
        <v>2014</v>
      </c>
      <c r="K154" s="12" t="s">
        <v>2320</v>
      </c>
      <c r="L154" s="12">
        <v>80</v>
      </c>
      <c r="M154" s="12"/>
    </row>
    <row r="155" spans="1:13" s="31" customFormat="1" ht="56.25">
      <c r="A155" s="6">
        <v>153</v>
      </c>
      <c r="B155" s="12" t="s">
        <v>2364</v>
      </c>
      <c r="C155" s="12" t="s">
        <v>457</v>
      </c>
      <c r="D155" s="12">
        <v>474.29809999999998</v>
      </c>
      <c r="E155" s="30">
        <v>474.63799999999998</v>
      </c>
      <c r="F155" s="60" t="s">
        <v>510</v>
      </c>
      <c r="G155" s="60" t="s">
        <v>511</v>
      </c>
      <c r="H155" s="12" t="s">
        <v>512</v>
      </c>
      <c r="I155" s="35" t="s">
        <v>2670</v>
      </c>
      <c r="J155" s="12">
        <v>2014</v>
      </c>
      <c r="K155" s="12" t="s">
        <v>2365</v>
      </c>
      <c r="L155" s="12">
        <v>118</v>
      </c>
      <c r="M155" s="12"/>
    </row>
    <row r="156" spans="1:13" s="31" customFormat="1" ht="56.25">
      <c r="A156" s="7">
        <v>154</v>
      </c>
      <c r="B156" s="12" t="s">
        <v>2327</v>
      </c>
      <c r="C156" s="12" t="s">
        <v>2329</v>
      </c>
      <c r="D156" s="12">
        <v>474.29809999999998</v>
      </c>
      <c r="E156" s="30">
        <v>474.63799999999998</v>
      </c>
      <c r="F156" s="60" t="s">
        <v>2330</v>
      </c>
      <c r="G156" s="60" t="s">
        <v>2331</v>
      </c>
      <c r="H156" s="12" t="s">
        <v>2332</v>
      </c>
      <c r="I156" s="33" t="s">
        <v>1817</v>
      </c>
      <c r="J156" s="12">
        <v>2020</v>
      </c>
      <c r="K156" s="12" t="s">
        <v>2322</v>
      </c>
      <c r="L156" s="12">
        <v>82</v>
      </c>
      <c r="M156" s="12"/>
    </row>
    <row r="157" spans="1:13" s="31" customFormat="1" ht="56.25">
      <c r="A157" s="6">
        <v>155</v>
      </c>
      <c r="B157" s="12" t="s">
        <v>2328</v>
      </c>
      <c r="C157" s="12" t="s">
        <v>2336</v>
      </c>
      <c r="D157" s="12">
        <v>472.31889999999999</v>
      </c>
      <c r="E157" s="30">
        <v>472.666</v>
      </c>
      <c r="F157" s="60" t="s">
        <v>2333</v>
      </c>
      <c r="G157" s="60" t="s">
        <v>2334</v>
      </c>
      <c r="H157" s="12" t="s">
        <v>2335</v>
      </c>
      <c r="I157" s="33" t="s">
        <v>1817</v>
      </c>
      <c r="J157" s="12">
        <v>2020</v>
      </c>
      <c r="K157" s="12" t="s">
        <v>2322</v>
      </c>
      <c r="L157" s="12">
        <v>82</v>
      </c>
      <c r="M157" s="12"/>
    </row>
    <row r="158" spans="1:13" s="31" customFormat="1" ht="56.25">
      <c r="A158" s="7">
        <v>156</v>
      </c>
      <c r="B158" s="12" t="s">
        <v>516</v>
      </c>
      <c r="C158" s="12" t="s">
        <v>517</v>
      </c>
      <c r="D158" s="12">
        <v>458.3032</v>
      </c>
      <c r="E158" s="30">
        <v>458.63900000000001</v>
      </c>
      <c r="F158" s="60" t="s">
        <v>513</v>
      </c>
      <c r="G158" s="60" t="s">
        <v>514</v>
      </c>
      <c r="H158" s="12" t="s">
        <v>515</v>
      </c>
      <c r="I158" s="35" t="s">
        <v>2670</v>
      </c>
      <c r="J158" s="12">
        <v>2020</v>
      </c>
      <c r="K158" s="12" t="s">
        <v>2347</v>
      </c>
      <c r="L158" s="12">
        <v>89</v>
      </c>
      <c r="M158" s="12"/>
    </row>
    <row r="159" spans="1:13" s="31" customFormat="1" ht="56.25">
      <c r="A159" s="6">
        <v>157</v>
      </c>
      <c r="B159" s="12" t="s">
        <v>521</v>
      </c>
      <c r="C159" s="12" t="s">
        <v>522</v>
      </c>
      <c r="D159" s="12">
        <v>502.32940000000002</v>
      </c>
      <c r="E159" s="30">
        <v>502.69200000000001</v>
      </c>
      <c r="F159" s="60" t="s">
        <v>518</v>
      </c>
      <c r="G159" s="60" t="s">
        <v>519</v>
      </c>
      <c r="H159" s="12" t="s">
        <v>520</v>
      </c>
      <c r="I159" s="35" t="s">
        <v>2670</v>
      </c>
      <c r="J159" s="12">
        <v>2020</v>
      </c>
      <c r="K159" s="12" t="s">
        <v>2347</v>
      </c>
      <c r="L159" s="12">
        <v>89</v>
      </c>
      <c r="M159" s="12"/>
    </row>
    <row r="160" spans="1:13" s="31" customFormat="1" ht="56.25">
      <c r="A160" s="7">
        <v>158</v>
      </c>
      <c r="B160" s="12" t="s">
        <v>567</v>
      </c>
      <c r="C160" s="12" t="s">
        <v>568</v>
      </c>
      <c r="D160" s="12">
        <v>500.31380000000001</v>
      </c>
      <c r="E160" s="30">
        <v>500.67599999999999</v>
      </c>
      <c r="F160" s="60" t="s">
        <v>564</v>
      </c>
      <c r="G160" s="60" t="s">
        <v>565</v>
      </c>
      <c r="H160" s="12" t="s">
        <v>566</v>
      </c>
      <c r="I160" s="35" t="s">
        <v>2670</v>
      </c>
      <c r="J160" s="12">
        <v>2018</v>
      </c>
      <c r="K160" s="12" t="s">
        <v>2358</v>
      </c>
      <c r="L160" s="12">
        <v>88</v>
      </c>
      <c r="M160" s="12"/>
    </row>
    <row r="161" spans="1:13" s="31" customFormat="1" ht="56.25">
      <c r="A161" s="6">
        <v>159</v>
      </c>
      <c r="B161" s="12" t="s">
        <v>2356</v>
      </c>
      <c r="C161" s="12" t="s">
        <v>526</v>
      </c>
      <c r="D161" s="12">
        <v>664.38229999999999</v>
      </c>
      <c r="E161" s="30">
        <v>664.83299999999997</v>
      </c>
      <c r="F161" s="60" t="s">
        <v>523</v>
      </c>
      <c r="G161" s="60" t="s">
        <v>524</v>
      </c>
      <c r="H161" s="12" t="s">
        <v>525</v>
      </c>
      <c r="I161" s="35" t="s">
        <v>2670</v>
      </c>
      <c r="J161" s="12">
        <v>2020</v>
      </c>
      <c r="K161" s="12" t="s">
        <v>2347</v>
      </c>
      <c r="L161" s="12">
        <v>89</v>
      </c>
      <c r="M161" s="12"/>
    </row>
    <row r="162" spans="1:13" s="31" customFormat="1" ht="56.25">
      <c r="A162" s="7">
        <v>160</v>
      </c>
      <c r="B162" s="12" t="s">
        <v>2354</v>
      </c>
      <c r="C162" s="12" t="s">
        <v>2323</v>
      </c>
      <c r="D162" s="12">
        <v>620.35599999999999</v>
      </c>
      <c r="E162" s="30">
        <v>620.78</v>
      </c>
      <c r="F162" s="60" t="s">
        <v>2324</v>
      </c>
      <c r="G162" s="60" t="s">
        <v>2325</v>
      </c>
      <c r="H162" s="12" t="s">
        <v>2326</v>
      </c>
      <c r="I162" s="33" t="s">
        <v>1817</v>
      </c>
      <c r="J162" s="12">
        <v>2020</v>
      </c>
      <c r="K162" s="12" t="s">
        <v>2322</v>
      </c>
      <c r="L162" s="12">
        <v>82</v>
      </c>
      <c r="M162" s="12"/>
    </row>
    <row r="163" spans="1:13" s="31" customFormat="1" ht="75">
      <c r="A163" s="6">
        <v>161</v>
      </c>
      <c r="B163" s="12" t="s">
        <v>1892</v>
      </c>
      <c r="C163" s="12" t="s">
        <v>530</v>
      </c>
      <c r="D163" s="12">
        <v>636.351</v>
      </c>
      <c r="E163" s="30">
        <v>636.779</v>
      </c>
      <c r="F163" s="60" t="s">
        <v>527</v>
      </c>
      <c r="G163" s="60" t="s">
        <v>528</v>
      </c>
      <c r="H163" s="12" t="s">
        <v>529</v>
      </c>
      <c r="I163" s="35" t="s">
        <v>2670</v>
      </c>
      <c r="J163" s="12">
        <v>2014</v>
      </c>
      <c r="K163" s="12" t="s">
        <v>2353</v>
      </c>
      <c r="L163" s="12">
        <v>87</v>
      </c>
      <c r="M163" s="12"/>
    </row>
    <row r="164" spans="1:13" s="31" customFormat="1" ht="75">
      <c r="A164" s="7">
        <v>162</v>
      </c>
      <c r="B164" s="12" t="s">
        <v>1893</v>
      </c>
      <c r="C164" s="12" t="s">
        <v>534</v>
      </c>
      <c r="D164" s="12">
        <v>650.36659999999995</v>
      </c>
      <c r="E164" s="30">
        <v>650.80600000000004</v>
      </c>
      <c r="F164" s="60" t="s">
        <v>531</v>
      </c>
      <c r="G164" s="60" t="s">
        <v>532</v>
      </c>
      <c r="H164" s="12" t="s">
        <v>533</v>
      </c>
      <c r="I164" s="35" t="s">
        <v>2670</v>
      </c>
      <c r="J164" s="12">
        <v>2014</v>
      </c>
      <c r="K164" s="12" t="s">
        <v>2353</v>
      </c>
      <c r="L164" s="12">
        <v>87</v>
      </c>
      <c r="M164" s="12"/>
    </row>
    <row r="165" spans="1:13" s="31" customFormat="1" ht="75">
      <c r="A165" s="6">
        <v>163</v>
      </c>
      <c r="B165" s="12" t="s">
        <v>538</v>
      </c>
      <c r="C165" s="12" t="s">
        <v>530</v>
      </c>
      <c r="D165" s="12">
        <v>636.351</v>
      </c>
      <c r="E165" s="30">
        <v>636.779</v>
      </c>
      <c r="F165" s="60" t="s">
        <v>535</v>
      </c>
      <c r="G165" s="60" t="s">
        <v>536</v>
      </c>
      <c r="H165" s="12" t="s">
        <v>537</v>
      </c>
      <c r="I165" s="35" t="s">
        <v>2670</v>
      </c>
      <c r="J165" s="12">
        <v>2014</v>
      </c>
      <c r="K165" s="12" t="s">
        <v>2353</v>
      </c>
      <c r="L165" s="12">
        <v>87</v>
      </c>
      <c r="M165" s="12"/>
    </row>
    <row r="166" spans="1:13" s="31" customFormat="1" ht="75">
      <c r="A166" s="7">
        <v>164</v>
      </c>
      <c r="B166" s="12" t="s">
        <v>547</v>
      </c>
      <c r="C166" s="12" t="s">
        <v>548</v>
      </c>
      <c r="D166" s="12">
        <v>692.41359999999997</v>
      </c>
      <c r="E166" s="30">
        <v>692.88699999999994</v>
      </c>
      <c r="F166" s="60" t="s">
        <v>544</v>
      </c>
      <c r="G166" s="60" t="s">
        <v>545</v>
      </c>
      <c r="H166" s="12" t="s">
        <v>546</v>
      </c>
      <c r="I166" s="35" t="s">
        <v>2670</v>
      </c>
      <c r="J166" s="12">
        <v>2014</v>
      </c>
      <c r="K166" s="12" t="s">
        <v>2353</v>
      </c>
      <c r="L166" s="12">
        <v>87</v>
      </c>
      <c r="M166" s="12"/>
    </row>
    <row r="167" spans="1:13" s="31" customFormat="1" ht="75">
      <c r="A167" s="6">
        <v>165</v>
      </c>
      <c r="B167" s="12" t="s">
        <v>570</v>
      </c>
      <c r="C167" s="12" t="s">
        <v>530</v>
      </c>
      <c r="D167" s="12">
        <v>636.351</v>
      </c>
      <c r="E167" s="30">
        <v>636.779</v>
      </c>
      <c r="F167" s="60" t="s">
        <v>1903</v>
      </c>
      <c r="G167" s="60" t="s">
        <v>1904</v>
      </c>
      <c r="H167" s="12" t="s">
        <v>1905</v>
      </c>
      <c r="I167" s="35" t="s">
        <v>2670</v>
      </c>
      <c r="J167" s="12">
        <v>2018</v>
      </c>
      <c r="K167" s="12" t="s">
        <v>2358</v>
      </c>
      <c r="L167" s="12">
        <v>88</v>
      </c>
      <c r="M167" s="12"/>
    </row>
    <row r="168" spans="1:13" s="31" customFormat="1" ht="56.25">
      <c r="A168" s="7">
        <v>166</v>
      </c>
      <c r="B168" s="12" t="s">
        <v>552</v>
      </c>
      <c r="C168" s="12" t="s">
        <v>190</v>
      </c>
      <c r="D168" s="12">
        <v>634.33529999999996</v>
      </c>
      <c r="E168" s="30">
        <v>634.76300000000003</v>
      </c>
      <c r="F168" s="60" t="s">
        <v>549</v>
      </c>
      <c r="G168" s="60" t="s">
        <v>550</v>
      </c>
      <c r="H168" s="12" t="s">
        <v>551</v>
      </c>
      <c r="I168" s="35" t="s">
        <v>2670</v>
      </c>
      <c r="J168" s="12">
        <v>2014</v>
      </c>
      <c r="K168" s="12" t="s">
        <v>2353</v>
      </c>
      <c r="L168" s="12">
        <v>87</v>
      </c>
      <c r="M168" s="12"/>
    </row>
    <row r="169" spans="1:13" s="31" customFormat="1" ht="56.25">
      <c r="A169" s="6">
        <v>167</v>
      </c>
      <c r="B169" s="12" t="s">
        <v>556</v>
      </c>
      <c r="C169" s="12" t="s">
        <v>557</v>
      </c>
      <c r="D169" s="12">
        <v>648.351</v>
      </c>
      <c r="E169" s="30">
        <v>648.79</v>
      </c>
      <c r="F169" s="60" t="s">
        <v>553</v>
      </c>
      <c r="G169" s="60" t="s">
        <v>554</v>
      </c>
      <c r="H169" s="12" t="s">
        <v>555</v>
      </c>
      <c r="I169" s="35" t="s">
        <v>2670</v>
      </c>
      <c r="J169" s="12">
        <v>2014</v>
      </c>
      <c r="K169" s="12" t="s">
        <v>2353</v>
      </c>
      <c r="L169" s="12">
        <v>87</v>
      </c>
      <c r="M169" s="12"/>
    </row>
    <row r="170" spans="1:13" s="31" customFormat="1" ht="75">
      <c r="A170" s="7">
        <v>168</v>
      </c>
      <c r="B170" s="12" t="s">
        <v>561</v>
      </c>
      <c r="C170" s="12" t="s">
        <v>562</v>
      </c>
      <c r="D170" s="12">
        <v>690.39790000000005</v>
      </c>
      <c r="E170" s="30">
        <v>690.87099999999998</v>
      </c>
      <c r="F170" s="60" t="s">
        <v>558</v>
      </c>
      <c r="G170" s="60" t="s">
        <v>559</v>
      </c>
      <c r="H170" s="12" t="s">
        <v>560</v>
      </c>
      <c r="I170" s="35" t="s">
        <v>2670</v>
      </c>
      <c r="J170" s="12">
        <v>2014</v>
      </c>
      <c r="K170" s="12" t="s">
        <v>2353</v>
      </c>
      <c r="L170" s="12">
        <v>87</v>
      </c>
      <c r="M170" s="12"/>
    </row>
    <row r="171" spans="1:13" s="31" customFormat="1" ht="56.25">
      <c r="A171" s="6">
        <v>169</v>
      </c>
      <c r="B171" s="12" t="s">
        <v>563</v>
      </c>
      <c r="C171" s="12" t="s">
        <v>190</v>
      </c>
      <c r="D171" s="12">
        <v>634.33529999999996</v>
      </c>
      <c r="E171" s="30">
        <v>634.76300000000003</v>
      </c>
      <c r="F171" s="60" t="s">
        <v>1894</v>
      </c>
      <c r="G171" s="60" t="s">
        <v>1895</v>
      </c>
      <c r="H171" s="12" t="s">
        <v>1896</v>
      </c>
      <c r="I171" s="35" t="s">
        <v>2670</v>
      </c>
      <c r="J171" s="12">
        <v>2018</v>
      </c>
      <c r="K171" s="12" t="s">
        <v>2358</v>
      </c>
      <c r="L171" s="12">
        <v>88</v>
      </c>
      <c r="M171" s="12"/>
    </row>
    <row r="172" spans="1:13" s="31" customFormat="1" ht="56.25">
      <c r="A172" s="7">
        <v>170</v>
      </c>
      <c r="B172" s="12" t="s">
        <v>2357</v>
      </c>
      <c r="C172" s="12" t="s">
        <v>190</v>
      </c>
      <c r="D172" s="12">
        <v>634.33529999999996</v>
      </c>
      <c r="E172" s="30">
        <v>634.76300000000003</v>
      </c>
      <c r="F172" s="60" t="s">
        <v>1897</v>
      </c>
      <c r="G172" s="60" t="s">
        <v>1898</v>
      </c>
      <c r="H172" s="12" t="s">
        <v>1899</v>
      </c>
      <c r="I172" s="35" t="s">
        <v>2670</v>
      </c>
      <c r="J172" s="12">
        <v>2018</v>
      </c>
      <c r="K172" s="12" t="s">
        <v>2358</v>
      </c>
      <c r="L172" s="12">
        <v>88</v>
      </c>
      <c r="M172" s="12"/>
    </row>
    <row r="173" spans="1:13" s="31" customFormat="1" ht="56.25">
      <c r="A173" s="6">
        <v>171</v>
      </c>
      <c r="B173" s="12" t="s">
        <v>569</v>
      </c>
      <c r="C173" s="12" t="s">
        <v>1006</v>
      </c>
      <c r="D173" s="12">
        <v>618.34040000000005</v>
      </c>
      <c r="E173" s="30">
        <v>618.76400000000001</v>
      </c>
      <c r="F173" s="60" t="s">
        <v>1900</v>
      </c>
      <c r="G173" s="60" t="s">
        <v>1901</v>
      </c>
      <c r="H173" s="12" t="s">
        <v>1902</v>
      </c>
      <c r="I173" s="35" t="s">
        <v>2670</v>
      </c>
      <c r="J173" s="12">
        <v>2018</v>
      </c>
      <c r="K173" s="12" t="s">
        <v>2358</v>
      </c>
      <c r="L173" s="12">
        <v>88</v>
      </c>
      <c r="M173" s="12"/>
    </row>
    <row r="174" spans="1:13" s="31" customFormat="1" ht="75">
      <c r="A174" s="7">
        <v>172</v>
      </c>
      <c r="B174" s="12" t="s">
        <v>571</v>
      </c>
      <c r="C174" s="12" t="s">
        <v>1906</v>
      </c>
      <c r="D174" s="12">
        <v>782.40890000000002</v>
      </c>
      <c r="E174" s="30">
        <v>782.92100000000005</v>
      </c>
      <c r="F174" s="60" t="s">
        <v>1907</v>
      </c>
      <c r="G174" s="60" t="s">
        <v>1908</v>
      </c>
      <c r="H174" s="12" t="s">
        <v>1909</v>
      </c>
      <c r="I174" s="35" t="s">
        <v>2670</v>
      </c>
      <c r="J174" s="12">
        <v>2018</v>
      </c>
      <c r="K174" s="12" t="s">
        <v>2358</v>
      </c>
      <c r="L174" s="12">
        <v>88</v>
      </c>
      <c r="M174" s="12"/>
    </row>
    <row r="175" spans="1:13" s="31" customFormat="1" ht="75">
      <c r="A175" s="6">
        <v>173</v>
      </c>
      <c r="B175" s="12" t="s">
        <v>2360</v>
      </c>
      <c r="C175" s="12" t="s">
        <v>543</v>
      </c>
      <c r="D175" s="12">
        <v>798.40380000000005</v>
      </c>
      <c r="E175" s="30">
        <v>798.92</v>
      </c>
      <c r="F175" s="60" t="s">
        <v>572</v>
      </c>
      <c r="G175" s="60" t="s">
        <v>573</v>
      </c>
      <c r="H175" s="12" t="s">
        <v>574</v>
      </c>
      <c r="I175" s="35" t="s">
        <v>2670</v>
      </c>
      <c r="J175" s="12">
        <v>2017</v>
      </c>
      <c r="K175" s="14" t="s">
        <v>2359</v>
      </c>
      <c r="L175" s="12">
        <v>90</v>
      </c>
      <c r="M175" s="12"/>
    </row>
    <row r="176" spans="1:13" s="31" customFormat="1" ht="75">
      <c r="A176" s="7">
        <v>174</v>
      </c>
      <c r="B176" s="12" t="s">
        <v>542</v>
      </c>
      <c r="C176" s="12" t="s">
        <v>543</v>
      </c>
      <c r="D176" s="12">
        <v>798.40380000000005</v>
      </c>
      <c r="E176" s="30">
        <v>798.92</v>
      </c>
      <c r="F176" s="60" t="s">
        <v>539</v>
      </c>
      <c r="G176" s="60" t="s">
        <v>540</v>
      </c>
      <c r="H176" s="12" t="s">
        <v>541</v>
      </c>
      <c r="I176" s="35" t="s">
        <v>2670</v>
      </c>
      <c r="J176" s="12">
        <v>2014</v>
      </c>
      <c r="K176" s="12" t="s">
        <v>2353</v>
      </c>
      <c r="L176" s="12">
        <v>87</v>
      </c>
      <c r="M176" s="12"/>
    </row>
    <row r="177" spans="1:13" s="31" customFormat="1" ht="56.25">
      <c r="A177" s="6">
        <v>175</v>
      </c>
      <c r="B177" s="12" t="s">
        <v>2370</v>
      </c>
      <c r="C177" s="12" t="s">
        <v>362</v>
      </c>
      <c r="D177" s="12">
        <v>648.31460000000004</v>
      </c>
      <c r="E177" s="30">
        <v>648.74599999999998</v>
      </c>
      <c r="F177" s="60" t="s">
        <v>575</v>
      </c>
      <c r="G177" s="60" t="s">
        <v>576</v>
      </c>
      <c r="H177" s="12" t="s">
        <v>577</v>
      </c>
      <c r="I177" s="36" t="s">
        <v>1823</v>
      </c>
      <c r="J177" s="12">
        <v>2015</v>
      </c>
      <c r="K177" s="12" t="s">
        <v>2368</v>
      </c>
      <c r="L177" s="12">
        <v>91</v>
      </c>
      <c r="M177" s="12"/>
    </row>
    <row r="178" spans="1:13" s="31" customFormat="1" ht="56.25">
      <c r="A178" s="7">
        <v>176</v>
      </c>
      <c r="B178" s="12" t="s">
        <v>581</v>
      </c>
      <c r="C178" s="12" t="s">
        <v>190</v>
      </c>
      <c r="D178" s="12">
        <v>634.33529999999996</v>
      </c>
      <c r="E178" s="30">
        <v>634.76300000000003</v>
      </c>
      <c r="F178" s="60" t="s">
        <v>578</v>
      </c>
      <c r="G178" s="60" t="s">
        <v>579</v>
      </c>
      <c r="H178" s="12" t="s">
        <v>580</v>
      </c>
      <c r="I178" s="35" t="s">
        <v>1824</v>
      </c>
      <c r="J178" s="12">
        <v>2011</v>
      </c>
      <c r="K178" s="14" t="s">
        <v>2217</v>
      </c>
      <c r="L178" s="14">
        <v>38</v>
      </c>
      <c r="M178" s="12"/>
    </row>
    <row r="179" spans="1:13" s="31" customFormat="1" ht="56.25">
      <c r="A179" s="6">
        <v>177</v>
      </c>
      <c r="B179" s="12" t="s">
        <v>585</v>
      </c>
      <c r="C179" s="12" t="s">
        <v>530</v>
      </c>
      <c r="D179" s="12">
        <v>636.351</v>
      </c>
      <c r="E179" s="30">
        <v>636.779</v>
      </c>
      <c r="F179" s="60" t="s">
        <v>582</v>
      </c>
      <c r="G179" s="60" t="s">
        <v>583</v>
      </c>
      <c r="H179" s="12" t="s">
        <v>584</v>
      </c>
      <c r="I179" s="35" t="s">
        <v>1824</v>
      </c>
      <c r="J179" s="12">
        <v>2011</v>
      </c>
      <c r="K179" s="14" t="s">
        <v>2217</v>
      </c>
      <c r="L179" s="14">
        <v>38</v>
      </c>
      <c r="M179" s="12"/>
    </row>
    <row r="180" spans="1:13" ht="56.25">
      <c r="A180" s="5">
        <v>178</v>
      </c>
      <c r="B180" s="11" t="s">
        <v>2369</v>
      </c>
      <c r="C180" s="11" t="s">
        <v>589</v>
      </c>
      <c r="D180" s="11">
        <v>476.31380000000001</v>
      </c>
      <c r="E180" s="27">
        <v>476.654</v>
      </c>
      <c r="F180" s="59" t="s">
        <v>586</v>
      </c>
      <c r="G180" s="59" t="s">
        <v>587</v>
      </c>
      <c r="H180" s="11" t="s">
        <v>588</v>
      </c>
      <c r="I180" s="37" t="s">
        <v>1825</v>
      </c>
      <c r="J180" s="11">
        <v>2015</v>
      </c>
      <c r="K180" s="11" t="s">
        <v>2371</v>
      </c>
      <c r="L180" s="12">
        <v>92</v>
      </c>
      <c r="M180" s="11"/>
    </row>
    <row r="181" spans="1:13" ht="75">
      <c r="A181" s="1">
        <v>179</v>
      </c>
      <c r="B181" s="11" t="s">
        <v>2372</v>
      </c>
      <c r="C181" s="11" t="s">
        <v>593</v>
      </c>
      <c r="D181" s="11">
        <v>638.36659999999995</v>
      </c>
      <c r="E181" s="27">
        <v>638.79499999999996</v>
      </c>
      <c r="F181" s="59" t="s">
        <v>590</v>
      </c>
      <c r="G181" s="59" t="s">
        <v>591</v>
      </c>
      <c r="H181" s="11" t="s">
        <v>592</v>
      </c>
      <c r="I181" s="37" t="s">
        <v>1825</v>
      </c>
      <c r="J181" s="11">
        <v>2015</v>
      </c>
      <c r="K181" s="11" t="s">
        <v>2371</v>
      </c>
      <c r="L181" s="12">
        <v>92</v>
      </c>
      <c r="M181" s="11"/>
    </row>
    <row r="182" spans="1:13" ht="56.25">
      <c r="A182" s="5">
        <v>180</v>
      </c>
      <c r="B182" s="11" t="s">
        <v>2373</v>
      </c>
      <c r="C182" s="11" t="s">
        <v>2782</v>
      </c>
      <c r="D182" s="11">
        <v>476.31380000000001</v>
      </c>
      <c r="E182" s="27">
        <v>476.654</v>
      </c>
      <c r="F182" s="59" t="s">
        <v>594</v>
      </c>
      <c r="G182" s="59" t="s">
        <v>595</v>
      </c>
      <c r="H182" s="11" t="s">
        <v>596</v>
      </c>
      <c r="I182" s="29" t="s">
        <v>2671</v>
      </c>
      <c r="J182" s="11">
        <v>2016</v>
      </c>
      <c r="K182" s="13" t="s">
        <v>2237</v>
      </c>
      <c r="L182" s="12">
        <v>25</v>
      </c>
      <c r="M182" s="11"/>
    </row>
    <row r="183" spans="1:13" ht="56.25">
      <c r="A183" s="1">
        <v>181</v>
      </c>
      <c r="B183" s="11" t="s">
        <v>606</v>
      </c>
      <c r="C183" s="11" t="s">
        <v>473</v>
      </c>
      <c r="D183" s="11">
        <v>478.32940000000002</v>
      </c>
      <c r="E183" s="27">
        <v>478.67</v>
      </c>
      <c r="F183" s="59" t="s">
        <v>605</v>
      </c>
      <c r="G183" s="59" t="s">
        <v>470</v>
      </c>
      <c r="H183" s="11" t="s">
        <v>471</v>
      </c>
      <c r="I183" s="29" t="s">
        <v>2671</v>
      </c>
      <c r="J183" s="11">
        <v>2016</v>
      </c>
      <c r="K183" s="13" t="s">
        <v>2237</v>
      </c>
      <c r="L183" s="12">
        <v>25</v>
      </c>
      <c r="M183" s="11"/>
    </row>
    <row r="184" spans="1:13" ht="139.5">
      <c r="A184" s="5">
        <v>182</v>
      </c>
      <c r="B184" s="11" t="s">
        <v>2374</v>
      </c>
      <c r="C184" s="11" t="s">
        <v>620</v>
      </c>
      <c r="D184" s="11">
        <v>506.36070000000001</v>
      </c>
      <c r="E184" s="27">
        <v>506.72399999999999</v>
      </c>
      <c r="F184" s="59" t="s">
        <v>617</v>
      </c>
      <c r="G184" s="59" t="s">
        <v>618</v>
      </c>
      <c r="H184" s="11" t="s">
        <v>619</v>
      </c>
      <c r="I184" s="29" t="s">
        <v>2671</v>
      </c>
      <c r="J184" s="11">
        <v>2016</v>
      </c>
      <c r="K184" s="13" t="s">
        <v>2237</v>
      </c>
      <c r="L184" s="12">
        <v>25</v>
      </c>
      <c r="M184" s="11"/>
    </row>
    <row r="185" spans="1:13" ht="56.25">
      <c r="A185" s="1">
        <v>183</v>
      </c>
      <c r="B185" s="11" t="s">
        <v>2375</v>
      </c>
      <c r="C185" s="11" t="s">
        <v>593</v>
      </c>
      <c r="D185" s="11">
        <v>638.36659999999995</v>
      </c>
      <c r="E185" s="27">
        <v>638.79499999999996</v>
      </c>
      <c r="F185" s="59" t="s">
        <v>597</v>
      </c>
      <c r="G185" s="59" t="s">
        <v>598</v>
      </c>
      <c r="H185" s="11" t="s">
        <v>599</v>
      </c>
      <c r="I185" s="29" t="s">
        <v>2671</v>
      </c>
      <c r="J185" s="11">
        <v>2016</v>
      </c>
      <c r="K185" s="13" t="s">
        <v>2237</v>
      </c>
      <c r="L185" s="12">
        <v>25</v>
      </c>
      <c r="M185" s="11"/>
    </row>
    <row r="186" spans="1:13" s="23" customFormat="1" ht="75">
      <c r="A186" s="5">
        <v>184</v>
      </c>
      <c r="B186" s="9" t="s">
        <v>603</v>
      </c>
      <c r="C186" s="9" t="s">
        <v>604</v>
      </c>
      <c r="D186" s="9">
        <v>800.4194</v>
      </c>
      <c r="E186" s="20">
        <v>800.93600000000004</v>
      </c>
      <c r="F186" s="57" t="s">
        <v>600</v>
      </c>
      <c r="G186" s="57" t="s">
        <v>601</v>
      </c>
      <c r="H186" s="9" t="s">
        <v>602</v>
      </c>
      <c r="I186" s="21" t="s">
        <v>2672</v>
      </c>
      <c r="J186" s="9">
        <v>2016</v>
      </c>
      <c r="K186" s="9" t="s">
        <v>2237</v>
      </c>
      <c r="L186" s="22">
        <v>25</v>
      </c>
      <c r="M186" s="9"/>
    </row>
    <row r="187" spans="1:13" ht="75">
      <c r="A187" s="1">
        <v>185</v>
      </c>
      <c r="B187" s="11" t="s">
        <v>610</v>
      </c>
      <c r="C187" s="11" t="s">
        <v>611</v>
      </c>
      <c r="D187" s="11">
        <v>802.43510000000003</v>
      </c>
      <c r="E187" s="27">
        <v>802.952</v>
      </c>
      <c r="F187" s="59" t="s">
        <v>607</v>
      </c>
      <c r="G187" s="59" t="s">
        <v>608</v>
      </c>
      <c r="H187" s="11" t="s">
        <v>609</v>
      </c>
      <c r="I187" s="29" t="s">
        <v>2671</v>
      </c>
      <c r="J187" s="11">
        <v>2016</v>
      </c>
      <c r="K187" s="13" t="s">
        <v>2237</v>
      </c>
      <c r="L187" s="12">
        <v>25</v>
      </c>
      <c r="M187" s="11"/>
    </row>
    <row r="188" spans="1:13" ht="258" customHeight="1">
      <c r="A188" s="5">
        <v>186</v>
      </c>
      <c r="B188" s="11" t="s">
        <v>615</v>
      </c>
      <c r="C188" s="11" t="s">
        <v>616</v>
      </c>
      <c r="D188" s="11">
        <v>830.46640000000002</v>
      </c>
      <c r="E188" s="27">
        <v>831.00599999999997</v>
      </c>
      <c r="F188" s="59" t="s">
        <v>612</v>
      </c>
      <c r="G188" s="59" t="s">
        <v>613</v>
      </c>
      <c r="H188" s="11" t="s">
        <v>614</v>
      </c>
      <c r="I188" s="29" t="s">
        <v>2673</v>
      </c>
      <c r="J188" s="11">
        <v>2016</v>
      </c>
      <c r="K188" s="13" t="s">
        <v>2237</v>
      </c>
      <c r="L188" s="12">
        <v>25</v>
      </c>
      <c r="M188" s="11"/>
    </row>
    <row r="189" spans="1:13" s="26" customFormat="1" ht="69.75">
      <c r="A189" s="1">
        <v>187</v>
      </c>
      <c r="B189" s="10" t="s">
        <v>2595</v>
      </c>
      <c r="C189" s="10" t="s">
        <v>35</v>
      </c>
      <c r="D189" s="10">
        <v>486.26179999999999</v>
      </c>
      <c r="E189" s="24">
        <v>486.60500000000002</v>
      </c>
      <c r="F189" s="58" t="s">
        <v>2074</v>
      </c>
      <c r="G189" s="58" t="s">
        <v>2075</v>
      </c>
      <c r="H189" s="10" t="s">
        <v>2076</v>
      </c>
      <c r="I189" s="25" t="s">
        <v>2384</v>
      </c>
      <c r="J189" s="10">
        <v>2016</v>
      </c>
      <c r="K189" s="10" t="s">
        <v>2310</v>
      </c>
      <c r="L189" s="15">
        <v>62</v>
      </c>
      <c r="M189" s="10" t="s">
        <v>2376</v>
      </c>
    </row>
    <row r="190" spans="1:13" s="26" customFormat="1" ht="56.25">
      <c r="A190" s="5">
        <v>188</v>
      </c>
      <c r="B190" s="10" t="s">
        <v>2596</v>
      </c>
      <c r="C190" s="10" t="s">
        <v>2080</v>
      </c>
      <c r="D190" s="10">
        <v>454.27190000000002</v>
      </c>
      <c r="E190" s="24">
        <v>454.60700000000003</v>
      </c>
      <c r="F190" s="58" t="s">
        <v>2077</v>
      </c>
      <c r="G190" s="58" t="s">
        <v>2078</v>
      </c>
      <c r="H190" s="10" t="s">
        <v>2079</v>
      </c>
      <c r="I190" s="10" t="s">
        <v>2674</v>
      </c>
      <c r="J190" s="10">
        <v>2016</v>
      </c>
      <c r="K190" s="10" t="s">
        <v>2310</v>
      </c>
      <c r="L190" s="15">
        <v>62</v>
      </c>
      <c r="M190" s="10" t="s">
        <v>2399</v>
      </c>
    </row>
    <row r="191" spans="1:13" s="26" customFormat="1" ht="56.25">
      <c r="A191" s="1">
        <v>189</v>
      </c>
      <c r="B191" s="10" t="s">
        <v>2597</v>
      </c>
      <c r="C191" s="10" t="s">
        <v>477</v>
      </c>
      <c r="D191" s="10">
        <v>438.27699999999999</v>
      </c>
      <c r="E191" s="24">
        <v>438.608</v>
      </c>
      <c r="F191" s="58" t="s">
        <v>2081</v>
      </c>
      <c r="G191" s="58" t="s">
        <v>2082</v>
      </c>
      <c r="H191" s="10" t="s">
        <v>2083</v>
      </c>
      <c r="I191" s="10" t="s">
        <v>2675</v>
      </c>
      <c r="J191" s="10">
        <v>2016</v>
      </c>
      <c r="K191" s="10" t="s">
        <v>2310</v>
      </c>
      <c r="L191" s="15">
        <v>62</v>
      </c>
      <c r="M191" s="10" t="s">
        <v>2377</v>
      </c>
    </row>
    <row r="192" spans="1:13" s="26" customFormat="1" ht="56.25">
      <c r="A192" s="5">
        <v>190</v>
      </c>
      <c r="B192" s="10" t="s">
        <v>2598</v>
      </c>
      <c r="C192" s="10" t="s">
        <v>24</v>
      </c>
      <c r="D192" s="10">
        <v>470.26679999999999</v>
      </c>
      <c r="E192" s="24">
        <v>470.60599999999999</v>
      </c>
      <c r="F192" s="58" t="s">
        <v>2084</v>
      </c>
      <c r="G192" s="58" t="s">
        <v>2085</v>
      </c>
      <c r="H192" s="10" t="s">
        <v>2086</v>
      </c>
      <c r="I192" s="10" t="s">
        <v>2675</v>
      </c>
      <c r="J192" s="10">
        <v>2016</v>
      </c>
      <c r="K192" s="10" t="s">
        <v>2310</v>
      </c>
      <c r="L192" s="15">
        <v>62</v>
      </c>
      <c r="M192" s="10" t="s">
        <v>2071</v>
      </c>
    </row>
    <row r="193" spans="1:16" s="26" customFormat="1" ht="56.25">
      <c r="A193" s="1">
        <v>191</v>
      </c>
      <c r="B193" s="10" t="s">
        <v>2599</v>
      </c>
      <c r="C193" s="10" t="s">
        <v>2080</v>
      </c>
      <c r="D193" s="10">
        <v>454.27190000000002</v>
      </c>
      <c r="E193" s="24">
        <v>454.60700000000003</v>
      </c>
      <c r="F193" s="58" t="s">
        <v>2087</v>
      </c>
      <c r="G193" s="58" t="s">
        <v>2088</v>
      </c>
      <c r="H193" s="10" t="s">
        <v>2089</v>
      </c>
      <c r="I193" s="10" t="s">
        <v>2675</v>
      </c>
      <c r="J193" s="10">
        <v>2016</v>
      </c>
      <c r="K193" s="10" t="s">
        <v>2310</v>
      </c>
      <c r="L193" s="15">
        <v>62</v>
      </c>
      <c r="M193" s="10" t="s">
        <v>2072</v>
      </c>
    </row>
    <row r="194" spans="1:16" s="26" customFormat="1" ht="69.75">
      <c r="A194" s="5">
        <v>192</v>
      </c>
      <c r="B194" s="10" t="s">
        <v>2600</v>
      </c>
      <c r="C194" s="10" t="s">
        <v>24</v>
      </c>
      <c r="D194" s="10">
        <v>470.26679999999999</v>
      </c>
      <c r="E194" s="24">
        <v>470.60599999999999</v>
      </c>
      <c r="F194" s="58" t="s">
        <v>2090</v>
      </c>
      <c r="G194" s="58" t="s">
        <v>2091</v>
      </c>
      <c r="H194" s="10" t="s">
        <v>2092</v>
      </c>
      <c r="I194" s="10" t="s">
        <v>2676</v>
      </c>
      <c r="J194" s="10">
        <v>2016</v>
      </c>
      <c r="K194" s="10" t="s">
        <v>2310</v>
      </c>
      <c r="L194" s="15">
        <v>62</v>
      </c>
      <c r="M194" s="10" t="s">
        <v>2378</v>
      </c>
    </row>
    <row r="195" spans="1:16" s="26" customFormat="1" ht="69.75">
      <c r="A195" s="1">
        <v>193</v>
      </c>
      <c r="B195" s="10" t="s">
        <v>2601</v>
      </c>
      <c r="C195" s="10" t="s">
        <v>2093</v>
      </c>
      <c r="D195" s="10">
        <v>488.2774</v>
      </c>
      <c r="E195" s="24">
        <v>488.62099999999998</v>
      </c>
      <c r="F195" s="58" t="s">
        <v>2094</v>
      </c>
      <c r="G195" s="58" t="s">
        <v>2095</v>
      </c>
      <c r="H195" s="10" t="s">
        <v>2096</v>
      </c>
      <c r="I195" s="10" t="s">
        <v>2675</v>
      </c>
      <c r="J195" s="10">
        <v>2016</v>
      </c>
      <c r="K195" s="10" t="s">
        <v>2310</v>
      </c>
      <c r="L195" s="15">
        <v>62</v>
      </c>
      <c r="M195" s="10" t="s">
        <v>2400</v>
      </c>
    </row>
    <row r="196" spans="1:16" s="26" customFormat="1" ht="93">
      <c r="A196" s="5">
        <v>194</v>
      </c>
      <c r="B196" s="10" t="s">
        <v>2602</v>
      </c>
      <c r="C196" s="10" t="s">
        <v>190</v>
      </c>
      <c r="D196" s="10">
        <v>634.33529999999996</v>
      </c>
      <c r="E196" s="24">
        <v>634.76300000000003</v>
      </c>
      <c r="F196" s="58" t="s">
        <v>2097</v>
      </c>
      <c r="G196" s="58" t="s">
        <v>2098</v>
      </c>
      <c r="H196" s="10" t="s">
        <v>2099</v>
      </c>
      <c r="I196" s="10" t="s">
        <v>2675</v>
      </c>
      <c r="J196" s="10">
        <v>2016</v>
      </c>
      <c r="K196" s="10" t="s">
        <v>2310</v>
      </c>
      <c r="L196" s="15">
        <v>62</v>
      </c>
      <c r="M196" s="10" t="s">
        <v>2073</v>
      </c>
      <c r="P196" s="38"/>
    </row>
    <row r="197" spans="1:16" s="26" customFormat="1" ht="56.25">
      <c r="A197" s="1">
        <v>195</v>
      </c>
      <c r="B197" s="10" t="s">
        <v>2603</v>
      </c>
      <c r="C197" s="10" t="s">
        <v>190</v>
      </c>
      <c r="D197" s="10">
        <v>634.33529999999996</v>
      </c>
      <c r="E197" s="24">
        <v>634.76300000000003</v>
      </c>
      <c r="F197" s="58" t="s">
        <v>2167</v>
      </c>
      <c r="G197" s="58" t="s">
        <v>2168</v>
      </c>
      <c r="H197" s="10" t="s">
        <v>2169</v>
      </c>
      <c r="I197" s="10" t="s">
        <v>2675</v>
      </c>
      <c r="J197" s="10">
        <v>2016</v>
      </c>
      <c r="K197" s="10" t="s">
        <v>2310</v>
      </c>
      <c r="L197" s="15">
        <v>62</v>
      </c>
      <c r="M197" s="10" t="s">
        <v>2379</v>
      </c>
      <c r="P197" s="39"/>
    </row>
    <row r="198" spans="1:16" s="26" customFormat="1" ht="56.25">
      <c r="A198" s="5">
        <v>196</v>
      </c>
      <c r="B198" s="10" t="s">
        <v>2604</v>
      </c>
      <c r="C198" s="10" t="s">
        <v>2100</v>
      </c>
      <c r="D198" s="10">
        <v>474.29809999999998</v>
      </c>
      <c r="E198" s="24">
        <v>474.63799999999998</v>
      </c>
      <c r="F198" s="58" t="s">
        <v>2170</v>
      </c>
      <c r="G198" s="58" t="s">
        <v>2171</v>
      </c>
      <c r="H198" s="10" t="s">
        <v>2172</v>
      </c>
      <c r="I198" s="10" t="s">
        <v>2675</v>
      </c>
      <c r="J198" s="10">
        <v>2016</v>
      </c>
      <c r="K198" s="10" t="s">
        <v>2310</v>
      </c>
      <c r="L198" s="15" t="s">
        <v>2781</v>
      </c>
      <c r="M198" s="10" t="s">
        <v>2380</v>
      </c>
    </row>
    <row r="199" spans="1:16" s="26" customFormat="1" ht="56.25">
      <c r="A199" s="1">
        <v>197</v>
      </c>
      <c r="B199" s="10" t="s">
        <v>2605</v>
      </c>
      <c r="C199" s="10" t="s">
        <v>690</v>
      </c>
      <c r="D199" s="10">
        <v>452.25630000000001</v>
      </c>
      <c r="E199" s="24">
        <v>452.59100000000001</v>
      </c>
      <c r="F199" s="58" t="s">
        <v>2101</v>
      </c>
      <c r="G199" s="58" t="s">
        <v>2102</v>
      </c>
      <c r="H199" s="10" t="s">
        <v>2103</v>
      </c>
      <c r="I199" s="10" t="s">
        <v>2675</v>
      </c>
      <c r="J199" s="10">
        <v>2016</v>
      </c>
      <c r="K199" s="10" t="s">
        <v>2310</v>
      </c>
      <c r="L199" s="15">
        <v>62</v>
      </c>
      <c r="M199" s="10" t="s">
        <v>2381</v>
      </c>
    </row>
    <row r="200" spans="1:16" s="26" customFormat="1" ht="56.25">
      <c r="A200" s="5">
        <v>198</v>
      </c>
      <c r="B200" s="10" t="s">
        <v>2606</v>
      </c>
      <c r="C200" s="10" t="s">
        <v>346</v>
      </c>
      <c r="D200" s="10">
        <v>454.27190000000002</v>
      </c>
      <c r="E200" s="24">
        <v>454.60700000000003</v>
      </c>
      <c r="F200" s="58" t="s">
        <v>2104</v>
      </c>
      <c r="G200" s="58" t="s">
        <v>2105</v>
      </c>
      <c r="H200" s="10" t="s">
        <v>2106</v>
      </c>
      <c r="I200" s="25" t="s">
        <v>2401</v>
      </c>
      <c r="J200" s="10">
        <v>2016</v>
      </c>
      <c r="K200" s="10" t="s">
        <v>2310</v>
      </c>
      <c r="L200" s="15">
        <v>62</v>
      </c>
      <c r="M200" s="10" t="s">
        <v>2382</v>
      </c>
    </row>
    <row r="201" spans="1:16" s="31" customFormat="1" ht="111" customHeight="1">
      <c r="A201" s="1">
        <v>199</v>
      </c>
      <c r="B201" s="12" t="s">
        <v>1911</v>
      </c>
      <c r="C201" s="12" t="s">
        <v>226</v>
      </c>
      <c r="D201" s="12">
        <v>602.27269999999999</v>
      </c>
      <c r="E201" s="30">
        <v>602.67700000000002</v>
      </c>
      <c r="F201" s="60" t="s">
        <v>621</v>
      </c>
      <c r="G201" s="60" t="s">
        <v>622</v>
      </c>
      <c r="H201" s="12" t="s">
        <v>623</v>
      </c>
      <c r="I201" s="33" t="s">
        <v>1910</v>
      </c>
      <c r="J201" s="12">
        <v>2016</v>
      </c>
      <c r="K201" s="12" t="s">
        <v>2274</v>
      </c>
      <c r="L201" s="12">
        <v>76</v>
      </c>
      <c r="M201" s="12"/>
    </row>
    <row r="202" spans="1:16" ht="56.25">
      <c r="A202" s="5">
        <v>200</v>
      </c>
      <c r="B202" s="11" t="s">
        <v>2137</v>
      </c>
      <c r="C202" s="11" t="s">
        <v>35</v>
      </c>
      <c r="D202" s="11">
        <v>486.26179999999999</v>
      </c>
      <c r="E202" s="27">
        <v>486.60500000000002</v>
      </c>
      <c r="F202" s="59" t="s">
        <v>624</v>
      </c>
      <c r="G202" s="59" t="s">
        <v>625</v>
      </c>
      <c r="H202" s="11" t="s">
        <v>626</v>
      </c>
      <c r="I202" s="28" t="s">
        <v>1889</v>
      </c>
      <c r="J202" s="11">
        <v>2017</v>
      </c>
      <c r="K202" s="13" t="s">
        <v>2250</v>
      </c>
      <c r="L202" s="12">
        <v>32</v>
      </c>
      <c r="M202" s="11"/>
    </row>
    <row r="203" spans="1:16" ht="56.25">
      <c r="A203" s="1">
        <v>201</v>
      </c>
      <c r="B203" s="11" t="s">
        <v>2014</v>
      </c>
      <c r="C203" s="11" t="s">
        <v>35</v>
      </c>
      <c r="D203" s="11">
        <v>486.26179999999999</v>
      </c>
      <c r="E203" s="27">
        <v>486.60500000000002</v>
      </c>
      <c r="F203" s="59" t="s">
        <v>627</v>
      </c>
      <c r="G203" s="59" t="s">
        <v>628</v>
      </c>
      <c r="H203" s="11" t="s">
        <v>629</v>
      </c>
      <c r="I203" s="28" t="s">
        <v>1889</v>
      </c>
      <c r="J203" s="11">
        <v>2017</v>
      </c>
      <c r="K203" s="13" t="s">
        <v>2250</v>
      </c>
      <c r="L203" s="12">
        <v>32</v>
      </c>
      <c r="M203" s="11"/>
    </row>
    <row r="204" spans="1:16" ht="56.25">
      <c r="A204" s="5">
        <v>202</v>
      </c>
      <c r="B204" s="11" t="s">
        <v>2383</v>
      </c>
      <c r="C204" s="11" t="s">
        <v>40</v>
      </c>
      <c r="D204" s="11">
        <v>544.2672</v>
      </c>
      <c r="E204" s="27">
        <v>544.64099999999996</v>
      </c>
      <c r="F204" s="59" t="s">
        <v>632</v>
      </c>
      <c r="G204" s="59" t="s">
        <v>633</v>
      </c>
      <c r="H204" s="11" t="s">
        <v>634</v>
      </c>
      <c r="I204" s="29" t="s">
        <v>1826</v>
      </c>
      <c r="J204" s="11">
        <v>2012</v>
      </c>
      <c r="K204" s="11" t="s">
        <v>2434</v>
      </c>
      <c r="L204" s="12">
        <v>93</v>
      </c>
      <c r="M204" s="11"/>
    </row>
    <row r="205" spans="1:16" ht="56.25">
      <c r="A205" s="1">
        <v>203</v>
      </c>
      <c r="B205" s="11" t="s">
        <v>1802</v>
      </c>
      <c r="C205" s="11" t="s">
        <v>35</v>
      </c>
      <c r="D205" s="11">
        <v>486.26179999999999</v>
      </c>
      <c r="E205" s="27">
        <v>486.60500000000002</v>
      </c>
      <c r="F205" s="59" t="s">
        <v>635</v>
      </c>
      <c r="G205" s="59" t="s">
        <v>636</v>
      </c>
      <c r="H205" s="11" t="s">
        <v>637</v>
      </c>
      <c r="I205" s="28" t="s">
        <v>1809</v>
      </c>
      <c r="J205" s="11">
        <v>2012</v>
      </c>
      <c r="K205" s="11" t="s">
        <v>2276</v>
      </c>
      <c r="L205" s="12">
        <v>64</v>
      </c>
      <c r="M205" s="11"/>
    </row>
    <row r="206" spans="1:16" ht="56.25">
      <c r="A206" s="5">
        <v>204</v>
      </c>
      <c r="B206" s="11" t="s">
        <v>1803</v>
      </c>
      <c r="C206" s="11" t="s">
        <v>63</v>
      </c>
      <c r="D206" s="11">
        <v>484.24610000000001</v>
      </c>
      <c r="E206" s="27">
        <v>484.589</v>
      </c>
      <c r="F206" s="59" t="s">
        <v>638</v>
      </c>
      <c r="G206" s="59" t="s">
        <v>639</v>
      </c>
      <c r="H206" s="11" t="s">
        <v>640</v>
      </c>
      <c r="I206" s="28" t="s">
        <v>1809</v>
      </c>
      <c r="J206" s="11">
        <v>2012</v>
      </c>
      <c r="K206" s="11" t="s">
        <v>2276</v>
      </c>
      <c r="L206" s="12">
        <v>64</v>
      </c>
      <c r="M206" s="11"/>
    </row>
    <row r="207" spans="1:16" ht="75">
      <c r="A207" s="1">
        <v>205</v>
      </c>
      <c r="B207" s="11" t="s">
        <v>2385</v>
      </c>
      <c r="C207" s="11" t="s">
        <v>644</v>
      </c>
      <c r="D207" s="11">
        <v>796.38810000000001</v>
      </c>
      <c r="E207" s="27">
        <v>796.904</v>
      </c>
      <c r="F207" s="59" t="s">
        <v>641</v>
      </c>
      <c r="G207" s="59" t="s">
        <v>642</v>
      </c>
      <c r="H207" s="11" t="s">
        <v>643</v>
      </c>
      <c r="I207" s="29" t="s">
        <v>1827</v>
      </c>
      <c r="J207" s="11">
        <v>2018</v>
      </c>
      <c r="K207" s="11" t="s">
        <v>2386</v>
      </c>
      <c r="L207" s="12">
        <v>94</v>
      </c>
      <c r="M207" s="11"/>
    </row>
    <row r="208" spans="1:16" s="23" customFormat="1" ht="69.75">
      <c r="A208" s="5">
        <v>206</v>
      </c>
      <c r="B208" s="9" t="s">
        <v>1912</v>
      </c>
      <c r="C208" s="9" t="s">
        <v>648</v>
      </c>
      <c r="D208" s="9">
        <v>586.27779999999996</v>
      </c>
      <c r="E208" s="20">
        <v>586.678</v>
      </c>
      <c r="F208" s="57" t="s">
        <v>645</v>
      </c>
      <c r="G208" s="57" t="s">
        <v>646</v>
      </c>
      <c r="H208" s="9" t="s">
        <v>647</v>
      </c>
      <c r="I208" s="21" t="s">
        <v>1814</v>
      </c>
      <c r="J208" s="9">
        <v>2015</v>
      </c>
      <c r="K208" s="9" t="s">
        <v>2303</v>
      </c>
      <c r="L208" s="22">
        <v>71</v>
      </c>
      <c r="M208" s="9"/>
    </row>
    <row r="209" spans="1:13" ht="75">
      <c r="A209" s="1">
        <v>207</v>
      </c>
      <c r="B209" s="11" t="s">
        <v>2402</v>
      </c>
      <c r="C209" s="11" t="s">
        <v>357</v>
      </c>
      <c r="D209" s="11">
        <v>706.32010000000002</v>
      </c>
      <c r="E209" s="27">
        <v>706.78200000000004</v>
      </c>
      <c r="F209" s="59" t="s">
        <v>649</v>
      </c>
      <c r="G209" s="59" t="s">
        <v>650</v>
      </c>
      <c r="H209" s="11" t="s">
        <v>651</v>
      </c>
      <c r="I209" s="29" t="s">
        <v>1814</v>
      </c>
      <c r="J209" s="11">
        <v>2015</v>
      </c>
      <c r="K209" s="11" t="s">
        <v>2303</v>
      </c>
      <c r="L209" s="12">
        <v>71</v>
      </c>
      <c r="M209" s="11"/>
    </row>
    <row r="210" spans="1:13" ht="127.5" customHeight="1">
      <c r="A210" s="5">
        <v>208</v>
      </c>
      <c r="B210" s="11" t="s">
        <v>655</v>
      </c>
      <c r="C210" s="11" t="s">
        <v>656</v>
      </c>
      <c r="D210" s="11">
        <v>626.23969999999997</v>
      </c>
      <c r="E210" s="27">
        <v>626.71400000000006</v>
      </c>
      <c r="F210" s="59" t="s">
        <v>652</v>
      </c>
      <c r="G210" s="59" t="s">
        <v>653</v>
      </c>
      <c r="H210" s="11" t="s">
        <v>654</v>
      </c>
      <c r="I210" s="29" t="s">
        <v>1814</v>
      </c>
      <c r="J210" s="11">
        <v>2015</v>
      </c>
      <c r="K210" s="11" t="s">
        <v>2303</v>
      </c>
      <c r="L210" s="12">
        <v>71</v>
      </c>
      <c r="M210" s="11"/>
    </row>
    <row r="211" spans="1:13" s="31" customFormat="1" ht="69.75">
      <c r="A211" s="1">
        <v>209</v>
      </c>
      <c r="B211" s="12" t="s">
        <v>660</v>
      </c>
      <c r="C211" s="12" t="s">
        <v>661</v>
      </c>
      <c r="D211" s="12">
        <v>684.24519999999995</v>
      </c>
      <c r="E211" s="30">
        <v>684.75</v>
      </c>
      <c r="F211" s="60" t="s">
        <v>657</v>
      </c>
      <c r="G211" s="60" t="s">
        <v>658</v>
      </c>
      <c r="H211" s="12" t="s">
        <v>659</v>
      </c>
      <c r="I211" s="35" t="s">
        <v>2677</v>
      </c>
      <c r="J211" s="12">
        <v>2016</v>
      </c>
      <c r="K211" s="12" t="s">
        <v>2274</v>
      </c>
      <c r="L211" s="12">
        <v>76</v>
      </c>
      <c r="M211" s="12"/>
    </row>
    <row r="212" spans="1:13" s="31" customFormat="1" ht="69.75">
      <c r="A212" s="5">
        <v>210</v>
      </c>
      <c r="B212" s="12" t="s">
        <v>665</v>
      </c>
      <c r="C212" s="12" t="s">
        <v>40</v>
      </c>
      <c r="D212" s="12">
        <v>544.2672</v>
      </c>
      <c r="E212" s="30">
        <v>544.64099999999996</v>
      </c>
      <c r="F212" s="60" t="s">
        <v>662</v>
      </c>
      <c r="G212" s="60" t="s">
        <v>663</v>
      </c>
      <c r="H212" s="12" t="s">
        <v>664</v>
      </c>
      <c r="I212" s="35" t="s">
        <v>1828</v>
      </c>
      <c r="J212" s="12">
        <v>2016</v>
      </c>
      <c r="K212" s="12" t="s">
        <v>2274</v>
      </c>
      <c r="L212" s="12">
        <v>76</v>
      </c>
      <c r="M212" s="12"/>
    </row>
    <row r="213" spans="1:13" s="31" customFormat="1" ht="69.75">
      <c r="A213" s="1">
        <v>211</v>
      </c>
      <c r="B213" s="12" t="s">
        <v>669</v>
      </c>
      <c r="C213" s="12" t="s">
        <v>40</v>
      </c>
      <c r="D213" s="12">
        <v>544.2672</v>
      </c>
      <c r="E213" s="30">
        <v>544.64099999999996</v>
      </c>
      <c r="F213" s="60" t="s">
        <v>666</v>
      </c>
      <c r="G213" s="60" t="s">
        <v>667</v>
      </c>
      <c r="H213" s="12" t="s">
        <v>668</v>
      </c>
      <c r="I213" s="35" t="s">
        <v>1828</v>
      </c>
      <c r="J213" s="12">
        <v>2016</v>
      </c>
      <c r="K213" s="12" t="s">
        <v>2274</v>
      </c>
      <c r="L213" s="12">
        <v>76</v>
      </c>
      <c r="M213" s="12"/>
    </row>
    <row r="214" spans="1:13" s="31" customFormat="1" ht="69.75">
      <c r="A214" s="5">
        <v>212</v>
      </c>
      <c r="B214" s="12" t="s">
        <v>673</v>
      </c>
      <c r="C214" s="12" t="s">
        <v>226</v>
      </c>
      <c r="D214" s="12">
        <v>602.27269999999999</v>
      </c>
      <c r="E214" s="30">
        <v>602.67700000000002</v>
      </c>
      <c r="F214" s="60" t="s">
        <v>670</v>
      </c>
      <c r="G214" s="60" t="s">
        <v>671</v>
      </c>
      <c r="H214" s="12" t="s">
        <v>672</v>
      </c>
      <c r="I214" s="35" t="s">
        <v>1828</v>
      </c>
      <c r="J214" s="12">
        <v>2016</v>
      </c>
      <c r="K214" s="12" t="s">
        <v>2274</v>
      </c>
      <c r="L214" s="12">
        <v>76</v>
      </c>
      <c r="M214" s="12"/>
    </row>
    <row r="215" spans="1:13" s="31" customFormat="1" ht="75">
      <c r="A215" s="1">
        <v>213</v>
      </c>
      <c r="B215" s="12" t="s">
        <v>2387</v>
      </c>
      <c r="C215" s="12" t="s">
        <v>677</v>
      </c>
      <c r="D215" s="12">
        <v>764.32550000000003</v>
      </c>
      <c r="E215" s="30">
        <v>764.81799999999998</v>
      </c>
      <c r="F215" s="60" t="s">
        <v>674</v>
      </c>
      <c r="G215" s="60" t="s">
        <v>675</v>
      </c>
      <c r="H215" s="12" t="s">
        <v>676</v>
      </c>
      <c r="I215" s="35" t="s">
        <v>1828</v>
      </c>
      <c r="J215" s="12">
        <v>2016</v>
      </c>
      <c r="K215" s="12" t="s">
        <v>2274</v>
      </c>
      <c r="L215" s="12">
        <v>76</v>
      </c>
      <c r="M215" s="12"/>
    </row>
    <row r="216" spans="1:13" s="31" customFormat="1" ht="75">
      <c r="A216" s="5">
        <v>214</v>
      </c>
      <c r="B216" s="12" t="s">
        <v>681</v>
      </c>
      <c r="C216" s="12" t="s">
        <v>677</v>
      </c>
      <c r="D216" s="12">
        <v>764.32550000000003</v>
      </c>
      <c r="E216" s="30">
        <v>764.81799999999998</v>
      </c>
      <c r="F216" s="60" t="s">
        <v>678</v>
      </c>
      <c r="G216" s="60" t="s">
        <v>679</v>
      </c>
      <c r="H216" s="12" t="s">
        <v>680</v>
      </c>
      <c r="I216" s="35" t="s">
        <v>1828</v>
      </c>
      <c r="J216" s="12">
        <v>2016</v>
      </c>
      <c r="K216" s="12" t="s">
        <v>2274</v>
      </c>
      <c r="L216" s="12">
        <v>76</v>
      </c>
      <c r="M216" s="12"/>
    </row>
    <row r="217" spans="1:13" ht="117.75">
      <c r="A217" s="1">
        <v>215</v>
      </c>
      <c r="B217" s="11" t="s">
        <v>2678</v>
      </c>
      <c r="C217" s="11" t="s">
        <v>685</v>
      </c>
      <c r="D217" s="11">
        <v>666.32510000000002</v>
      </c>
      <c r="E217" s="27">
        <v>666.76099999999997</v>
      </c>
      <c r="F217" s="59" t="s">
        <v>682</v>
      </c>
      <c r="G217" s="59" t="s">
        <v>683</v>
      </c>
      <c r="H217" s="11" t="s">
        <v>684</v>
      </c>
      <c r="I217" s="11" t="s">
        <v>2679</v>
      </c>
      <c r="J217" s="11">
        <v>2019</v>
      </c>
      <c r="K217" s="11" t="s">
        <v>2391</v>
      </c>
      <c r="L217" s="12">
        <v>95</v>
      </c>
      <c r="M217" s="11"/>
    </row>
    <row r="218" spans="1:13" s="26" customFormat="1" ht="56.25">
      <c r="A218" s="5">
        <v>216</v>
      </c>
      <c r="B218" s="10" t="s">
        <v>2607</v>
      </c>
      <c r="C218" s="10" t="s">
        <v>346</v>
      </c>
      <c r="D218" s="10">
        <v>454.27190000000002</v>
      </c>
      <c r="E218" s="24">
        <v>454.60700000000003</v>
      </c>
      <c r="F218" s="58" t="s">
        <v>2107</v>
      </c>
      <c r="G218" s="58" t="s">
        <v>2108</v>
      </c>
      <c r="H218" s="10" t="s">
        <v>2109</v>
      </c>
      <c r="I218" s="25" t="s">
        <v>2394</v>
      </c>
      <c r="J218" s="10">
        <v>2016</v>
      </c>
      <c r="K218" s="10" t="s">
        <v>2310</v>
      </c>
      <c r="L218" s="15">
        <v>62</v>
      </c>
      <c r="M218" s="10" t="s">
        <v>2569</v>
      </c>
    </row>
    <row r="219" spans="1:13" s="26" customFormat="1" ht="56.25">
      <c r="A219" s="1">
        <v>217</v>
      </c>
      <c r="B219" s="10" t="s">
        <v>2608</v>
      </c>
      <c r="C219" s="10" t="s">
        <v>24</v>
      </c>
      <c r="D219" s="10">
        <v>470.26679999999999</v>
      </c>
      <c r="E219" s="24">
        <v>470.60599999999999</v>
      </c>
      <c r="F219" s="58" t="s">
        <v>2110</v>
      </c>
      <c r="G219" s="58" t="s">
        <v>2111</v>
      </c>
      <c r="H219" s="10" t="s">
        <v>2112</v>
      </c>
      <c r="I219" s="10" t="s">
        <v>2680</v>
      </c>
      <c r="J219" s="10">
        <v>2016</v>
      </c>
      <c r="K219" s="10" t="s">
        <v>2310</v>
      </c>
      <c r="L219" s="15">
        <v>62</v>
      </c>
      <c r="M219" s="10" t="s">
        <v>2396</v>
      </c>
    </row>
    <row r="220" spans="1:13" s="26" customFormat="1" ht="56.25">
      <c r="A220" s="5">
        <v>218</v>
      </c>
      <c r="B220" s="10" t="s">
        <v>2609</v>
      </c>
      <c r="C220" s="10" t="s">
        <v>35</v>
      </c>
      <c r="D220" s="10">
        <v>486.26179999999999</v>
      </c>
      <c r="E220" s="24">
        <v>486.60500000000002</v>
      </c>
      <c r="F220" s="58" t="s">
        <v>2113</v>
      </c>
      <c r="G220" s="58" t="s">
        <v>630</v>
      </c>
      <c r="H220" s="10" t="s">
        <v>631</v>
      </c>
      <c r="I220" s="10" t="s">
        <v>2675</v>
      </c>
      <c r="J220" s="10">
        <v>2016</v>
      </c>
      <c r="K220" s="10" t="s">
        <v>2310</v>
      </c>
      <c r="L220" s="15">
        <v>62</v>
      </c>
      <c r="M220" s="10" t="s">
        <v>2395</v>
      </c>
    </row>
    <row r="221" spans="1:13" s="26" customFormat="1" ht="56.25">
      <c r="A221" s="1">
        <v>219</v>
      </c>
      <c r="B221" s="10" t="s">
        <v>2610</v>
      </c>
      <c r="C221" s="10" t="s">
        <v>125</v>
      </c>
      <c r="D221" s="10">
        <v>488.2774</v>
      </c>
      <c r="E221" s="24">
        <v>488.62099999999998</v>
      </c>
      <c r="F221" s="58" t="s">
        <v>2114</v>
      </c>
      <c r="G221" s="58" t="s">
        <v>2115</v>
      </c>
      <c r="H221" s="10" t="s">
        <v>2116</v>
      </c>
      <c r="I221" s="10" t="s">
        <v>2675</v>
      </c>
      <c r="J221" s="10">
        <v>2016</v>
      </c>
      <c r="K221" s="10" t="s">
        <v>2310</v>
      </c>
      <c r="L221" s="15">
        <v>62</v>
      </c>
      <c r="M221" s="10" t="s">
        <v>2397</v>
      </c>
    </row>
    <row r="222" spans="1:13" s="26" customFormat="1" ht="56.25">
      <c r="A222" s="5">
        <v>220</v>
      </c>
      <c r="B222" s="10" t="s">
        <v>2681</v>
      </c>
      <c r="C222" s="10" t="s">
        <v>685</v>
      </c>
      <c r="D222" s="10">
        <v>666.32510000000002</v>
      </c>
      <c r="E222" s="24">
        <v>666.76099999999997</v>
      </c>
      <c r="F222" s="58" t="s">
        <v>2117</v>
      </c>
      <c r="G222" s="58" t="s">
        <v>2118</v>
      </c>
      <c r="H222" s="10" t="s">
        <v>2119</v>
      </c>
      <c r="I222" s="10" t="s">
        <v>2675</v>
      </c>
      <c r="J222" s="10">
        <v>2016</v>
      </c>
      <c r="K222" s="10" t="s">
        <v>2310</v>
      </c>
      <c r="L222" s="15">
        <v>62</v>
      </c>
      <c r="M222" s="10" t="s">
        <v>2398</v>
      </c>
    </row>
    <row r="223" spans="1:13" s="26" customFormat="1" ht="93">
      <c r="A223" s="1">
        <v>221</v>
      </c>
      <c r="B223" s="10" t="s">
        <v>2611</v>
      </c>
      <c r="C223" s="10" t="s">
        <v>1014</v>
      </c>
      <c r="D223" s="10">
        <v>650.33019999999999</v>
      </c>
      <c r="E223" s="24">
        <v>650.76199999999994</v>
      </c>
      <c r="F223" s="58" t="s">
        <v>2120</v>
      </c>
      <c r="G223" s="58" t="s">
        <v>2121</v>
      </c>
      <c r="H223" s="10" t="s">
        <v>2122</v>
      </c>
      <c r="I223" s="25" t="s">
        <v>2394</v>
      </c>
      <c r="J223" s="10">
        <v>2016</v>
      </c>
      <c r="K223" s="10" t="s">
        <v>2310</v>
      </c>
      <c r="L223" s="15">
        <v>62</v>
      </c>
      <c r="M223" s="10" t="s">
        <v>2682</v>
      </c>
    </row>
    <row r="224" spans="1:13" s="42" customFormat="1" ht="94.5">
      <c r="A224" s="5">
        <v>222</v>
      </c>
      <c r="B224" s="15" t="s">
        <v>2683</v>
      </c>
      <c r="C224" s="15" t="s">
        <v>35</v>
      </c>
      <c r="D224" s="15">
        <v>486.26179999999999</v>
      </c>
      <c r="E224" s="40">
        <v>486.60500000000002</v>
      </c>
      <c r="F224" s="61" t="s">
        <v>2123</v>
      </c>
      <c r="G224" s="61" t="s">
        <v>2124</v>
      </c>
      <c r="H224" s="15" t="s">
        <v>2125</v>
      </c>
      <c r="I224" s="41" t="s">
        <v>1819</v>
      </c>
      <c r="J224" s="15">
        <v>2012</v>
      </c>
      <c r="K224" s="15" t="s">
        <v>2311</v>
      </c>
      <c r="L224" s="15" t="s">
        <v>2392</v>
      </c>
      <c r="M224" s="15" t="s">
        <v>2349</v>
      </c>
    </row>
    <row r="225" spans="1:13" s="42" customFormat="1" ht="69.75">
      <c r="A225" s="1">
        <v>223</v>
      </c>
      <c r="B225" s="15" t="s">
        <v>2612</v>
      </c>
      <c r="C225" s="15" t="s">
        <v>35</v>
      </c>
      <c r="D225" s="15">
        <v>486.26179999999999</v>
      </c>
      <c r="E225" s="40">
        <v>486.60500000000002</v>
      </c>
      <c r="F225" s="61" t="s">
        <v>2126</v>
      </c>
      <c r="G225" s="61" t="s">
        <v>2127</v>
      </c>
      <c r="H225" s="15" t="s">
        <v>2128</v>
      </c>
      <c r="I225" s="41" t="s">
        <v>1819</v>
      </c>
      <c r="J225" s="15" t="s">
        <v>2313</v>
      </c>
      <c r="K225" s="15" t="s">
        <v>2312</v>
      </c>
      <c r="L225" s="15" t="s">
        <v>2393</v>
      </c>
      <c r="M225" s="15" t="s">
        <v>2348</v>
      </c>
    </row>
    <row r="226" spans="1:13" ht="132" customHeight="1">
      <c r="A226" s="5">
        <v>224</v>
      </c>
      <c r="B226" s="10" t="s">
        <v>2684</v>
      </c>
      <c r="C226" s="10" t="s">
        <v>31</v>
      </c>
      <c r="D226" s="10">
        <v>468.25119999999998</v>
      </c>
      <c r="E226" s="24">
        <v>468.59</v>
      </c>
      <c r="F226" s="58" t="s">
        <v>2129</v>
      </c>
      <c r="G226" s="58" t="s">
        <v>2130</v>
      </c>
      <c r="H226" s="10" t="s">
        <v>2131</v>
      </c>
      <c r="I226" s="10" t="s">
        <v>2675</v>
      </c>
      <c r="J226" s="10">
        <v>2016</v>
      </c>
      <c r="K226" s="10" t="s">
        <v>2310</v>
      </c>
      <c r="L226" s="15">
        <v>62</v>
      </c>
      <c r="M226" s="10" t="s">
        <v>2403</v>
      </c>
    </row>
    <row r="227" spans="1:13" s="31" customFormat="1" ht="56.25">
      <c r="A227" s="1">
        <v>225</v>
      </c>
      <c r="B227" s="12" t="s">
        <v>1913</v>
      </c>
      <c r="C227" s="12" t="s">
        <v>378</v>
      </c>
      <c r="D227" s="12">
        <v>510.26179999999999</v>
      </c>
      <c r="E227" s="30">
        <v>510.62700000000001</v>
      </c>
      <c r="F227" s="60" t="s">
        <v>375</v>
      </c>
      <c r="G227" s="60" t="s">
        <v>376</v>
      </c>
      <c r="H227" s="12" t="s">
        <v>377</v>
      </c>
      <c r="I227" s="33" t="s">
        <v>1810</v>
      </c>
      <c r="J227" s="11">
        <v>2020</v>
      </c>
      <c r="K227" s="13" t="s">
        <v>2255</v>
      </c>
      <c r="L227" s="12">
        <v>55</v>
      </c>
      <c r="M227" s="12"/>
    </row>
    <row r="228" spans="1:13" ht="140.25" customHeight="1">
      <c r="A228" s="5">
        <v>226</v>
      </c>
      <c r="B228" s="11" t="s">
        <v>689</v>
      </c>
      <c r="C228" s="11" t="s">
        <v>690</v>
      </c>
      <c r="D228" s="11">
        <v>452.25630000000001</v>
      </c>
      <c r="E228" s="27">
        <v>452.59100000000001</v>
      </c>
      <c r="F228" s="59" t="s">
        <v>686</v>
      </c>
      <c r="G228" s="59" t="s">
        <v>687</v>
      </c>
      <c r="H228" s="11" t="s">
        <v>688</v>
      </c>
      <c r="I228" s="29" t="s">
        <v>1829</v>
      </c>
      <c r="J228" s="11">
        <v>2010</v>
      </c>
      <c r="K228" s="11" t="s">
        <v>2305</v>
      </c>
      <c r="L228" s="12">
        <v>74</v>
      </c>
      <c r="M228" s="11"/>
    </row>
    <row r="229" spans="1:13" ht="93">
      <c r="A229" s="1">
        <v>227</v>
      </c>
      <c r="B229" s="11" t="s">
        <v>2306</v>
      </c>
      <c r="C229" s="11" t="s">
        <v>694</v>
      </c>
      <c r="D229" s="11">
        <v>436.26139999999998</v>
      </c>
      <c r="E229" s="27">
        <v>436.59199999999998</v>
      </c>
      <c r="F229" s="59" t="s">
        <v>691</v>
      </c>
      <c r="G229" s="59" t="s">
        <v>692</v>
      </c>
      <c r="H229" s="11" t="s">
        <v>693</v>
      </c>
      <c r="I229" s="29" t="s">
        <v>1829</v>
      </c>
      <c r="J229" s="11">
        <v>2010</v>
      </c>
      <c r="K229" s="11" t="s">
        <v>2305</v>
      </c>
      <c r="L229" s="12">
        <v>74</v>
      </c>
      <c r="M229" s="11"/>
    </row>
    <row r="230" spans="1:13" ht="93">
      <c r="A230" s="5">
        <v>228</v>
      </c>
      <c r="B230" s="11" t="s">
        <v>698</v>
      </c>
      <c r="C230" s="11" t="s">
        <v>699</v>
      </c>
      <c r="D230" s="11">
        <v>450.24059999999997</v>
      </c>
      <c r="E230" s="27">
        <v>450.57499999999999</v>
      </c>
      <c r="F230" s="59" t="s">
        <v>695</v>
      </c>
      <c r="G230" s="59" t="s">
        <v>696</v>
      </c>
      <c r="H230" s="11" t="s">
        <v>697</v>
      </c>
      <c r="I230" s="29" t="s">
        <v>1829</v>
      </c>
      <c r="J230" s="11">
        <v>2010</v>
      </c>
      <c r="K230" s="11" t="s">
        <v>2305</v>
      </c>
      <c r="L230" s="12">
        <v>74</v>
      </c>
      <c r="M230" s="11"/>
    </row>
    <row r="231" spans="1:13" ht="93">
      <c r="A231" s="1">
        <v>229</v>
      </c>
      <c r="B231" s="11" t="s">
        <v>703</v>
      </c>
      <c r="C231" s="11" t="s">
        <v>31</v>
      </c>
      <c r="D231" s="11">
        <v>468.25119999999998</v>
      </c>
      <c r="E231" s="27">
        <v>468.59</v>
      </c>
      <c r="F231" s="59" t="s">
        <v>700</v>
      </c>
      <c r="G231" s="59" t="s">
        <v>701</v>
      </c>
      <c r="H231" s="11" t="s">
        <v>702</v>
      </c>
      <c r="I231" s="29" t="s">
        <v>1829</v>
      </c>
      <c r="J231" s="11">
        <v>2010</v>
      </c>
      <c r="K231" s="11" t="s">
        <v>2305</v>
      </c>
      <c r="L231" s="12">
        <v>74</v>
      </c>
      <c r="M231" s="11"/>
    </row>
    <row r="232" spans="1:13" ht="93">
      <c r="A232" s="5">
        <v>230</v>
      </c>
      <c r="B232" s="11" t="s">
        <v>707</v>
      </c>
      <c r="C232" s="11" t="s">
        <v>690</v>
      </c>
      <c r="D232" s="11">
        <v>452.25630000000001</v>
      </c>
      <c r="E232" s="27">
        <v>452.59100000000001</v>
      </c>
      <c r="F232" s="59" t="s">
        <v>704</v>
      </c>
      <c r="G232" s="59" t="s">
        <v>705</v>
      </c>
      <c r="H232" s="11" t="s">
        <v>706</v>
      </c>
      <c r="I232" s="29" t="s">
        <v>1829</v>
      </c>
      <c r="J232" s="11">
        <v>2010</v>
      </c>
      <c r="K232" s="11" t="s">
        <v>2305</v>
      </c>
      <c r="L232" s="12">
        <v>74</v>
      </c>
      <c r="M232" s="11"/>
    </row>
    <row r="233" spans="1:13" ht="93">
      <c r="A233" s="1">
        <v>231</v>
      </c>
      <c r="B233" s="11" t="s">
        <v>711</v>
      </c>
      <c r="C233" s="11" t="s">
        <v>712</v>
      </c>
      <c r="D233" s="11">
        <v>466.2355</v>
      </c>
      <c r="E233" s="27">
        <v>466.57400000000001</v>
      </c>
      <c r="F233" s="59" t="s">
        <v>708</v>
      </c>
      <c r="G233" s="59" t="s">
        <v>709</v>
      </c>
      <c r="H233" s="11" t="s">
        <v>710</v>
      </c>
      <c r="I233" s="29" t="s">
        <v>1829</v>
      </c>
      <c r="J233" s="11">
        <v>2010</v>
      </c>
      <c r="K233" s="11" t="s">
        <v>2305</v>
      </c>
      <c r="L233" s="12">
        <v>74</v>
      </c>
      <c r="M233" s="11"/>
    </row>
    <row r="234" spans="1:13" s="23" customFormat="1" ht="56.25">
      <c r="A234" s="5">
        <v>232</v>
      </c>
      <c r="B234" s="9" t="s">
        <v>2613</v>
      </c>
      <c r="C234" s="9" t="s">
        <v>346</v>
      </c>
      <c r="D234" s="9">
        <v>454.27190000000002</v>
      </c>
      <c r="E234" s="20">
        <v>454.60700000000003</v>
      </c>
      <c r="F234" s="57" t="s">
        <v>713</v>
      </c>
      <c r="G234" s="57" t="s">
        <v>714</v>
      </c>
      <c r="H234" s="9" t="s">
        <v>715</v>
      </c>
      <c r="I234" s="21" t="s">
        <v>1830</v>
      </c>
      <c r="J234" s="9" t="s">
        <v>2404</v>
      </c>
      <c r="K234" s="9" t="s">
        <v>2406</v>
      </c>
      <c r="L234" s="22" t="s">
        <v>2405</v>
      </c>
      <c r="M234" s="9"/>
    </row>
    <row r="235" spans="1:13" s="31" customFormat="1" ht="69.75">
      <c r="A235" s="1">
        <v>233</v>
      </c>
      <c r="B235" s="12" t="s">
        <v>2015</v>
      </c>
      <c r="C235" s="12" t="s">
        <v>35</v>
      </c>
      <c r="D235" s="12">
        <v>486.26179999999999</v>
      </c>
      <c r="E235" s="30">
        <v>486.60500000000002</v>
      </c>
      <c r="F235" s="60" t="s">
        <v>716</v>
      </c>
      <c r="G235" s="60" t="s">
        <v>717</v>
      </c>
      <c r="H235" s="12" t="s">
        <v>718</v>
      </c>
      <c r="I235" s="33" t="s">
        <v>1910</v>
      </c>
      <c r="J235" s="12">
        <v>2016</v>
      </c>
      <c r="K235" s="12" t="s">
        <v>2274</v>
      </c>
      <c r="L235" s="12">
        <v>76</v>
      </c>
      <c r="M235" s="12"/>
    </row>
    <row r="236" spans="1:13" s="31" customFormat="1" ht="56.25">
      <c r="A236" s="5">
        <v>234</v>
      </c>
      <c r="B236" s="12" t="s">
        <v>2016</v>
      </c>
      <c r="C236" s="12" t="s">
        <v>35</v>
      </c>
      <c r="D236" s="12">
        <v>486.26179999999999</v>
      </c>
      <c r="E236" s="30">
        <v>486.60500000000002</v>
      </c>
      <c r="F236" s="60" t="s">
        <v>719</v>
      </c>
      <c r="G236" s="60" t="s">
        <v>720</v>
      </c>
      <c r="H236" s="12" t="s">
        <v>721</v>
      </c>
      <c r="I236" s="35" t="s">
        <v>2017</v>
      </c>
      <c r="J236" s="12">
        <v>2019</v>
      </c>
      <c r="K236" s="12" t="s">
        <v>2337</v>
      </c>
      <c r="L236" s="12">
        <v>99</v>
      </c>
      <c r="M236" s="12"/>
    </row>
    <row r="237" spans="1:13" s="31" customFormat="1" ht="56.25">
      <c r="A237" s="1">
        <v>235</v>
      </c>
      <c r="B237" s="12" t="s">
        <v>725</v>
      </c>
      <c r="C237" s="12" t="s">
        <v>9</v>
      </c>
      <c r="D237" s="12">
        <v>514.29309999999998</v>
      </c>
      <c r="E237" s="30">
        <v>514.65899999999999</v>
      </c>
      <c r="F237" s="60" t="s">
        <v>722</v>
      </c>
      <c r="G237" s="60" t="s">
        <v>723</v>
      </c>
      <c r="H237" s="12" t="s">
        <v>724</v>
      </c>
      <c r="I237" s="36" t="s">
        <v>2685</v>
      </c>
      <c r="J237" s="12">
        <v>2020</v>
      </c>
      <c r="K237" s="12" t="s">
        <v>2347</v>
      </c>
      <c r="L237" s="12">
        <v>89</v>
      </c>
      <c r="M237" s="12"/>
    </row>
    <row r="238" spans="1:13" ht="75">
      <c r="A238" s="5">
        <v>236</v>
      </c>
      <c r="B238" s="11" t="s">
        <v>2413</v>
      </c>
      <c r="C238" s="11" t="s">
        <v>728</v>
      </c>
      <c r="D238" s="11">
        <v>800.30219999999997</v>
      </c>
      <c r="E238" s="27">
        <v>801.27599999999995</v>
      </c>
      <c r="F238" s="59" t="s">
        <v>2177</v>
      </c>
      <c r="G238" s="59" t="s">
        <v>726</v>
      </c>
      <c r="H238" s="11" t="s">
        <v>727</v>
      </c>
      <c r="I238" s="37" t="s">
        <v>1825</v>
      </c>
      <c r="J238" s="11">
        <v>2012</v>
      </c>
      <c r="K238" s="11" t="s">
        <v>2407</v>
      </c>
      <c r="L238" s="12">
        <v>100</v>
      </c>
      <c r="M238" s="11"/>
    </row>
    <row r="239" spans="1:13" ht="75">
      <c r="A239" s="1">
        <v>237</v>
      </c>
      <c r="B239" s="11" t="s">
        <v>2414</v>
      </c>
      <c r="C239" s="11" t="s">
        <v>731</v>
      </c>
      <c r="D239" s="11">
        <v>724.3306</v>
      </c>
      <c r="E239" s="27">
        <v>724.79700000000003</v>
      </c>
      <c r="F239" s="59" t="s">
        <v>2178</v>
      </c>
      <c r="G239" s="59" t="s">
        <v>729</v>
      </c>
      <c r="H239" s="11" t="s">
        <v>730</v>
      </c>
      <c r="I239" s="37" t="s">
        <v>1825</v>
      </c>
      <c r="J239" s="11">
        <v>2012</v>
      </c>
      <c r="K239" s="11" t="s">
        <v>2407</v>
      </c>
      <c r="L239" s="12">
        <v>100</v>
      </c>
      <c r="M239" s="11"/>
    </row>
    <row r="240" spans="1:13" ht="56.25">
      <c r="A240" s="5">
        <v>238</v>
      </c>
      <c r="B240" s="11" t="s">
        <v>2018</v>
      </c>
      <c r="C240" s="11" t="s">
        <v>275</v>
      </c>
      <c r="D240" s="11">
        <v>562.27779999999996</v>
      </c>
      <c r="E240" s="27">
        <v>562.65599999999995</v>
      </c>
      <c r="F240" s="59" t="s">
        <v>732</v>
      </c>
      <c r="G240" s="59" t="s">
        <v>733</v>
      </c>
      <c r="H240" s="11" t="s">
        <v>734</v>
      </c>
      <c r="I240" s="37" t="s">
        <v>1825</v>
      </c>
      <c r="J240" s="11">
        <v>2011</v>
      </c>
      <c r="K240" s="11" t="s">
        <v>2408</v>
      </c>
      <c r="L240" s="12">
        <v>101</v>
      </c>
      <c r="M240" s="11"/>
    </row>
    <row r="241" spans="1:13" ht="56.25">
      <c r="A241" s="1">
        <v>239</v>
      </c>
      <c r="B241" s="11" t="s">
        <v>2415</v>
      </c>
      <c r="C241" s="11" t="s">
        <v>738</v>
      </c>
      <c r="D241" s="11">
        <v>564.29340000000002</v>
      </c>
      <c r="E241" s="27">
        <v>564.67200000000003</v>
      </c>
      <c r="F241" s="59" t="s">
        <v>735</v>
      </c>
      <c r="G241" s="59" t="s">
        <v>736</v>
      </c>
      <c r="H241" s="11" t="s">
        <v>737</v>
      </c>
      <c r="I241" s="37" t="s">
        <v>1825</v>
      </c>
      <c r="J241" s="11">
        <v>2015</v>
      </c>
      <c r="K241" s="11" t="s">
        <v>2371</v>
      </c>
      <c r="L241" s="12">
        <v>92</v>
      </c>
      <c r="M241" s="11"/>
    </row>
    <row r="242" spans="1:13" ht="56.25">
      <c r="A242" s="5">
        <v>240</v>
      </c>
      <c r="B242" s="11" t="s">
        <v>2416</v>
      </c>
      <c r="C242" s="11" t="s">
        <v>742</v>
      </c>
      <c r="D242" s="11">
        <v>522.28290000000004</v>
      </c>
      <c r="E242" s="27">
        <v>522.63499999999999</v>
      </c>
      <c r="F242" s="59" t="s">
        <v>739</v>
      </c>
      <c r="G242" s="59" t="s">
        <v>740</v>
      </c>
      <c r="H242" s="11" t="s">
        <v>741</v>
      </c>
      <c r="I242" s="37" t="s">
        <v>1825</v>
      </c>
      <c r="J242" s="11">
        <v>2015</v>
      </c>
      <c r="K242" s="11" t="s">
        <v>2371</v>
      </c>
      <c r="L242" s="12">
        <v>92</v>
      </c>
      <c r="M242" s="11"/>
    </row>
    <row r="243" spans="1:13" ht="75">
      <c r="A243" s="1">
        <v>241</v>
      </c>
      <c r="B243" s="11" t="s">
        <v>2019</v>
      </c>
      <c r="C243" s="11" t="s">
        <v>685</v>
      </c>
      <c r="D243" s="11">
        <v>666.32510000000002</v>
      </c>
      <c r="E243" s="27">
        <v>666.76099999999997</v>
      </c>
      <c r="F243" s="59" t="s">
        <v>743</v>
      </c>
      <c r="G243" s="59" t="s">
        <v>744</v>
      </c>
      <c r="H243" s="11" t="s">
        <v>745</v>
      </c>
      <c r="I243" s="28" t="s">
        <v>2020</v>
      </c>
      <c r="J243" s="11">
        <v>2013</v>
      </c>
      <c r="K243" s="11" t="s">
        <v>2409</v>
      </c>
      <c r="L243" s="12">
        <v>102</v>
      </c>
      <c r="M243" s="11"/>
    </row>
    <row r="244" spans="1:13" ht="56.25">
      <c r="A244" s="5">
        <v>242</v>
      </c>
      <c r="B244" s="11" t="s">
        <v>2417</v>
      </c>
      <c r="C244" s="11" t="s">
        <v>125</v>
      </c>
      <c r="D244" s="11">
        <v>488.2774</v>
      </c>
      <c r="E244" s="27">
        <v>488.62099999999998</v>
      </c>
      <c r="F244" s="59" t="s">
        <v>746</v>
      </c>
      <c r="G244" s="59" t="s">
        <v>747</v>
      </c>
      <c r="H244" s="11" t="s">
        <v>748</v>
      </c>
      <c r="I244" s="11" t="s">
        <v>2686</v>
      </c>
      <c r="J244" s="11">
        <v>2011</v>
      </c>
      <c r="K244" s="11" t="s">
        <v>2229</v>
      </c>
      <c r="L244" s="12">
        <v>48</v>
      </c>
      <c r="M244" s="11"/>
    </row>
    <row r="245" spans="1:13" s="31" customFormat="1" ht="56.25">
      <c r="A245" s="1">
        <v>243</v>
      </c>
      <c r="B245" s="12" t="s">
        <v>2418</v>
      </c>
      <c r="C245" s="12" t="s">
        <v>125</v>
      </c>
      <c r="D245" s="12">
        <v>488.2774</v>
      </c>
      <c r="E245" s="30">
        <v>488.62099999999998</v>
      </c>
      <c r="F245" s="60" t="s">
        <v>749</v>
      </c>
      <c r="G245" s="60" t="s">
        <v>750</v>
      </c>
      <c r="H245" s="12" t="s">
        <v>751</v>
      </c>
      <c r="I245" s="33" t="s">
        <v>1873</v>
      </c>
      <c r="J245" s="12">
        <v>2015</v>
      </c>
      <c r="K245" s="12" t="s">
        <v>2410</v>
      </c>
      <c r="L245" s="12">
        <v>150</v>
      </c>
      <c r="M245" s="12"/>
    </row>
    <row r="246" spans="1:13" ht="56.25">
      <c r="A246" s="5">
        <v>244</v>
      </c>
      <c r="B246" s="11" t="s">
        <v>1831</v>
      </c>
      <c r="C246" s="11" t="s">
        <v>16</v>
      </c>
      <c r="D246" s="11">
        <v>472.28250000000003</v>
      </c>
      <c r="E246" s="27">
        <v>472.62200000000001</v>
      </c>
      <c r="F246" s="59" t="s">
        <v>1832</v>
      </c>
      <c r="G246" s="59" t="s">
        <v>1833</v>
      </c>
      <c r="H246" s="11" t="s">
        <v>1834</v>
      </c>
      <c r="I246" s="28" t="s">
        <v>1835</v>
      </c>
      <c r="J246" s="11">
        <v>2011</v>
      </c>
      <c r="K246" s="11" t="s">
        <v>2412</v>
      </c>
      <c r="L246" s="12">
        <v>103</v>
      </c>
      <c r="M246" s="11"/>
    </row>
    <row r="247" spans="1:13" ht="56.25">
      <c r="A247" s="1">
        <v>245</v>
      </c>
      <c r="B247" s="11" t="s">
        <v>755</v>
      </c>
      <c r="C247" s="11" t="s">
        <v>756</v>
      </c>
      <c r="D247" s="11">
        <v>548.2808</v>
      </c>
      <c r="E247" s="27">
        <v>548.73500000000001</v>
      </c>
      <c r="F247" s="59" t="s">
        <v>752</v>
      </c>
      <c r="G247" s="59" t="s">
        <v>753</v>
      </c>
      <c r="H247" s="11" t="s">
        <v>754</v>
      </c>
      <c r="I247" s="28" t="s">
        <v>1835</v>
      </c>
      <c r="J247" s="11">
        <v>2011</v>
      </c>
      <c r="K247" s="11" t="s">
        <v>2412</v>
      </c>
      <c r="L247" s="12">
        <v>103</v>
      </c>
      <c r="M247" s="11"/>
    </row>
    <row r="248" spans="1:13" ht="56.25">
      <c r="A248" s="5">
        <v>246</v>
      </c>
      <c r="B248" s="11" t="s">
        <v>2419</v>
      </c>
      <c r="C248" s="11" t="s">
        <v>125</v>
      </c>
      <c r="D248" s="11">
        <v>488.2774</v>
      </c>
      <c r="E248" s="27">
        <v>488.62099999999998</v>
      </c>
      <c r="F248" s="59" t="s">
        <v>757</v>
      </c>
      <c r="G248" s="59" t="s">
        <v>758</v>
      </c>
      <c r="H248" s="11" t="s">
        <v>759</v>
      </c>
      <c r="I248" s="28" t="s">
        <v>1941</v>
      </c>
      <c r="J248" s="11">
        <v>2010</v>
      </c>
      <c r="K248" s="11" t="s">
        <v>2420</v>
      </c>
      <c r="L248" s="12">
        <v>104</v>
      </c>
      <c r="M248" s="11"/>
    </row>
    <row r="249" spans="1:13" s="31" customFormat="1" ht="56.25">
      <c r="A249" s="1">
        <v>247</v>
      </c>
      <c r="B249" s="12" t="s">
        <v>2021</v>
      </c>
      <c r="C249" s="12" t="s">
        <v>16</v>
      </c>
      <c r="D249" s="12">
        <v>472.28250000000003</v>
      </c>
      <c r="E249" s="30">
        <v>472.62200000000001</v>
      </c>
      <c r="F249" s="60" t="s">
        <v>769</v>
      </c>
      <c r="G249" s="60" t="s">
        <v>770</v>
      </c>
      <c r="H249" s="12" t="s">
        <v>771</v>
      </c>
      <c r="I249" s="33" t="s">
        <v>1838</v>
      </c>
      <c r="J249" s="12">
        <v>2019</v>
      </c>
      <c r="K249" s="12" t="s">
        <v>2337</v>
      </c>
      <c r="L249" s="12">
        <v>99</v>
      </c>
      <c r="M249" s="12"/>
    </row>
    <row r="250" spans="1:13" ht="69.75">
      <c r="A250" s="5">
        <v>248</v>
      </c>
      <c r="B250" s="11" t="s">
        <v>2571</v>
      </c>
      <c r="C250" s="11" t="s">
        <v>125</v>
      </c>
      <c r="D250" s="11">
        <v>488.2774</v>
      </c>
      <c r="E250" s="27">
        <v>488.62099999999998</v>
      </c>
      <c r="F250" s="59" t="s">
        <v>763</v>
      </c>
      <c r="G250" s="59" t="s">
        <v>764</v>
      </c>
      <c r="H250" s="11" t="s">
        <v>765</v>
      </c>
      <c r="I250" s="28" t="s">
        <v>2774</v>
      </c>
      <c r="J250" s="11">
        <v>2018</v>
      </c>
      <c r="K250" s="11" t="s">
        <v>2230</v>
      </c>
      <c r="L250" s="12">
        <v>44</v>
      </c>
      <c r="M250" s="11"/>
    </row>
    <row r="251" spans="1:13" ht="69.75">
      <c r="A251" s="1">
        <v>249</v>
      </c>
      <c r="B251" s="11" t="s">
        <v>2022</v>
      </c>
      <c r="C251" s="11" t="s">
        <v>125</v>
      </c>
      <c r="D251" s="11">
        <v>488.2774</v>
      </c>
      <c r="E251" s="27">
        <v>488.62099999999998</v>
      </c>
      <c r="F251" s="59" t="s">
        <v>766</v>
      </c>
      <c r="G251" s="59" t="s">
        <v>767</v>
      </c>
      <c r="H251" s="11" t="s">
        <v>768</v>
      </c>
      <c r="I251" s="28" t="s">
        <v>1837</v>
      </c>
      <c r="J251" s="11">
        <v>2018</v>
      </c>
      <c r="K251" s="11" t="s">
        <v>2230</v>
      </c>
      <c r="L251" s="12">
        <v>44</v>
      </c>
      <c r="M251" s="11"/>
    </row>
    <row r="252" spans="1:13" ht="56.25">
      <c r="A252" s="5">
        <v>250</v>
      </c>
      <c r="B252" s="11" t="s">
        <v>2422</v>
      </c>
      <c r="C252" s="11" t="s">
        <v>125</v>
      </c>
      <c r="D252" s="11">
        <v>488.2774</v>
      </c>
      <c r="E252" s="27">
        <v>488.62099999999998</v>
      </c>
      <c r="F252" s="59" t="s">
        <v>772</v>
      </c>
      <c r="G252" s="59" t="s">
        <v>773</v>
      </c>
      <c r="H252" s="11" t="s">
        <v>774</v>
      </c>
      <c r="I252" s="28" t="s">
        <v>1836</v>
      </c>
      <c r="J252" s="11">
        <v>2017</v>
      </c>
      <c r="K252" s="11" t="s">
        <v>2423</v>
      </c>
      <c r="L252" s="12">
        <v>105</v>
      </c>
      <c r="M252" s="11"/>
    </row>
    <row r="253" spans="1:13" ht="56.25">
      <c r="A253" s="1">
        <v>251</v>
      </c>
      <c r="B253" s="11" t="s">
        <v>778</v>
      </c>
      <c r="C253" s="11" t="s">
        <v>779</v>
      </c>
      <c r="D253" s="11">
        <v>502.29309999999998</v>
      </c>
      <c r="E253" s="27">
        <v>502.64800000000002</v>
      </c>
      <c r="F253" s="59" t="s">
        <v>775</v>
      </c>
      <c r="G253" s="59" t="s">
        <v>776</v>
      </c>
      <c r="H253" s="11" t="s">
        <v>777</v>
      </c>
      <c r="I253" s="28" t="s">
        <v>1836</v>
      </c>
      <c r="J253" s="11">
        <v>2017</v>
      </c>
      <c r="K253" s="11" t="s">
        <v>2423</v>
      </c>
      <c r="L253" s="12">
        <v>105</v>
      </c>
      <c r="M253" s="11"/>
    </row>
    <row r="254" spans="1:13" ht="56.25">
      <c r="A254" s="5">
        <v>252</v>
      </c>
      <c r="B254" s="15" t="s">
        <v>783</v>
      </c>
      <c r="C254" s="15" t="s">
        <v>173</v>
      </c>
      <c r="D254" s="15">
        <v>500.2774</v>
      </c>
      <c r="E254" s="40">
        <v>500.63200000000001</v>
      </c>
      <c r="F254" s="61" t="s">
        <v>780</v>
      </c>
      <c r="G254" s="61" t="s">
        <v>781</v>
      </c>
      <c r="H254" s="15" t="s">
        <v>782</v>
      </c>
      <c r="I254" s="41" t="s">
        <v>1836</v>
      </c>
      <c r="J254" s="15">
        <v>2017</v>
      </c>
      <c r="K254" s="15" t="s">
        <v>2423</v>
      </c>
      <c r="L254" s="15">
        <v>105</v>
      </c>
      <c r="M254" s="11"/>
    </row>
    <row r="255" spans="1:13" ht="56.25">
      <c r="A255" s="1">
        <v>253</v>
      </c>
      <c r="B255" s="15" t="s">
        <v>787</v>
      </c>
      <c r="C255" s="15" t="s">
        <v>35</v>
      </c>
      <c r="D255" s="15">
        <v>486.26179999999999</v>
      </c>
      <c r="E255" s="40">
        <v>486.60500000000002</v>
      </c>
      <c r="F255" s="61" t="s">
        <v>784</v>
      </c>
      <c r="G255" s="61" t="s">
        <v>785</v>
      </c>
      <c r="H255" s="15" t="s">
        <v>786</v>
      </c>
      <c r="I255" s="41" t="s">
        <v>1836</v>
      </c>
      <c r="J255" s="15">
        <v>2017</v>
      </c>
      <c r="K255" s="15" t="s">
        <v>2423</v>
      </c>
      <c r="L255" s="15">
        <v>105</v>
      </c>
      <c r="M255" s="11"/>
    </row>
    <row r="256" spans="1:13" ht="56.25">
      <c r="A256" s="5">
        <v>254</v>
      </c>
      <c r="B256" s="15" t="s">
        <v>791</v>
      </c>
      <c r="C256" s="15" t="s">
        <v>35</v>
      </c>
      <c r="D256" s="15">
        <v>486.26179999999999</v>
      </c>
      <c r="E256" s="40">
        <v>486.60500000000002</v>
      </c>
      <c r="F256" s="61" t="s">
        <v>788</v>
      </c>
      <c r="G256" s="61" t="s">
        <v>789</v>
      </c>
      <c r="H256" s="15" t="s">
        <v>790</v>
      </c>
      <c r="I256" s="41" t="s">
        <v>1836</v>
      </c>
      <c r="J256" s="15">
        <v>2017</v>
      </c>
      <c r="K256" s="15" t="s">
        <v>2423</v>
      </c>
      <c r="L256" s="15">
        <v>105</v>
      </c>
      <c r="M256" s="11"/>
    </row>
    <row r="257" spans="1:13" ht="56.25">
      <c r="A257" s="1">
        <v>255</v>
      </c>
      <c r="B257" s="15" t="s">
        <v>795</v>
      </c>
      <c r="C257" s="15" t="s">
        <v>35</v>
      </c>
      <c r="D257" s="15">
        <v>486.26179999999999</v>
      </c>
      <c r="E257" s="40">
        <v>486.60500000000002</v>
      </c>
      <c r="F257" s="61" t="s">
        <v>792</v>
      </c>
      <c r="G257" s="61" t="s">
        <v>793</v>
      </c>
      <c r="H257" s="15" t="s">
        <v>794</v>
      </c>
      <c r="I257" s="41" t="s">
        <v>1836</v>
      </c>
      <c r="J257" s="15">
        <v>2017</v>
      </c>
      <c r="K257" s="15" t="s">
        <v>2423</v>
      </c>
      <c r="L257" s="15">
        <v>105</v>
      </c>
      <c r="M257" s="11"/>
    </row>
    <row r="258" spans="1:13" ht="56.25">
      <c r="A258" s="5">
        <v>256</v>
      </c>
      <c r="B258" s="11" t="s">
        <v>2614</v>
      </c>
      <c r="C258" s="11" t="s">
        <v>63</v>
      </c>
      <c r="D258" s="11">
        <v>484.24610000000001</v>
      </c>
      <c r="E258" s="27">
        <v>484.589</v>
      </c>
      <c r="F258" s="59" t="s">
        <v>796</v>
      </c>
      <c r="G258" s="59" t="s">
        <v>797</v>
      </c>
      <c r="H258" s="11" t="s">
        <v>798</v>
      </c>
      <c r="I258" s="28" t="s">
        <v>1836</v>
      </c>
      <c r="J258" s="11">
        <v>2018</v>
      </c>
      <c r="K258" s="11" t="s">
        <v>2430</v>
      </c>
      <c r="L258" s="12">
        <v>106</v>
      </c>
      <c r="M258" s="11"/>
    </row>
    <row r="259" spans="1:13" ht="56.25">
      <c r="A259" s="1">
        <v>257</v>
      </c>
      <c r="B259" s="11" t="s">
        <v>1914</v>
      </c>
      <c r="C259" s="11" t="s">
        <v>779</v>
      </c>
      <c r="D259" s="11">
        <v>502.29309999999998</v>
      </c>
      <c r="E259" s="27">
        <v>502.64800000000002</v>
      </c>
      <c r="F259" s="59" t="s">
        <v>802</v>
      </c>
      <c r="G259" s="59" t="s">
        <v>803</v>
      </c>
      <c r="H259" s="11" t="s">
        <v>804</v>
      </c>
      <c r="I259" s="28" t="s">
        <v>1836</v>
      </c>
      <c r="J259" s="11">
        <v>2017</v>
      </c>
      <c r="K259" s="11" t="s">
        <v>2423</v>
      </c>
      <c r="L259" s="12">
        <v>105</v>
      </c>
      <c r="M259" s="11"/>
    </row>
    <row r="260" spans="1:13" ht="141">
      <c r="A260" s="5">
        <v>258</v>
      </c>
      <c r="B260" s="11" t="s">
        <v>2687</v>
      </c>
      <c r="C260" s="11" t="s">
        <v>1841</v>
      </c>
      <c r="D260" s="11">
        <v>486.26179999999999</v>
      </c>
      <c r="E260" s="27">
        <v>486.60500000000002</v>
      </c>
      <c r="F260" s="59" t="s">
        <v>1148</v>
      </c>
      <c r="G260" s="59" t="s">
        <v>1149</v>
      </c>
      <c r="H260" s="11" t="s">
        <v>1150</v>
      </c>
      <c r="I260" s="28" t="s">
        <v>1840</v>
      </c>
      <c r="J260" s="11">
        <v>2018</v>
      </c>
      <c r="K260" s="11" t="s">
        <v>2431</v>
      </c>
      <c r="L260" s="12">
        <v>107</v>
      </c>
      <c r="M260" s="11"/>
    </row>
    <row r="261" spans="1:13" ht="141">
      <c r="A261" s="1">
        <v>259</v>
      </c>
      <c r="B261" s="11" t="s">
        <v>2688</v>
      </c>
      <c r="C261" s="11" t="s">
        <v>230</v>
      </c>
      <c r="D261" s="11">
        <v>502.25670000000002</v>
      </c>
      <c r="E261" s="27">
        <v>502.60399999999998</v>
      </c>
      <c r="F261" s="59" t="s">
        <v>1151</v>
      </c>
      <c r="G261" s="59" t="s">
        <v>1152</v>
      </c>
      <c r="H261" s="11" t="s">
        <v>1153</v>
      </c>
      <c r="I261" s="28" t="s">
        <v>1840</v>
      </c>
      <c r="J261" s="11">
        <v>2018</v>
      </c>
      <c r="K261" s="11" t="s">
        <v>2431</v>
      </c>
      <c r="L261" s="12">
        <v>107</v>
      </c>
      <c r="M261" s="11"/>
    </row>
    <row r="262" spans="1:13" ht="141">
      <c r="A262" s="5">
        <v>260</v>
      </c>
      <c r="B262" s="11" t="s">
        <v>2689</v>
      </c>
      <c r="C262" s="11" t="s">
        <v>121</v>
      </c>
      <c r="D262" s="11">
        <v>504.27229999999997</v>
      </c>
      <c r="E262" s="11">
        <v>504.62</v>
      </c>
      <c r="F262" s="59" t="s">
        <v>1154</v>
      </c>
      <c r="G262" s="59" t="s">
        <v>1155</v>
      </c>
      <c r="H262" s="11" t="s">
        <v>1156</v>
      </c>
      <c r="I262" s="28" t="s">
        <v>1840</v>
      </c>
      <c r="J262" s="11">
        <v>2018</v>
      </c>
      <c r="K262" s="11" t="s">
        <v>2431</v>
      </c>
      <c r="L262" s="12">
        <v>107</v>
      </c>
      <c r="M262" s="11"/>
    </row>
    <row r="263" spans="1:13" ht="56.25">
      <c r="A263" s="1">
        <v>261</v>
      </c>
      <c r="B263" s="11" t="s">
        <v>2690</v>
      </c>
      <c r="C263" s="11" t="s">
        <v>133</v>
      </c>
      <c r="D263" s="11">
        <v>506.28800000000001</v>
      </c>
      <c r="E263" s="27">
        <v>506.63600000000002</v>
      </c>
      <c r="F263" s="59" t="s">
        <v>760</v>
      </c>
      <c r="G263" s="59" t="s">
        <v>761</v>
      </c>
      <c r="H263" s="11" t="s">
        <v>762</v>
      </c>
      <c r="I263" s="28" t="s">
        <v>1836</v>
      </c>
      <c r="J263" s="11">
        <v>2018</v>
      </c>
      <c r="K263" s="11" t="s">
        <v>2430</v>
      </c>
      <c r="L263" s="12">
        <v>106</v>
      </c>
      <c r="M263" s="11"/>
    </row>
    <row r="264" spans="1:13" ht="56.25">
      <c r="A264" s="5">
        <v>262</v>
      </c>
      <c r="B264" s="11" t="s">
        <v>2421</v>
      </c>
      <c r="C264" s="11" t="s">
        <v>24</v>
      </c>
      <c r="D264" s="11">
        <v>470.26679999999999</v>
      </c>
      <c r="E264" s="27">
        <v>470.60599999999999</v>
      </c>
      <c r="F264" s="59" t="s">
        <v>799</v>
      </c>
      <c r="G264" s="59" t="s">
        <v>800</v>
      </c>
      <c r="H264" s="11" t="s">
        <v>801</v>
      </c>
      <c r="I264" s="28" t="s">
        <v>1837</v>
      </c>
      <c r="J264" s="11">
        <v>2018</v>
      </c>
      <c r="K264" s="11" t="s">
        <v>2230</v>
      </c>
      <c r="L264" s="12">
        <v>44</v>
      </c>
      <c r="M264" s="11"/>
    </row>
    <row r="265" spans="1:13" s="31" customFormat="1" ht="69.75">
      <c r="A265" s="1">
        <v>263</v>
      </c>
      <c r="B265" s="12" t="s">
        <v>816</v>
      </c>
      <c r="C265" s="12" t="s">
        <v>63</v>
      </c>
      <c r="D265" s="12">
        <v>484.24610000000001</v>
      </c>
      <c r="E265" s="30">
        <v>484.589</v>
      </c>
      <c r="F265" s="60" t="s">
        <v>813</v>
      </c>
      <c r="G265" s="60" t="s">
        <v>814</v>
      </c>
      <c r="H265" s="12" t="s">
        <v>815</v>
      </c>
      <c r="I265" s="36" t="s">
        <v>1839</v>
      </c>
      <c r="J265" s="12">
        <v>2016</v>
      </c>
      <c r="K265" s="12" t="s">
        <v>2274</v>
      </c>
      <c r="L265" s="12">
        <v>76</v>
      </c>
      <c r="M265" s="12"/>
    </row>
    <row r="266" spans="1:13" s="31" customFormat="1" ht="56.25">
      <c r="A266" s="5">
        <v>264</v>
      </c>
      <c r="B266" s="12" t="s">
        <v>808</v>
      </c>
      <c r="C266" s="12" t="s">
        <v>63</v>
      </c>
      <c r="D266" s="12">
        <v>484.24610000000001</v>
      </c>
      <c r="E266" s="30">
        <v>484.589</v>
      </c>
      <c r="F266" s="60" t="s">
        <v>805</v>
      </c>
      <c r="G266" s="60" t="s">
        <v>806</v>
      </c>
      <c r="H266" s="12" t="s">
        <v>807</v>
      </c>
      <c r="I266" s="35" t="s">
        <v>1838</v>
      </c>
      <c r="J266" s="12">
        <v>2019</v>
      </c>
      <c r="K266" s="12" t="s">
        <v>2337</v>
      </c>
      <c r="L266" s="12">
        <v>99</v>
      </c>
      <c r="M266" s="12"/>
    </row>
    <row r="267" spans="1:13" s="31" customFormat="1" ht="56.25">
      <c r="A267" s="1">
        <v>265</v>
      </c>
      <c r="B267" s="12" t="s">
        <v>812</v>
      </c>
      <c r="C267" s="12" t="s">
        <v>295</v>
      </c>
      <c r="D267" s="12">
        <v>526.25670000000002</v>
      </c>
      <c r="E267" s="30">
        <v>526.62599999999998</v>
      </c>
      <c r="F267" s="60" t="s">
        <v>809</v>
      </c>
      <c r="G267" s="60" t="s">
        <v>810</v>
      </c>
      <c r="H267" s="12" t="s">
        <v>811</v>
      </c>
      <c r="I267" s="35" t="s">
        <v>1838</v>
      </c>
      <c r="J267" s="12">
        <v>2019</v>
      </c>
      <c r="K267" s="12" t="s">
        <v>2337</v>
      </c>
      <c r="L267" s="12">
        <v>99</v>
      </c>
      <c r="M267" s="12"/>
    </row>
    <row r="268" spans="1:13" s="31" customFormat="1" ht="93.75">
      <c r="A268" s="5">
        <v>266</v>
      </c>
      <c r="B268" s="12" t="s">
        <v>2023</v>
      </c>
      <c r="C268" s="12" t="s">
        <v>859</v>
      </c>
      <c r="D268" s="12">
        <v>1204.5148999999999</v>
      </c>
      <c r="E268" s="30">
        <v>1205.26</v>
      </c>
      <c r="F268" s="60" t="s">
        <v>856</v>
      </c>
      <c r="G268" s="60" t="s">
        <v>857</v>
      </c>
      <c r="H268" s="12" t="s">
        <v>858</v>
      </c>
      <c r="I268" s="36" t="s">
        <v>2691</v>
      </c>
      <c r="J268" s="12">
        <v>2014</v>
      </c>
      <c r="K268" s="12" t="s">
        <v>2432</v>
      </c>
      <c r="L268" s="12">
        <v>108</v>
      </c>
      <c r="M268" s="6"/>
    </row>
    <row r="269" spans="1:13" ht="227.25" customHeight="1">
      <c r="A269" s="1">
        <v>267</v>
      </c>
      <c r="B269" s="11" t="s">
        <v>2024</v>
      </c>
      <c r="C269" s="11" t="s">
        <v>862</v>
      </c>
      <c r="D269" s="11">
        <v>582.25959999999998</v>
      </c>
      <c r="E269" s="27">
        <v>583.11500000000001</v>
      </c>
      <c r="F269" s="59" t="s">
        <v>1915</v>
      </c>
      <c r="G269" s="59" t="s">
        <v>860</v>
      </c>
      <c r="H269" s="11" t="s">
        <v>861</v>
      </c>
      <c r="I269" s="29" t="s">
        <v>2671</v>
      </c>
      <c r="J269" s="11">
        <v>2016</v>
      </c>
      <c r="K269" s="13" t="s">
        <v>2239</v>
      </c>
      <c r="L269" s="12">
        <v>49</v>
      </c>
      <c r="M269" s="1"/>
    </row>
    <row r="270" spans="1:13" ht="184.5" customHeight="1">
      <c r="A270" s="5">
        <v>268</v>
      </c>
      <c r="B270" s="11" t="s">
        <v>2572</v>
      </c>
      <c r="C270" s="11" t="s">
        <v>863</v>
      </c>
      <c r="D270" s="11">
        <v>564.24900000000002</v>
      </c>
      <c r="E270" s="27">
        <v>565.1</v>
      </c>
      <c r="F270" s="59" t="s">
        <v>1917</v>
      </c>
      <c r="G270" s="59" t="s">
        <v>1918</v>
      </c>
      <c r="H270" s="11" t="s">
        <v>1916</v>
      </c>
      <c r="I270" s="28" t="s">
        <v>1852</v>
      </c>
      <c r="J270" s="11">
        <v>2016</v>
      </c>
      <c r="K270" s="11" t="s">
        <v>2234</v>
      </c>
      <c r="L270" s="12">
        <v>37</v>
      </c>
      <c r="M270" s="1"/>
    </row>
    <row r="271" spans="1:13" ht="144" customHeight="1">
      <c r="A271" s="1">
        <v>269</v>
      </c>
      <c r="B271" s="11" t="s">
        <v>867</v>
      </c>
      <c r="C271" s="11" t="s">
        <v>868</v>
      </c>
      <c r="D271" s="11">
        <v>548.25409999999999</v>
      </c>
      <c r="E271" s="27">
        <v>549.101</v>
      </c>
      <c r="F271" s="59" t="s">
        <v>864</v>
      </c>
      <c r="G271" s="59" t="s">
        <v>865</v>
      </c>
      <c r="H271" s="11" t="s">
        <v>866</v>
      </c>
      <c r="I271" s="28" t="s">
        <v>1838</v>
      </c>
      <c r="J271" s="11">
        <v>2010</v>
      </c>
      <c r="K271" s="11" t="s">
        <v>2433</v>
      </c>
      <c r="L271" s="12">
        <v>41</v>
      </c>
      <c r="M271" s="1"/>
    </row>
    <row r="272" spans="1:13" s="23" customFormat="1" ht="116.25" customHeight="1">
      <c r="A272" s="5">
        <v>270</v>
      </c>
      <c r="B272" s="9" t="s">
        <v>2692</v>
      </c>
      <c r="C272" s="9" t="s">
        <v>872</v>
      </c>
      <c r="D272" s="9">
        <v>522.23839999999996</v>
      </c>
      <c r="E272" s="20">
        <v>523.06299999999999</v>
      </c>
      <c r="F272" s="57" t="s">
        <v>869</v>
      </c>
      <c r="G272" s="57" t="s">
        <v>870</v>
      </c>
      <c r="H272" s="9" t="s">
        <v>871</v>
      </c>
      <c r="I272" s="21" t="s">
        <v>1838</v>
      </c>
      <c r="J272" s="9">
        <v>2011</v>
      </c>
      <c r="K272" s="9" t="s">
        <v>2435</v>
      </c>
      <c r="L272" s="22">
        <v>109</v>
      </c>
      <c r="M272" s="3"/>
    </row>
    <row r="273" spans="1:13" s="23" customFormat="1" ht="69.75">
      <c r="A273" s="1">
        <v>271</v>
      </c>
      <c r="B273" s="9" t="s">
        <v>2025</v>
      </c>
      <c r="C273" s="9" t="s">
        <v>876</v>
      </c>
      <c r="D273" s="9">
        <v>606.25959999999998</v>
      </c>
      <c r="E273" s="20">
        <v>607.13699999999994</v>
      </c>
      <c r="F273" s="57" t="s">
        <v>873</v>
      </c>
      <c r="G273" s="57" t="s">
        <v>874</v>
      </c>
      <c r="H273" s="9" t="s">
        <v>875</v>
      </c>
      <c r="I273" s="9" t="s">
        <v>2693</v>
      </c>
      <c r="J273" s="9">
        <v>2019</v>
      </c>
      <c r="K273" s="9" t="s">
        <v>2247</v>
      </c>
      <c r="L273" s="22">
        <v>29</v>
      </c>
      <c r="M273" s="3"/>
    </row>
    <row r="274" spans="1:13" s="18" customFormat="1" ht="56.25">
      <c r="A274" s="5">
        <v>272</v>
      </c>
      <c r="B274" s="13" t="s">
        <v>2026</v>
      </c>
      <c r="C274" s="13" t="s">
        <v>863</v>
      </c>
      <c r="D274" s="13">
        <v>564.24900000000002</v>
      </c>
      <c r="E274" s="66">
        <v>565.1</v>
      </c>
      <c r="F274" s="67" t="s">
        <v>877</v>
      </c>
      <c r="G274" s="67" t="s">
        <v>878</v>
      </c>
      <c r="H274" s="13" t="s">
        <v>879</v>
      </c>
      <c r="I274" s="13" t="s">
        <v>2757</v>
      </c>
      <c r="J274" s="13">
        <v>2019</v>
      </c>
      <c r="K274" s="13" t="s">
        <v>2247</v>
      </c>
      <c r="L274" s="14">
        <v>29</v>
      </c>
      <c r="M274" s="5"/>
    </row>
    <row r="275" spans="1:13" ht="56.25">
      <c r="A275" s="1">
        <v>273</v>
      </c>
      <c r="B275" s="10" t="s">
        <v>2615</v>
      </c>
      <c r="C275" s="10" t="s">
        <v>883</v>
      </c>
      <c r="D275" s="10">
        <v>524.25409999999999</v>
      </c>
      <c r="E275" s="24">
        <v>525.07899999999995</v>
      </c>
      <c r="F275" s="58" t="s">
        <v>880</v>
      </c>
      <c r="G275" s="58" t="s">
        <v>881</v>
      </c>
      <c r="H275" s="10" t="s">
        <v>882</v>
      </c>
      <c r="I275" s="25" t="s">
        <v>2027</v>
      </c>
      <c r="J275" s="10">
        <v>2016</v>
      </c>
      <c r="K275" s="10" t="s">
        <v>2310</v>
      </c>
      <c r="L275" s="15">
        <v>62</v>
      </c>
      <c r="M275" s="10" t="s">
        <v>2639</v>
      </c>
    </row>
    <row r="276" spans="1:13" ht="56.25">
      <c r="A276" s="5">
        <v>274</v>
      </c>
      <c r="B276" s="10" t="s">
        <v>2783</v>
      </c>
      <c r="C276" s="10" t="s">
        <v>125</v>
      </c>
      <c r="D276" s="10">
        <v>488.2774</v>
      </c>
      <c r="E276" s="24">
        <v>488.62099999999998</v>
      </c>
      <c r="F276" s="58" t="s">
        <v>884</v>
      </c>
      <c r="G276" s="58" t="s">
        <v>885</v>
      </c>
      <c r="H276" s="10" t="s">
        <v>886</v>
      </c>
      <c r="I276" s="25" t="s">
        <v>2028</v>
      </c>
      <c r="J276" s="10">
        <v>2015</v>
      </c>
      <c r="K276" s="10" t="s">
        <v>2248</v>
      </c>
      <c r="L276" s="15">
        <v>62</v>
      </c>
      <c r="M276" s="10" t="s">
        <v>887</v>
      </c>
    </row>
    <row r="277" spans="1:13" ht="56.25">
      <c r="A277" s="1">
        <v>275</v>
      </c>
      <c r="B277" s="11" t="s">
        <v>2029</v>
      </c>
      <c r="C277" s="11" t="s">
        <v>891</v>
      </c>
      <c r="D277" s="11">
        <v>504.22789999999998</v>
      </c>
      <c r="E277" s="27">
        <v>505.048</v>
      </c>
      <c r="F277" s="59" t="s">
        <v>888</v>
      </c>
      <c r="G277" s="59" t="s">
        <v>889</v>
      </c>
      <c r="H277" s="11" t="s">
        <v>890</v>
      </c>
      <c r="I277" s="28" t="s">
        <v>1857</v>
      </c>
      <c r="J277" s="11">
        <v>2015</v>
      </c>
      <c r="K277" s="13" t="s">
        <v>2248</v>
      </c>
      <c r="L277" s="12">
        <v>31</v>
      </c>
      <c r="M277" s="1"/>
    </row>
    <row r="278" spans="1:13" ht="69.75">
      <c r="A278" s="5">
        <v>276</v>
      </c>
      <c r="B278" s="11" t="s">
        <v>2030</v>
      </c>
      <c r="C278" s="11" t="s">
        <v>24</v>
      </c>
      <c r="D278" s="11">
        <v>470.26679999999999</v>
      </c>
      <c r="E278" s="27">
        <v>470.60599999999999</v>
      </c>
      <c r="F278" s="59" t="s">
        <v>892</v>
      </c>
      <c r="G278" s="59" t="s">
        <v>893</v>
      </c>
      <c r="H278" s="11" t="s">
        <v>894</v>
      </c>
      <c r="I278" s="28" t="s">
        <v>1857</v>
      </c>
      <c r="J278" s="11">
        <v>2015</v>
      </c>
      <c r="K278" s="13" t="s">
        <v>2248</v>
      </c>
      <c r="L278" s="12">
        <v>31</v>
      </c>
      <c r="M278" s="1"/>
    </row>
    <row r="279" spans="1:13" ht="56.25">
      <c r="A279" s="1">
        <v>277</v>
      </c>
      <c r="B279" s="11" t="s">
        <v>2031</v>
      </c>
      <c r="C279" s="11" t="s">
        <v>35</v>
      </c>
      <c r="D279" s="11">
        <v>486.26179999999999</v>
      </c>
      <c r="E279" s="27">
        <v>486.60500000000002</v>
      </c>
      <c r="F279" s="59" t="s">
        <v>895</v>
      </c>
      <c r="G279" s="59" t="s">
        <v>896</v>
      </c>
      <c r="H279" s="11" t="s">
        <v>897</v>
      </c>
      <c r="I279" s="28" t="s">
        <v>1857</v>
      </c>
      <c r="J279" s="11">
        <v>2015</v>
      </c>
      <c r="K279" s="13" t="s">
        <v>2248</v>
      </c>
      <c r="L279" s="12">
        <v>31</v>
      </c>
      <c r="M279" s="1"/>
    </row>
    <row r="280" spans="1:13" s="26" customFormat="1" ht="56.25">
      <c r="A280" s="5">
        <v>278</v>
      </c>
      <c r="B280" s="10" t="s">
        <v>1799</v>
      </c>
      <c r="C280" s="10" t="s">
        <v>162</v>
      </c>
      <c r="D280" s="10">
        <v>546.28290000000004</v>
      </c>
      <c r="E280" s="24">
        <v>546.65700000000004</v>
      </c>
      <c r="F280" s="58" t="s">
        <v>817</v>
      </c>
      <c r="G280" s="58" t="s">
        <v>818</v>
      </c>
      <c r="H280" s="10" t="s">
        <v>819</v>
      </c>
      <c r="I280" s="25" t="s">
        <v>1842</v>
      </c>
      <c r="J280" s="10">
        <v>2015</v>
      </c>
      <c r="K280" s="10" t="s">
        <v>2215</v>
      </c>
      <c r="L280" s="15">
        <v>27</v>
      </c>
      <c r="M280" s="10"/>
    </row>
    <row r="281" spans="1:13" ht="56.25">
      <c r="A281" s="1">
        <v>279</v>
      </c>
      <c r="B281" s="11" t="s">
        <v>2032</v>
      </c>
      <c r="C281" s="11" t="s">
        <v>9</v>
      </c>
      <c r="D281" s="11">
        <v>514.29309999999998</v>
      </c>
      <c r="E281" s="27">
        <v>514.65899999999999</v>
      </c>
      <c r="F281" s="59" t="s">
        <v>820</v>
      </c>
      <c r="G281" s="59" t="s">
        <v>821</v>
      </c>
      <c r="H281" s="11" t="s">
        <v>822</v>
      </c>
      <c r="I281" s="34" t="s">
        <v>2694</v>
      </c>
      <c r="J281" s="11">
        <v>2016</v>
      </c>
      <c r="K281" s="11" t="s">
        <v>2288</v>
      </c>
      <c r="L281" s="12">
        <v>66</v>
      </c>
      <c r="M281" s="11"/>
    </row>
    <row r="282" spans="1:13" ht="56.25">
      <c r="A282" s="5">
        <v>280</v>
      </c>
      <c r="B282" s="11" t="s">
        <v>826</v>
      </c>
      <c r="C282" s="11" t="s">
        <v>125</v>
      </c>
      <c r="D282" s="11">
        <v>488.2774</v>
      </c>
      <c r="E282" s="27">
        <v>488.62099999999998</v>
      </c>
      <c r="F282" s="59" t="s">
        <v>823</v>
      </c>
      <c r="G282" s="59" t="s">
        <v>824</v>
      </c>
      <c r="H282" s="11" t="s">
        <v>825</v>
      </c>
      <c r="I282" s="34" t="s">
        <v>2694</v>
      </c>
      <c r="J282" s="11">
        <v>2016</v>
      </c>
      <c r="K282" s="11" t="s">
        <v>2288</v>
      </c>
      <c r="L282" s="12">
        <v>66</v>
      </c>
      <c r="M282" s="11"/>
    </row>
    <row r="283" spans="1:13" ht="56.25">
      <c r="A283" s="1">
        <v>281</v>
      </c>
      <c r="B283" s="11" t="s">
        <v>830</v>
      </c>
      <c r="C283" s="11" t="s">
        <v>162</v>
      </c>
      <c r="D283" s="11">
        <v>546.28290000000004</v>
      </c>
      <c r="E283" s="27">
        <v>546.65700000000004</v>
      </c>
      <c r="F283" s="59" t="s">
        <v>827</v>
      </c>
      <c r="G283" s="59" t="s">
        <v>828</v>
      </c>
      <c r="H283" s="11" t="s">
        <v>829</v>
      </c>
      <c r="I283" s="28" t="s">
        <v>2695</v>
      </c>
      <c r="J283" s="11">
        <v>2016</v>
      </c>
      <c r="K283" s="11" t="s">
        <v>2293</v>
      </c>
      <c r="L283" s="12">
        <v>67</v>
      </c>
      <c r="M283" s="11"/>
    </row>
    <row r="284" spans="1:13" ht="56.25">
      <c r="A284" s="5">
        <v>282</v>
      </c>
      <c r="B284" s="11" t="s">
        <v>834</v>
      </c>
      <c r="C284" s="11" t="s">
        <v>162</v>
      </c>
      <c r="D284" s="11">
        <v>546.28290000000004</v>
      </c>
      <c r="E284" s="27">
        <v>546.65700000000004</v>
      </c>
      <c r="F284" s="59" t="s">
        <v>831</v>
      </c>
      <c r="G284" s="59" t="s">
        <v>832</v>
      </c>
      <c r="H284" s="11" t="s">
        <v>833</v>
      </c>
      <c r="I284" s="28" t="s">
        <v>2695</v>
      </c>
      <c r="J284" s="11">
        <v>2016</v>
      </c>
      <c r="K284" s="11" t="s">
        <v>2293</v>
      </c>
      <c r="L284" s="12">
        <v>67</v>
      </c>
      <c r="M284" s="11"/>
    </row>
    <row r="285" spans="1:13" s="31" customFormat="1" ht="56.25">
      <c r="A285" s="1">
        <v>283</v>
      </c>
      <c r="B285" s="12" t="s">
        <v>838</v>
      </c>
      <c r="C285" s="12" t="s">
        <v>141</v>
      </c>
      <c r="D285" s="12">
        <v>532.30359999999996</v>
      </c>
      <c r="E285" s="30">
        <v>532.67399999999998</v>
      </c>
      <c r="F285" s="60" t="s">
        <v>835</v>
      </c>
      <c r="G285" s="60" t="s">
        <v>836</v>
      </c>
      <c r="H285" s="12" t="s">
        <v>837</v>
      </c>
      <c r="I285" s="33" t="s">
        <v>2696</v>
      </c>
      <c r="J285" s="12">
        <v>2020</v>
      </c>
      <c r="K285" s="12" t="s">
        <v>2347</v>
      </c>
      <c r="L285" s="12">
        <v>89</v>
      </c>
      <c r="M285" s="12"/>
    </row>
    <row r="286" spans="1:13" s="31" customFormat="1" ht="56.25">
      <c r="A286" s="5">
        <v>284</v>
      </c>
      <c r="B286" s="12" t="s">
        <v>842</v>
      </c>
      <c r="C286" s="12" t="s">
        <v>461</v>
      </c>
      <c r="D286" s="12">
        <v>516.30870000000004</v>
      </c>
      <c r="E286" s="30">
        <v>516.67499999999995</v>
      </c>
      <c r="F286" s="60" t="s">
        <v>839</v>
      </c>
      <c r="G286" s="60" t="s">
        <v>840</v>
      </c>
      <c r="H286" s="12" t="s">
        <v>841</v>
      </c>
      <c r="I286" s="33" t="s">
        <v>2667</v>
      </c>
      <c r="J286" s="12">
        <v>2020</v>
      </c>
      <c r="K286" s="12" t="s">
        <v>2347</v>
      </c>
      <c r="L286" s="12">
        <v>89</v>
      </c>
      <c r="M286" s="12"/>
    </row>
    <row r="287" spans="1:13" s="31" customFormat="1" ht="56.25">
      <c r="A287" s="1">
        <v>285</v>
      </c>
      <c r="B287" s="12" t="s">
        <v>846</v>
      </c>
      <c r="C287" s="12" t="s">
        <v>121</v>
      </c>
      <c r="D287" s="12">
        <v>504.27229999999997</v>
      </c>
      <c r="E287" s="30">
        <v>504.62</v>
      </c>
      <c r="F287" s="60" t="s">
        <v>843</v>
      </c>
      <c r="G287" s="60" t="s">
        <v>844</v>
      </c>
      <c r="H287" s="12" t="s">
        <v>845</v>
      </c>
      <c r="I287" s="33" t="s">
        <v>2667</v>
      </c>
      <c r="J287" s="12">
        <v>2020</v>
      </c>
      <c r="K287" s="12" t="s">
        <v>2347</v>
      </c>
      <c r="L287" s="12">
        <v>89</v>
      </c>
      <c r="M287" s="12"/>
    </row>
    <row r="288" spans="1:13" s="31" customFormat="1" ht="56.25">
      <c r="A288" s="5">
        <v>286</v>
      </c>
      <c r="B288" s="12" t="s">
        <v>850</v>
      </c>
      <c r="C288" s="12" t="s">
        <v>141</v>
      </c>
      <c r="D288" s="12">
        <v>532.30359999999996</v>
      </c>
      <c r="E288" s="30">
        <v>532.67399999999998</v>
      </c>
      <c r="F288" s="60" t="s">
        <v>847</v>
      </c>
      <c r="G288" s="60" t="s">
        <v>848</v>
      </c>
      <c r="H288" s="12" t="s">
        <v>849</v>
      </c>
      <c r="I288" s="33" t="s">
        <v>2667</v>
      </c>
      <c r="J288" s="12">
        <v>2020</v>
      </c>
      <c r="K288" s="12" t="s">
        <v>2347</v>
      </c>
      <c r="L288" s="12">
        <v>89</v>
      </c>
      <c r="M288" s="12"/>
    </row>
    <row r="289" spans="1:13" s="31" customFormat="1" ht="56.25">
      <c r="A289" s="1">
        <v>287</v>
      </c>
      <c r="B289" s="12" t="s">
        <v>960</v>
      </c>
      <c r="C289" s="12" t="s">
        <v>162</v>
      </c>
      <c r="D289" s="12">
        <v>546.28290000000004</v>
      </c>
      <c r="E289" s="30">
        <v>546.65700000000004</v>
      </c>
      <c r="F289" s="60" t="s">
        <v>957</v>
      </c>
      <c r="G289" s="60" t="s">
        <v>958</v>
      </c>
      <c r="H289" s="12" t="s">
        <v>959</v>
      </c>
      <c r="I289" s="33" t="s">
        <v>2695</v>
      </c>
      <c r="J289" s="12">
        <v>2016</v>
      </c>
      <c r="K289" s="12" t="s">
        <v>2293</v>
      </c>
      <c r="L289" s="12">
        <v>67</v>
      </c>
      <c r="M289" s="12"/>
    </row>
    <row r="290" spans="1:13" s="31" customFormat="1" ht="56.25">
      <c r="A290" s="5">
        <v>288</v>
      </c>
      <c r="B290" s="12" t="s">
        <v>2440</v>
      </c>
      <c r="C290" s="12" t="s">
        <v>162</v>
      </c>
      <c r="D290" s="12">
        <v>546.28290000000004</v>
      </c>
      <c r="E290" s="30">
        <v>546.65700000000004</v>
      </c>
      <c r="F290" s="60" t="s">
        <v>961</v>
      </c>
      <c r="G290" s="60" t="s">
        <v>962</v>
      </c>
      <c r="H290" s="12" t="s">
        <v>963</v>
      </c>
      <c r="I290" s="33" t="s">
        <v>2697</v>
      </c>
      <c r="J290" s="12">
        <v>2018</v>
      </c>
      <c r="K290" s="12" t="s">
        <v>2436</v>
      </c>
      <c r="L290" s="12">
        <v>110</v>
      </c>
      <c r="M290" s="12"/>
    </row>
    <row r="291" spans="1:13" s="31" customFormat="1" ht="56.25">
      <c r="A291" s="1">
        <v>289</v>
      </c>
      <c r="B291" s="12" t="s">
        <v>2441</v>
      </c>
      <c r="C291" s="12" t="s">
        <v>162</v>
      </c>
      <c r="D291" s="12">
        <v>546.28290000000004</v>
      </c>
      <c r="E291" s="30">
        <v>546.65700000000004</v>
      </c>
      <c r="F291" s="60" t="s">
        <v>827</v>
      </c>
      <c r="G291" s="60" t="s">
        <v>828</v>
      </c>
      <c r="H291" s="12" t="s">
        <v>829</v>
      </c>
      <c r="I291" s="33" t="s">
        <v>2697</v>
      </c>
      <c r="J291" s="12">
        <v>2018</v>
      </c>
      <c r="K291" s="12" t="s">
        <v>2436</v>
      </c>
      <c r="L291" s="12">
        <v>110</v>
      </c>
      <c r="M291" s="12"/>
    </row>
    <row r="292" spans="1:13" s="31" customFormat="1" ht="56.25">
      <c r="A292" s="5">
        <v>290</v>
      </c>
      <c r="B292" s="12" t="s">
        <v>2443</v>
      </c>
      <c r="C292" s="12" t="s">
        <v>16</v>
      </c>
      <c r="D292" s="12">
        <v>472.28250000000003</v>
      </c>
      <c r="E292" s="30">
        <v>472.62200000000001</v>
      </c>
      <c r="F292" s="60" t="s">
        <v>964</v>
      </c>
      <c r="G292" s="60" t="s">
        <v>965</v>
      </c>
      <c r="H292" s="12" t="s">
        <v>966</v>
      </c>
      <c r="I292" s="33" t="s">
        <v>2697</v>
      </c>
      <c r="J292" s="12">
        <v>2018</v>
      </c>
      <c r="K292" s="12" t="s">
        <v>2436</v>
      </c>
      <c r="L292" s="12">
        <v>110</v>
      </c>
      <c r="M292" s="12"/>
    </row>
    <row r="293" spans="1:13" s="31" customFormat="1" ht="56.25">
      <c r="A293" s="1">
        <v>291</v>
      </c>
      <c r="B293" s="12" t="s">
        <v>2442</v>
      </c>
      <c r="C293" s="12" t="s">
        <v>15</v>
      </c>
      <c r="D293" s="12">
        <v>530.28800000000001</v>
      </c>
      <c r="E293" s="30">
        <v>530.65800000000002</v>
      </c>
      <c r="F293" s="60" t="s">
        <v>967</v>
      </c>
      <c r="G293" s="60" t="s">
        <v>968</v>
      </c>
      <c r="H293" s="12" t="s">
        <v>969</v>
      </c>
      <c r="I293" s="33" t="s">
        <v>2697</v>
      </c>
      <c r="J293" s="12">
        <v>2018</v>
      </c>
      <c r="K293" s="12" t="s">
        <v>2436</v>
      </c>
      <c r="L293" s="12">
        <v>110</v>
      </c>
      <c r="M293" s="12"/>
    </row>
    <row r="294" spans="1:13" s="31" customFormat="1" ht="56.25">
      <c r="A294" s="5">
        <v>292</v>
      </c>
      <c r="B294" s="12" t="s">
        <v>2444</v>
      </c>
      <c r="C294" s="12" t="s">
        <v>162</v>
      </c>
      <c r="D294" s="12">
        <v>546.28290000000004</v>
      </c>
      <c r="E294" s="30">
        <v>546.65700000000004</v>
      </c>
      <c r="F294" s="60" t="s">
        <v>2180</v>
      </c>
      <c r="G294" s="60" t="s">
        <v>2181</v>
      </c>
      <c r="H294" s="12" t="s">
        <v>2182</v>
      </c>
      <c r="I294" s="33" t="s">
        <v>2697</v>
      </c>
      <c r="J294" s="12">
        <v>2020</v>
      </c>
      <c r="K294" s="12" t="s">
        <v>2290</v>
      </c>
      <c r="L294" s="12">
        <v>111</v>
      </c>
      <c r="M294" s="12"/>
    </row>
    <row r="295" spans="1:13" s="42" customFormat="1" ht="56.25">
      <c r="A295" s="1">
        <v>293</v>
      </c>
      <c r="B295" s="15" t="s">
        <v>1800</v>
      </c>
      <c r="C295" s="15" t="s">
        <v>905</v>
      </c>
      <c r="D295" s="15">
        <v>548.29849999999999</v>
      </c>
      <c r="E295" s="40">
        <v>548.673</v>
      </c>
      <c r="F295" s="61" t="s">
        <v>2183</v>
      </c>
      <c r="G295" s="61" t="s">
        <v>2184</v>
      </c>
      <c r="H295" s="15" t="s">
        <v>2185</v>
      </c>
      <c r="I295" s="41" t="s">
        <v>1842</v>
      </c>
      <c r="J295" s="10">
        <v>2015</v>
      </c>
      <c r="K295" s="10" t="s">
        <v>2215</v>
      </c>
      <c r="L295" s="15">
        <v>27</v>
      </c>
      <c r="M295" s="15"/>
    </row>
    <row r="296" spans="1:13" ht="56.25">
      <c r="A296" s="5">
        <v>294</v>
      </c>
      <c r="B296" s="11" t="s">
        <v>2437</v>
      </c>
      <c r="C296" s="11" t="s">
        <v>974</v>
      </c>
      <c r="D296" s="11">
        <v>508.30360000000002</v>
      </c>
      <c r="E296" s="27">
        <v>508.65199999999999</v>
      </c>
      <c r="F296" s="59" t="s">
        <v>1920</v>
      </c>
      <c r="G296" s="59" t="s">
        <v>1921</v>
      </c>
      <c r="H296" s="11" t="s">
        <v>1922</v>
      </c>
      <c r="I296" s="29" t="s">
        <v>1821</v>
      </c>
      <c r="J296" s="11">
        <v>2015</v>
      </c>
      <c r="K296" s="13" t="s">
        <v>2242</v>
      </c>
      <c r="L296" s="12">
        <v>50</v>
      </c>
      <c r="M296" s="11"/>
    </row>
    <row r="297" spans="1:13" ht="56.25">
      <c r="A297" s="1">
        <v>295</v>
      </c>
      <c r="B297" s="11" t="s">
        <v>472</v>
      </c>
      <c r="C297" s="11" t="s">
        <v>125</v>
      </c>
      <c r="D297" s="11">
        <v>488.2774</v>
      </c>
      <c r="E297" s="27">
        <v>488.62099999999998</v>
      </c>
      <c r="F297" s="59" t="s">
        <v>975</v>
      </c>
      <c r="G297" s="59" t="s">
        <v>976</v>
      </c>
      <c r="H297" s="11" t="s">
        <v>977</v>
      </c>
      <c r="I297" s="29" t="s">
        <v>1821</v>
      </c>
      <c r="J297" s="11">
        <v>2019</v>
      </c>
      <c r="K297" s="11" t="s">
        <v>2344</v>
      </c>
      <c r="L297" s="12">
        <v>79</v>
      </c>
      <c r="M297" s="11"/>
    </row>
    <row r="298" spans="1:13" ht="56.25">
      <c r="A298" s="5">
        <v>296</v>
      </c>
      <c r="B298" s="11" t="s">
        <v>2439</v>
      </c>
      <c r="C298" s="11" t="s">
        <v>141</v>
      </c>
      <c r="D298" s="11">
        <v>532.30359999999996</v>
      </c>
      <c r="E298" s="27">
        <v>532.67399999999998</v>
      </c>
      <c r="F298" s="59" t="s">
        <v>978</v>
      </c>
      <c r="G298" s="59" t="s">
        <v>979</v>
      </c>
      <c r="H298" s="11" t="s">
        <v>980</v>
      </c>
      <c r="I298" s="28" t="s">
        <v>1843</v>
      </c>
      <c r="J298" s="11">
        <v>2013</v>
      </c>
      <c r="K298" s="11" t="s">
        <v>2438</v>
      </c>
      <c r="L298" s="12">
        <v>112</v>
      </c>
      <c r="M298" s="11"/>
    </row>
    <row r="299" spans="1:13" s="31" customFormat="1" ht="56.25">
      <c r="A299" s="1">
        <v>297</v>
      </c>
      <c r="B299" s="12" t="s">
        <v>2616</v>
      </c>
      <c r="C299" s="12" t="s">
        <v>275</v>
      </c>
      <c r="D299" s="12">
        <v>562.27779999999996</v>
      </c>
      <c r="E299" s="30">
        <v>562.65599999999995</v>
      </c>
      <c r="F299" s="60" t="s">
        <v>2186</v>
      </c>
      <c r="G299" s="60" t="s">
        <v>2187</v>
      </c>
      <c r="H299" s="12" t="s">
        <v>2188</v>
      </c>
      <c r="I299" s="33" t="s">
        <v>2697</v>
      </c>
      <c r="J299" s="12">
        <v>2020</v>
      </c>
      <c r="K299" s="12" t="s">
        <v>2290</v>
      </c>
      <c r="L299" s="12">
        <v>111</v>
      </c>
      <c r="M299" s="12"/>
    </row>
    <row r="300" spans="1:13" s="31" customFormat="1" ht="56.25">
      <c r="A300" s="5">
        <v>298</v>
      </c>
      <c r="B300" s="12" t="s">
        <v>973</v>
      </c>
      <c r="C300" s="12" t="s">
        <v>162</v>
      </c>
      <c r="D300" s="12">
        <v>546.28290000000004</v>
      </c>
      <c r="E300" s="30">
        <v>546.65700000000004</v>
      </c>
      <c r="F300" s="60" t="s">
        <v>970</v>
      </c>
      <c r="G300" s="60" t="s">
        <v>971</v>
      </c>
      <c r="H300" s="12" t="s">
        <v>972</v>
      </c>
      <c r="I300" s="33" t="s">
        <v>2697</v>
      </c>
      <c r="J300" s="12">
        <v>2020</v>
      </c>
      <c r="K300" s="14" t="s">
        <v>2255</v>
      </c>
      <c r="L300" s="12">
        <v>55</v>
      </c>
      <c r="M300" s="12"/>
    </row>
    <row r="301" spans="1:13" s="31" customFormat="1" ht="56.25">
      <c r="A301" s="1">
        <v>299</v>
      </c>
      <c r="B301" s="12" t="s">
        <v>2227</v>
      </c>
      <c r="C301" s="12" t="s">
        <v>987</v>
      </c>
      <c r="D301" s="12">
        <v>594.3768</v>
      </c>
      <c r="E301" s="30">
        <v>594.78599999999994</v>
      </c>
      <c r="F301" s="60" t="s">
        <v>984</v>
      </c>
      <c r="G301" s="60" t="s">
        <v>985</v>
      </c>
      <c r="H301" s="12" t="s">
        <v>986</v>
      </c>
      <c r="I301" s="43" t="s">
        <v>2698</v>
      </c>
      <c r="J301" s="12">
        <v>2014</v>
      </c>
      <c r="K301" s="14" t="s">
        <v>2226</v>
      </c>
      <c r="L301" s="12">
        <v>47</v>
      </c>
      <c r="M301" s="12"/>
    </row>
    <row r="302" spans="1:13" s="31" customFormat="1" ht="56.25">
      <c r="A302" s="5">
        <v>300</v>
      </c>
      <c r="B302" s="12" t="s">
        <v>854</v>
      </c>
      <c r="C302" s="12" t="s">
        <v>855</v>
      </c>
      <c r="D302" s="12">
        <v>532.30359999999996</v>
      </c>
      <c r="E302" s="30">
        <v>532.67399999999998</v>
      </c>
      <c r="F302" s="60" t="s">
        <v>851</v>
      </c>
      <c r="G302" s="60" t="s">
        <v>852</v>
      </c>
      <c r="H302" s="12" t="s">
        <v>853</v>
      </c>
      <c r="I302" s="33" t="s">
        <v>2667</v>
      </c>
      <c r="J302" s="12">
        <v>2020</v>
      </c>
      <c r="K302" s="12" t="s">
        <v>2347</v>
      </c>
      <c r="L302" s="12">
        <v>89</v>
      </c>
      <c r="M302" s="12"/>
    </row>
    <row r="303" spans="1:13" s="31" customFormat="1" ht="56.25">
      <c r="A303" s="1">
        <v>301</v>
      </c>
      <c r="B303" s="12" t="s">
        <v>1845</v>
      </c>
      <c r="C303" s="12" t="s">
        <v>901</v>
      </c>
      <c r="D303" s="12">
        <v>470.3032</v>
      </c>
      <c r="E303" s="30">
        <v>470.65</v>
      </c>
      <c r="F303" s="60" t="s">
        <v>898</v>
      </c>
      <c r="G303" s="60" t="s">
        <v>899</v>
      </c>
      <c r="H303" s="12" t="s">
        <v>900</v>
      </c>
      <c r="I303" s="12" t="s">
        <v>2699</v>
      </c>
      <c r="J303" s="12">
        <v>2014</v>
      </c>
      <c r="K303" s="12" t="s">
        <v>2320</v>
      </c>
      <c r="L303" s="12">
        <v>80</v>
      </c>
      <c r="M303" s="12"/>
    </row>
    <row r="304" spans="1:13" s="31" customFormat="1" ht="56.25">
      <c r="A304" s="5">
        <v>302</v>
      </c>
      <c r="B304" s="12" t="s">
        <v>2445</v>
      </c>
      <c r="C304" s="12" t="s">
        <v>905</v>
      </c>
      <c r="D304" s="12">
        <v>548.29849999999999</v>
      </c>
      <c r="E304" s="30">
        <v>548.673</v>
      </c>
      <c r="F304" s="60" t="s">
        <v>902</v>
      </c>
      <c r="G304" s="60" t="s">
        <v>903</v>
      </c>
      <c r="H304" s="12" t="s">
        <v>904</v>
      </c>
      <c r="I304" s="12" t="s">
        <v>2700</v>
      </c>
      <c r="J304" s="11">
        <v>2013</v>
      </c>
      <c r="K304" s="13" t="s">
        <v>2236</v>
      </c>
      <c r="L304" s="12">
        <v>52</v>
      </c>
      <c r="M304" s="12"/>
    </row>
    <row r="305" spans="1:13" s="31" customFormat="1" ht="69.75">
      <c r="A305" s="1">
        <v>303</v>
      </c>
      <c r="B305" s="12" t="s">
        <v>2033</v>
      </c>
      <c r="C305" s="12" t="s">
        <v>133</v>
      </c>
      <c r="D305" s="12">
        <v>506.28800000000001</v>
      </c>
      <c r="E305" s="30">
        <v>506.63600000000002</v>
      </c>
      <c r="F305" s="60" t="s">
        <v>906</v>
      </c>
      <c r="G305" s="60" t="s">
        <v>907</v>
      </c>
      <c r="H305" s="12" t="s">
        <v>908</v>
      </c>
      <c r="I305" s="35" t="s">
        <v>2034</v>
      </c>
      <c r="J305" s="11">
        <v>2012</v>
      </c>
      <c r="K305" s="13" t="s">
        <v>2219</v>
      </c>
      <c r="L305" s="14">
        <v>42</v>
      </c>
      <c r="M305" s="12"/>
    </row>
    <row r="306" spans="1:13" s="31" customFormat="1" ht="56.25">
      <c r="A306" s="5">
        <v>304</v>
      </c>
      <c r="B306" s="12" t="s">
        <v>2446</v>
      </c>
      <c r="C306" s="12" t="s">
        <v>909</v>
      </c>
      <c r="D306" s="12">
        <v>490.29309999999998</v>
      </c>
      <c r="E306" s="30">
        <v>490.637</v>
      </c>
      <c r="F306" s="60" t="s">
        <v>1923</v>
      </c>
      <c r="G306" s="60" t="s">
        <v>1924</v>
      </c>
      <c r="H306" s="12" t="s">
        <v>1925</v>
      </c>
      <c r="I306" s="33" t="s">
        <v>1821</v>
      </c>
      <c r="J306" s="11">
        <v>2015</v>
      </c>
      <c r="K306" s="13" t="s">
        <v>2242</v>
      </c>
      <c r="L306" s="12">
        <v>50</v>
      </c>
      <c r="M306" s="12"/>
    </row>
    <row r="307" spans="1:13" s="31" customFormat="1" ht="56.25">
      <c r="A307" s="1">
        <v>305</v>
      </c>
      <c r="B307" s="12" t="s">
        <v>2796</v>
      </c>
      <c r="C307" s="12" t="s">
        <v>67</v>
      </c>
      <c r="D307" s="12">
        <v>512.27739999999994</v>
      </c>
      <c r="E307" s="30">
        <v>512.64300000000003</v>
      </c>
      <c r="F307" s="60" t="s">
        <v>910</v>
      </c>
      <c r="G307" s="60" t="s">
        <v>911</v>
      </c>
      <c r="H307" s="12" t="s">
        <v>912</v>
      </c>
      <c r="I307" s="43" t="s">
        <v>2701</v>
      </c>
      <c r="J307" s="12">
        <v>2018</v>
      </c>
      <c r="K307" s="12" t="s">
        <v>2453</v>
      </c>
      <c r="L307" s="12">
        <v>115</v>
      </c>
      <c r="M307" s="12" t="s">
        <v>1846</v>
      </c>
    </row>
    <row r="308" spans="1:13" s="45" customFormat="1" ht="56.25">
      <c r="A308" s="5">
        <v>306</v>
      </c>
      <c r="B308" s="16" t="s">
        <v>2035</v>
      </c>
      <c r="C308" s="16" t="s">
        <v>35</v>
      </c>
      <c r="D308" s="16">
        <v>486.26179999999999</v>
      </c>
      <c r="E308" s="44">
        <v>486.60500000000002</v>
      </c>
      <c r="F308" s="62" t="s">
        <v>913</v>
      </c>
      <c r="G308" s="62" t="s">
        <v>914</v>
      </c>
      <c r="H308" s="16" t="s">
        <v>915</v>
      </c>
      <c r="I308" s="16" t="s">
        <v>2702</v>
      </c>
      <c r="J308" s="16">
        <v>2020</v>
      </c>
      <c r="K308" s="16" t="s">
        <v>2322</v>
      </c>
      <c r="L308" s="16">
        <v>82</v>
      </c>
      <c r="M308" s="16"/>
    </row>
    <row r="309" spans="1:13" s="31" customFormat="1" ht="56.25">
      <c r="A309" s="1">
        <v>307</v>
      </c>
      <c r="B309" s="12" t="s">
        <v>2036</v>
      </c>
      <c r="C309" s="12" t="s">
        <v>35</v>
      </c>
      <c r="D309" s="12">
        <v>486.26179999999999</v>
      </c>
      <c r="E309" s="30">
        <v>486.60500000000002</v>
      </c>
      <c r="F309" s="60" t="s">
        <v>916</v>
      </c>
      <c r="G309" s="60" t="s">
        <v>917</v>
      </c>
      <c r="H309" s="12" t="s">
        <v>918</v>
      </c>
      <c r="I309" s="12" t="s">
        <v>2703</v>
      </c>
      <c r="J309" s="12">
        <v>2020</v>
      </c>
      <c r="K309" s="12" t="s">
        <v>2322</v>
      </c>
      <c r="L309" s="12">
        <v>82</v>
      </c>
      <c r="M309" s="12"/>
    </row>
    <row r="310" spans="1:13" s="31" customFormat="1" ht="56.25">
      <c r="A310" s="5">
        <v>308</v>
      </c>
      <c r="B310" s="12" t="s">
        <v>1844</v>
      </c>
      <c r="C310" s="12" t="s">
        <v>24</v>
      </c>
      <c r="D310" s="12">
        <v>470.26679999999999</v>
      </c>
      <c r="E310" s="30">
        <v>470.60599999999999</v>
      </c>
      <c r="F310" s="60" t="s">
        <v>919</v>
      </c>
      <c r="G310" s="60" t="s">
        <v>920</v>
      </c>
      <c r="H310" s="12" t="s">
        <v>921</v>
      </c>
      <c r="I310" s="33" t="s">
        <v>2667</v>
      </c>
      <c r="J310" s="12" t="s">
        <v>2361</v>
      </c>
      <c r="K310" s="12" t="s">
        <v>2363</v>
      </c>
      <c r="L310" s="12" t="s">
        <v>2362</v>
      </c>
      <c r="M310" s="12"/>
    </row>
    <row r="311" spans="1:13" s="31" customFormat="1" ht="56.25">
      <c r="A311" s="1">
        <v>309</v>
      </c>
      <c r="B311" s="12" t="s">
        <v>2037</v>
      </c>
      <c r="C311" s="12" t="s">
        <v>346</v>
      </c>
      <c r="D311" s="12">
        <v>454.27190000000002</v>
      </c>
      <c r="E311" s="30">
        <v>454.60700000000003</v>
      </c>
      <c r="F311" s="60" t="s">
        <v>922</v>
      </c>
      <c r="G311" s="60" t="s">
        <v>923</v>
      </c>
      <c r="H311" s="12" t="s">
        <v>924</v>
      </c>
      <c r="I311" s="35" t="s">
        <v>2665</v>
      </c>
      <c r="J311" s="12">
        <v>2019</v>
      </c>
      <c r="K311" s="12" t="s">
        <v>2454</v>
      </c>
      <c r="L311" s="12">
        <v>114</v>
      </c>
      <c r="M311" s="12"/>
    </row>
    <row r="312" spans="1:13" s="31" customFormat="1" ht="56.25">
      <c r="A312" s="5">
        <v>310</v>
      </c>
      <c r="B312" s="12" t="s">
        <v>928</v>
      </c>
      <c r="C312" s="12" t="s">
        <v>929</v>
      </c>
      <c r="D312" s="12">
        <v>498.29809999999998</v>
      </c>
      <c r="E312" s="30">
        <v>498.66</v>
      </c>
      <c r="F312" s="60" t="s">
        <v>925</v>
      </c>
      <c r="G312" s="60" t="s">
        <v>926</v>
      </c>
      <c r="H312" s="12" t="s">
        <v>927</v>
      </c>
      <c r="I312" s="33" t="s">
        <v>2696</v>
      </c>
      <c r="J312" s="12">
        <v>2020</v>
      </c>
      <c r="K312" s="12" t="s">
        <v>2347</v>
      </c>
      <c r="L312" s="12">
        <v>89</v>
      </c>
      <c r="M312" s="12"/>
    </row>
    <row r="313" spans="1:13" s="45" customFormat="1" ht="56.25">
      <c r="A313" s="1">
        <v>311</v>
      </c>
      <c r="B313" s="16" t="s">
        <v>2038</v>
      </c>
      <c r="C313" s="16" t="s">
        <v>411</v>
      </c>
      <c r="D313" s="16">
        <v>456.2876</v>
      </c>
      <c r="E313" s="44">
        <v>456.62299999999999</v>
      </c>
      <c r="F313" s="62" t="s">
        <v>930</v>
      </c>
      <c r="G313" s="62" t="s">
        <v>931</v>
      </c>
      <c r="H313" s="16" t="s">
        <v>932</v>
      </c>
      <c r="I313" s="46" t="s">
        <v>2704</v>
      </c>
      <c r="J313" s="16">
        <v>2019</v>
      </c>
      <c r="K313" s="16" t="s">
        <v>2454</v>
      </c>
      <c r="L313" s="16">
        <v>114</v>
      </c>
      <c r="M313" s="16"/>
    </row>
    <row r="314" spans="1:13" ht="56.25">
      <c r="A314" s="5">
        <v>312</v>
      </c>
      <c r="B314" s="11" t="s">
        <v>936</v>
      </c>
      <c r="C314" s="11" t="s">
        <v>24</v>
      </c>
      <c r="D314" s="11">
        <v>470.26679999999999</v>
      </c>
      <c r="E314" s="27">
        <v>470.60599999999999</v>
      </c>
      <c r="F314" s="59" t="s">
        <v>933</v>
      </c>
      <c r="G314" s="59" t="s">
        <v>934</v>
      </c>
      <c r="H314" s="11" t="s">
        <v>935</v>
      </c>
      <c r="I314" s="28" t="s">
        <v>2705</v>
      </c>
      <c r="J314" s="12">
        <v>2019</v>
      </c>
      <c r="K314" s="12" t="s">
        <v>2454</v>
      </c>
      <c r="L314" s="12">
        <v>114</v>
      </c>
      <c r="M314" s="11"/>
    </row>
    <row r="315" spans="1:13" ht="56.25">
      <c r="A315" s="1">
        <v>313</v>
      </c>
      <c r="B315" s="11" t="s">
        <v>2039</v>
      </c>
      <c r="C315" s="11" t="s">
        <v>35</v>
      </c>
      <c r="D315" s="11">
        <v>486.26179999999999</v>
      </c>
      <c r="E315" s="27">
        <v>486.60500000000002</v>
      </c>
      <c r="F315" s="59" t="s">
        <v>2046</v>
      </c>
      <c r="G315" s="59" t="s">
        <v>2047</v>
      </c>
      <c r="H315" s="11" t="s">
        <v>2048</v>
      </c>
      <c r="I315" s="29" t="s">
        <v>2665</v>
      </c>
      <c r="J315" s="11">
        <v>2020</v>
      </c>
      <c r="K315" s="11" t="s">
        <v>2322</v>
      </c>
      <c r="L315" s="12">
        <v>82</v>
      </c>
      <c r="M315" s="11"/>
    </row>
    <row r="316" spans="1:13" ht="56.25">
      <c r="A316" s="5">
        <v>314</v>
      </c>
      <c r="B316" s="11" t="s">
        <v>2447</v>
      </c>
      <c r="C316" s="11" t="s">
        <v>694</v>
      </c>
      <c r="D316" s="11">
        <v>436.26139999999998</v>
      </c>
      <c r="E316" s="27">
        <v>436.59199999999998</v>
      </c>
      <c r="F316" s="59" t="s">
        <v>2043</v>
      </c>
      <c r="G316" s="59" t="s">
        <v>2044</v>
      </c>
      <c r="H316" s="11" t="s">
        <v>2045</v>
      </c>
      <c r="I316" s="29" t="s">
        <v>1838</v>
      </c>
      <c r="J316" s="11">
        <v>2019</v>
      </c>
      <c r="K316" s="11" t="s">
        <v>2455</v>
      </c>
      <c r="L316" s="12">
        <v>113</v>
      </c>
      <c r="M316" s="11"/>
    </row>
    <row r="317" spans="1:13" s="32" customFormat="1" ht="56.25">
      <c r="A317" s="1">
        <v>315</v>
      </c>
      <c r="B317" s="14" t="s">
        <v>2448</v>
      </c>
      <c r="C317" s="14" t="s">
        <v>694</v>
      </c>
      <c r="D317" s="14">
        <v>436.26139999999998</v>
      </c>
      <c r="E317" s="47">
        <v>436.59199999999998</v>
      </c>
      <c r="F317" s="63" t="s">
        <v>2040</v>
      </c>
      <c r="G317" s="63" t="s">
        <v>2041</v>
      </c>
      <c r="H317" s="14" t="s">
        <v>2042</v>
      </c>
      <c r="I317" s="48" t="s">
        <v>1838</v>
      </c>
      <c r="J317" s="11">
        <v>2019</v>
      </c>
      <c r="K317" s="11" t="s">
        <v>2455</v>
      </c>
      <c r="L317" s="12">
        <v>113</v>
      </c>
      <c r="M317" s="14"/>
    </row>
    <row r="318" spans="1:13" ht="56.25">
      <c r="A318" s="5">
        <v>316</v>
      </c>
      <c r="B318" s="11" t="s">
        <v>2049</v>
      </c>
      <c r="C318" s="11" t="s">
        <v>694</v>
      </c>
      <c r="D318" s="11">
        <v>436.26139999999998</v>
      </c>
      <c r="E318" s="27">
        <v>436.59199999999998</v>
      </c>
      <c r="F318" s="59" t="s">
        <v>937</v>
      </c>
      <c r="G318" s="59" t="s">
        <v>938</v>
      </c>
      <c r="H318" s="11" t="s">
        <v>939</v>
      </c>
      <c r="I318" s="29" t="s">
        <v>2665</v>
      </c>
      <c r="J318" s="11">
        <v>2020</v>
      </c>
      <c r="K318" s="11" t="s">
        <v>2322</v>
      </c>
      <c r="L318" s="12">
        <v>82</v>
      </c>
      <c r="M318" s="11"/>
    </row>
    <row r="319" spans="1:13" ht="56.25">
      <c r="A319" s="1">
        <v>317</v>
      </c>
      <c r="B319" s="11" t="s">
        <v>952</v>
      </c>
      <c r="C319" s="11" t="s">
        <v>953</v>
      </c>
      <c r="D319" s="11">
        <v>624.29679999999996</v>
      </c>
      <c r="E319" s="27">
        <v>624.78599999999994</v>
      </c>
      <c r="F319" s="59" t="s">
        <v>949</v>
      </c>
      <c r="G319" s="59" t="s">
        <v>950</v>
      </c>
      <c r="H319" s="11" t="s">
        <v>951</v>
      </c>
      <c r="I319" s="29" t="s">
        <v>2706</v>
      </c>
      <c r="J319" s="11">
        <v>2020</v>
      </c>
      <c r="K319" s="13" t="s">
        <v>2268</v>
      </c>
      <c r="L319" s="12">
        <v>51</v>
      </c>
      <c r="M319" s="11"/>
    </row>
    <row r="320" spans="1:13" s="26" customFormat="1" ht="116.25">
      <c r="A320" s="5">
        <v>318</v>
      </c>
      <c r="B320" s="10" t="s">
        <v>2617</v>
      </c>
      <c r="C320" s="10" t="s">
        <v>133</v>
      </c>
      <c r="D320" s="10">
        <v>506.28800000000001</v>
      </c>
      <c r="E320" s="24">
        <v>506.63600000000002</v>
      </c>
      <c r="F320" s="58" t="s">
        <v>954</v>
      </c>
      <c r="G320" s="58" t="s">
        <v>955</v>
      </c>
      <c r="H320" s="10" t="s">
        <v>956</v>
      </c>
      <c r="I320" s="25" t="s">
        <v>1809</v>
      </c>
      <c r="J320" s="10" t="s">
        <v>2640</v>
      </c>
      <c r="K320" s="10" t="s">
        <v>2310</v>
      </c>
      <c r="L320" s="15">
        <v>62</v>
      </c>
      <c r="M320" s="10" t="s">
        <v>2456</v>
      </c>
    </row>
    <row r="321" spans="1:13" ht="56.25">
      <c r="A321" s="1">
        <v>319</v>
      </c>
      <c r="B321" s="11" t="s">
        <v>2457</v>
      </c>
      <c r="C321" s="11" t="s">
        <v>943</v>
      </c>
      <c r="D321" s="11">
        <v>591.28660000000002</v>
      </c>
      <c r="E321" s="27">
        <v>591.76</v>
      </c>
      <c r="F321" s="59" t="s">
        <v>940</v>
      </c>
      <c r="G321" s="59" t="s">
        <v>941</v>
      </c>
      <c r="H321" s="11" t="s">
        <v>942</v>
      </c>
      <c r="I321" s="28" t="s">
        <v>2179</v>
      </c>
      <c r="J321" s="11">
        <v>2019</v>
      </c>
      <c r="K321" s="11" t="s">
        <v>2458</v>
      </c>
      <c r="L321" s="12">
        <v>117</v>
      </c>
      <c r="M321" s="10"/>
    </row>
    <row r="322" spans="1:13" ht="75">
      <c r="A322" s="5">
        <v>320</v>
      </c>
      <c r="B322" s="11" t="s">
        <v>947</v>
      </c>
      <c r="C322" s="11" t="s">
        <v>948</v>
      </c>
      <c r="D322" s="11">
        <v>777.35059999999999</v>
      </c>
      <c r="E322" s="27">
        <v>777.92700000000002</v>
      </c>
      <c r="F322" s="59" t="s">
        <v>944</v>
      </c>
      <c r="G322" s="59" t="s">
        <v>945</v>
      </c>
      <c r="H322" s="11" t="s">
        <v>946</v>
      </c>
      <c r="I322" s="28" t="s">
        <v>2179</v>
      </c>
      <c r="J322" s="11">
        <v>2019</v>
      </c>
      <c r="K322" s="11" t="s">
        <v>2458</v>
      </c>
      <c r="L322" s="12">
        <v>117</v>
      </c>
      <c r="M322" s="11"/>
    </row>
    <row r="323" spans="1:13" s="31" customFormat="1" ht="56.25">
      <c r="A323" s="1">
        <v>321</v>
      </c>
      <c r="B323" s="12" t="s">
        <v>2759</v>
      </c>
      <c r="C323" s="12" t="s">
        <v>1010</v>
      </c>
      <c r="D323" s="12">
        <v>598.31420000000003</v>
      </c>
      <c r="E323" s="30">
        <v>598.73299999999995</v>
      </c>
      <c r="F323" s="60" t="s">
        <v>1007</v>
      </c>
      <c r="G323" s="60" t="s">
        <v>1008</v>
      </c>
      <c r="H323" s="12" t="s">
        <v>1009</v>
      </c>
      <c r="I323" s="33" t="s">
        <v>2696</v>
      </c>
      <c r="J323" s="12">
        <v>2014</v>
      </c>
      <c r="K323" s="12" t="s">
        <v>2365</v>
      </c>
      <c r="L323" s="12">
        <v>118</v>
      </c>
      <c r="M323" s="12" t="s">
        <v>2452</v>
      </c>
    </row>
    <row r="324" spans="1:13" ht="56.25">
      <c r="A324" s="5">
        <v>322</v>
      </c>
      <c r="B324" s="11" t="s">
        <v>2460</v>
      </c>
      <c r="C324" s="11" t="s">
        <v>1014</v>
      </c>
      <c r="D324" s="11">
        <v>650.33019999999999</v>
      </c>
      <c r="E324" s="27">
        <v>650.76199999999994</v>
      </c>
      <c r="F324" s="59" t="s">
        <v>1011</v>
      </c>
      <c r="G324" s="59" t="s">
        <v>1012</v>
      </c>
      <c r="H324" s="11" t="s">
        <v>1013</v>
      </c>
      <c r="I324" s="28" t="s">
        <v>2667</v>
      </c>
      <c r="J324" s="11">
        <v>2010</v>
      </c>
      <c r="K324" s="11" t="s">
        <v>2461</v>
      </c>
      <c r="L324" s="12">
        <v>119</v>
      </c>
      <c r="M324" s="11"/>
    </row>
    <row r="325" spans="1:13" ht="56.25">
      <c r="A325" s="1">
        <v>323</v>
      </c>
      <c r="B325" s="11" t="s">
        <v>2449</v>
      </c>
      <c r="C325" s="11" t="s">
        <v>1014</v>
      </c>
      <c r="D325" s="11">
        <v>650.33019999999999</v>
      </c>
      <c r="E325" s="27">
        <v>650.76199999999994</v>
      </c>
      <c r="F325" s="59" t="s">
        <v>1015</v>
      </c>
      <c r="G325" s="59" t="s">
        <v>1016</v>
      </c>
      <c r="H325" s="11" t="s">
        <v>1017</v>
      </c>
      <c r="I325" s="28" t="s">
        <v>2667</v>
      </c>
      <c r="J325" s="11">
        <v>2010</v>
      </c>
      <c r="K325" s="11" t="s">
        <v>2367</v>
      </c>
      <c r="L325" s="12">
        <v>119</v>
      </c>
      <c r="M325" s="11"/>
    </row>
    <row r="326" spans="1:13" ht="75">
      <c r="A326" s="5">
        <v>324</v>
      </c>
      <c r="B326" s="11" t="s">
        <v>2450</v>
      </c>
      <c r="C326" s="11" t="s">
        <v>685</v>
      </c>
      <c r="D326" s="11">
        <v>666.32510000000002</v>
      </c>
      <c r="E326" s="27">
        <v>666.76099999999997</v>
      </c>
      <c r="F326" s="59" t="s">
        <v>1018</v>
      </c>
      <c r="G326" s="59" t="s">
        <v>1019</v>
      </c>
      <c r="H326" s="11" t="s">
        <v>1020</v>
      </c>
      <c r="I326" s="28" t="s">
        <v>2667</v>
      </c>
      <c r="J326" s="11">
        <v>2010</v>
      </c>
      <c r="K326" s="11" t="s">
        <v>2367</v>
      </c>
      <c r="L326" s="12">
        <v>119</v>
      </c>
      <c r="M326" s="11"/>
    </row>
    <row r="327" spans="1:13" ht="56.25">
      <c r="A327" s="1">
        <v>325</v>
      </c>
      <c r="B327" s="11" t="s">
        <v>2451</v>
      </c>
      <c r="C327" s="11" t="s">
        <v>190</v>
      </c>
      <c r="D327" s="11">
        <v>634.33529999999996</v>
      </c>
      <c r="E327" s="27">
        <v>634.76300000000003</v>
      </c>
      <c r="F327" s="59" t="s">
        <v>1021</v>
      </c>
      <c r="G327" s="59" t="s">
        <v>1022</v>
      </c>
      <c r="H327" s="11" t="s">
        <v>1023</v>
      </c>
      <c r="I327" s="28" t="s">
        <v>2667</v>
      </c>
      <c r="J327" s="11">
        <v>2010</v>
      </c>
      <c r="K327" s="11" t="s">
        <v>2367</v>
      </c>
      <c r="L327" s="12">
        <v>119</v>
      </c>
      <c r="M327" s="11"/>
    </row>
    <row r="328" spans="1:13" s="31" customFormat="1" ht="75">
      <c r="A328" s="5">
        <v>326</v>
      </c>
      <c r="B328" s="12" t="s">
        <v>2784</v>
      </c>
      <c r="C328" s="12" t="s">
        <v>1014</v>
      </c>
      <c r="D328" s="12">
        <v>650.33019999999999</v>
      </c>
      <c r="E328" s="30">
        <v>650.76199999999994</v>
      </c>
      <c r="F328" s="60" t="s">
        <v>1024</v>
      </c>
      <c r="G328" s="60" t="s">
        <v>1025</v>
      </c>
      <c r="H328" s="12" t="s">
        <v>1026</v>
      </c>
      <c r="I328" s="33" t="s">
        <v>2667</v>
      </c>
      <c r="J328" s="12">
        <v>2011</v>
      </c>
      <c r="K328" s="12" t="s">
        <v>2366</v>
      </c>
      <c r="L328" s="12">
        <v>154</v>
      </c>
      <c r="M328" s="12"/>
    </row>
    <row r="329" spans="1:13" ht="75">
      <c r="A329" s="1">
        <v>327</v>
      </c>
      <c r="B329" s="11" t="s">
        <v>1030</v>
      </c>
      <c r="C329" s="11" t="s">
        <v>494</v>
      </c>
      <c r="D329" s="11">
        <v>616.32470000000001</v>
      </c>
      <c r="E329" s="27">
        <v>616.74800000000005</v>
      </c>
      <c r="F329" s="59" t="s">
        <v>1027</v>
      </c>
      <c r="G329" s="59" t="s">
        <v>1028</v>
      </c>
      <c r="H329" s="11" t="s">
        <v>1029</v>
      </c>
      <c r="I329" s="28" t="s">
        <v>2667</v>
      </c>
      <c r="J329" s="11">
        <v>2020</v>
      </c>
      <c r="K329" s="11" t="s">
        <v>2322</v>
      </c>
      <c r="L329" s="12">
        <v>82</v>
      </c>
      <c r="M329" s="11"/>
    </row>
    <row r="330" spans="1:13" ht="75">
      <c r="A330" s="5">
        <v>328</v>
      </c>
      <c r="B330" s="11" t="s">
        <v>1034</v>
      </c>
      <c r="C330" s="11" t="s">
        <v>1014</v>
      </c>
      <c r="D330" s="11">
        <v>650.33019999999999</v>
      </c>
      <c r="E330" s="27">
        <v>650.76199999999994</v>
      </c>
      <c r="F330" s="59" t="s">
        <v>1031</v>
      </c>
      <c r="G330" s="59" t="s">
        <v>1032</v>
      </c>
      <c r="H330" s="11" t="s">
        <v>1033</v>
      </c>
      <c r="I330" s="28" t="s">
        <v>2667</v>
      </c>
      <c r="J330" s="11">
        <v>2020</v>
      </c>
      <c r="K330" s="11" t="s">
        <v>2322</v>
      </c>
      <c r="L330" s="12">
        <v>82</v>
      </c>
      <c r="M330" s="11"/>
    </row>
    <row r="331" spans="1:13" ht="75">
      <c r="A331" s="1">
        <v>329</v>
      </c>
      <c r="B331" s="11" t="s">
        <v>1038</v>
      </c>
      <c r="C331" s="11" t="s">
        <v>1014</v>
      </c>
      <c r="D331" s="11">
        <v>650.33019999999999</v>
      </c>
      <c r="E331" s="27">
        <v>650.76199999999994</v>
      </c>
      <c r="F331" s="59" t="s">
        <v>1035</v>
      </c>
      <c r="G331" s="59" t="s">
        <v>1036</v>
      </c>
      <c r="H331" s="11" t="s">
        <v>1037</v>
      </c>
      <c r="I331" s="28" t="s">
        <v>2667</v>
      </c>
      <c r="J331" s="11">
        <v>2020</v>
      </c>
      <c r="K331" s="11" t="s">
        <v>2322</v>
      </c>
      <c r="L331" s="12">
        <v>82</v>
      </c>
      <c r="M331" s="11"/>
    </row>
    <row r="332" spans="1:13" ht="56.25">
      <c r="A332" s="5">
        <v>330</v>
      </c>
      <c r="B332" s="11" t="s">
        <v>991</v>
      </c>
      <c r="C332" s="11" t="s">
        <v>494</v>
      </c>
      <c r="D332" s="11">
        <v>616.32470000000001</v>
      </c>
      <c r="E332" s="27">
        <v>616.74800000000005</v>
      </c>
      <c r="F332" s="59" t="s">
        <v>988</v>
      </c>
      <c r="G332" s="59" t="s">
        <v>989</v>
      </c>
      <c r="H332" s="11" t="s">
        <v>990</v>
      </c>
      <c r="I332" s="28" t="s">
        <v>2667</v>
      </c>
      <c r="J332" s="11">
        <v>2020</v>
      </c>
      <c r="K332" s="11" t="s">
        <v>2322</v>
      </c>
      <c r="L332" s="12">
        <v>82</v>
      </c>
      <c r="M332" s="11"/>
    </row>
    <row r="333" spans="1:13" ht="56.25">
      <c r="A333" s="1">
        <v>331</v>
      </c>
      <c r="B333" s="11" t="s">
        <v>995</v>
      </c>
      <c r="C333" s="11" t="s">
        <v>494</v>
      </c>
      <c r="D333" s="11">
        <v>616.32470000000001</v>
      </c>
      <c r="E333" s="27">
        <v>616.74800000000005</v>
      </c>
      <c r="F333" s="59" t="s">
        <v>992</v>
      </c>
      <c r="G333" s="59" t="s">
        <v>993</v>
      </c>
      <c r="H333" s="11" t="s">
        <v>994</v>
      </c>
      <c r="I333" s="28" t="s">
        <v>2667</v>
      </c>
      <c r="J333" s="11">
        <v>2020</v>
      </c>
      <c r="K333" s="11" t="s">
        <v>2322</v>
      </c>
      <c r="L333" s="12">
        <v>82</v>
      </c>
      <c r="M333" s="11"/>
    </row>
    <row r="334" spans="1:13" ht="75">
      <c r="A334" s="5">
        <v>332</v>
      </c>
      <c r="B334" s="11" t="s">
        <v>999</v>
      </c>
      <c r="C334" s="11" t="s">
        <v>362</v>
      </c>
      <c r="D334" s="11">
        <v>648.31460000000004</v>
      </c>
      <c r="E334" s="27">
        <v>648.74599999999998</v>
      </c>
      <c r="F334" s="59" t="s">
        <v>996</v>
      </c>
      <c r="G334" s="59" t="s">
        <v>997</v>
      </c>
      <c r="H334" s="11" t="s">
        <v>998</v>
      </c>
      <c r="I334" s="28" t="s">
        <v>2667</v>
      </c>
      <c r="J334" s="12">
        <v>2018</v>
      </c>
      <c r="K334" s="12" t="s">
        <v>2358</v>
      </c>
      <c r="L334" s="12">
        <v>88</v>
      </c>
      <c r="M334" s="11"/>
    </row>
    <row r="335" spans="1:13" ht="56.25">
      <c r="A335" s="1">
        <v>333</v>
      </c>
      <c r="B335" s="11" t="s">
        <v>497</v>
      </c>
      <c r="C335" s="11" t="s">
        <v>439</v>
      </c>
      <c r="D335" s="11">
        <v>630.34040000000005</v>
      </c>
      <c r="E335" s="27">
        <v>630.77499999999998</v>
      </c>
      <c r="F335" s="59" t="s">
        <v>1000</v>
      </c>
      <c r="G335" s="59" t="s">
        <v>495</v>
      </c>
      <c r="H335" s="11" t="s">
        <v>496</v>
      </c>
      <c r="I335" s="28" t="s">
        <v>2667</v>
      </c>
      <c r="J335" s="12">
        <v>2018</v>
      </c>
      <c r="K335" s="12" t="s">
        <v>2358</v>
      </c>
      <c r="L335" s="12">
        <v>88</v>
      </c>
      <c r="M335" s="11"/>
    </row>
    <row r="336" spans="1:13" ht="56.25">
      <c r="A336" s="5">
        <v>334</v>
      </c>
      <c r="B336" s="11" t="s">
        <v>2051</v>
      </c>
      <c r="C336" s="11" t="s">
        <v>1006</v>
      </c>
      <c r="D336" s="11">
        <v>618.34040000000005</v>
      </c>
      <c r="E336" s="27">
        <v>618.76400000000001</v>
      </c>
      <c r="F336" s="59" t="s">
        <v>2760</v>
      </c>
      <c r="G336" s="59" t="s">
        <v>1004</v>
      </c>
      <c r="H336" s="11" t="s">
        <v>1005</v>
      </c>
      <c r="I336" s="29" t="s">
        <v>2665</v>
      </c>
      <c r="J336" s="11">
        <v>2020</v>
      </c>
      <c r="K336" s="11" t="s">
        <v>2322</v>
      </c>
      <c r="L336" s="12">
        <v>82</v>
      </c>
      <c r="M336" s="11"/>
    </row>
    <row r="337" spans="1:13" ht="56.25">
      <c r="A337" s="1">
        <v>335</v>
      </c>
      <c r="B337" s="11" t="s">
        <v>2280</v>
      </c>
      <c r="C337" s="11" t="s">
        <v>1042</v>
      </c>
      <c r="D337" s="11">
        <v>534.28290000000004</v>
      </c>
      <c r="E337" s="27">
        <v>534.64599999999996</v>
      </c>
      <c r="F337" s="59" t="s">
        <v>1039</v>
      </c>
      <c r="G337" s="59" t="s">
        <v>1040</v>
      </c>
      <c r="H337" s="11" t="s">
        <v>1041</v>
      </c>
      <c r="I337" s="28" t="s">
        <v>1809</v>
      </c>
      <c r="J337" s="11">
        <v>2012</v>
      </c>
      <c r="K337" s="11" t="s">
        <v>2276</v>
      </c>
      <c r="L337" s="12">
        <v>64</v>
      </c>
      <c r="M337" s="11"/>
    </row>
    <row r="338" spans="1:13" ht="56.25">
      <c r="A338" s="5">
        <v>336</v>
      </c>
      <c r="B338" s="11" t="s">
        <v>2618</v>
      </c>
      <c r="C338" s="11" t="s">
        <v>1046</v>
      </c>
      <c r="D338" s="11">
        <v>520.2672</v>
      </c>
      <c r="E338" s="27">
        <v>520.61900000000003</v>
      </c>
      <c r="F338" s="59" t="s">
        <v>1043</v>
      </c>
      <c r="G338" s="59" t="s">
        <v>1044</v>
      </c>
      <c r="H338" s="11" t="s">
        <v>1045</v>
      </c>
      <c r="I338" s="28" t="s">
        <v>1809</v>
      </c>
      <c r="J338" s="11">
        <v>2012</v>
      </c>
      <c r="K338" s="11" t="s">
        <v>2276</v>
      </c>
      <c r="L338" s="12">
        <v>64</v>
      </c>
      <c r="M338" s="11"/>
    </row>
    <row r="339" spans="1:13" ht="56.25">
      <c r="A339" s="1">
        <v>337</v>
      </c>
      <c r="B339" s="11" t="s">
        <v>2619</v>
      </c>
      <c r="C339" s="11" t="s">
        <v>1050</v>
      </c>
      <c r="D339" s="11">
        <v>604.28840000000002</v>
      </c>
      <c r="E339" s="27">
        <v>604.69299999999998</v>
      </c>
      <c r="F339" s="59" t="s">
        <v>1047</v>
      </c>
      <c r="G339" s="59" t="s">
        <v>1048</v>
      </c>
      <c r="H339" s="11" t="s">
        <v>1049</v>
      </c>
      <c r="I339" s="29" t="s">
        <v>2279</v>
      </c>
      <c r="J339" s="11">
        <v>2012</v>
      </c>
      <c r="K339" s="11" t="s">
        <v>2276</v>
      </c>
      <c r="L339" s="12">
        <v>64</v>
      </c>
      <c r="M339" s="11"/>
    </row>
    <row r="340" spans="1:13" ht="56.25">
      <c r="A340" s="5">
        <v>338</v>
      </c>
      <c r="B340" s="11" t="s">
        <v>1054</v>
      </c>
      <c r="C340" s="11" t="s">
        <v>275</v>
      </c>
      <c r="D340" s="11">
        <v>562.27779999999996</v>
      </c>
      <c r="E340" s="27">
        <v>562.65599999999995</v>
      </c>
      <c r="F340" s="59" t="s">
        <v>1051</v>
      </c>
      <c r="G340" s="59" t="s">
        <v>1052</v>
      </c>
      <c r="H340" s="11" t="s">
        <v>1053</v>
      </c>
      <c r="I340" s="29" t="s">
        <v>2707</v>
      </c>
      <c r="J340" s="11">
        <v>2014</v>
      </c>
      <c r="K340" s="11" t="s">
        <v>2459</v>
      </c>
      <c r="L340" s="12">
        <v>116</v>
      </c>
      <c r="M340" s="11"/>
    </row>
    <row r="341" spans="1:13" ht="56.25">
      <c r="A341" s="1">
        <v>339</v>
      </c>
      <c r="B341" s="11" t="s">
        <v>1058</v>
      </c>
      <c r="C341" s="11" t="s">
        <v>275</v>
      </c>
      <c r="D341" s="11">
        <v>562.27779999999996</v>
      </c>
      <c r="E341" s="27">
        <v>562.65599999999995</v>
      </c>
      <c r="F341" s="59" t="s">
        <v>1055</v>
      </c>
      <c r="G341" s="59" t="s">
        <v>1056</v>
      </c>
      <c r="H341" s="11" t="s">
        <v>1057</v>
      </c>
      <c r="I341" s="29" t="s">
        <v>2707</v>
      </c>
      <c r="J341" s="11">
        <v>2014</v>
      </c>
      <c r="K341" s="11" t="s">
        <v>2459</v>
      </c>
      <c r="L341" s="12">
        <v>116</v>
      </c>
      <c r="M341" s="11"/>
    </row>
    <row r="342" spans="1:13" s="51" customFormat="1" ht="56.25">
      <c r="A342" s="5">
        <v>340</v>
      </c>
      <c r="B342" s="17" t="s">
        <v>2708</v>
      </c>
      <c r="C342" s="17" t="s">
        <v>121</v>
      </c>
      <c r="D342" s="17">
        <v>504.27229999999997</v>
      </c>
      <c r="E342" s="49">
        <v>504.62</v>
      </c>
      <c r="F342" s="64" t="s">
        <v>1068</v>
      </c>
      <c r="G342" s="64" t="s">
        <v>1069</v>
      </c>
      <c r="H342" s="17" t="s">
        <v>1070</v>
      </c>
      <c r="I342" s="50" t="s">
        <v>2189</v>
      </c>
      <c r="J342" s="17">
        <v>2016</v>
      </c>
      <c r="K342" s="17" t="s">
        <v>2295</v>
      </c>
      <c r="L342" s="16">
        <v>68</v>
      </c>
      <c r="M342" s="17" t="s">
        <v>1072</v>
      </c>
    </row>
    <row r="343" spans="1:13" ht="56.25">
      <c r="A343" s="1">
        <v>341</v>
      </c>
      <c r="B343" s="11" t="s">
        <v>2620</v>
      </c>
      <c r="C343" s="11" t="s">
        <v>742</v>
      </c>
      <c r="D343" s="11">
        <v>522.28290000000004</v>
      </c>
      <c r="E343" s="27">
        <v>522.63499999999999</v>
      </c>
      <c r="F343" s="59" t="s">
        <v>1059</v>
      </c>
      <c r="G343" s="59" t="s">
        <v>1060</v>
      </c>
      <c r="H343" s="11" t="s">
        <v>1061</v>
      </c>
      <c r="I343" s="28" t="s">
        <v>1809</v>
      </c>
      <c r="J343" s="11">
        <v>2016</v>
      </c>
      <c r="K343" s="11" t="s">
        <v>2295</v>
      </c>
      <c r="L343" s="12">
        <v>68</v>
      </c>
      <c r="M343" s="11"/>
    </row>
    <row r="344" spans="1:13" s="31" customFormat="1" ht="56.25">
      <c r="A344" s="5">
        <v>342</v>
      </c>
      <c r="B344" s="12" t="s">
        <v>2758</v>
      </c>
      <c r="C344" s="12" t="s">
        <v>162</v>
      </c>
      <c r="D344" s="12">
        <v>546.28290000000004</v>
      </c>
      <c r="E344" s="30">
        <v>546.65700000000004</v>
      </c>
      <c r="F344" s="60" t="s">
        <v>981</v>
      </c>
      <c r="G344" s="60" t="s">
        <v>982</v>
      </c>
      <c r="H344" s="12" t="s">
        <v>983</v>
      </c>
      <c r="I344" s="12" t="s">
        <v>2709</v>
      </c>
      <c r="J344" s="12">
        <v>2018</v>
      </c>
      <c r="K344" s="12" t="s">
        <v>2453</v>
      </c>
      <c r="L344" s="12">
        <v>115</v>
      </c>
      <c r="M344" s="12" t="s">
        <v>1847</v>
      </c>
    </row>
    <row r="345" spans="1:13" ht="56.25">
      <c r="A345" s="1">
        <v>343</v>
      </c>
      <c r="B345" s="11" t="s">
        <v>2052</v>
      </c>
      <c r="C345" s="11" t="s">
        <v>147</v>
      </c>
      <c r="D345" s="11">
        <v>560.29849999999999</v>
      </c>
      <c r="E345" s="27">
        <v>560.68399999999997</v>
      </c>
      <c r="F345" s="59" t="s">
        <v>1062</v>
      </c>
      <c r="G345" s="59" t="s">
        <v>1063</v>
      </c>
      <c r="H345" s="11" t="s">
        <v>1064</v>
      </c>
      <c r="I345" s="34" t="s">
        <v>2710</v>
      </c>
      <c r="J345" s="11">
        <v>2016</v>
      </c>
      <c r="K345" s="11" t="s">
        <v>2288</v>
      </c>
      <c r="L345" s="12">
        <v>66</v>
      </c>
      <c r="M345" s="11"/>
    </row>
    <row r="346" spans="1:13" ht="56.25">
      <c r="A346" s="5">
        <v>344</v>
      </c>
      <c r="B346" s="11" t="s">
        <v>2053</v>
      </c>
      <c r="C346" s="11" t="s">
        <v>121</v>
      </c>
      <c r="D346" s="11">
        <v>504.27229999999997</v>
      </c>
      <c r="E346" s="27">
        <v>504.62</v>
      </c>
      <c r="F346" s="59" t="s">
        <v>1065</v>
      </c>
      <c r="G346" s="59" t="s">
        <v>1066</v>
      </c>
      <c r="H346" s="11" t="s">
        <v>1067</v>
      </c>
      <c r="I346" s="28" t="s">
        <v>1810</v>
      </c>
      <c r="J346" s="11">
        <v>2020</v>
      </c>
      <c r="K346" s="13" t="s">
        <v>2255</v>
      </c>
      <c r="L346" s="12">
        <v>55</v>
      </c>
      <c r="M346" s="11"/>
    </row>
    <row r="347" spans="1:13" s="26" customFormat="1" ht="56.25">
      <c r="A347" s="1">
        <v>345</v>
      </c>
      <c r="B347" s="10" t="s">
        <v>2621</v>
      </c>
      <c r="C347" s="10" t="s">
        <v>125</v>
      </c>
      <c r="D347" s="10">
        <v>488.2774</v>
      </c>
      <c r="E347" s="24">
        <v>488.62099999999998</v>
      </c>
      <c r="F347" s="58" t="s">
        <v>1073</v>
      </c>
      <c r="G347" s="58" t="s">
        <v>1074</v>
      </c>
      <c r="H347" s="10" t="s">
        <v>1075</v>
      </c>
      <c r="I347" s="25" t="s">
        <v>1819</v>
      </c>
      <c r="J347" s="10">
        <v>2016</v>
      </c>
      <c r="K347" s="10" t="s">
        <v>2310</v>
      </c>
      <c r="L347" s="15">
        <v>62</v>
      </c>
      <c r="M347" s="10" t="s">
        <v>2641</v>
      </c>
    </row>
    <row r="348" spans="1:13" ht="56.25">
      <c r="A348" s="5">
        <v>346</v>
      </c>
      <c r="B348" s="11" t="s">
        <v>2054</v>
      </c>
      <c r="C348" s="11" t="s">
        <v>256</v>
      </c>
      <c r="D348" s="11">
        <v>558.28290000000004</v>
      </c>
      <c r="E348" s="27">
        <v>558.66800000000001</v>
      </c>
      <c r="F348" s="59" t="s">
        <v>1076</v>
      </c>
      <c r="G348" s="59" t="s">
        <v>1077</v>
      </c>
      <c r="H348" s="11" t="s">
        <v>1078</v>
      </c>
      <c r="I348" s="34" t="s">
        <v>2694</v>
      </c>
      <c r="J348" s="11">
        <v>2016</v>
      </c>
      <c r="K348" s="11" t="s">
        <v>2288</v>
      </c>
      <c r="L348" s="12">
        <v>66</v>
      </c>
      <c r="M348" s="11"/>
    </row>
    <row r="349" spans="1:13" ht="56.25">
      <c r="A349" s="1">
        <v>347</v>
      </c>
      <c r="B349" s="11" t="s">
        <v>1082</v>
      </c>
      <c r="C349" s="11" t="s">
        <v>230</v>
      </c>
      <c r="D349" s="11">
        <v>502.25670000000002</v>
      </c>
      <c r="E349" s="27">
        <v>502.60399999999998</v>
      </c>
      <c r="F349" s="59" t="s">
        <v>1079</v>
      </c>
      <c r="G349" s="59" t="s">
        <v>1080</v>
      </c>
      <c r="H349" s="11" t="s">
        <v>1081</v>
      </c>
      <c r="I349" s="34" t="s">
        <v>2694</v>
      </c>
      <c r="J349" s="11">
        <v>2016</v>
      </c>
      <c r="K349" s="11" t="s">
        <v>2288</v>
      </c>
      <c r="L349" s="12">
        <v>66</v>
      </c>
      <c r="M349" s="11"/>
    </row>
    <row r="350" spans="1:13" ht="56.25">
      <c r="A350" s="5">
        <v>348</v>
      </c>
      <c r="B350" s="11" t="s">
        <v>2055</v>
      </c>
      <c r="C350" s="11" t="s">
        <v>240</v>
      </c>
      <c r="D350" s="11">
        <v>560.26210000000003</v>
      </c>
      <c r="E350" s="27">
        <v>560.64</v>
      </c>
      <c r="F350" s="59" t="s">
        <v>1083</v>
      </c>
      <c r="G350" s="59" t="s">
        <v>1084</v>
      </c>
      <c r="H350" s="11" t="s">
        <v>1085</v>
      </c>
      <c r="I350" s="29" t="s">
        <v>1810</v>
      </c>
      <c r="J350" s="11">
        <v>2020</v>
      </c>
      <c r="K350" s="13" t="s">
        <v>2255</v>
      </c>
      <c r="L350" s="12">
        <v>55</v>
      </c>
      <c r="M350" s="11"/>
    </row>
    <row r="351" spans="1:13" ht="56.25">
      <c r="A351" s="1">
        <v>349</v>
      </c>
      <c r="B351" s="11" t="s">
        <v>1801</v>
      </c>
      <c r="C351" s="11" t="s">
        <v>1089</v>
      </c>
      <c r="D351" s="11">
        <v>546.23839999999996</v>
      </c>
      <c r="E351" s="27">
        <v>547.08500000000004</v>
      </c>
      <c r="F351" s="59" t="s">
        <v>1086</v>
      </c>
      <c r="G351" s="59" t="s">
        <v>1087</v>
      </c>
      <c r="H351" s="11" t="s">
        <v>1088</v>
      </c>
      <c r="I351" s="29" t="s">
        <v>1848</v>
      </c>
      <c r="J351" s="11">
        <v>2014</v>
      </c>
      <c r="K351" s="11" t="s">
        <v>2459</v>
      </c>
      <c r="L351" s="12">
        <v>116</v>
      </c>
      <c r="M351" s="11"/>
    </row>
    <row r="352" spans="1:13" ht="56.25">
      <c r="A352" s="5">
        <v>350</v>
      </c>
      <c r="B352" s="11" t="s">
        <v>1093</v>
      </c>
      <c r="C352" s="11" t="s">
        <v>35</v>
      </c>
      <c r="D352" s="11">
        <v>486.26179999999999</v>
      </c>
      <c r="E352" s="27">
        <v>486.60500000000002</v>
      </c>
      <c r="F352" s="59" t="s">
        <v>1090</v>
      </c>
      <c r="G352" s="59" t="s">
        <v>1091</v>
      </c>
      <c r="H352" s="11" t="s">
        <v>1092</v>
      </c>
      <c r="I352" s="29" t="s">
        <v>1848</v>
      </c>
      <c r="J352" s="11">
        <v>2016</v>
      </c>
      <c r="K352" s="11" t="s">
        <v>2293</v>
      </c>
      <c r="L352" s="12">
        <v>67</v>
      </c>
      <c r="M352" s="11"/>
    </row>
    <row r="353" spans="1:13" ht="56.25">
      <c r="A353" s="1">
        <v>351</v>
      </c>
      <c r="B353" s="11" t="s">
        <v>1097</v>
      </c>
      <c r="C353" s="11" t="s">
        <v>20</v>
      </c>
      <c r="D353" s="11">
        <v>528.27229999999997</v>
      </c>
      <c r="E353" s="27">
        <v>528.64200000000005</v>
      </c>
      <c r="F353" s="59" t="s">
        <v>1094</v>
      </c>
      <c r="G353" s="59" t="s">
        <v>1095</v>
      </c>
      <c r="H353" s="11" t="s">
        <v>1096</v>
      </c>
      <c r="I353" s="29" t="s">
        <v>1848</v>
      </c>
      <c r="J353" s="11">
        <v>2016</v>
      </c>
      <c r="K353" s="11" t="s">
        <v>2293</v>
      </c>
      <c r="L353" s="12">
        <v>67</v>
      </c>
      <c r="M353" s="11"/>
    </row>
    <row r="354" spans="1:13" ht="56.25">
      <c r="A354" s="5">
        <v>352</v>
      </c>
      <c r="B354" s="11" t="s">
        <v>1101</v>
      </c>
      <c r="C354" s="11" t="s">
        <v>1102</v>
      </c>
      <c r="D354" s="11">
        <v>562.23329999999999</v>
      </c>
      <c r="E354" s="27">
        <v>563.08399999999995</v>
      </c>
      <c r="F354" s="59" t="s">
        <v>1098</v>
      </c>
      <c r="G354" s="59" t="s">
        <v>1099</v>
      </c>
      <c r="H354" s="11" t="s">
        <v>1100</v>
      </c>
      <c r="I354" s="29" t="s">
        <v>1848</v>
      </c>
      <c r="J354" s="11">
        <v>2016</v>
      </c>
      <c r="K354" s="11" t="s">
        <v>2293</v>
      </c>
      <c r="L354" s="12">
        <v>67</v>
      </c>
      <c r="M354" s="11"/>
    </row>
    <row r="355" spans="1:13" ht="56.25">
      <c r="A355" s="1">
        <v>353</v>
      </c>
      <c r="B355" s="11" t="s">
        <v>2056</v>
      </c>
      <c r="C355" s="11" t="s">
        <v>40</v>
      </c>
      <c r="D355" s="11">
        <v>544.2672</v>
      </c>
      <c r="E355" s="27">
        <v>544.64099999999996</v>
      </c>
      <c r="F355" s="59" t="s">
        <v>1122</v>
      </c>
      <c r="G355" s="59" t="s">
        <v>1123</v>
      </c>
      <c r="H355" s="11" t="s">
        <v>1124</v>
      </c>
      <c r="I355" s="28" t="s">
        <v>1810</v>
      </c>
      <c r="J355" s="11">
        <v>2020</v>
      </c>
      <c r="K355" s="13" t="s">
        <v>2259</v>
      </c>
      <c r="L355" s="14">
        <v>56</v>
      </c>
      <c r="M355" s="11"/>
    </row>
    <row r="356" spans="1:13" s="51" customFormat="1" ht="56.25">
      <c r="A356" s="5">
        <v>354</v>
      </c>
      <c r="B356" s="17" t="s">
        <v>1106</v>
      </c>
      <c r="C356" s="17" t="s">
        <v>35</v>
      </c>
      <c r="D356" s="17">
        <v>486.26179999999999</v>
      </c>
      <c r="E356" s="49">
        <v>486.60500000000002</v>
      </c>
      <c r="F356" s="64" t="s">
        <v>1103</v>
      </c>
      <c r="G356" s="64" t="s">
        <v>1104</v>
      </c>
      <c r="H356" s="17" t="s">
        <v>1105</v>
      </c>
      <c r="I356" s="50" t="s">
        <v>2711</v>
      </c>
      <c r="J356" s="17">
        <v>2016</v>
      </c>
      <c r="K356" s="17" t="s">
        <v>2288</v>
      </c>
      <c r="L356" s="16">
        <v>66</v>
      </c>
      <c r="M356" s="17"/>
    </row>
    <row r="357" spans="1:13" ht="56.25">
      <c r="A357" s="1">
        <v>355</v>
      </c>
      <c r="B357" s="11" t="s">
        <v>1110</v>
      </c>
      <c r="C357" s="11" t="s">
        <v>35</v>
      </c>
      <c r="D357" s="11">
        <v>486.26179999999999</v>
      </c>
      <c r="E357" s="27">
        <v>486.60500000000002</v>
      </c>
      <c r="F357" s="59" t="s">
        <v>1107</v>
      </c>
      <c r="G357" s="59" t="s">
        <v>1108</v>
      </c>
      <c r="H357" s="11" t="s">
        <v>1109</v>
      </c>
      <c r="I357" s="29" t="s">
        <v>2712</v>
      </c>
      <c r="J357" s="11">
        <v>2016</v>
      </c>
      <c r="K357" s="11" t="s">
        <v>2288</v>
      </c>
      <c r="L357" s="12">
        <v>66</v>
      </c>
      <c r="M357" s="11"/>
    </row>
    <row r="358" spans="1:13" ht="56.25">
      <c r="A358" s="5">
        <v>356</v>
      </c>
      <c r="B358" s="11" t="s">
        <v>1114</v>
      </c>
      <c r="C358" s="11" t="s">
        <v>67</v>
      </c>
      <c r="D358" s="11">
        <v>512.27739999999994</v>
      </c>
      <c r="E358" s="27">
        <v>512.64300000000003</v>
      </c>
      <c r="F358" s="59" t="s">
        <v>1111</v>
      </c>
      <c r="G358" s="59" t="s">
        <v>1112</v>
      </c>
      <c r="H358" s="11" t="s">
        <v>1113</v>
      </c>
      <c r="I358" s="29" t="s">
        <v>2712</v>
      </c>
      <c r="J358" s="11">
        <v>2016</v>
      </c>
      <c r="K358" s="11" t="s">
        <v>2288</v>
      </c>
      <c r="L358" s="12">
        <v>66</v>
      </c>
      <c r="M358" s="11"/>
    </row>
    <row r="359" spans="1:13" ht="56.25">
      <c r="A359" s="1">
        <v>357</v>
      </c>
      <c r="B359" s="11" t="s">
        <v>2057</v>
      </c>
      <c r="C359" s="11" t="s">
        <v>20</v>
      </c>
      <c r="D359" s="11">
        <v>528.27229999999997</v>
      </c>
      <c r="E359" s="27">
        <v>528.64200000000005</v>
      </c>
      <c r="F359" s="59" t="s">
        <v>1115</v>
      </c>
      <c r="G359" s="59" t="s">
        <v>1116</v>
      </c>
      <c r="H359" s="11" t="s">
        <v>1117</v>
      </c>
      <c r="I359" s="29" t="s">
        <v>2712</v>
      </c>
      <c r="J359" s="11">
        <v>2016</v>
      </c>
      <c r="K359" s="11" t="s">
        <v>2288</v>
      </c>
      <c r="L359" s="12">
        <v>66</v>
      </c>
      <c r="M359" s="11"/>
    </row>
    <row r="360" spans="1:13" ht="56.25">
      <c r="A360" s="5">
        <v>358</v>
      </c>
      <c r="B360" s="11" t="s">
        <v>1121</v>
      </c>
      <c r="C360" s="11" t="s">
        <v>173</v>
      </c>
      <c r="D360" s="11">
        <v>500.2774</v>
      </c>
      <c r="E360" s="27">
        <v>500.63200000000001</v>
      </c>
      <c r="F360" s="59" t="s">
        <v>1118</v>
      </c>
      <c r="G360" s="59" t="s">
        <v>1119</v>
      </c>
      <c r="H360" s="11" t="s">
        <v>1120</v>
      </c>
      <c r="I360" s="29" t="s">
        <v>2712</v>
      </c>
      <c r="J360" s="11">
        <v>2016</v>
      </c>
      <c r="K360" s="11" t="s">
        <v>2288</v>
      </c>
      <c r="L360" s="12">
        <v>66</v>
      </c>
      <c r="M360" s="11"/>
    </row>
    <row r="361" spans="1:13" ht="56.25">
      <c r="A361" s="1">
        <v>359</v>
      </c>
      <c r="B361" s="11" t="s">
        <v>1126</v>
      </c>
      <c r="C361" s="11" t="s">
        <v>173</v>
      </c>
      <c r="D361" s="11">
        <v>500.2774</v>
      </c>
      <c r="E361" s="27">
        <v>500.63200000000001</v>
      </c>
      <c r="F361" s="59" t="s">
        <v>1125</v>
      </c>
      <c r="G361" s="59" t="s">
        <v>1119</v>
      </c>
      <c r="H361" s="11" t="s">
        <v>1120</v>
      </c>
      <c r="I361" s="29" t="s">
        <v>2712</v>
      </c>
      <c r="J361" s="11">
        <v>2016</v>
      </c>
      <c r="K361" s="11" t="s">
        <v>2288</v>
      </c>
      <c r="L361" s="12">
        <v>66</v>
      </c>
      <c r="M361" s="11"/>
    </row>
    <row r="362" spans="1:13" ht="56.25">
      <c r="A362" s="5">
        <v>360</v>
      </c>
      <c r="B362" s="11" t="s">
        <v>1130</v>
      </c>
      <c r="C362" s="11" t="s">
        <v>162</v>
      </c>
      <c r="D362" s="11">
        <v>546.28290000000004</v>
      </c>
      <c r="E362" s="27">
        <v>546.65700000000004</v>
      </c>
      <c r="F362" s="59" t="s">
        <v>1127</v>
      </c>
      <c r="G362" s="59" t="s">
        <v>1128</v>
      </c>
      <c r="H362" s="11" t="s">
        <v>1129</v>
      </c>
      <c r="I362" s="29" t="s">
        <v>2712</v>
      </c>
      <c r="J362" s="11">
        <v>2016</v>
      </c>
      <c r="K362" s="11" t="s">
        <v>2288</v>
      </c>
      <c r="L362" s="12">
        <v>66</v>
      </c>
      <c r="M362" s="11"/>
    </row>
    <row r="363" spans="1:13" ht="56.25">
      <c r="A363" s="1">
        <v>361</v>
      </c>
      <c r="B363" s="11" t="s">
        <v>1134</v>
      </c>
      <c r="C363" s="11" t="s">
        <v>1135</v>
      </c>
      <c r="D363" s="11">
        <v>542.28800000000001</v>
      </c>
      <c r="E363" s="27">
        <v>542.66899999999998</v>
      </c>
      <c r="F363" s="59" t="s">
        <v>1131</v>
      </c>
      <c r="G363" s="59" t="s">
        <v>1132</v>
      </c>
      <c r="H363" s="11" t="s">
        <v>1133</v>
      </c>
      <c r="I363" s="29" t="s">
        <v>2712</v>
      </c>
      <c r="J363" s="11">
        <v>2016</v>
      </c>
      <c r="K363" s="11" t="s">
        <v>2288</v>
      </c>
      <c r="L363" s="12">
        <v>66</v>
      </c>
      <c r="M363" s="11"/>
    </row>
    <row r="364" spans="1:13" ht="56.25">
      <c r="A364" s="5">
        <v>362</v>
      </c>
      <c r="B364" s="11" t="s">
        <v>2622</v>
      </c>
      <c r="C364" s="11" t="s">
        <v>275</v>
      </c>
      <c r="D364" s="11">
        <v>562.27779999999996</v>
      </c>
      <c r="E364" s="27">
        <v>562.65599999999995</v>
      </c>
      <c r="F364" s="59" t="s">
        <v>1136</v>
      </c>
      <c r="G364" s="59" t="s">
        <v>1137</v>
      </c>
      <c r="H364" s="11" t="s">
        <v>1138</v>
      </c>
      <c r="I364" s="28" t="s">
        <v>1810</v>
      </c>
      <c r="J364" s="12">
        <v>2018</v>
      </c>
      <c r="K364" s="12" t="s">
        <v>2436</v>
      </c>
      <c r="L364" s="12">
        <v>110</v>
      </c>
      <c r="M364" s="11"/>
    </row>
    <row r="365" spans="1:13" ht="56.25">
      <c r="A365" s="1">
        <v>363</v>
      </c>
      <c r="B365" s="11" t="s">
        <v>2623</v>
      </c>
      <c r="C365" s="11" t="s">
        <v>40</v>
      </c>
      <c r="D365" s="11">
        <v>544.2672</v>
      </c>
      <c r="E365" s="27">
        <v>544.64099999999996</v>
      </c>
      <c r="F365" s="59" t="s">
        <v>1139</v>
      </c>
      <c r="G365" s="59" t="s">
        <v>1140</v>
      </c>
      <c r="H365" s="11" t="s">
        <v>1141</v>
      </c>
      <c r="I365" s="28" t="s">
        <v>1810</v>
      </c>
      <c r="J365" s="12">
        <v>2018</v>
      </c>
      <c r="K365" s="12" t="s">
        <v>2436</v>
      </c>
      <c r="L365" s="12">
        <v>110</v>
      </c>
      <c r="M365" s="11"/>
    </row>
    <row r="366" spans="1:13" s="31" customFormat="1" ht="56.25">
      <c r="A366" s="5">
        <v>364</v>
      </c>
      <c r="B366" s="12" t="s">
        <v>2624</v>
      </c>
      <c r="C366" s="12" t="s">
        <v>63</v>
      </c>
      <c r="D366" s="12">
        <v>484.24610000000001</v>
      </c>
      <c r="E366" s="30">
        <v>484.589</v>
      </c>
      <c r="F366" s="60" t="s">
        <v>1142</v>
      </c>
      <c r="G366" s="60" t="s">
        <v>1143</v>
      </c>
      <c r="H366" s="12" t="s">
        <v>1144</v>
      </c>
      <c r="I366" s="33" t="s">
        <v>1810</v>
      </c>
      <c r="J366" s="12">
        <v>2020</v>
      </c>
      <c r="K366" s="12" t="s">
        <v>2290</v>
      </c>
      <c r="L366" s="12">
        <v>111</v>
      </c>
      <c r="M366" s="12"/>
    </row>
    <row r="367" spans="1:13" ht="56.25">
      <c r="A367" s="1">
        <v>365</v>
      </c>
      <c r="B367" s="11" t="s">
        <v>1145</v>
      </c>
      <c r="C367" s="11" t="s">
        <v>9</v>
      </c>
      <c r="D367" s="11">
        <v>514.29309999999998</v>
      </c>
      <c r="E367" s="27">
        <v>514.65899999999999</v>
      </c>
      <c r="F367" s="59" t="s">
        <v>1926</v>
      </c>
      <c r="G367" s="59" t="s">
        <v>1930</v>
      </c>
      <c r="H367" s="11" t="s">
        <v>1931</v>
      </c>
      <c r="I367" s="29" t="s">
        <v>1849</v>
      </c>
      <c r="J367" s="11">
        <v>2013</v>
      </c>
      <c r="K367" s="11" t="s">
        <v>2438</v>
      </c>
      <c r="L367" s="12">
        <v>112</v>
      </c>
      <c r="M367" s="11"/>
    </row>
    <row r="368" spans="1:13" ht="56.25">
      <c r="A368" s="5">
        <v>366</v>
      </c>
      <c r="B368" s="11" t="s">
        <v>1146</v>
      </c>
      <c r="C368" s="11" t="s">
        <v>16</v>
      </c>
      <c r="D368" s="11">
        <v>472.28250000000003</v>
      </c>
      <c r="E368" s="27">
        <v>472.62200000000001</v>
      </c>
      <c r="F368" s="59" t="s">
        <v>1927</v>
      </c>
      <c r="G368" s="59" t="s">
        <v>1928</v>
      </c>
      <c r="H368" s="11" t="s">
        <v>1929</v>
      </c>
      <c r="I368" s="29" t="s">
        <v>1849</v>
      </c>
      <c r="J368" s="11">
        <v>2013</v>
      </c>
      <c r="K368" s="11" t="s">
        <v>2438</v>
      </c>
      <c r="L368" s="12">
        <v>112</v>
      </c>
      <c r="M368" s="11"/>
    </row>
    <row r="369" spans="1:13" ht="56.25">
      <c r="A369" s="1">
        <v>367</v>
      </c>
      <c r="B369" s="11" t="s">
        <v>1147</v>
      </c>
      <c r="C369" s="11" t="s">
        <v>24</v>
      </c>
      <c r="D369" s="11">
        <v>470.26679999999999</v>
      </c>
      <c r="E369" s="27">
        <v>470.60599999999999</v>
      </c>
      <c r="F369" s="59" t="s">
        <v>1932</v>
      </c>
      <c r="G369" s="59" t="s">
        <v>1933</v>
      </c>
      <c r="H369" s="11" t="s">
        <v>1934</v>
      </c>
      <c r="I369" s="29" t="s">
        <v>1849</v>
      </c>
      <c r="J369" s="11">
        <v>2013</v>
      </c>
      <c r="K369" s="11" t="s">
        <v>2438</v>
      </c>
      <c r="L369" s="12">
        <v>112</v>
      </c>
      <c r="M369" s="11"/>
    </row>
    <row r="370" spans="1:13" s="23" customFormat="1" ht="56.25">
      <c r="A370" s="5">
        <v>368</v>
      </c>
      <c r="B370" s="9" t="s">
        <v>2462</v>
      </c>
      <c r="C370" s="9" t="s">
        <v>1160</v>
      </c>
      <c r="D370" s="9">
        <v>543.21040000000005</v>
      </c>
      <c r="E370" s="20">
        <v>543.56899999999996</v>
      </c>
      <c r="F370" s="57" t="s">
        <v>1157</v>
      </c>
      <c r="G370" s="57" t="s">
        <v>1158</v>
      </c>
      <c r="H370" s="9" t="s">
        <v>1159</v>
      </c>
      <c r="I370" s="21" t="s">
        <v>1850</v>
      </c>
      <c r="J370" s="9">
        <v>2014</v>
      </c>
      <c r="K370" s="9" t="s">
        <v>2467</v>
      </c>
      <c r="L370" s="22">
        <v>120</v>
      </c>
      <c r="M370" s="9"/>
    </row>
    <row r="371" spans="1:13" ht="56.25">
      <c r="A371" s="1">
        <v>369</v>
      </c>
      <c r="B371" s="11" t="s">
        <v>2463</v>
      </c>
      <c r="C371" s="11" t="s">
        <v>1164</v>
      </c>
      <c r="D371" s="11">
        <v>594.23119999999994</v>
      </c>
      <c r="E371" s="27">
        <v>594.61</v>
      </c>
      <c r="F371" s="59" t="s">
        <v>1161</v>
      </c>
      <c r="G371" s="59" t="s">
        <v>1162</v>
      </c>
      <c r="H371" s="11" t="s">
        <v>1163</v>
      </c>
      <c r="I371" s="29" t="s">
        <v>1850</v>
      </c>
      <c r="J371" s="11">
        <v>2017</v>
      </c>
      <c r="K371" s="11" t="s">
        <v>2468</v>
      </c>
      <c r="L371" s="12">
        <v>121</v>
      </c>
      <c r="M371" s="11"/>
    </row>
    <row r="372" spans="1:13" ht="56.25">
      <c r="A372" s="5">
        <v>370</v>
      </c>
      <c r="B372" s="11" t="s">
        <v>2464</v>
      </c>
      <c r="C372" s="11" t="s">
        <v>1168</v>
      </c>
      <c r="D372" s="11">
        <v>674.22109999999998</v>
      </c>
      <c r="E372" s="27">
        <v>674.65200000000004</v>
      </c>
      <c r="F372" s="59" t="s">
        <v>1165</v>
      </c>
      <c r="G372" s="59" t="s">
        <v>1166</v>
      </c>
      <c r="H372" s="11" t="s">
        <v>1167</v>
      </c>
      <c r="I372" s="28" t="s">
        <v>1850</v>
      </c>
      <c r="J372" s="11">
        <v>2017</v>
      </c>
      <c r="K372" s="11" t="s">
        <v>2469</v>
      </c>
      <c r="L372" s="12">
        <v>122</v>
      </c>
      <c r="M372" s="11"/>
    </row>
    <row r="373" spans="1:13" ht="56.25">
      <c r="A373" s="1">
        <v>371</v>
      </c>
      <c r="B373" s="11" t="s">
        <v>2465</v>
      </c>
      <c r="C373" s="11" t="s">
        <v>1172</v>
      </c>
      <c r="D373" s="11">
        <v>544.19449999999995</v>
      </c>
      <c r="E373" s="27">
        <v>544.553</v>
      </c>
      <c r="F373" s="59" t="s">
        <v>1169</v>
      </c>
      <c r="G373" s="59" t="s">
        <v>1170</v>
      </c>
      <c r="H373" s="11" t="s">
        <v>1171</v>
      </c>
      <c r="I373" s="28" t="s">
        <v>1850</v>
      </c>
      <c r="J373" s="11">
        <v>2017</v>
      </c>
      <c r="K373" s="11" t="s">
        <v>2469</v>
      </c>
      <c r="L373" s="12">
        <v>122</v>
      </c>
      <c r="M373" s="11"/>
    </row>
    <row r="374" spans="1:13" ht="56.25">
      <c r="A374" s="5">
        <v>372</v>
      </c>
      <c r="B374" s="11" t="s">
        <v>2466</v>
      </c>
      <c r="C374" s="11" t="s">
        <v>1172</v>
      </c>
      <c r="D374" s="11">
        <v>544.19449999999995</v>
      </c>
      <c r="E374" s="27">
        <v>544.553</v>
      </c>
      <c r="F374" s="59" t="s">
        <v>1173</v>
      </c>
      <c r="G374" s="59" t="s">
        <v>1174</v>
      </c>
      <c r="H374" s="11" t="s">
        <v>1175</v>
      </c>
      <c r="I374" s="52" t="s">
        <v>2713</v>
      </c>
      <c r="J374" s="11">
        <v>2012</v>
      </c>
      <c r="K374" s="11" t="s">
        <v>2470</v>
      </c>
      <c r="L374" s="12">
        <v>123</v>
      </c>
      <c r="M374" s="11"/>
    </row>
    <row r="375" spans="1:13" ht="71.25">
      <c r="A375" s="1">
        <v>373</v>
      </c>
      <c r="B375" s="11" t="s">
        <v>2714</v>
      </c>
      <c r="C375" s="11" t="s">
        <v>1179</v>
      </c>
      <c r="D375" s="11">
        <v>562.16060000000004</v>
      </c>
      <c r="E375" s="27">
        <v>562.99599999999998</v>
      </c>
      <c r="F375" s="59" t="s">
        <v>1176</v>
      </c>
      <c r="G375" s="59" t="s">
        <v>1177</v>
      </c>
      <c r="H375" s="11" t="s">
        <v>1178</v>
      </c>
      <c r="I375" s="53" t="s">
        <v>1850</v>
      </c>
      <c r="J375" s="11">
        <v>2014</v>
      </c>
      <c r="K375" s="11" t="s">
        <v>2467</v>
      </c>
      <c r="L375" s="12">
        <v>120</v>
      </c>
      <c r="M375" s="11"/>
    </row>
    <row r="376" spans="1:13" s="26" customFormat="1" ht="69.75">
      <c r="A376" s="5">
        <v>374</v>
      </c>
      <c r="B376" s="10" t="s">
        <v>2625</v>
      </c>
      <c r="C376" s="10" t="s">
        <v>1172</v>
      </c>
      <c r="D376" s="10">
        <v>544.19449999999995</v>
      </c>
      <c r="E376" s="24">
        <v>544.553</v>
      </c>
      <c r="F376" s="58" t="s">
        <v>1180</v>
      </c>
      <c r="G376" s="58" t="s">
        <v>1181</v>
      </c>
      <c r="H376" s="10" t="s">
        <v>1182</v>
      </c>
      <c r="I376" s="25" t="s">
        <v>2761</v>
      </c>
      <c r="J376" s="10">
        <v>2014</v>
      </c>
      <c r="K376" s="10" t="s">
        <v>2226</v>
      </c>
      <c r="L376" s="15">
        <v>47</v>
      </c>
      <c r="M376" s="10"/>
    </row>
    <row r="377" spans="1:13" ht="56.25">
      <c r="A377" s="1">
        <v>375</v>
      </c>
      <c r="B377" s="11" t="s">
        <v>2626</v>
      </c>
      <c r="C377" s="11" t="s">
        <v>1183</v>
      </c>
      <c r="D377" s="11">
        <v>508.17329999999998</v>
      </c>
      <c r="E377" s="27">
        <v>508.52300000000002</v>
      </c>
      <c r="F377" s="59" t="s">
        <v>2190</v>
      </c>
      <c r="G377" s="59" t="s">
        <v>2191</v>
      </c>
      <c r="H377" s="11" t="s">
        <v>2192</v>
      </c>
      <c r="I377" s="29" t="s">
        <v>1851</v>
      </c>
      <c r="J377" s="11">
        <v>2013</v>
      </c>
      <c r="K377" s="11"/>
      <c r="L377" s="12">
        <v>124</v>
      </c>
      <c r="M377" s="11"/>
    </row>
    <row r="378" spans="1:13" ht="56.25">
      <c r="A378" s="5">
        <v>376</v>
      </c>
      <c r="B378" s="11" t="s">
        <v>2627</v>
      </c>
      <c r="C378" s="11" t="s">
        <v>1188</v>
      </c>
      <c r="D378" s="11">
        <v>526.18389999999999</v>
      </c>
      <c r="E378" s="27">
        <v>526.53800000000001</v>
      </c>
      <c r="F378" s="59" t="s">
        <v>1185</v>
      </c>
      <c r="G378" s="59" t="s">
        <v>1186</v>
      </c>
      <c r="H378" s="11" t="s">
        <v>1187</v>
      </c>
      <c r="I378" s="11" t="s">
        <v>2715</v>
      </c>
      <c r="J378" s="11">
        <v>2012</v>
      </c>
      <c r="K378" s="11" t="s">
        <v>2471</v>
      </c>
      <c r="L378" s="12">
        <v>126</v>
      </c>
      <c r="M378" s="11"/>
    </row>
    <row r="379" spans="1:13" ht="71.25">
      <c r="A379" s="1">
        <v>377</v>
      </c>
      <c r="B379" s="11" t="s">
        <v>2716</v>
      </c>
      <c r="C379" s="11" t="s">
        <v>1184</v>
      </c>
      <c r="D379" s="11">
        <v>540.19949999999994</v>
      </c>
      <c r="E379" s="27">
        <v>540.56500000000005</v>
      </c>
      <c r="F379" s="59" t="s">
        <v>1189</v>
      </c>
      <c r="G379" s="59" t="s">
        <v>1190</v>
      </c>
      <c r="H379" s="11" t="s">
        <v>1191</v>
      </c>
      <c r="I379" s="11" t="s">
        <v>2717</v>
      </c>
      <c r="J379" s="11">
        <v>2016</v>
      </c>
      <c r="K379" s="11" t="s">
        <v>2472</v>
      </c>
      <c r="L379" s="12">
        <v>125</v>
      </c>
      <c r="M379" s="11"/>
    </row>
    <row r="380" spans="1:13" ht="69.75">
      <c r="A380" s="5">
        <v>378</v>
      </c>
      <c r="B380" s="11" t="s">
        <v>1195</v>
      </c>
      <c r="C380" s="11" t="s">
        <v>1184</v>
      </c>
      <c r="D380" s="11">
        <v>540.19949999999994</v>
      </c>
      <c r="E380" s="27">
        <v>540.56500000000005</v>
      </c>
      <c r="F380" s="59" t="s">
        <v>1192</v>
      </c>
      <c r="G380" s="59" t="s">
        <v>1193</v>
      </c>
      <c r="H380" s="11" t="s">
        <v>1194</v>
      </c>
      <c r="I380" s="11" t="s">
        <v>2717</v>
      </c>
      <c r="J380" s="11">
        <v>2016</v>
      </c>
      <c r="K380" s="11" t="s">
        <v>2472</v>
      </c>
      <c r="L380" s="12">
        <v>125</v>
      </c>
      <c r="M380" s="11"/>
    </row>
    <row r="381" spans="1:13" s="31" customFormat="1" ht="56.25">
      <c r="A381" s="1">
        <v>379</v>
      </c>
      <c r="B381" s="12" t="s">
        <v>2628</v>
      </c>
      <c r="C381" s="12" t="s">
        <v>1188</v>
      </c>
      <c r="D381" s="12">
        <v>526.18389999999999</v>
      </c>
      <c r="E381" s="30">
        <v>526.53800000000001</v>
      </c>
      <c r="F381" s="60" t="s">
        <v>2193</v>
      </c>
      <c r="G381" s="60" t="s">
        <v>2194</v>
      </c>
      <c r="H381" s="12" t="s">
        <v>2195</v>
      </c>
      <c r="I381" s="35" t="s">
        <v>2718</v>
      </c>
      <c r="J381" s="11">
        <v>2016</v>
      </c>
      <c r="K381" s="11" t="s">
        <v>2472</v>
      </c>
      <c r="L381" s="12">
        <v>125</v>
      </c>
      <c r="M381" s="12"/>
    </row>
    <row r="382" spans="1:13" ht="56.25">
      <c r="A382" s="5">
        <v>380</v>
      </c>
      <c r="B382" s="11" t="s">
        <v>2762</v>
      </c>
      <c r="C382" s="11" t="s">
        <v>1188</v>
      </c>
      <c r="D382" s="11">
        <v>526.18389999999999</v>
      </c>
      <c r="E382" s="27">
        <v>526.53800000000001</v>
      </c>
      <c r="F382" s="59" t="s">
        <v>1200</v>
      </c>
      <c r="G382" s="59" t="s">
        <v>1201</v>
      </c>
      <c r="H382" s="11" t="s">
        <v>1202</v>
      </c>
      <c r="I382" s="29" t="s">
        <v>2719</v>
      </c>
      <c r="J382" s="11">
        <v>2017</v>
      </c>
      <c r="K382" s="11" t="s">
        <v>2469</v>
      </c>
      <c r="L382" s="12">
        <v>122</v>
      </c>
      <c r="M382" s="11" t="s">
        <v>2764</v>
      </c>
    </row>
    <row r="383" spans="1:13" ht="56.25">
      <c r="A383" s="1">
        <v>381</v>
      </c>
      <c r="B383" s="11" t="s">
        <v>2763</v>
      </c>
      <c r="C383" s="11" t="s">
        <v>1199</v>
      </c>
      <c r="D383" s="11">
        <v>528.19949999999994</v>
      </c>
      <c r="E383" s="27">
        <v>528.55399999999997</v>
      </c>
      <c r="F383" s="59" t="s">
        <v>1196</v>
      </c>
      <c r="G383" s="59" t="s">
        <v>1197</v>
      </c>
      <c r="H383" s="11" t="s">
        <v>1198</v>
      </c>
      <c r="I383" s="29" t="s">
        <v>2719</v>
      </c>
      <c r="J383" s="11">
        <v>2017</v>
      </c>
      <c r="K383" s="11" t="s">
        <v>2469</v>
      </c>
      <c r="L383" s="12">
        <v>122</v>
      </c>
      <c r="M383" s="11" t="s">
        <v>2765</v>
      </c>
    </row>
    <row r="384" spans="1:13" ht="56.25">
      <c r="A384" s="5">
        <v>382</v>
      </c>
      <c r="B384" s="11" t="s">
        <v>2629</v>
      </c>
      <c r="C384" s="11" t="s">
        <v>1207</v>
      </c>
      <c r="D384" s="11">
        <v>558.21010000000001</v>
      </c>
      <c r="E384" s="27">
        <v>558.58000000000004</v>
      </c>
      <c r="F384" s="59" t="s">
        <v>2196</v>
      </c>
      <c r="G384" s="59" t="s">
        <v>2197</v>
      </c>
      <c r="H384" s="11" t="s">
        <v>2198</v>
      </c>
      <c r="I384" s="29" t="s">
        <v>2720</v>
      </c>
      <c r="J384" s="11">
        <v>2016</v>
      </c>
      <c r="K384" s="11" t="s">
        <v>2472</v>
      </c>
      <c r="L384" s="12">
        <v>125</v>
      </c>
      <c r="M384" s="11"/>
    </row>
    <row r="385" spans="1:13" ht="56.25">
      <c r="A385" s="1">
        <v>383</v>
      </c>
      <c r="B385" s="11" t="s">
        <v>2630</v>
      </c>
      <c r="C385" s="11" t="s">
        <v>1206</v>
      </c>
      <c r="D385" s="11">
        <v>560.18939999999998</v>
      </c>
      <c r="E385" s="27">
        <v>560.55200000000002</v>
      </c>
      <c r="F385" s="59" t="s">
        <v>1203</v>
      </c>
      <c r="G385" s="59" t="s">
        <v>1204</v>
      </c>
      <c r="H385" s="11" t="s">
        <v>1205</v>
      </c>
      <c r="I385" s="29" t="s">
        <v>2720</v>
      </c>
      <c r="J385" s="11">
        <v>2013</v>
      </c>
      <c r="K385" s="11" t="s">
        <v>2473</v>
      </c>
      <c r="L385" s="12">
        <v>127</v>
      </c>
      <c r="M385" s="11"/>
    </row>
    <row r="386" spans="1:13" ht="56.25">
      <c r="A386" s="5">
        <v>384</v>
      </c>
      <c r="B386" s="11" t="s">
        <v>2631</v>
      </c>
      <c r="C386" s="11" t="s">
        <v>1206</v>
      </c>
      <c r="D386" s="11">
        <v>560.18939999999998</v>
      </c>
      <c r="E386" s="27">
        <v>560.55200000000002</v>
      </c>
      <c r="F386" s="59" t="s">
        <v>1208</v>
      </c>
      <c r="G386" s="59" t="s">
        <v>1209</v>
      </c>
      <c r="H386" s="11" t="s">
        <v>1210</v>
      </c>
      <c r="I386" s="29" t="s">
        <v>2720</v>
      </c>
      <c r="J386" s="11">
        <v>2013</v>
      </c>
      <c r="K386" s="11" t="s">
        <v>2473</v>
      </c>
      <c r="L386" s="12">
        <v>127</v>
      </c>
      <c r="M386" s="11"/>
    </row>
    <row r="387" spans="1:13" ht="56.25">
      <c r="A387" s="1">
        <v>385</v>
      </c>
      <c r="B387" s="11" t="s">
        <v>1214</v>
      </c>
      <c r="C387" s="11" t="s">
        <v>1207</v>
      </c>
      <c r="D387" s="11">
        <v>558.21010000000001</v>
      </c>
      <c r="E387" s="27">
        <v>558.58000000000004</v>
      </c>
      <c r="F387" s="59" t="s">
        <v>1211</v>
      </c>
      <c r="G387" s="59" t="s">
        <v>1212</v>
      </c>
      <c r="H387" s="11" t="s">
        <v>1213</v>
      </c>
      <c r="I387" s="29" t="s">
        <v>2720</v>
      </c>
      <c r="J387" s="11">
        <v>2016</v>
      </c>
      <c r="K387" s="11" t="s">
        <v>2472</v>
      </c>
      <c r="L387" s="12">
        <v>125</v>
      </c>
      <c r="M387" s="11"/>
    </row>
    <row r="388" spans="1:13" ht="71.25">
      <c r="A388" s="5">
        <v>386</v>
      </c>
      <c r="B388" s="11" t="s">
        <v>2721</v>
      </c>
      <c r="C388" s="11" t="s">
        <v>1218</v>
      </c>
      <c r="D388" s="11">
        <v>546.21010000000001</v>
      </c>
      <c r="E388" s="27">
        <v>546.56899999999996</v>
      </c>
      <c r="F388" s="59" t="s">
        <v>1215</v>
      </c>
      <c r="G388" s="59" t="s">
        <v>1216</v>
      </c>
      <c r="H388" s="11" t="s">
        <v>1217</v>
      </c>
      <c r="I388" s="29" t="s">
        <v>2720</v>
      </c>
      <c r="J388" s="11">
        <v>2012</v>
      </c>
      <c r="K388" s="11" t="s">
        <v>2470</v>
      </c>
      <c r="L388" s="12">
        <v>123</v>
      </c>
      <c r="M388" s="11"/>
    </row>
    <row r="389" spans="1:13" ht="56.25">
      <c r="A389" s="1">
        <v>387</v>
      </c>
      <c r="B389" s="11" t="s">
        <v>2722</v>
      </c>
      <c r="C389" s="11" t="s">
        <v>1172</v>
      </c>
      <c r="D389" s="11">
        <v>544.19449999999995</v>
      </c>
      <c r="E389" s="27">
        <v>544.553</v>
      </c>
      <c r="F389" s="59" t="s">
        <v>1219</v>
      </c>
      <c r="G389" s="59" t="s">
        <v>1220</v>
      </c>
      <c r="H389" s="11" t="s">
        <v>1221</v>
      </c>
      <c r="I389" s="29" t="s">
        <v>2720</v>
      </c>
      <c r="J389" s="11">
        <v>2012</v>
      </c>
      <c r="K389" s="11" t="s">
        <v>2470</v>
      </c>
      <c r="L389" s="12">
        <v>123</v>
      </c>
      <c r="M389" s="11"/>
    </row>
    <row r="390" spans="1:13" ht="56.25">
      <c r="A390" s="5">
        <v>388</v>
      </c>
      <c r="B390" s="11" t="s">
        <v>2632</v>
      </c>
      <c r="C390" s="11" t="s">
        <v>1184</v>
      </c>
      <c r="D390" s="11">
        <v>540.19949999999994</v>
      </c>
      <c r="E390" s="27">
        <v>540.56500000000005</v>
      </c>
      <c r="F390" s="59" t="s">
        <v>1935</v>
      </c>
      <c r="G390" s="59" t="s">
        <v>1936</v>
      </c>
      <c r="H390" s="11" t="s">
        <v>1937</v>
      </c>
      <c r="I390" s="29" t="s">
        <v>2720</v>
      </c>
      <c r="J390" s="11">
        <v>2013</v>
      </c>
      <c r="K390" s="11" t="s">
        <v>2473</v>
      </c>
      <c r="L390" s="12">
        <v>127</v>
      </c>
      <c r="M390" s="11"/>
    </row>
    <row r="391" spans="1:13" ht="56.25">
      <c r="A391" s="1">
        <v>389</v>
      </c>
      <c r="B391" s="11" t="s">
        <v>1225</v>
      </c>
      <c r="C391" s="11" t="s">
        <v>1199</v>
      </c>
      <c r="D391" s="11">
        <v>528.19949999999994</v>
      </c>
      <c r="E391" s="27">
        <v>528.55399999999997</v>
      </c>
      <c r="F391" s="59" t="s">
        <v>1222</v>
      </c>
      <c r="G391" s="59" t="s">
        <v>1223</v>
      </c>
      <c r="H391" s="11" t="s">
        <v>1224</v>
      </c>
      <c r="I391" s="29" t="s">
        <v>2720</v>
      </c>
      <c r="J391" s="11">
        <v>2016</v>
      </c>
      <c r="K391" s="11" t="s">
        <v>2472</v>
      </c>
      <c r="L391" s="12">
        <v>125</v>
      </c>
      <c r="M391" s="11"/>
    </row>
    <row r="392" spans="1:13" ht="94.5">
      <c r="A392" s="5">
        <v>390</v>
      </c>
      <c r="B392" s="11" t="s">
        <v>2723</v>
      </c>
      <c r="C392" s="11" t="s">
        <v>1172</v>
      </c>
      <c r="D392" s="11">
        <v>544.19449999999995</v>
      </c>
      <c r="E392" s="27">
        <v>544.553</v>
      </c>
      <c r="F392" s="59" t="s">
        <v>1938</v>
      </c>
      <c r="G392" s="59" t="s">
        <v>1939</v>
      </c>
      <c r="H392" s="11" t="s">
        <v>1940</v>
      </c>
      <c r="I392" s="29" t="s">
        <v>2720</v>
      </c>
      <c r="J392" s="11">
        <v>2012</v>
      </c>
      <c r="K392" s="11" t="s">
        <v>2470</v>
      </c>
      <c r="L392" s="12">
        <v>123</v>
      </c>
      <c r="M392" s="11"/>
    </row>
    <row r="393" spans="1:13" ht="56.25">
      <c r="A393" s="1">
        <v>391</v>
      </c>
      <c r="B393" s="11" t="s">
        <v>1304</v>
      </c>
      <c r="C393" s="11" t="s">
        <v>1305</v>
      </c>
      <c r="D393" s="11">
        <v>514.22029999999995</v>
      </c>
      <c r="E393" s="27">
        <v>514.57100000000003</v>
      </c>
      <c r="F393" s="59" t="s">
        <v>1301</v>
      </c>
      <c r="G393" s="59" t="s">
        <v>1302</v>
      </c>
      <c r="H393" s="11" t="s">
        <v>1303</v>
      </c>
      <c r="I393" s="28" t="s">
        <v>1855</v>
      </c>
      <c r="J393" s="11">
        <v>2016</v>
      </c>
      <c r="K393" s="11" t="s">
        <v>2288</v>
      </c>
      <c r="L393" s="12">
        <v>66</v>
      </c>
      <c r="M393" s="11"/>
    </row>
    <row r="394" spans="1:13" ht="56.25">
      <c r="A394" s="5">
        <v>392</v>
      </c>
      <c r="B394" s="11" t="s">
        <v>2633</v>
      </c>
      <c r="C394" s="11" t="s">
        <v>1249</v>
      </c>
      <c r="D394" s="11">
        <v>482.23050000000001</v>
      </c>
      <c r="E394" s="27">
        <v>482.57299999999998</v>
      </c>
      <c r="F394" s="59" t="s">
        <v>1306</v>
      </c>
      <c r="G394" s="59" t="s">
        <v>1307</v>
      </c>
      <c r="H394" s="11" t="s">
        <v>1308</v>
      </c>
      <c r="I394" s="29" t="s">
        <v>2720</v>
      </c>
      <c r="J394" s="11">
        <v>2020</v>
      </c>
      <c r="K394" s="11" t="s">
        <v>2245</v>
      </c>
      <c r="L394" s="12">
        <v>30</v>
      </c>
      <c r="M394" s="11"/>
    </row>
    <row r="395" spans="1:13" s="31" customFormat="1" ht="56.25">
      <c r="A395" s="1">
        <v>393</v>
      </c>
      <c r="B395" s="12" t="s">
        <v>2474</v>
      </c>
      <c r="C395" s="12" t="s">
        <v>712</v>
      </c>
      <c r="D395" s="12">
        <v>466.2355</v>
      </c>
      <c r="E395" s="30">
        <v>466.57400000000001</v>
      </c>
      <c r="F395" s="60" t="s">
        <v>1260</v>
      </c>
      <c r="G395" s="60" t="s">
        <v>1261</v>
      </c>
      <c r="H395" s="12" t="s">
        <v>1262</v>
      </c>
      <c r="I395" s="33" t="s">
        <v>1810</v>
      </c>
      <c r="J395" s="12">
        <v>2019</v>
      </c>
      <c r="K395" s="12" t="s">
        <v>2475</v>
      </c>
      <c r="L395" s="12">
        <v>139</v>
      </c>
      <c r="M395" s="12"/>
    </row>
    <row r="396" spans="1:13" s="31" customFormat="1" ht="56.25">
      <c r="A396" s="5">
        <v>394</v>
      </c>
      <c r="B396" s="12" t="s">
        <v>1266</v>
      </c>
      <c r="C396" s="12" t="s">
        <v>1249</v>
      </c>
      <c r="D396" s="12">
        <v>482.23050000000001</v>
      </c>
      <c r="E396" s="30">
        <v>482.57299999999998</v>
      </c>
      <c r="F396" s="60" t="s">
        <v>1263</v>
      </c>
      <c r="G396" s="60" t="s">
        <v>1264</v>
      </c>
      <c r="H396" s="12" t="s">
        <v>1265</v>
      </c>
      <c r="I396" s="33" t="s">
        <v>1810</v>
      </c>
      <c r="J396" s="12">
        <v>2019</v>
      </c>
      <c r="K396" s="12" t="s">
        <v>2475</v>
      </c>
      <c r="L396" s="12">
        <v>139</v>
      </c>
      <c r="M396" s="12"/>
    </row>
    <row r="397" spans="1:13" s="31" customFormat="1" ht="56.25">
      <c r="A397" s="1">
        <v>395</v>
      </c>
      <c r="B397" s="12" t="s">
        <v>1270</v>
      </c>
      <c r="C397" s="12" t="s">
        <v>1249</v>
      </c>
      <c r="D397" s="12">
        <v>482.23050000000001</v>
      </c>
      <c r="E397" s="30">
        <v>482.57299999999998</v>
      </c>
      <c r="F397" s="60" t="s">
        <v>1267</v>
      </c>
      <c r="G397" s="60" t="s">
        <v>1268</v>
      </c>
      <c r="H397" s="12" t="s">
        <v>1269</v>
      </c>
      <c r="I397" s="33" t="s">
        <v>1810</v>
      </c>
      <c r="J397" s="12">
        <v>2019</v>
      </c>
      <c r="K397" s="12" t="s">
        <v>2475</v>
      </c>
      <c r="L397" s="12">
        <v>139</v>
      </c>
      <c r="M397" s="12"/>
    </row>
    <row r="398" spans="1:13" s="31" customFormat="1" ht="56.25">
      <c r="A398" s="5">
        <v>396</v>
      </c>
      <c r="B398" s="12" t="s">
        <v>2476</v>
      </c>
      <c r="C398" s="12" t="s">
        <v>1244</v>
      </c>
      <c r="D398" s="12">
        <v>500.24099999999999</v>
      </c>
      <c r="E398" s="30">
        <v>500.58800000000002</v>
      </c>
      <c r="F398" s="60" t="s">
        <v>1241</v>
      </c>
      <c r="G398" s="60" t="s">
        <v>1242</v>
      </c>
      <c r="H398" s="12" t="s">
        <v>1243</v>
      </c>
      <c r="I398" s="33" t="s">
        <v>1810</v>
      </c>
      <c r="J398" s="12">
        <v>2016</v>
      </c>
      <c r="K398" s="12" t="s">
        <v>2477</v>
      </c>
      <c r="L398" s="12">
        <v>128</v>
      </c>
      <c r="M398" s="12"/>
    </row>
    <row r="399" spans="1:13" ht="56.25">
      <c r="A399" s="1">
        <v>397</v>
      </c>
      <c r="B399" s="11" t="s">
        <v>1248</v>
      </c>
      <c r="C399" s="11" t="s">
        <v>1249</v>
      </c>
      <c r="D399" s="11">
        <v>482.23050000000001</v>
      </c>
      <c r="E399" s="27">
        <v>482.57299999999998</v>
      </c>
      <c r="F399" s="59" t="s">
        <v>1245</v>
      </c>
      <c r="G399" s="59" t="s">
        <v>1246</v>
      </c>
      <c r="H399" s="11" t="s">
        <v>1247</v>
      </c>
      <c r="I399" s="28" t="s">
        <v>1810</v>
      </c>
      <c r="J399" s="11">
        <v>2016</v>
      </c>
      <c r="K399" s="11" t="s">
        <v>2477</v>
      </c>
      <c r="L399" s="12">
        <v>128</v>
      </c>
      <c r="M399" s="11"/>
    </row>
    <row r="400" spans="1:13" s="31" customFormat="1" ht="56.25">
      <c r="A400" s="5">
        <v>398</v>
      </c>
      <c r="B400" s="12" t="s">
        <v>1277</v>
      </c>
      <c r="C400" s="12" t="s">
        <v>230</v>
      </c>
      <c r="D400" s="12">
        <v>502.25670000000002</v>
      </c>
      <c r="E400" s="30">
        <v>502.60399999999998</v>
      </c>
      <c r="F400" s="60" t="s">
        <v>1274</v>
      </c>
      <c r="G400" s="60" t="s">
        <v>1275</v>
      </c>
      <c r="H400" s="12" t="s">
        <v>1276</v>
      </c>
      <c r="I400" s="33" t="s">
        <v>1810</v>
      </c>
      <c r="J400" s="12">
        <v>2014</v>
      </c>
      <c r="K400" s="12" t="s">
        <v>2294</v>
      </c>
      <c r="L400" s="12">
        <v>129</v>
      </c>
      <c r="M400" s="6"/>
    </row>
    <row r="401" spans="1:13" ht="56.25">
      <c r="A401" s="1">
        <v>399</v>
      </c>
      <c r="B401" s="11" t="s">
        <v>1853</v>
      </c>
      <c r="C401" s="11" t="s">
        <v>63</v>
      </c>
      <c r="D401" s="11">
        <v>484.24610000000001</v>
      </c>
      <c r="E401" s="27">
        <v>484.589</v>
      </c>
      <c r="F401" s="59" t="s">
        <v>1292</v>
      </c>
      <c r="G401" s="59" t="s">
        <v>1293</v>
      </c>
      <c r="H401" s="11" t="s">
        <v>1294</v>
      </c>
      <c r="I401" s="28" t="s">
        <v>1815</v>
      </c>
      <c r="J401" s="11">
        <v>2019</v>
      </c>
      <c r="K401" s="11" t="s">
        <v>2340</v>
      </c>
      <c r="L401" s="12">
        <v>81</v>
      </c>
      <c r="M401" s="11"/>
    </row>
    <row r="402" spans="1:13" ht="180" customHeight="1">
      <c r="A402" s="5">
        <v>400</v>
      </c>
      <c r="B402" s="11" t="s">
        <v>2634</v>
      </c>
      <c r="C402" s="11" t="s">
        <v>63</v>
      </c>
      <c r="D402" s="11">
        <v>484.24610000000001</v>
      </c>
      <c r="E402" s="27">
        <v>484.589</v>
      </c>
      <c r="F402" s="59" t="s">
        <v>1309</v>
      </c>
      <c r="G402" s="59" t="s">
        <v>1310</v>
      </c>
      <c r="H402" s="11" t="s">
        <v>1311</v>
      </c>
      <c r="I402" s="29" t="s">
        <v>2720</v>
      </c>
      <c r="J402" s="11">
        <v>2020</v>
      </c>
      <c r="K402" s="11" t="s">
        <v>2245</v>
      </c>
      <c r="L402" s="12">
        <v>30</v>
      </c>
      <c r="M402" s="11"/>
    </row>
    <row r="403" spans="1:13" ht="147.75" customHeight="1">
      <c r="A403" s="1">
        <v>401</v>
      </c>
      <c r="B403" s="11" t="s">
        <v>2787</v>
      </c>
      <c r="C403" s="11" t="s">
        <v>35</v>
      </c>
      <c r="D403" s="11">
        <v>486.26179999999999</v>
      </c>
      <c r="E403" s="27">
        <v>486.60500000000002</v>
      </c>
      <c r="F403" s="59" t="s">
        <v>1312</v>
      </c>
      <c r="G403" s="59" t="s">
        <v>1313</v>
      </c>
      <c r="H403" s="11" t="s">
        <v>1314</v>
      </c>
      <c r="I403" s="29" t="s">
        <v>2720</v>
      </c>
      <c r="J403" s="11">
        <v>2020</v>
      </c>
      <c r="K403" s="11" t="s">
        <v>2245</v>
      </c>
      <c r="L403" s="12">
        <v>30</v>
      </c>
      <c r="M403" s="11"/>
    </row>
    <row r="404" spans="1:13" ht="146.25" customHeight="1">
      <c r="A404" s="5">
        <v>402</v>
      </c>
      <c r="B404" s="11" t="s">
        <v>2786</v>
      </c>
      <c r="C404" s="11" t="s">
        <v>24</v>
      </c>
      <c r="D404" s="11">
        <v>470.26679999999999</v>
      </c>
      <c r="E404" s="27">
        <v>470.60599999999999</v>
      </c>
      <c r="F404" s="59" t="s">
        <v>1315</v>
      </c>
      <c r="G404" s="59" t="s">
        <v>1316</v>
      </c>
      <c r="H404" s="11" t="s">
        <v>1317</v>
      </c>
      <c r="I404" s="29" t="s">
        <v>2720</v>
      </c>
      <c r="J404" s="11">
        <v>2020</v>
      </c>
      <c r="K404" s="11" t="s">
        <v>2245</v>
      </c>
      <c r="L404" s="12">
        <v>30</v>
      </c>
      <c r="M404" s="11"/>
    </row>
    <row r="405" spans="1:13" ht="56.25">
      <c r="A405" s="1">
        <v>403</v>
      </c>
      <c r="B405" s="11" t="s">
        <v>2478</v>
      </c>
      <c r="C405" s="11" t="s">
        <v>31</v>
      </c>
      <c r="D405" s="11">
        <v>468.25119999999998</v>
      </c>
      <c r="E405" s="27">
        <v>468.59</v>
      </c>
      <c r="F405" s="59" t="s">
        <v>1318</v>
      </c>
      <c r="G405" s="59" t="s">
        <v>1319</v>
      </c>
      <c r="H405" s="11" t="s">
        <v>1320</v>
      </c>
      <c r="I405" s="28" t="s">
        <v>1854</v>
      </c>
      <c r="J405" s="11">
        <v>2015</v>
      </c>
      <c r="K405" s="11" t="s">
        <v>2480</v>
      </c>
      <c r="L405" s="12">
        <v>131</v>
      </c>
      <c r="M405" s="11"/>
    </row>
    <row r="406" spans="1:13" ht="56.25">
      <c r="A406" s="5">
        <v>404</v>
      </c>
      <c r="B406" s="11" t="s">
        <v>2479</v>
      </c>
      <c r="C406" s="11" t="s">
        <v>31</v>
      </c>
      <c r="D406" s="11">
        <v>468.25119999999998</v>
      </c>
      <c r="E406" s="27">
        <v>468.59</v>
      </c>
      <c r="F406" s="59" t="s">
        <v>1321</v>
      </c>
      <c r="G406" s="59" t="s">
        <v>1322</v>
      </c>
      <c r="H406" s="11" t="s">
        <v>1323</v>
      </c>
      <c r="I406" s="28" t="s">
        <v>1854</v>
      </c>
      <c r="J406" s="11">
        <v>2015</v>
      </c>
      <c r="K406" s="11" t="s">
        <v>2480</v>
      </c>
      <c r="L406" s="12">
        <v>131</v>
      </c>
      <c r="M406" s="11"/>
    </row>
    <row r="407" spans="1:13" s="31" customFormat="1" ht="56.25">
      <c r="A407" s="1">
        <v>405</v>
      </c>
      <c r="B407" s="12" t="s">
        <v>1281</v>
      </c>
      <c r="C407" s="12" t="s">
        <v>324</v>
      </c>
      <c r="D407" s="12">
        <v>516.27229999999997</v>
      </c>
      <c r="E407" s="30">
        <v>516.63099999999997</v>
      </c>
      <c r="F407" s="60" t="s">
        <v>1278</v>
      </c>
      <c r="G407" s="60" t="s">
        <v>1279</v>
      </c>
      <c r="H407" s="12" t="s">
        <v>1280</v>
      </c>
      <c r="I407" s="33" t="s">
        <v>1810</v>
      </c>
      <c r="J407" s="12">
        <v>2014</v>
      </c>
      <c r="K407" s="12" t="s">
        <v>2294</v>
      </c>
      <c r="L407" s="12">
        <v>129</v>
      </c>
      <c r="M407" s="6"/>
    </row>
    <row r="408" spans="1:13" s="31" customFormat="1" ht="56.25">
      <c r="A408" s="5">
        <v>406</v>
      </c>
      <c r="B408" s="12" t="s">
        <v>1283</v>
      </c>
      <c r="C408" s="12" t="s">
        <v>1234</v>
      </c>
      <c r="D408" s="12">
        <v>498.26179999999999</v>
      </c>
      <c r="E408" s="30">
        <v>498.61599999999999</v>
      </c>
      <c r="F408" s="60" t="s">
        <v>1282</v>
      </c>
      <c r="G408" s="60" t="s">
        <v>1231</v>
      </c>
      <c r="H408" s="12" t="s">
        <v>1232</v>
      </c>
      <c r="I408" s="33" t="s">
        <v>1810</v>
      </c>
      <c r="J408" s="12">
        <v>2014</v>
      </c>
      <c r="K408" s="12" t="s">
        <v>2294</v>
      </c>
      <c r="L408" s="12">
        <v>129</v>
      </c>
      <c r="M408" s="6"/>
    </row>
    <row r="409" spans="1:13" ht="56.25">
      <c r="A409" s="1">
        <v>407</v>
      </c>
      <c r="B409" s="11" t="s">
        <v>1287</v>
      </c>
      <c r="C409" s="11" t="s">
        <v>15</v>
      </c>
      <c r="D409" s="11">
        <v>530.28800000000001</v>
      </c>
      <c r="E409" s="27">
        <v>530.65800000000002</v>
      </c>
      <c r="F409" s="59" t="s">
        <v>1284</v>
      </c>
      <c r="G409" s="59" t="s">
        <v>1285</v>
      </c>
      <c r="H409" s="11" t="s">
        <v>1286</v>
      </c>
      <c r="I409" s="28" t="s">
        <v>1810</v>
      </c>
      <c r="J409" s="11">
        <v>2016</v>
      </c>
      <c r="K409" s="11" t="s">
        <v>2477</v>
      </c>
      <c r="L409" s="12">
        <v>128</v>
      </c>
      <c r="M409" s="1"/>
    </row>
    <row r="410" spans="1:13" ht="56.25">
      <c r="A410" s="5">
        <v>408</v>
      </c>
      <c r="B410" s="11" t="s">
        <v>1291</v>
      </c>
      <c r="C410" s="11" t="s">
        <v>324</v>
      </c>
      <c r="D410" s="11">
        <v>516.27229999999997</v>
      </c>
      <c r="E410" s="27">
        <v>516.63099999999997</v>
      </c>
      <c r="F410" s="59" t="s">
        <v>1290</v>
      </c>
      <c r="G410" s="59" t="s">
        <v>1227</v>
      </c>
      <c r="H410" s="11" t="s">
        <v>1228</v>
      </c>
      <c r="I410" s="28" t="s">
        <v>1810</v>
      </c>
      <c r="J410" s="11">
        <v>2016</v>
      </c>
      <c r="K410" s="11" t="s">
        <v>2477</v>
      </c>
      <c r="L410" s="12">
        <v>128</v>
      </c>
      <c r="M410" s="1"/>
    </row>
    <row r="411" spans="1:13" ht="56.25">
      <c r="A411" s="1">
        <v>409</v>
      </c>
      <c r="B411" s="11" t="s">
        <v>1238</v>
      </c>
      <c r="C411" s="11" t="s">
        <v>779</v>
      </c>
      <c r="D411" s="11">
        <v>502.29309999999998</v>
      </c>
      <c r="E411" s="27">
        <v>502.64800000000002</v>
      </c>
      <c r="F411" s="59" t="s">
        <v>1235</v>
      </c>
      <c r="G411" s="59" t="s">
        <v>1236</v>
      </c>
      <c r="H411" s="11" t="s">
        <v>1237</v>
      </c>
      <c r="I411" s="28" t="s">
        <v>1810</v>
      </c>
      <c r="J411" s="11">
        <v>2016</v>
      </c>
      <c r="K411" s="11" t="s">
        <v>2477</v>
      </c>
      <c r="L411" s="12">
        <v>128</v>
      </c>
      <c r="M411" s="11"/>
    </row>
    <row r="412" spans="1:13" ht="117.75">
      <c r="A412" s="5">
        <v>410</v>
      </c>
      <c r="B412" s="11" t="s">
        <v>2776</v>
      </c>
      <c r="C412" s="11" t="s">
        <v>15</v>
      </c>
      <c r="D412" s="11">
        <v>530.28800000000001</v>
      </c>
      <c r="E412" s="27">
        <v>530.65800000000002</v>
      </c>
      <c r="F412" s="59" t="s">
        <v>1271</v>
      </c>
      <c r="G412" s="59" t="s">
        <v>1272</v>
      </c>
      <c r="H412" s="11" t="s">
        <v>1273</v>
      </c>
      <c r="I412" s="29" t="s">
        <v>1852</v>
      </c>
      <c r="J412" s="11">
        <v>2016</v>
      </c>
      <c r="K412" s="11" t="s">
        <v>2234</v>
      </c>
      <c r="L412" s="12">
        <v>37</v>
      </c>
      <c r="M412" s="11"/>
    </row>
    <row r="413" spans="1:13" ht="56.25">
      <c r="A413" s="1">
        <v>411</v>
      </c>
      <c r="B413" s="11" t="s">
        <v>1289</v>
      </c>
      <c r="C413" s="11" t="s">
        <v>15</v>
      </c>
      <c r="D413" s="11">
        <v>530.28800000000001</v>
      </c>
      <c r="E413" s="27">
        <v>530.65800000000002</v>
      </c>
      <c r="F413" s="59" t="s">
        <v>1288</v>
      </c>
      <c r="G413" s="59" t="s">
        <v>1285</v>
      </c>
      <c r="H413" s="11" t="s">
        <v>1286</v>
      </c>
      <c r="I413" s="28" t="s">
        <v>1810</v>
      </c>
      <c r="J413" s="11">
        <v>2016</v>
      </c>
      <c r="K413" s="11" t="s">
        <v>2477</v>
      </c>
      <c r="L413" s="12">
        <v>128</v>
      </c>
      <c r="M413" s="1"/>
    </row>
    <row r="414" spans="1:13" ht="56.25">
      <c r="A414" s="5">
        <v>412</v>
      </c>
      <c r="B414" s="11" t="s">
        <v>1229</v>
      </c>
      <c r="C414" s="11" t="s">
        <v>324</v>
      </c>
      <c r="D414" s="11">
        <v>516.27229999999997</v>
      </c>
      <c r="E414" s="27">
        <v>516.63099999999997</v>
      </c>
      <c r="F414" s="59" t="s">
        <v>1226</v>
      </c>
      <c r="G414" s="59" t="s">
        <v>1227</v>
      </c>
      <c r="H414" s="11" t="s">
        <v>1228</v>
      </c>
      <c r="I414" s="28" t="s">
        <v>1810</v>
      </c>
      <c r="J414" s="11">
        <v>2016</v>
      </c>
      <c r="K414" s="11" t="s">
        <v>2477</v>
      </c>
      <c r="L414" s="12">
        <v>128</v>
      </c>
      <c r="M414" s="11"/>
    </row>
    <row r="415" spans="1:13" ht="56.25">
      <c r="A415" s="1">
        <v>413</v>
      </c>
      <c r="B415" s="11" t="s">
        <v>1233</v>
      </c>
      <c r="C415" s="11" t="s">
        <v>1234</v>
      </c>
      <c r="D415" s="11">
        <v>498.26179999999999</v>
      </c>
      <c r="E415" s="27">
        <v>498.61599999999999</v>
      </c>
      <c r="F415" s="59" t="s">
        <v>1230</v>
      </c>
      <c r="G415" s="59" t="s">
        <v>1231</v>
      </c>
      <c r="H415" s="11" t="s">
        <v>1232</v>
      </c>
      <c r="I415" s="28" t="s">
        <v>1810</v>
      </c>
      <c r="J415" s="11">
        <v>2016</v>
      </c>
      <c r="K415" s="11" t="s">
        <v>2477</v>
      </c>
      <c r="L415" s="12">
        <v>128</v>
      </c>
      <c r="M415" s="11"/>
    </row>
    <row r="416" spans="1:13" ht="56.25">
      <c r="A416" s="5">
        <v>414</v>
      </c>
      <c r="B416" s="11" t="s">
        <v>1240</v>
      </c>
      <c r="C416" s="11" t="s">
        <v>779</v>
      </c>
      <c r="D416" s="11">
        <v>502.29309999999998</v>
      </c>
      <c r="E416" s="27">
        <v>502.64800000000002</v>
      </c>
      <c r="F416" s="59" t="s">
        <v>1239</v>
      </c>
      <c r="G416" s="59" t="s">
        <v>1236</v>
      </c>
      <c r="H416" s="11" t="s">
        <v>1237</v>
      </c>
      <c r="I416" s="28" t="s">
        <v>1810</v>
      </c>
      <c r="J416" s="11">
        <v>2016</v>
      </c>
      <c r="K416" s="11" t="s">
        <v>2477</v>
      </c>
      <c r="L416" s="12">
        <v>128</v>
      </c>
      <c r="M416" s="11"/>
    </row>
    <row r="417" spans="1:13" ht="56.25">
      <c r="A417" s="1">
        <v>415</v>
      </c>
      <c r="B417" s="11" t="s">
        <v>2724</v>
      </c>
      <c r="C417" s="11" t="s">
        <v>1234</v>
      </c>
      <c r="D417" s="11">
        <v>498.26179999999999</v>
      </c>
      <c r="E417" s="27">
        <v>498.61599999999999</v>
      </c>
      <c r="F417" s="59" t="s">
        <v>1295</v>
      </c>
      <c r="G417" s="59" t="s">
        <v>1296</v>
      </c>
      <c r="H417" s="11" t="s">
        <v>1297</v>
      </c>
      <c r="I417" s="28" t="s">
        <v>1815</v>
      </c>
      <c r="J417" s="11">
        <v>2019</v>
      </c>
      <c r="K417" s="11" t="s">
        <v>2340</v>
      </c>
      <c r="L417" s="12">
        <v>81</v>
      </c>
      <c r="M417" s="11"/>
    </row>
    <row r="418" spans="1:13" ht="56.25">
      <c r="A418" s="5">
        <v>416</v>
      </c>
      <c r="B418" s="11" t="s">
        <v>2725</v>
      </c>
      <c r="C418" s="11" t="s">
        <v>67</v>
      </c>
      <c r="D418" s="11">
        <v>512.27739999999994</v>
      </c>
      <c r="E418" s="27">
        <v>512.64300000000003</v>
      </c>
      <c r="F418" s="59" t="s">
        <v>1298</v>
      </c>
      <c r="G418" s="59" t="s">
        <v>1299</v>
      </c>
      <c r="H418" s="11" t="s">
        <v>1300</v>
      </c>
      <c r="I418" s="28" t="s">
        <v>1815</v>
      </c>
      <c r="J418" s="11">
        <v>2019</v>
      </c>
      <c r="K418" s="11" t="s">
        <v>2340</v>
      </c>
      <c r="L418" s="12">
        <v>81</v>
      </c>
      <c r="M418" s="11"/>
    </row>
    <row r="419" spans="1:13" s="31" customFormat="1" ht="56.25">
      <c r="A419" s="1">
        <v>417</v>
      </c>
      <c r="B419" s="12" t="s">
        <v>1253</v>
      </c>
      <c r="C419" s="12" t="s">
        <v>1254</v>
      </c>
      <c r="D419" s="12">
        <v>498.22539999999998</v>
      </c>
      <c r="E419" s="30">
        <v>498.572</v>
      </c>
      <c r="F419" s="60" t="s">
        <v>1250</v>
      </c>
      <c r="G419" s="60" t="s">
        <v>1251</v>
      </c>
      <c r="H419" s="12" t="s">
        <v>1252</v>
      </c>
      <c r="I419" s="33" t="s">
        <v>1810</v>
      </c>
      <c r="J419" s="12">
        <v>2019</v>
      </c>
      <c r="K419" s="12" t="s">
        <v>2475</v>
      </c>
      <c r="L419" s="12">
        <v>139</v>
      </c>
      <c r="M419" s="12"/>
    </row>
    <row r="420" spans="1:13" s="31" customFormat="1" ht="56.25">
      <c r="A420" s="5">
        <v>418</v>
      </c>
      <c r="B420" s="12" t="s">
        <v>1258</v>
      </c>
      <c r="C420" s="12" t="s">
        <v>1259</v>
      </c>
      <c r="D420" s="12">
        <v>512.20460000000003</v>
      </c>
      <c r="E420" s="30">
        <v>512.55499999999995</v>
      </c>
      <c r="F420" s="60" t="s">
        <v>1255</v>
      </c>
      <c r="G420" s="60" t="s">
        <v>1256</v>
      </c>
      <c r="H420" s="12" t="s">
        <v>1257</v>
      </c>
      <c r="I420" s="33" t="s">
        <v>1810</v>
      </c>
      <c r="J420" s="12">
        <v>2019</v>
      </c>
      <c r="K420" s="12" t="s">
        <v>2475</v>
      </c>
      <c r="L420" s="12">
        <v>139</v>
      </c>
      <c r="M420" s="12"/>
    </row>
    <row r="421" spans="1:13" ht="56.25">
      <c r="A421" s="1">
        <v>419</v>
      </c>
      <c r="B421" s="11" t="s">
        <v>2481</v>
      </c>
      <c r="C421" s="11" t="s">
        <v>1330</v>
      </c>
      <c r="D421" s="11">
        <v>516.23590000000002</v>
      </c>
      <c r="E421" s="27">
        <v>516.58699999999999</v>
      </c>
      <c r="F421" s="59" t="s">
        <v>1327</v>
      </c>
      <c r="G421" s="59" t="s">
        <v>1328</v>
      </c>
      <c r="H421" s="11" t="s">
        <v>1329</v>
      </c>
      <c r="I421" s="29" t="s">
        <v>1810</v>
      </c>
      <c r="J421" s="11">
        <v>2016</v>
      </c>
      <c r="K421" s="11" t="s">
        <v>2482</v>
      </c>
      <c r="L421" s="12">
        <v>130</v>
      </c>
      <c r="M421" s="11"/>
    </row>
    <row r="422" spans="1:13" ht="56.25">
      <c r="A422" s="5">
        <v>420</v>
      </c>
      <c r="B422" s="11" t="s">
        <v>1334</v>
      </c>
      <c r="C422" s="11" t="s">
        <v>1254</v>
      </c>
      <c r="D422" s="11">
        <v>498.22539999999998</v>
      </c>
      <c r="E422" s="27">
        <v>498.572</v>
      </c>
      <c r="F422" s="59" t="s">
        <v>1331</v>
      </c>
      <c r="G422" s="59" t="s">
        <v>1332</v>
      </c>
      <c r="H422" s="11" t="s">
        <v>1333</v>
      </c>
      <c r="I422" s="29" t="s">
        <v>1810</v>
      </c>
      <c r="J422" s="11">
        <v>2016</v>
      </c>
      <c r="K422" s="11" t="s">
        <v>2482</v>
      </c>
      <c r="L422" s="12">
        <v>130</v>
      </c>
      <c r="M422" s="11"/>
    </row>
    <row r="423" spans="1:13" ht="56.25">
      <c r="A423" s="1">
        <v>421</v>
      </c>
      <c r="B423" s="11" t="s">
        <v>1338</v>
      </c>
      <c r="C423" s="11" t="s">
        <v>1249</v>
      </c>
      <c r="D423" s="11">
        <v>482.23050000000001</v>
      </c>
      <c r="E423" s="27">
        <v>482.57299999999998</v>
      </c>
      <c r="F423" s="59" t="s">
        <v>1335</v>
      </c>
      <c r="G423" s="59" t="s">
        <v>1336</v>
      </c>
      <c r="H423" s="11" t="s">
        <v>1337</v>
      </c>
      <c r="I423" s="29" t="s">
        <v>1810</v>
      </c>
      <c r="J423" s="11">
        <v>2016</v>
      </c>
      <c r="K423" s="11" t="s">
        <v>2482</v>
      </c>
      <c r="L423" s="12">
        <v>130</v>
      </c>
      <c r="M423" s="11"/>
    </row>
    <row r="424" spans="1:13" ht="139.5">
      <c r="A424" s="5">
        <v>422</v>
      </c>
      <c r="B424" s="11" t="s">
        <v>2635</v>
      </c>
      <c r="C424" s="11" t="s">
        <v>1305</v>
      </c>
      <c r="D424" s="11">
        <v>514.22029999999995</v>
      </c>
      <c r="E424" s="27">
        <v>514.57100000000003</v>
      </c>
      <c r="F424" s="59" t="s">
        <v>1324</v>
      </c>
      <c r="G424" s="59" t="s">
        <v>1325</v>
      </c>
      <c r="H424" s="11" t="s">
        <v>1326</v>
      </c>
      <c r="I424" s="29" t="s">
        <v>2712</v>
      </c>
      <c r="J424" s="11">
        <v>2019</v>
      </c>
      <c r="K424" s="13" t="s">
        <v>2252</v>
      </c>
      <c r="L424" s="12">
        <v>54</v>
      </c>
      <c r="M424" s="11"/>
    </row>
    <row r="425" spans="1:13" ht="56.25">
      <c r="A425" s="1">
        <v>423</v>
      </c>
      <c r="B425" s="11" t="s">
        <v>1342</v>
      </c>
      <c r="C425" s="11" t="s">
        <v>1343</v>
      </c>
      <c r="D425" s="11">
        <v>518.25160000000005</v>
      </c>
      <c r="E425" s="27">
        <v>518.60299999999995</v>
      </c>
      <c r="F425" s="59" t="s">
        <v>1339</v>
      </c>
      <c r="G425" s="59" t="s">
        <v>1340</v>
      </c>
      <c r="H425" s="11" t="s">
        <v>1341</v>
      </c>
      <c r="I425" s="29" t="s">
        <v>1810</v>
      </c>
      <c r="J425" s="11">
        <v>2016</v>
      </c>
      <c r="K425" s="11" t="s">
        <v>2482</v>
      </c>
      <c r="L425" s="12">
        <v>130</v>
      </c>
      <c r="M425" s="11"/>
    </row>
    <row r="426" spans="1:13" ht="56.25">
      <c r="A426" s="5">
        <v>424</v>
      </c>
      <c r="B426" s="11" t="s">
        <v>2483</v>
      </c>
      <c r="C426" s="11" t="s">
        <v>1244</v>
      </c>
      <c r="D426" s="11">
        <v>500.24099999999999</v>
      </c>
      <c r="E426" s="27">
        <v>500.58800000000002</v>
      </c>
      <c r="F426" s="59" t="s">
        <v>1344</v>
      </c>
      <c r="G426" s="59" t="s">
        <v>1345</v>
      </c>
      <c r="H426" s="11" t="s">
        <v>1346</v>
      </c>
      <c r="I426" s="28" t="s">
        <v>1856</v>
      </c>
      <c r="J426" s="11">
        <v>2015</v>
      </c>
      <c r="K426" s="11" t="s">
        <v>2480</v>
      </c>
      <c r="L426" s="12">
        <v>131</v>
      </c>
      <c r="M426" s="11"/>
    </row>
    <row r="427" spans="1:13" ht="56.25">
      <c r="A427" s="1">
        <v>425</v>
      </c>
      <c r="B427" s="11" t="s">
        <v>1350</v>
      </c>
      <c r="C427" s="11" t="s">
        <v>1254</v>
      </c>
      <c r="D427" s="11">
        <v>498.22539999999998</v>
      </c>
      <c r="E427" s="27">
        <v>498.572</v>
      </c>
      <c r="F427" s="59" t="s">
        <v>1347</v>
      </c>
      <c r="G427" s="59" t="s">
        <v>1348</v>
      </c>
      <c r="H427" s="11" t="s">
        <v>1349</v>
      </c>
      <c r="I427" s="29" t="s">
        <v>2712</v>
      </c>
      <c r="J427" s="11">
        <v>2016</v>
      </c>
      <c r="K427" s="11" t="s">
        <v>2288</v>
      </c>
      <c r="L427" s="12">
        <v>66</v>
      </c>
      <c r="M427" s="11"/>
    </row>
    <row r="428" spans="1:13" ht="75">
      <c r="A428" s="5">
        <v>426</v>
      </c>
      <c r="B428" s="11" t="s">
        <v>2484</v>
      </c>
      <c r="C428" s="11" t="s">
        <v>1354</v>
      </c>
      <c r="D428" s="11">
        <v>662.29380000000003</v>
      </c>
      <c r="E428" s="27">
        <v>662.72900000000004</v>
      </c>
      <c r="F428" s="59" t="s">
        <v>1351</v>
      </c>
      <c r="G428" s="59" t="s">
        <v>1352</v>
      </c>
      <c r="H428" s="11" t="s">
        <v>1353</v>
      </c>
      <c r="I428" s="29" t="s">
        <v>2673</v>
      </c>
      <c r="J428" s="11">
        <v>2017</v>
      </c>
      <c r="K428" s="11" t="s">
        <v>2485</v>
      </c>
      <c r="L428" s="12">
        <v>132</v>
      </c>
      <c r="M428" s="11"/>
    </row>
    <row r="429" spans="1:13" ht="56.25">
      <c r="A429" s="1">
        <v>427</v>
      </c>
      <c r="B429" s="11" t="s">
        <v>1358</v>
      </c>
      <c r="C429" s="11" t="s">
        <v>24</v>
      </c>
      <c r="D429" s="11">
        <v>470.26679999999999</v>
      </c>
      <c r="E429" s="27">
        <v>470.60599999999999</v>
      </c>
      <c r="F429" s="59" t="s">
        <v>1355</v>
      </c>
      <c r="G429" s="59" t="s">
        <v>1356</v>
      </c>
      <c r="H429" s="11" t="s">
        <v>1357</v>
      </c>
      <c r="I429" s="37" t="s">
        <v>1941</v>
      </c>
      <c r="J429" s="11">
        <v>2010</v>
      </c>
      <c r="K429" s="11" t="s">
        <v>2420</v>
      </c>
      <c r="L429" s="12">
        <v>104</v>
      </c>
      <c r="M429" s="11"/>
    </row>
    <row r="430" spans="1:13" ht="56.25">
      <c r="A430" s="5">
        <v>428</v>
      </c>
      <c r="B430" s="11" t="s">
        <v>2058</v>
      </c>
      <c r="C430" s="11" t="s">
        <v>35</v>
      </c>
      <c r="D430" s="11">
        <v>486.26179999999999</v>
      </c>
      <c r="E430" s="27">
        <v>486.60500000000002</v>
      </c>
      <c r="F430" s="59" t="s">
        <v>1359</v>
      </c>
      <c r="G430" s="59" t="s">
        <v>1360</v>
      </c>
      <c r="H430" s="11" t="s">
        <v>1361</v>
      </c>
      <c r="I430" s="28" t="s">
        <v>1859</v>
      </c>
      <c r="J430" s="11">
        <v>2018</v>
      </c>
      <c r="K430" s="11" t="s">
        <v>2218</v>
      </c>
      <c r="L430" s="12">
        <v>40</v>
      </c>
      <c r="M430" s="11"/>
    </row>
    <row r="431" spans="1:13" ht="56.25">
      <c r="A431" s="1">
        <v>429</v>
      </c>
      <c r="B431" s="11" t="s">
        <v>2059</v>
      </c>
      <c r="C431" s="11" t="s">
        <v>35</v>
      </c>
      <c r="D431" s="11">
        <v>486.26179999999999</v>
      </c>
      <c r="E431" s="27">
        <v>486.60500000000002</v>
      </c>
      <c r="F431" s="59" t="s">
        <v>1362</v>
      </c>
      <c r="G431" s="59" t="s">
        <v>1363</v>
      </c>
      <c r="H431" s="11" t="s">
        <v>1364</v>
      </c>
      <c r="I431" s="28" t="s">
        <v>1859</v>
      </c>
      <c r="J431" s="11">
        <v>2018</v>
      </c>
      <c r="K431" s="11" t="s">
        <v>2218</v>
      </c>
      <c r="L431" s="12">
        <v>40</v>
      </c>
      <c r="M431" s="11"/>
    </row>
    <row r="432" spans="1:13" ht="69.75">
      <c r="A432" s="5">
        <v>430</v>
      </c>
      <c r="B432" s="11" t="s">
        <v>2060</v>
      </c>
      <c r="C432" s="11" t="s">
        <v>1046</v>
      </c>
      <c r="D432" s="11">
        <v>520.2672</v>
      </c>
      <c r="E432" s="27">
        <v>520.61900000000003</v>
      </c>
      <c r="F432" s="59" t="s">
        <v>1365</v>
      </c>
      <c r="G432" s="59" t="s">
        <v>1366</v>
      </c>
      <c r="H432" s="11" t="s">
        <v>1367</v>
      </c>
      <c r="I432" s="28" t="s">
        <v>1859</v>
      </c>
      <c r="J432" s="11">
        <v>2018</v>
      </c>
      <c r="K432" s="11" t="s">
        <v>2218</v>
      </c>
      <c r="L432" s="12">
        <v>40</v>
      </c>
      <c r="M432" s="11"/>
    </row>
    <row r="433" spans="1:13" ht="69.75">
      <c r="A433" s="1">
        <v>431</v>
      </c>
      <c r="B433" s="11" t="s">
        <v>2061</v>
      </c>
      <c r="C433" s="11" t="s">
        <v>125</v>
      </c>
      <c r="D433" s="11">
        <v>488.2774</v>
      </c>
      <c r="E433" s="27">
        <v>488.62099999999998</v>
      </c>
      <c r="F433" s="59" t="s">
        <v>1368</v>
      </c>
      <c r="G433" s="59" t="s">
        <v>1369</v>
      </c>
      <c r="H433" s="11" t="s">
        <v>1370</v>
      </c>
      <c r="I433" s="28" t="s">
        <v>1859</v>
      </c>
      <c r="J433" s="11">
        <v>2018</v>
      </c>
      <c r="K433" s="11" t="s">
        <v>2218</v>
      </c>
      <c r="L433" s="12">
        <v>40</v>
      </c>
      <c r="M433" s="11"/>
    </row>
    <row r="434" spans="1:13" ht="69.75">
      <c r="A434" s="5">
        <v>432</v>
      </c>
      <c r="B434" s="11" t="s">
        <v>2062</v>
      </c>
      <c r="C434" s="11" t="s">
        <v>1042</v>
      </c>
      <c r="D434" s="11">
        <v>534.28290000000004</v>
      </c>
      <c r="E434" s="27">
        <v>534.64599999999996</v>
      </c>
      <c r="F434" s="59" t="s">
        <v>1371</v>
      </c>
      <c r="G434" s="59" t="s">
        <v>1372</v>
      </c>
      <c r="H434" s="11" t="s">
        <v>1373</v>
      </c>
      <c r="I434" s="28" t="s">
        <v>1859</v>
      </c>
      <c r="J434" s="11">
        <v>2018</v>
      </c>
      <c r="K434" s="13" t="s">
        <v>2218</v>
      </c>
      <c r="L434" s="12">
        <v>40</v>
      </c>
      <c r="M434" s="11"/>
    </row>
    <row r="435" spans="1:13" ht="56.25">
      <c r="A435" s="1">
        <v>433</v>
      </c>
      <c r="B435" s="11" t="s">
        <v>2766</v>
      </c>
      <c r="C435" s="11" t="s">
        <v>24</v>
      </c>
      <c r="D435" s="11">
        <v>470.26679999999999</v>
      </c>
      <c r="E435" s="27">
        <v>470.60599999999999</v>
      </c>
      <c r="F435" s="59" t="s">
        <v>1374</v>
      </c>
      <c r="G435" s="59" t="s">
        <v>1375</v>
      </c>
      <c r="H435" s="11" t="s">
        <v>1376</v>
      </c>
      <c r="I435" s="29" t="s">
        <v>1857</v>
      </c>
      <c r="J435" s="11">
        <v>2015</v>
      </c>
      <c r="K435" s="13" t="s">
        <v>2248</v>
      </c>
      <c r="L435" s="12">
        <v>31</v>
      </c>
      <c r="M435" s="11" t="s">
        <v>2767</v>
      </c>
    </row>
    <row r="436" spans="1:13" ht="56.25">
      <c r="A436" s="5">
        <v>434</v>
      </c>
      <c r="B436" s="11" t="s">
        <v>1380</v>
      </c>
      <c r="C436" s="11" t="s">
        <v>125</v>
      </c>
      <c r="D436" s="11">
        <v>488.2774</v>
      </c>
      <c r="E436" s="27">
        <v>488.62099999999998</v>
      </c>
      <c r="F436" s="59" t="s">
        <v>1377</v>
      </c>
      <c r="G436" s="59" t="s">
        <v>1378</v>
      </c>
      <c r="H436" s="11" t="s">
        <v>1379</v>
      </c>
      <c r="I436" s="29" t="s">
        <v>1857</v>
      </c>
      <c r="J436" s="11">
        <v>2015</v>
      </c>
      <c r="K436" s="13" t="s">
        <v>2248</v>
      </c>
      <c r="L436" s="12">
        <v>31</v>
      </c>
      <c r="M436" s="11"/>
    </row>
    <row r="437" spans="1:13" s="26" customFormat="1" ht="56.25">
      <c r="A437" s="1">
        <v>435</v>
      </c>
      <c r="B437" s="10" t="s">
        <v>2788</v>
      </c>
      <c r="C437" s="10" t="s">
        <v>20</v>
      </c>
      <c r="D437" s="10">
        <v>528.27229999999997</v>
      </c>
      <c r="E437" s="24">
        <v>528.64200000000005</v>
      </c>
      <c r="F437" s="58" t="s">
        <v>1381</v>
      </c>
      <c r="G437" s="58" t="s">
        <v>1382</v>
      </c>
      <c r="H437" s="10" t="s">
        <v>1383</v>
      </c>
      <c r="I437" s="25" t="s">
        <v>2064</v>
      </c>
      <c r="J437" s="10">
        <v>2012</v>
      </c>
      <c r="K437" s="10" t="s">
        <v>2216</v>
      </c>
      <c r="L437" s="15">
        <v>39</v>
      </c>
      <c r="M437" s="10" t="s">
        <v>2063</v>
      </c>
    </row>
    <row r="438" spans="1:13" s="26" customFormat="1" ht="56.25">
      <c r="A438" s="5">
        <v>436</v>
      </c>
      <c r="B438" s="10" t="s">
        <v>1387</v>
      </c>
      <c r="C438" s="10" t="s">
        <v>67</v>
      </c>
      <c r="D438" s="10">
        <v>512.27739999999994</v>
      </c>
      <c r="E438" s="24">
        <v>512.64300000000003</v>
      </c>
      <c r="F438" s="58" t="s">
        <v>1384</v>
      </c>
      <c r="G438" s="58" t="s">
        <v>1385</v>
      </c>
      <c r="H438" s="10" t="s">
        <v>1386</v>
      </c>
      <c r="I438" s="25" t="s">
        <v>2064</v>
      </c>
      <c r="J438" s="10">
        <v>2012</v>
      </c>
      <c r="K438" s="10" t="s">
        <v>2216</v>
      </c>
      <c r="L438" s="15">
        <v>39</v>
      </c>
      <c r="M438" s="10" t="s">
        <v>1387</v>
      </c>
    </row>
    <row r="439" spans="1:13" ht="56.25">
      <c r="A439" s="1">
        <v>437</v>
      </c>
      <c r="B439" s="11" t="s">
        <v>1388</v>
      </c>
      <c r="C439" s="11" t="s">
        <v>24</v>
      </c>
      <c r="D439" s="11">
        <v>470.26679999999999</v>
      </c>
      <c r="E439" s="27">
        <v>470.60599999999999</v>
      </c>
      <c r="F439" s="59" t="s">
        <v>2199</v>
      </c>
      <c r="G439" s="59" t="s">
        <v>2200</v>
      </c>
      <c r="H439" s="11" t="s">
        <v>2201</v>
      </c>
      <c r="I439" s="29" t="s">
        <v>1858</v>
      </c>
      <c r="J439" s="11">
        <v>2015</v>
      </c>
      <c r="K439" s="13" t="s">
        <v>2248</v>
      </c>
      <c r="L439" s="12">
        <v>31</v>
      </c>
      <c r="M439" s="11"/>
    </row>
    <row r="440" spans="1:13" ht="56.25">
      <c r="A440" s="5">
        <v>438</v>
      </c>
      <c r="B440" s="11" t="s">
        <v>1389</v>
      </c>
      <c r="C440" s="11" t="s">
        <v>125</v>
      </c>
      <c r="D440" s="11">
        <v>488.2774</v>
      </c>
      <c r="E440" s="27">
        <v>488.62099999999998</v>
      </c>
      <c r="F440" s="59" t="s">
        <v>2202</v>
      </c>
      <c r="G440" s="59" t="s">
        <v>2203</v>
      </c>
      <c r="H440" s="11" t="s">
        <v>2204</v>
      </c>
      <c r="I440" s="29" t="s">
        <v>1858</v>
      </c>
      <c r="J440" s="11">
        <v>2015</v>
      </c>
      <c r="K440" s="13" t="s">
        <v>2248</v>
      </c>
      <c r="L440" s="12">
        <v>31</v>
      </c>
      <c r="M440" s="11"/>
    </row>
    <row r="441" spans="1:13" ht="56.25">
      <c r="A441" s="1">
        <v>439</v>
      </c>
      <c r="B441" s="11" t="s">
        <v>1390</v>
      </c>
      <c r="C441" s="11" t="s">
        <v>1391</v>
      </c>
      <c r="D441" s="11">
        <v>506.24349999999998</v>
      </c>
      <c r="E441" s="27">
        <v>507.06400000000002</v>
      </c>
      <c r="F441" s="59" t="s">
        <v>2205</v>
      </c>
      <c r="G441" s="59" t="s">
        <v>2206</v>
      </c>
      <c r="H441" s="11" t="s">
        <v>2207</v>
      </c>
      <c r="I441" s="29" t="s">
        <v>1858</v>
      </c>
      <c r="J441" s="11">
        <v>2015</v>
      </c>
      <c r="K441" s="13" t="s">
        <v>2248</v>
      </c>
      <c r="L441" s="12">
        <v>31</v>
      </c>
      <c r="M441" s="11"/>
    </row>
    <row r="442" spans="1:13" ht="56.25">
      <c r="A442" s="5">
        <v>440</v>
      </c>
      <c r="B442" s="11" t="s">
        <v>1392</v>
      </c>
      <c r="C442" s="11" t="s">
        <v>31</v>
      </c>
      <c r="D442" s="11">
        <v>468.25119999999998</v>
      </c>
      <c r="E442" s="27">
        <v>468.59</v>
      </c>
      <c r="F442" s="59" t="s">
        <v>2208</v>
      </c>
      <c r="G442" s="59" t="s">
        <v>2209</v>
      </c>
      <c r="H442" s="11" t="s">
        <v>2210</v>
      </c>
      <c r="I442" s="29" t="s">
        <v>1858</v>
      </c>
      <c r="J442" s="11">
        <v>2015</v>
      </c>
      <c r="K442" s="13" t="s">
        <v>2248</v>
      </c>
      <c r="L442" s="12">
        <v>31</v>
      </c>
      <c r="M442" s="11"/>
    </row>
    <row r="443" spans="1:13" ht="56.25">
      <c r="A443" s="1">
        <v>441</v>
      </c>
      <c r="B443" s="11" t="s">
        <v>1396</v>
      </c>
      <c r="C443" s="11" t="s">
        <v>35</v>
      </c>
      <c r="D443" s="11">
        <v>486.26179999999999</v>
      </c>
      <c r="E443" s="27">
        <v>486.60500000000002</v>
      </c>
      <c r="F443" s="59" t="s">
        <v>1393</v>
      </c>
      <c r="G443" s="59" t="s">
        <v>1394</v>
      </c>
      <c r="H443" s="11" t="s">
        <v>1395</v>
      </c>
      <c r="I443" s="29" t="s">
        <v>1859</v>
      </c>
      <c r="J443" s="11">
        <v>2018</v>
      </c>
      <c r="K443" s="11" t="s">
        <v>2218</v>
      </c>
      <c r="L443" s="12">
        <v>40</v>
      </c>
      <c r="M443" s="11"/>
    </row>
    <row r="444" spans="1:13" ht="56.25">
      <c r="A444" s="5">
        <v>442</v>
      </c>
      <c r="B444" s="11" t="s">
        <v>1943</v>
      </c>
      <c r="C444" s="11" t="s">
        <v>31</v>
      </c>
      <c r="D444" s="11">
        <v>468.25119999999998</v>
      </c>
      <c r="E444" s="27">
        <v>468.59</v>
      </c>
      <c r="F444" s="59" t="s">
        <v>1400</v>
      </c>
      <c r="G444" s="59" t="s">
        <v>1401</v>
      </c>
      <c r="H444" s="11" t="s">
        <v>1402</v>
      </c>
      <c r="I444" s="29" t="s">
        <v>1859</v>
      </c>
      <c r="J444" s="11">
        <v>2018</v>
      </c>
      <c r="K444" s="11" t="s">
        <v>2218</v>
      </c>
      <c r="L444" s="12">
        <v>40</v>
      </c>
      <c r="M444" s="11"/>
    </row>
    <row r="445" spans="1:13" ht="56.25">
      <c r="A445" s="1">
        <v>443</v>
      </c>
      <c r="B445" s="11" t="s">
        <v>1942</v>
      </c>
      <c r="C445" s="11" t="s">
        <v>35</v>
      </c>
      <c r="D445" s="11">
        <v>486.26179999999999</v>
      </c>
      <c r="E445" s="27">
        <v>486.60500000000002</v>
      </c>
      <c r="F445" s="59" t="s">
        <v>1397</v>
      </c>
      <c r="G445" s="59" t="s">
        <v>1398</v>
      </c>
      <c r="H445" s="11" t="s">
        <v>1399</v>
      </c>
      <c r="I445" s="29" t="s">
        <v>1859</v>
      </c>
      <c r="J445" s="11">
        <v>2018</v>
      </c>
      <c r="K445" s="11" t="s">
        <v>2218</v>
      </c>
      <c r="L445" s="12">
        <v>40</v>
      </c>
      <c r="M445" s="11"/>
    </row>
    <row r="446" spans="1:13" s="31" customFormat="1" ht="56.25">
      <c r="A446" s="5">
        <v>444</v>
      </c>
      <c r="B446" s="12" t="s">
        <v>2498</v>
      </c>
      <c r="C446" s="12" t="s">
        <v>411</v>
      </c>
      <c r="D446" s="12">
        <v>456.2876</v>
      </c>
      <c r="E446" s="30">
        <v>456.62299999999999</v>
      </c>
      <c r="F446" s="60" t="s">
        <v>1860</v>
      </c>
      <c r="G446" s="60" t="s">
        <v>1861</v>
      </c>
      <c r="H446" s="12" t="s">
        <v>1862</v>
      </c>
      <c r="I446" s="12" t="s">
        <v>1864</v>
      </c>
      <c r="J446" s="12">
        <v>2011</v>
      </c>
      <c r="K446" s="12" t="s">
        <v>2318</v>
      </c>
      <c r="L446" s="12">
        <v>134</v>
      </c>
      <c r="M446" s="12"/>
    </row>
    <row r="447" spans="1:13" s="31" customFormat="1" ht="56.25">
      <c r="A447" s="1">
        <v>445</v>
      </c>
      <c r="B447" s="12" t="s">
        <v>2499</v>
      </c>
      <c r="C447" s="12" t="s">
        <v>1006</v>
      </c>
      <c r="D447" s="12">
        <v>618.34040000000005</v>
      </c>
      <c r="E447" s="30">
        <v>618.76400000000001</v>
      </c>
      <c r="F447" s="60" t="s">
        <v>1403</v>
      </c>
      <c r="G447" s="60" t="s">
        <v>1404</v>
      </c>
      <c r="H447" s="12" t="s">
        <v>1405</v>
      </c>
      <c r="I447" s="35" t="s">
        <v>2726</v>
      </c>
      <c r="J447" s="12">
        <v>2011</v>
      </c>
      <c r="K447" s="12" t="s">
        <v>2318</v>
      </c>
      <c r="L447" s="12">
        <v>134</v>
      </c>
      <c r="M447" s="12"/>
    </row>
    <row r="448" spans="1:13" s="31" customFormat="1" ht="46.5">
      <c r="A448" s="5">
        <v>446</v>
      </c>
      <c r="B448" s="12" t="s">
        <v>1409</v>
      </c>
      <c r="C448" s="12" t="s">
        <v>1410</v>
      </c>
      <c r="D448" s="12">
        <v>420.26639999999998</v>
      </c>
      <c r="E448" s="30">
        <v>420.59300000000002</v>
      </c>
      <c r="F448" s="60" t="s">
        <v>1406</v>
      </c>
      <c r="G448" s="60" t="s">
        <v>1407</v>
      </c>
      <c r="H448" s="12" t="s">
        <v>1408</v>
      </c>
      <c r="I448" s="12" t="s">
        <v>1863</v>
      </c>
      <c r="J448" s="12">
        <v>2011</v>
      </c>
      <c r="K448" s="12" t="s">
        <v>2318</v>
      </c>
      <c r="L448" s="12">
        <v>134</v>
      </c>
      <c r="M448" s="12"/>
    </row>
    <row r="449" spans="1:13" s="31" customFormat="1" ht="56.25">
      <c r="A449" s="1">
        <v>447</v>
      </c>
      <c r="B449" s="12" t="s">
        <v>2513</v>
      </c>
      <c r="C449" s="12" t="s">
        <v>346</v>
      </c>
      <c r="D449" s="12">
        <v>454.27190000000002</v>
      </c>
      <c r="E449" s="30">
        <v>454.60700000000003</v>
      </c>
      <c r="F449" s="60" t="s">
        <v>1411</v>
      </c>
      <c r="G449" s="60" t="s">
        <v>1412</v>
      </c>
      <c r="H449" s="12" t="s">
        <v>1413</v>
      </c>
      <c r="I449" s="35" t="s">
        <v>1865</v>
      </c>
      <c r="J449" s="12">
        <v>2013</v>
      </c>
      <c r="K449" s="12" t="s">
        <v>2500</v>
      </c>
      <c r="L449" s="12">
        <v>135</v>
      </c>
      <c r="M449" s="12"/>
    </row>
    <row r="450" spans="1:13" s="31" customFormat="1" ht="56.25">
      <c r="A450" s="5">
        <v>448</v>
      </c>
      <c r="B450" s="12" t="s">
        <v>2065</v>
      </c>
      <c r="C450" s="12" t="s">
        <v>929</v>
      </c>
      <c r="D450" s="12">
        <v>498.29809999999998</v>
      </c>
      <c r="E450" s="30">
        <v>498.66</v>
      </c>
      <c r="F450" s="60" t="s">
        <v>1414</v>
      </c>
      <c r="G450" s="60" t="s">
        <v>1415</v>
      </c>
      <c r="H450" s="12" t="s">
        <v>1416</v>
      </c>
      <c r="I450" s="12" t="s">
        <v>2727</v>
      </c>
      <c r="J450" s="12">
        <v>2020</v>
      </c>
      <c r="K450" s="12" t="s">
        <v>2347</v>
      </c>
      <c r="L450" s="12">
        <v>89</v>
      </c>
      <c r="M450" s="12"/>
    </row>
    <row r="451" spans="1:13" s="31" customFormat="1" ht="56.25">
      <c r="A451" s="1">
        <v>449</v>
      </c>
      <c r="B451" s="12" t="s">
        <v>1420</v>
      </c>
      <c r="C451" s="12" t="s">
        <v>461</v>
      </c>
      <c r="D451" s="12">
        <v>516.30870000000004</v>
      </c>
      <c r="E451" s="30">
        <v>516.67499999999995</v>
      </c>
      <c r="F451" s="60" t="s">
        <v>1417</v>
      </c>
      <c r="G451" s="60" t="s">
        <v>1418</v>
      </c>
      <c r="H451" s="12" t="s">
        <v>1419</v>
      </c>
      <c r="I451" s="12" t="s">
        <v>2669</v>
      </c>
      <c r="J451" s="12">
        <v>2020</v>
      </c>
      <c r="K451" s="12" t="s">
        <v>2347</v>
      </c>
      <c r="L451" s="12">
        <v>89</v>
      </c>
      <c r="M451" s="12"/>
    </row>
    <row r="452" spans="1:13" s="31" customFormat="1" ht="56.25">
      <c r="A452" s="5">
        <v>450</v>
      </c>
      <c r="B452" s="12" t="s">
        <v>1424</v>
      </c>
      <c r="C452" s="12" t="s">
        <v>1425</v>
      </c>
      <c r="D452" s="12">
        <v>456.2876</v>
      </c>
      <c r="E452" s="30">
        <v>456.62299999999999</v>
      </c>
      <c r="F452" s="60" t="s">
        <v>1421</v>
      </c>
      <c r="G452" s="60" t="s">
        <v>1422</v>
      </c>
      <c r="H452" s="12" t="s">
        <v>1423</v>
      </c>
      <c r="I452" s="12" t="s">
        <v>2669</v>
      </c>
      <c r="J452" s="12">
        <v>2020</v>
      </c>
      <c r="K452" s="12" t="s">
        <v>2347</v>
      </c>
      <c r="L452" s="12">
        <v>89</v>
      </c>
      <c r="M452" s="12"/>
    </row>
    <row r="453" spans="1:13" s="45" customFormat="1" ht="56.25">
      <c r="A453" s="1">
        <v>451</v>
      </c>
      <c r="B453" s="16" t="s">
        <v>2514</v>
      </c>
      <c r="C453" s="16" t="s">
        <v>690</v>
      </c>
      <c r="D453" s="16">
        <v>452.25630000000001</v>
      </c>
      <c r="E453" s="44">
        <v>452.59100000000001</v>
      </c>
      <c r="F453" s="62" t="s">
        <v>1426</v>
      </c>
      <c r="G453" s="62" t="s">
        <v>1427</v>
      </c>
      <c r="H453" s="16" t="s">
        <v>1428</v>
      </c>
      <c r="I453" s="46" t="s">
        <v>2728</v>
      </c>
      <c r="J453" s="16">
        <v>2013</v>
      </c>
      <c r="K453" s="16" t="s">
        <v>2500</v>
      </c>
      <c r="L453" s="16">
        <v>135</v>
      </c>
      <c r="M453" s="16"/>
    </row>
    <row r="454" spans="1:13" ht="56.25">
      <c r="A454" s="5">
        <v>452</v>
      </c>
      <c r="B454" s="11" t="s">
        <v>2501</v>
      </c>
      <c r="C454" s="11" t="s">
        <v>35</v>
      </c>
      <c r="D454" s="11">
        <v>486.26179999999999</v>
      </c>
      <c r="E454" s="27">
        <v>486.60500000000002</v>
      </c>
      <c r="F454" s="59" t="s">
        <v>1429</v>
      </c>
      <c r="G454" s="59" t="s">
        <v>1430</v>
      </c>
      <c r="H454" s="11" t="s">
        <v>1431</v>
      </c>
      <c r="I454" s="28" t="s">
        <v>1848</v>
      </c>
      <c r="J454" s="11">
        <v>2015</v>
      </c>
      <c r="K454" s="11" t="s">
        <v>2223</v>
      </c>
      <c r="L454" s="12">
        <v>46</v>
      </c>
      <c r="M454" s="11"/>
    </row>
    <row r="455" spans="1:13" s="51" customFormat="1" ht="56.25">
      <c r="A455" s="1">
        <v>453</v>
      </c>
      <c r="B455" s="17" t="s">
        <v>2636</v>
      </c>
      <c r="C455" s="17" t="s">
        <v>20</v>
      </c>
      <c r="D455" s="17">
        <v>528.27229999999997</v>
      </c>
      <c r="E455" s="49">
        <v>528.64200000000005</v>
      </c>
      <c r="F455" s="64" t="s">
        <v>1432</v>
      </c>
      <c r="G455" s="64" t="s">
        <v>1433</v>
      </c>
      <c r="H455" s="17" t="s">
        <v>1434</v>
      </c>
      <c r="I455" s="17" t="s">
        <v>2066</v>
      </c>
      <c r="J455" s="17">
        <v>2015</v>
      </c>
      <c r="K455" s="17" t="s">
        <v>2223</v>
      </c>
      <c r="L455" s="16">
        <v>46</v>
      </c>
      <c r="M455" s="17"/>
    </row>
    <row r="456" spans="1:13" ht="56.25">
      <c r="A456" s="5">
        <v>454</v>
      </c>
      <c r="B456" s="11" t="s">
        <v>2502</v>
      </c>
      <c r="C456" s="11" t="s">
        <v>117</v>
      </c>
      <c r="D456" s="11">
        <v>544.30359999999996</v>
      </c>
      <c r="E456" s="27">
        <v>544.68499999999995</v>
      </c>
      <c r="F456" s="59" t="s">
        <v>1435</v>
      </c>
      <c r="G456" s="59" t="s">
        <v>1436</v>
      </c>
      <c r="H456" s="11" t="s">
        <v>1437</v>
      </c>
      <c r="I456" s="28" t="s">
        <v>1850</v>
      </c>
      <c r="J456" s="11">
        <v>2015</v>
      </c>
      <c r="K456" s="11" t="s">
        <v>2223</v>
      </c>
      <c r="L456" s="12">
        <v>46</v>
      </c>
      <c r="M456" s="11"/>
    </row>
    <row r="457" spans="1:13" s="26" customFormat="1" ht="56.25">
      <c r="A457" s="1">
        <v>455</v>
      </c>
      <c r="B457" s="10" t="s">
        <v>2503</v>
      </c>
      <c r="C457" s="10" t="s">
        <v>121</v>
      </c>
      <c r="D457" s="10">
        <v>504.27229999999997</v>
      </c>
      <c r="E457" s="24">
        <v>504.62</v>
      </c>
      <c r="F457" s="58" t="s">
        <v>1438</v>
      </c>
      <c r="G457" s="58" t="s">
        <v>1439</v>
      </c>
      <c r="H457" s="10" t="s">
        <v>1440</v>
      </c>
      <c r="I457" s="25" t="s">
        <v>1850</v>
      </c>
      <c r="J457" s="10">
        <v>2015</v>
      </c>
      <c r="K457" s="10" t="s">
        <v>2223</v>
      </c>
      <c r="L457" s="15">
        <v>46</v>
      </c>
      <c r="M457" s="10" t="s">
        <v>2067</v>
      </c>
    </row>
    <row r="458" spans="1:13" ht="56.25">
      <c r="A458" s="5">
        <v>456</v>
      </c>
      <c r="B458" s="11" t="s">
        <v>2512</v>
      </c>
      <c r="C458" s="11" t="s">
        <v>690</v>
      </c>
      <c r="D458" s="11">
        <v>452.25630000000001</v>
      </c>
      <c r="E458" s="27">
        <v>452.59100000000001</v>
      </c>
      <c r="F458" s="59" t="s">
        <v>1441</v>
      </c>
      <c r="G458" s="59" t="s">
        <v>1442</v>
      </c>
      <c r="H458" s="11" t="s">
        <v>1443</v>
      </c>
      <c r="I458" s="28" t="s">
        <v>2729</v>
      </c>
      <c r="J458" s="11">
        <v>2019</v>
      </c>
      <c r="K458" s="11" t="s">
        <v>2504</v>
      </c>
      <c r="L458" s="12">
        <v>137</v>
      </c>
      <c r="M458" s="11"/>
    </row>
    <row r="459" spans="1:13" ht="56.25">
      <c r="A459" s="1">
        <v>457</v>
      </c>
      <c r="B459" s="11" t="s">
        <v>2511</v>
      </c>
      <c r="C459" s="11" t="s">
        <v>392</v>
      </c>
      <c r="D459" s="11">
        <v>632.31970000000001</v>
      </c>
      <c r="E459" s="27">
        <v>632.74699999999996</v>
      </c>
      <c r="F459" s="59" t="s">
        <v>1444</v>
      </c>
      <c r="G459" s="59" t="s">
        <v>1445</v>
      </c>
      <c r="H459" s="11" t="s">
        <v>1446</v>
      </c>
      <c r="I459" s="28" t="s">
        <v>2729</v>
      </c>
      <c r="J459" s="11">
        <v>2020</v>
      </c>
      <c r="K459" s="11" t="s">
        <v>2505</v>
      </c>
      <c r="L459" s="12">
        <v>138</v>
      </c>
      <c r="M459" s="11"/>
    </row>
    <row r="460" spans="1:13" s="31" customFormat="1" ht="56.25">
      <c r="A460" s="5">
        <v>458</v>
      </c>
      <c r="B460" s="12" t="s">
        <v>2510</v>
      </c>
      <c r="C460" s="12" t="s">
        <v>1450</v>
      </c>
      <c r="D460" s="12">
        <v>438.24059999999997</v>
      </c>
      <c r="E460" s="30">
        <v>438.56400000000002</v>
      </c>
      <c r="F460" s="60" t="s">
        <v>1447</v>
      </c>
      <c r="G460" s="60" t="s">
        <v>1448</v>
      </c>
      <c r="H460" s="12" t="s">
        <v>1449</v>
      </c>
      <c r="I460" s="33" t="s">
        <v>1810</v>
      </c>
      <c r="J460" s="12">
        <v>2019</v>
      </c>
      <c r="K460" s="12" t="s">
        <v>2475</v>
      </c>
      <c r="L460" s="12">
        <v>139</v>
      </c>
      <c r="M460" s="12"/>
    </row>
    <row r="461" spans="1:13" s="51" customFormat="1" ht="56.25">
      <c r="A461" s="1">
        <v>459</v>
      </c>
      <c r="B461" s="17" t="s">
        <v>2506</v>
      </c>
      <c r="C461" s="17" t="s">
        <v>31</v>
      </c>
      <c r="D461" s="17">
        <v>468.25119999999998</v>
      </c>
      <c r="E461" s="49">
        <v>468.59</v>
      </c>
      <c r="F461" s="64" t="s">
        <v>1451</v>
      </c>
      <c r="G461" s="64" t="s">
        <v>1452</v>
      </c>
      <c r="H461" s="17" t="s">
        <v>1453</v>
      </c>
      <c r="I461" s="50" t="s">
        <v>1866</v>
      </c>
      <c r="J461" s="17">
        <v>2014</v>
      </c>
      <c r="K461" s="17" t="s">
        <v>2507</v>
      </c>
      <c r="L461" s="16">
        <v>140</v>
      </c>
      <c r="M461" s="17"/>
    </row>
    <row r="462" spans="1:13" s="51" customFormat="1" ht="56.25">
      <c r="A462" s="5">
        <v>460</v>
      </c>
      <c r="B462" s="17" t="s">
        <v>1457</v>
      </c>
      <c r="C462" s="17" t="s">
        <v>31</v>
      </c>
      <c r="D462" s="17">
        <v>468.25119999999998</v>
      </c>
      <c r="E462" s="49">
        <v>468.59</v>
      </c>
      <c r="F462" s="64" t="s">
        <v>1454</v>
      </c>
      <c r="G462" s="64" t="s">
        <v>1455</v>
      </c>
      <c r="H462" s="17" t="s">
        <v>1456</v>
      </c>
      <c r="I462" s="50" t="s">
        <v>1866</v>
      </c>
      <c r="J462" s="17">
        <v>2014</v>
      </c>
      <c r="K462" s="17" t="s">
        <v>2507</v>
      </c>
      <c r="L462" s="16">
        <v>140</v>
      </c>
      <c r="M462" s="17"/>
    </row>
    <row r="463" spans="1:13" ht="56.25">
      <c r="A463" s="1">
        <v>461</v>
      </c>
      <c r="B463" s="11" t="s">
        <v>2508</v>
      </c>
      <c r="C463" s="11" t="s">
        <v>1249</v>
      </c>
      <c r="D463" s="11">
        <v>482.23050000000001</v>
      </c>
      <c r="E463" s="27">
        <v>482.57299999999998</v>
      </c>
      <c r="F463" s="59" t="s">
        <v>1458</v>
      </c>
      <c r="G463" s="59" t="s">
        <v>1459</v>
      </c>
      <c r="H463" s="11" t="s">
        <v>1460</v>
      </c>
      <c r="I463" s="29" t="s">
        <v>1866</v>
      </c>
      <c r="J463" s="11">
        <v>2014</v>
      </c>
      <c r="K463" s="11" t="s">
        <v>2507</v>
      </c>
      <c r="L463" s="12">
        <v>140</v>
      </c>
      <c r="M463" s="11"/>
    </row>
    <row r="464" spans="1:13" ht="56.25">
      <c r="A464" s="5">
        <v>462</v>
      </c>
      <c r="B464" s="11" t="s">
        <v>1464</v>
      </c>
      <c r="C464" s="11" t="s">
        <v>699</v>
      </c>
      <c r="D464" s="11">
        <v>450.24059999999997</v>
      </c>
      <c r="E464" s="27">
        <v>450.57499999999999</v>
      </c>
      <c r="F464" s="59" t="s">
        <v>1461</v>
      </c>
      <c r="G464" s="59" t="s">
        <v>1462</v>
      </c>
      <c r="H464" s="11" t="s">
        <v>1463</v>
      </c>
      <c r="I464" s="29" t="s">
        <v>1866</v>
      </c>
      <c r="J464" s="11">
        <v>2014</v>
      </c>
      <c r="K464" s="11" t="s">
        <v>2507</v>
      </c>
      <c r="L464" s="12">
        <v>140</v>
      </c>
      <c r="M464" s="11"/>
    </row>
    <row r="465" spans="1:13" ht="56.25">
      <c r="A465" s="1">
        <v>463</v>
      </c>
      <c r="B465" s="11" t="s">
        <v>1468</v>
      </c>
      <c r="C465" s="11" t="s">
        <v>1469</v>
      </c>
      <c r="D465" s="11">
        <v>422.20929999999998</v>
      </c>
      <c r="E465" s="27">
        <v>422.52100000000002</v>
      </c>
      <c r="F465" s="59" t="s">
        <v>1465</v>
      </c>
      <c r="G465" s="59" t="s">
        <v>1466</v>
      </c>
      <c r="H465" s="11" t="s">
        <v>1467</v>
      </c>
      <c r="I465" s="29" t="s">
        <v>1866</v>
      </c>
      <c r="J465" s="11">
        <v>2014</v>
      </c>
      <c r="K465" s="11" t="s">
        <v>2507</v>
      </c>
      <c r="L465" s="12">
        <v>140</v>
      </c>
      <c r="M465" s="11"/>
    </row>
    <row r="466" spans="1:13" ht="56.25">
      <c r="A466" s="5">
        <v>464</v>
      </c>
      <c r="B466" s="11" t="s">
        <v>1473</v>
      </c>
      <c r="C466" s="11" t="s">
        <v>712</v>
      </c>
      <c r="D466" s="11">
        <v>466.2355</v>
      </c>
      <c r="E466" s="27">
        <v>466.57400000000001</v>
      </c>
      <c r="F466" s="59" t="s">
        <v>1470</v>
      </c>
      <c r="G466" s="59" t="s">
        <v>1471</v>
      </c>
      <c r="H466" s="11" t="s">
        <v>1472</v>
      </c>
      <c r="I466" s="29" t="s">
        <v>1866</v>
      </c>
      <c r="J466" s="11">
        <v>2014</v>
      </c>
      <c r="K466" s="11" t="s">
        <v>2507</v>
      </c>
      <c r="L466" s="12">
        <v>140</v>
      </c>
      <c r="M466" s="11"/>
    </row>
    <row r="467" spans="1:13" ht="56.25">
      <c r="A467" s="1">
        <v>465</v>
      </c>
      <c r="B467" s="11" t="s">
        <v>1477</v>
      </c>
      <c r="C467" s="11" t="s">
        <v>63</v>
      </c>
      <c r="D467" s="11">
        <v>484.24610000000001</v>
      </c>
      <c r="E467" s="27">
        <v>484.589</v>
      </c>
      <c r="F467" s="59" t="s">
        <v>1474</v>
      </c>
      <c r="G467" s="59" t="s">
        <v>1475</v>
      </c>
      <c r="H467" s="11" t="s">
        <v>1476</v>
      </c>
      <c r="I467" s="29" t="s">
        <v>1866</v>
      </c>
      <c r="J467" s="11">
        <v>2014</v>
      </c>
      <c r="K467" s="11" t="s">
        <v>2507</v>
      </c>
      <c r="L467" s="12">
        <v>140</v>
      </c>
      <c r="M467" s="11"/>
    </row>
    <row r="468" spans="1:13" ht="56.25">
      <c r="A468" s="5">
        <v>466</v>
      </c>
      <c r="B468" s="11" t="s">
        <v>1481</v>
      </c>
      <c r="C468" s="11" t="s">
        <v>1249</v>
      </c>
      <c r="D468" s="11">
        <v>482.23050000000001</v>
      </c>
      <c r="E468" s="27">
        <v>482.57299999999998</v>
      </c>
      <c r="F468" s="59" t="s">
        <v>1478</v>
      </c>
      <c r="G468" s="59" t="s">
        <v>1479</v>
      </c>
      <c r="H468" s="11" t="s">
        <v>1480</v>
      </c>
      <c r="I468" s="29" t="s">
        <v>1866</v>
      </c>
      <c r="J468" s="11">
        <v>2014</v>
      </c>
      <c r="K468" s="11" t="s">
        <v>2507</v>
      </c>
      <c r="L468" s="12">
        <v>140</v>
      </c>
      <c r="M468" s="11"/>
    </row>
    <row r="469" spans="1:13" ht="56.25">
      <c r="A469" s="1">
        <v>467</v>
      </c>
      <c r="B469" s="14" t="s">
        <v>1482</v>
      </c>
      <c r="C469" s="14" t="s">
        <v>494</v>
      </c>
      <c r="D469" s="11">
        <v>616.32470000000001</v>
      </c>
      <c r="E469" s="27">
        <v>616.74800000000005</v>
      </c>
      <c r="F469" s="59" t="s">
        <v>1867</v>
      </c>
      <c r="G469" s="59" t="s">
        <v>1868</v>
      </c>
      <c r="H469" s="11" t="s">
        <v>1869</v>
      </c>
      <c r="I469" s="29" t="s">
        <v>2730</v>
      </c>
      <c r="J469" s="11">
        <v>2013</v>
      </c>
      <c r="K469" s="11" t="s">
        <v>2438</v>
      </c>
      <c r="L469" s="12">
        <v>112</v>
      </c>
      <c r="M469" s="11"/>
    </row>
    <row r="470" spans="1:13" ht="56.25">
      <c r="A470" s="5">
        <v>468</v>
      </c>
      <c r="B470" s="11" t="s">
        <v>1486</v>
      </c>
      <c r="C470" s="11" t="s">
        <v>712</v>
      </c>
      <c r="D470" s="11">
        <v>466.2355</v>
      </c>
      <c r="E470" s="27">
        <v>466.57400000000001</v>
      </c>
      <c r="F470" s="59" t="s">
        <v>1483</v>
      </c>
      <c r="G470" s="59" t="s">
        <v>1484</v>
      </c>
      <c r="H470" s="11" t="s">
        <v>1485</v>
      </c>
      <c r="I470" s="29" t="s">
        <v>2730</v>
      </c>
      <c r="J470" s="11">
        <v>2013</v>
      </c>
      <c r="K470" s="11" t="s">
        <v>2438</v>
      </c>
      <c r="L470" s="12">
        <v>112</v>
      </c>
      <c r="M470" s="11"/>
    </row>
    <row r="471" spans="1:13" ht="46.5">
      <c r="A471" s="1">
        <v>469</v>
      </c>
      <c r="B471" s="11" t="s">
        <v>1490</v>
      </c>
      <c r="C471" s="11" t="s">
        <v>1491</v>
      </c>
      <c r="D471" s="11">
        <v>394.21440000000001</v>
      </c>
      <c r="E471" s="27">
        <v>394.51100000000002</v>
      </c>
      <c r="F471" s="59" t="s">
        <v>1487</v>
      </c>
      <c r="G471" s="59" t="s">
        <v>1488</v>
      </c>
      <c r="H471" s="11" t="s">
        <v>1489</v>
      </c>
      <c r="I471" s="29" t="s">
        <v>2731</v>
      </c>
      <c r="J471" s="11">
        <v>2013</v>
      </c>
      <c r="K471" s="11" t="s">
        <v>2438</v>
      </c>
      <c r="L471" s="12">
        <v>112</v>
      </c>
      <c r="M471" s="11"/>
    </row>
    <row r="472" spans="1:13" ht="56.25">
      <c r="A472" s="5">
        <v>470</v>
      </c>
      <c r="B472" s="11" t="s">
        <v>2509</v>
      </c>
      <c r="C472" s="11" t="s">
        <v>1495</v>
      </c>
      <c r="D472" s="11">
        <v>486.21730000000002</v>
      </c>
      <c r="E472" s="27">
        <v>487.03300000000002</v>
      </c>
      <c r="F472" s="59" t="s">
        <v>1492</v>
      </c>
      <c r="G472" s="59" t="s">
        <v>1493</v>
      </c>
      <c r="H472" s="11" t="s">
        <v>1494</v>
      </c>
      <c r="I472" s="28" t="s">
        <v>2732</v>
      </c>
      <c r="J472" s="11">
        <v>2017</v>
      </c>
      <c r="K472" s="11" t="s">
        <v>2516</v>
      </c>
      <c r="L472" s="12">
        <v>141</v>
      </c>
      <c r="M472" s="11"/>
    </row>
    <row r="473" spans="1:13" ht="56.25">
      <c r="A473" s="1">
        <v>471</v>
      </c>
      <c r="B473" s="11" t="s">
        <v>2424</v>
      </c>
      <c r="C473" s="11" t="s">
        <v>1497</v>
      </c>
      <c r="D473" s="11">
        <v>585.27269999999999</v>
      </c>
      <c r="E473" s="27">
        <v>585.697</v>
      </c>
      <c r="F473" s="59" t="s">
        <v>2789</v>
      </c>
      <c r="G473" s="59" t="s">
        <v>2790</v>
      </c>
      <c r="H473" s="11" t="s">
        <v>1496</v>
      </c>
      <c r="I473" s="28" t="s">
        <v>1870</v>
      </c>
      <c r="J473" s="11">
        <v>2017</v>
      </c>
      <c r="K473" s="11" t="s">
        <v>2423</v>
      </c>
      <c r="L473" s="12">
        <v>105</v>
      </c>
      <c r="M473" s="11"/>
    </row>
    <row r="474" spans="1:13" ht="75">
      <c r="A474" s="5">
        <v>472</v>
      </c>
      <c r="B474" s="11" t="s">
        <v>2425</v>
      </c>
      <c r="C474" s="11" t="s">
        <v>1501</v>
      </c>
      <c r="D474" s="11">
        <v>601.26760000000002</v>
      </c>
      <c r="E474" s="27">
        <v>601.69600000000003</v>
      </c>
      <c r="F474" s="59" t="s">
        <v>1498</v>
      </c>
      <c r="G474" s="59" t="s">
        <v>1499</v>
      </c>
      <c r="H474" s="11" t="s">
        <v>1500</v>
      </c>
      <c r="I474" s="28" t="s">
        <v>1870</v>
      </c>
      <c r="J474" s="11">
        <v>2017</v>
      </c>
      <c r="K474" s="11" t="s">
        <v>2423</v>
      </c>
      <c r="L474" s="12">
        <v>105</v>
      </c>
      <c r="M474" s="11"/>
    </row>
    <row r="475" spans="1:13" ht="56.25">
      <c r="A475" s="1">
        <v>473</v>
      </c>
      <c r="B475" s="11" t="s">
        <v>2426</v>
      </c>
      <c r="C475" s="11" t="s">
        <v>1505</v>
      </c>
      <c r="D475" s="11">
        <v>480.21480000000003</v>
      </c>
      <c r="E475" s="27">
        <v>480.55700000000002</v>
      </c>
      <c r="F475" s="59" t="s">
        <v>1502</v>
      </c>
      <c r="G475" s="59" t="s">
        <v>1503</v>
      </c>
      <c r="H475" s="11" t="s">
        <v>1504</v>
      </c>
      <c r="I475" s="28" t="s">
        <v>1870</v>
      </c>
      <c r="J475" s="11">
        <v>2017</v>
      </c>
      <c r="K475" s="11" t="s">
        <v>2423</v>
      </c>
      <c r="L475" s="12">
        <v>105</v>
      </c>
      <c r="M475" s="11"/>
    </row>
    <row r="476" spans="1:13" ht="56.25">
      <c r="A476" s="5">
        <v>474</v>
      </c>
      <c r="B476" s="11" t="s">
        <v>2427</v>
      </c>
      <c r="C476" s="11" t="s">
        <v>31</v>
      </c>
      <c r="D476" s="11">
        <v>468.25119999999998</v>
      </c>
      <c r="E476" s="27">
        <v>468.59</v>
      </c>
      <c r="F476" s="59" t="s">
        <v>1506</v>
      </c>
      <c r="G476" s="59" t="s">
        <v>1507</v>
      </c>
      <c r="H476" s="11" t="s">
        <v>1508</v>
      </c>
      <c r="I476" s="28" t="s">
        <v>1870</v>
      </c>
      <c r="J476" s="11">
        <v>2017</v>
      </c>
      <c r="K476" s="11" t="s">
        <v>2423</v>
      </c>
      <c r="L476" s="12">
        <v>105</v>
      </c>
      <c r="M476" s="11"/>
    </row>
    <row r="477" spans="1:13" ht="56.25">
      <c r="A477" s="1">
        <v>475</v>
      </c>
      <c r="B477" s="11" t="s">
        <v>2428</v>
      </c>
      <c r="C477" s="11" t="s">
        <v>699</v>
      </c>
      <c r="D477" s="11">
        <v>450.24059999999997</v>
      </c>
      <c r="E477" s="27">
        <v>450.57499999999999</v>
      </c>
      <c r="F477" s="59" t="s">
        <v>1509</v>
      </c>
      <c r="G477" s="59" t="s">
        <v>1510</v>
      </c>
      <c r="H477" s="11" t="s">
        <v>1511</v>
      </c>
      <c r="I477" s="28" t="s">
        <v>1870</v>
      </c>
      <c r="J477" s="11">
        <v>2017</v>
      </c>
      <c r="K477" s="11" t="s">
        <v>2423</v>
      </c>
      <c r="L477" s="12">
        <v>105</v>
      </c>
      <c r="M477" s="11"/>
    </row>
    <row r="478" spans="1:13" ht="56.25">
      <c r="A478" s="5">
        <v>476</v>
      </c>
      <c r="B478" s="11" t="s">
        <v>2429</v>
      </c>
      <c r="C478" s="11" t="s">
        <v>712</v>
      </c>
      <c r="D478" s="11">
        <v>466.2355</v>
      </c>
      <c r="E478" s="27">
        <v>466.57400000000001</v>
      </c>
      <c r="F478" s="59" t="s">
        <v>1512</v>
      </c>
      <c r="G478" s="59" t="s">
        <v>1513</v>
      </c>
      <c r="H478" s="11" t="s">
        <v>1514</v>
      </c>
      <c r="I478" s="28" t="s">
        <v>1870</v>
      </c>
      <c r="J478" s="11">
        <v>2017</v>
      </c>
      <c r="K478" s="11" t="s">
        <v>2423</v>
      </c>
      <c r="L478" s="12">
        <v>105</v>
      </c>
      <c r="M478" s="11"/>
    </row>
    <row r="479" spans="1:13" ht="56.25">
      <c r="A479" s="1">
        <v>477</v>
      </c>
      <c r="B479" s="11" t="s">
        <v>2515</v>
      </c>
      <c r="C479" s="11" t="s">
        <v>1518</v>
      </c>
      <c r="D479" s="11">
        <v>480.25119999999998</v>
      </c>
      <c r="E479" s="27">
        <v>480.601</v>
      </c>
      <c r="F479" s="59" t="s">
        <v>1515</v>
      </c>
      <c r="G479" s="59" t="s">
        <v>1516</v>
      </c>
      <c r="H479" s="11" t="s">
        <v>1517</v>
      </c>
      <c r="I479" s="28" t="s">
        <v>1870</v>
      </c>
      <c r="J479" s="11">
        <v>2012</v>
      </c>
      <c r="K479" s="11" t="s">
        <v>2518</v>
      </c>
      <c r="L479" s="12">
        <v>142</v>
      </c>
      <c r="M479" s="11"/>
    </row>
    <row r="480" spans="1:13" ht="56.25">
      <c r="A480" s="5">
        <v>478</v>
      </c>
      <c r="B480" s="11" t="s">
        <v>2733</v>
      </c>
      <c r="C480" s="11" t="s">
        <v>1518</v>
      </c>
      <c r="D480" s="11">
        <v>480.25119999999998</v>
      </c>
      <c r="E480" s="27">
        <v>480.601</v>
      </c>
      <c r="F480" s="59" t="s">
        <v>1519</v>
      </c>
      <c r="G480" s="59" t="s">
        <v>1516</v>
      </c>
      <c r="H480" s="11" t="s">
        <v>1517</v>
      </c>
      <c r="I480" s="28" t="s">
        <v>1870</v>
      </c>
      <c r="J480" s="11">
        <v>2012</v>
      </c>
      <c r="K480" s="11" t="s">
        <v>2518</v>
      </c>
      <c r="L480" s="12">
        <v>142</v>
      </c>
      <c r="M480" s="11"/>
    </row>
    <row r="481" spans="1:13" ht="163.5">
      <c r="A481" s="1">
        <v>479</v>
      </c>
      <c r="B481" s="11" t="s">
        <v>2734</v>
      </c>
      <c r="C481" s="11" t="s">
        <v>63</v>
      </c>
      <c r="D481" s="11">
        <v>484.24610000000001</v>
      </c>
      <c r="E481" s="27">
        <v>484.589</v>
      </c>
      <c r="F481" s="59" t="s">
        <v>1520</v>
      </c>
      <c r="G481" s="59" t="s">
        <v>1521</v>
      </c>
      <c r="H481" s="11" t="s">
        <v>1522</v>
      </c>
      <c r="I481" s="28" t="s">
        <v>1840</v>
      </c>
      <c r="J481" s="11">
        <v>2018</v>
      </c>
      <c r="K481" s="11" t="s">
        <v>2431</v>
      </c>
      <c r="L481" s="12">
        <v>107</v>
      </c>
      <c r="M481" s="11"/>
    </row>
    <row r="482" spans="1:13" ht="163.5">
      <c r="A482" s="5">
        <v>480</v>
      </c>
      <c r="B482" s="11" t="s">
        <v>2735</v>
      </c>
      <c r="C482" s="11" t="s">
        <v>712</v>
      </c>
      <c r="D482" s="11">
        <v>466.2355</v>
      </c>
      <c r="E482" s="27">
        <v>466.57400000000001</v>
      </c>
      <c r="F482" s="59" t="s">
        <v>1523</v>
      </c>
      <c r="G482" s="59" t="s">
        <v>1524</v>
      </c>
      <c r="H482" s="11" t="s">
        <v>1525</v>
      </c>
      <c r="I482" s="28" t="s">
        <v>1840</v>
      </c>
      <c r="J482" s="11">
        <v>2018</v>
      </c>
      <c r="K482" s="11" t="s">
        <v>2431</v>
      </c>
      <c r="L482" s="12">
        <v>107</v>
      </c>
      <c r="M482" s="11"/>
    </row>
    <row r="483" spans="1:13" ht="163.5">
      <c r="A483" s="1">
        <v>481</v>
      </c>
      <c r="B483" s="11" t="s">
        <v>2736</v>
      </c>
      <c r="C483" s="11" t="s">
        <v>67</v>
      </c>
      <c r="D483" s="11">
        <v>512.27739999999994</v>
      </c>
      <c r="E483" s="27">
        <v>512.64300000000003</v>
      </c>
      <c r="F483" s="59" t="s">
        <v>1526</v>
      </c>
      <c r="G483" s="59" t="s">
        <v>1527</v>
      </c>
      <c r="H483" s="11" t="s">
        <v>1528</v>
      </c>
      <c r="I483" s="28" t="s">
        <v>1840</v>
      </c>
      <c r="J483" s="11">
        <v>2018</v>
      </c>
      <c r="K483" s="11" t="s">
        <v>2431</v>
      </c>
      <c r="L483" s="12">
        <v>107</v>
      </c>
      <c r="M483" s="11"/>
    </row>
    <row r="484" spans="1:13" ht="186.75">
      <c r="A484" s="5">
        <v>482</v>
      </c>
      <c r="B484" s="11" t="s">
        <v>2737</v>
      </c>
      <c r="C484" s="11" t="s">
        <v>1254</v>
      </c>
      <c r="D484" s="11">
        <v>498.22539999999998</v>
      </c>
      <c r="E484" s="27">
        <v>498.572</v>
      </c>
      <c r="F484" s="59" t="s">
        <v>1529</v>
      </c>
      <c r="G484" s="59" t="s">
        <v>1530</v>
      </c>
      <c r="H484" s="11" t="s">
        <v>1531</v>
      </c>
      <c r="I484" s="28" t="s">
        <v>1840</v>
      </c>
      <c r="J484" s="11">
        <v>2018</v>
      </c>
      <c r="K484" s="11" t="s">
        <v>2431</v>
      </c>
      <c r="L484" s="12">
        <v>107</v>
      </c>
      <c r="M484" s="11"/>
    </row>
    <row r="485" spans="1:13" ht="56.25">
      <c r="A485" s="1">
        <v>483</v>
      </c>
      <c r="B485" s="11" t="s">
        <v>2523</v>
      </c>
      <c r="C485" s="11" t="s">
        <v>1535</v>
      </c>
      <c r="D485" s="11">
        <v>602.30909999999994</v>
      </c>
      <c r="E485" s="27">
        <v>602.721</v>
      </c>
      <c r="F485" s="59" t="s">
        <v>1532</v>
      </c>
      <c r="G485" s="59" t="s">
        <v>1533</v>
      </c>
      <c r="H485" s="11" t="s">
        <v>1534</v>
      </c>
      <c r="I485" s="29" t="s">
        <v>1824</v>
      </c>
      <c r="J485" s="11">
        <v>2011</v>
      </c>
      <c r="K485" s="13" t="s">
        <v>2217</v>
      </c>
      <c r="L485" s="14">
        <v>38</v>
      </c>
      <c r="M485" s="11"/>
    </row>
    <row r="486" spans="1:13" s="45" customFormat="1" ht="56.25">
      <c r="A486" s="5">
        <v>484</v>
      </c>
      <c r="B486" s="16" t="s">
        <v>2524</v>
      </c>
      <c r="C486" s="16" t="s">
        <v>1244</v>
      </c>
      <c r="D486" s="16">
        <v>500.24099999999999</v>
      </c>
      <c r="E486" s="44">
        <v>500.58800000000002</v>
      </c>
      <c r="F486" s="62" t="s">
        <v>1632</v>
      </c>
      <c r="G486" s="62" t="s">
        <v>1633</v>
      </c>
      <c r="H486" s="16" t="s">
        <v>1634</v>
      </c>
      <c r="I486" s="46" t="s">
        <v>2711</v>
      </c>
      <c r="J486" s="16">
        <v>2012</v>
      </c>
      <c r="K486" s="16" t="s">
        <v>2519</v>
      </c>
      <c r="L486" s="16">
        <v>143</v>
      </c>
      <c r="M486" s="16"/>
    </row>
    <row r="487" spans="1:13" s="45" customFormat="1" ht="56.25">
      <c r="A487" s="1">
        <v>485</v>
      </c>
      <c r="B487" s="16" t="s">
        <v>2525</v>
      </c>
      <c r="C487" s="16" t="s">
        <v>1244</v>
      </c>
      <c r="D487" s="16">
        <v>500.24099999999999</v>
      </c>
      <c r="E487" s="44">
        <v>500.58800000000002</v>
      </c>
      <c r="F487" s="62" t="s">
        <v>1635</v>
      </c>
      <c r="G487" s="62" t="s">
        <v>1636</v>
      </c>
      <c r="H487" s="16" t="s">
        <v>1637</v>
      </c>
      <c r="I487" s="46" t="s">
        <v>2711</v>
      </c>
      <c r="J487" s="16">
        <v>2012</v>
      </c>
      <c r="K487" s="16" t="s">
        <v>2519</v>
      </c>
      <c r="L487" s="16">
        <v>143</v>
      </c>
      <c r="M487" s="16"/>
    </row>
    <row r="488" spans="1:13" s="31" customFormat="1" ht="56.25">
      <c r="A488" s="5">
        <v>486</v>
      </c>
      <c r="B488" s="12" t="s">
        <v>2526</v>
      </c>
      <c r="C488" s="12" t="s">
        <v>1244</v>
      </c>
      <c r="D488" s="12">
        <v>500.24099999999999</v>
      </c>
      <c r="E488" s="30">
        <v>500.58800000000002</v>
      </c>
      <c r="F488" s="60" t="s">
        <v>1638</v>
      </c>
      <c r="G488" s="60" t="s">
        <v>1639</v>
      </c>
      <c r="H488" s="12" t="s">
        <v>1640</v>
      </c>
      <c r="I488" s="33" t="s">
        <v>2738</v>
      </c>
      <c r="J488" s="12">
        <v>2012</v>
      </c>
      <c r="K488" s="12" t="s">
        <v>2519</v>
      </c>
      <c r="L488" s="12">
        <v>143</v>
      </c>
      <c r="M488" s="12"/>
    </row>
    <row r="489" spans="1:13" s="45" customFormat="1" ht="56.25">
      <c r="A489" s="1">
        <v>487</v>
      </c>
      <c r="B489" s="16" t="s">
        <v>1644</v>
      </c>
      <c r="C489" s="16" t="s">
        <v>63</v>
      </c>
      <c r="D489" s="16">
        <v>484.24610000000001</v>
      </c>
      <c r="E489" s="44">
        <v>484.589</v>
      </c>
      <c r="F489" s="62" t="s">
        <v>1641</v>
      </c>
      <c r="G489" s="62" t="s">
        <v>1642</v>
      </c>
      <c r="H489" s="16" t="s">
        <v>1643</v>
      </c>
      <c r="I489" s="46" t="s">
        <v>1874</v>
      </c>
      <c r="J489" s="16">
        <v>2015</v>
      </c>
      <c r="K489" s="16" t="s">
        <v>2480</v>
      </c>
      <c r="L489" s="16">
        <v>131</v>
      </c>
      <c r="M489" s="16"/>
    </row>
    <row r="490" spans="1:13" s="31" customFormat="1" ht="56.25">
      <c r="A490" s="5">
        <v>488</v>
      </c>
      <c r="B490" s="12" t="s">
        <v>1648</v>
      </c>
      <c r="C490" s="12" t="s">
        <v>63</v>
      </c>
      <c r="D490" s="12">
        <v>484.24610000000001</v>
      </c>
      <c r="E490" s="30">
        <v>484.589</v>
      </c>
      <c r="F490" s="60" t="s">
        <v>1645</v>
      </c>
      <c r="G490" s="60" t="s">
        <v>1646</v>
      </c>
      <c r="H490" s="12" t="s">
        <v>1647</v>
      </c>
      <c r="I490" s="33" t="s">
        <v>1874</v>
      </c>
      <c r="J490" s="12">
        <v>2015</v>
      </c>
      <c r="K490" s="12" t="s">
        <v>2480</v>
      </c>
      <c r="L490" s="12">
        <v>131</v>
      </c>
      <c r="M490" s="12"/>
    </row>
    <row r="491" spans="1:13" s="31" customFormat="1" ht="56.25">
      <c r="A491" s="1">
        <v>489</v>
      </c>
      <c r="B491" s="12" t="s">
        <v>1652</v>
      </c>
      <c r="C491" s="12" t="s">
        <v>1244</v>
      </c>
      <c r="D491" s="12">
        <v>500.24099999999999</v>
      </c>
      <c r="E491" s="30">
        <v>500.58800000000002</v>
      </c>
      <c r="F491" s="60" t="s">
        <v>1649</v>
      </c>
      <c r="G491" s="60" t="s">
        <v>1650</v>
      </c>
      <c r="H491" s="12" t="s">
        <v>1651</v>
      </c>
      <c r="I491" s="33" t="s">
        <v>1874</v>
      </c>
      <c r="J491" s="12">
        <v>2015</v>
      </c>
      <c r="K491" s="12" t="s">
        <v>2480</v>
      </c>
      <c r="L491" s="12">
        <v>131</v>
      </c>
      <c r="M491" s="12"/>
    </row>
    <row r="492" spans="1:13" s="31" customFormat="1" ht="56.25">
      <c r="A492" s="5">
        <v>490</v>
      </c>
      <c r="B492" s="12" t="s">
        <v>1656</v>
      </c>
      <c r="C492" s="12" t="s">
        <v>1657</v>
      </c>
      <c r="D492" s="12">
        <v>532.23080000000004</v>
      </c>
      <c r="E492" s="30">
        <v>532.58600000000001</v>
      </c>
      <c r="F492" s="60" t="s">
        <v>1653</v>
      </c>
      <c r="G492" s="60" t="s">
        <v>1654</v>
      </c>
      <c r="H492" s="12" t="s">
        <v>1655</v>
      </c>
      <c r="I492" s="33" t="s">
        <v>1874</v>
      </c>
      <c r="J492" s="12">
        <v>2015</v>
      </c>
      <c r="K492" s="12" t="s">
        <v>2480</v>
      </c>
      <c r="L492" s="12">
        <v>131</v>
      </c>
      <c r="M492" s="12"/>
    </row>
    <row r="493" spans="1:13" s="31" customFormat="1" ht="56.25">
      <c r="A493" s="1">
        <v>491</v>
      </c>
      <c r="B493" s="12" t="s">
        <v>1661</v>
      </c>
      <c r="C493" s="12" t="s">
        <v>1330</v>
      </c>
      <c r="D493" s="12">
        <v>516.23590000000002</v>
      </c>
      <c r="E493" s="30">
        <v>516.58699999999999</v>
      </c>
      <c r="F493" s="60" t="s">
        <v>1658</v>
      </c>
      <c r="G493" s="60" t="s">
        <v>1659</v>
      </c>
      <c r="H493" s="12" t="s">
        <v>1660</v>
      </c>
      <c r="I493" s="33" t="s">
        <v>1874</v>
      </c>
      <c r="J493" s="12">
        <v>2015</v>
      </c>
      <c r="K493" s="12" t="s">
        <v>2480</v>
      </c>
      <c r="L493" s="12">
        <v>131</v>
      </c>
      <c r="M493" s="12"/>
    </row>
    <row r="494" spans="1:13" s="31" customFormat="1" ht="56.25">
      <c r="A494" s="5">
        <v>492</v>
      </c>
      <c r="B494" s="12" t="s">
        <v>2522</v>
      </c>
      <c r="C494" s="12" t="s">
        <v>125</v>
      </c>
      <c r="D494" s="12">
        <v>488.2774</v>
      </c>
      <c r="E494" s="30">
        <v>488.62099999999998</v>
      </c>
      <c r="F494" s="60" t="s">
        <v>1662</v>
      </c>
      <c r="G494" s="60" t="s">
        <v>1663</v>
      </c>
      <c r="H494" s="12" t="s">
        <v>1664</v>
      </c>
      <c r="I494" s="33" t="s">
        <v>1840</v>
      </c>
      <c r="J494" s="12">
        <v>2018</v>
      </c>
      <c r="K494" s="12" t="s">
        <v>2521</v>
      </c>
      <c r="L494" s="12">
        <v>144</v>
      </c>
      <c r="M494" s="12"/>
    </row>
    <row r="495" spans="1:13" s="31" customFormat="1" ht="56.25">
      <c r="A495" s="1">
        <v>493</v>
      </c>
      <c r="B495" s="12" t="s">
        <v>2544</v>
      </c>
      <c r="C495" s="12" t="s">
        <v>929</v>
      </c>
      <c r="D495" s="12">
        <v>498.29809999999998</v>
      </c>
      <c r="E495" s="30">
        <v>498.66</v>
      </c>
      <c r="F495" s="60" t="s">
        <v>1536</v>
      </c>
      <c r="G495" s="60" t="s">
        <v>1537</v>
      </c>
      <c r="H495" s="12" t="s">
        <v>1538</v>
      </c>
      <c r="I495" s="36" t="s">
        <v>1871</v>
      </c>
      <c r="J495" s="12">
        <v>2011</v>
      </c>
      <c r="K495" s="12" t="s">
        <v>2545</v>
      </c>
      <c r="L495" s="12">
        <v>53</v>
      </c>
      <c r="M495" s="12"/>
    </row>
    <row r="496" spans="1:13" ht="56.25">
      <c r="A496" s="5">
        <v>494</v>
      </c>
      <c r="B496" s="11" t="s">
        <v>1542</v>
      </c>
      <c r="C496" s="11" t="s">
        <v>1543</v>
      </c>
      <c r="D496" s="11">
        <v>440.29270000000002</v>
      </c>
      <c r="E496" s="27">
        <v>440.62400000000002</v>
      </c>
      <c r="F496" s="59" t="s">
        <v>1539</v>
      </c>
      <c r="G496" s="59" t="s">
        <v>1540</v>
      </c>
      <c r="H496" s="11" t="s">
        <v>1541</v>
      </c>
      <c r="I496" s="37" t="s">
        <v>1871</v>
      </c>
      <c r="J496" s="12">
        <v>2011</v>
      </c>
      <c r="K496" s="12" t="s">
        <v>2545</v>
      </c>
      <c r="L496" s="12">
        <v>53</v>
      </c>
      <c r="M496" s="11"/>
    </row>
    <row r="497" spans="1:13" ht="56.25">
      <c r="A497" s="1">
        <v>495</v>
      </c>
      <c r="B497" s="11" t="s">
        <v>1547</v>
      </c>
      <c r="C497" s="11" t="s">
        <v>1543</v>
      </c>
      <c r="D497" s="11">
        <v>440.29270000000002</v>
      </c>
      <c r="E497" s="27">
        <v>440.62400000000002</v>
      </c>
      <c r="F497" s="59" t="s">
        <v>1544</v>
      </c>
      <c r="G497" s="59" t="s">
        <v>1545</v>
      </c>
      <c r="H497" s="11" t="s">
        <v>1546</v>
      </c>
      <c r="I497" s="37" t="s">
        <v>1871</v>
      </c>
      <c r="J497" s="12">
        <v>2011</v>
      </c>
      <c r="K497" s="12" t="s">
        <v>2545</v>
      </c>
      <c r="L497" s="12">
        <v>53</v>
      </c>
      <c r="M497" s="11"/>
    </row>
    <row r="498" spans="1:13" ht="56.25">
      <c r="A498" s="5">
        <v>496</v>
      </c>
      <c r="B498" s="11" t="s">
        <v>1551</v>
      </c>
      <c r="C498" s="11" t="s">
        <v>690</v>
      </c>
      <c r="D498" s="11">
        <v>452.25630000000001</v>
      </c>
      <c r="E498" s="27">
        <v>452.59100000000001</v>
      </c>
      <c r="F498" s="59" t="s">
        <v>1548</v>
      </c>
      <c r="G498" s="59" t="s">
        <v>1549</v>
      </c>
      <c r="H498" s="11" t="s">
        <v>1550</v>
      </c>
      <c r="I498" s="37" t="s">
        <v>1871</v>
      </c>
      <c r="J498" s="12">
        <v>2011</v>
      </c>
      <c r="K498" s="12" t="s">
        <v>2545</v>
      </c>
      <c r="L498" s="12">
        <v>53</v>
      </c>
      <c r="M498" s="11"/>
    </row>
    <row r="499" spans="1:13" s="51" customFormat="1" ht="56.25">
      <c r="A499" s="1">
        <v>497</v>
      </c>
      <c r="B499" s="17" t="s">
        <v>2517</v>
      </c>
      <c r="C499" s="17" t="s">
        <v>477</v>
      </c>
      <c r="D499" s="17">
        <v>438.27699999999999</v>
      </c>
      <c r="E499" s="49">
        <v>438.608</v>
      </c>
      <c r="F499" s="64" t="s">
        <v>1552</v>
      </c>
      <c r="G499" s="64" t="s">
        <v>1553</v>
      </c>
      <c r="H499" s="17" t="s">
        <v>1554</v>
      </c>
      <c r="I499" s="50" t="s">
        <v>1872</v>
      </c>
      <c r="J499" s="17">
        <v>2013</v>
      </c>
      <c r="K499" s="17" t="s">
        <v>2546</v>
      </c>
      <c r="L499" s="16">
        <v>145</v>
      </c>
      <c r="M499" s="17"/>
    </row>
    <row r="500" spans="1:13" ht="56.25">
      <c r="A500" s="5">
        <v>498</v>
      </c>
      <c r="B500" s="11" t="s">
        <v>1558</v>
      </c>
      <c r="C500" s="11" t="s">
        <v>477</v>
      </c>
      <c r="D500" s="11">
        <v>438.27699999999999</v>
      </c>
      <c r="E500" s="27">
        <v>438.608</v>
      </c>
      <c r="F500" s="59" t="s">
        <v>1555</v>
      </c>
      <c r="G500" s="59" t="s">
        <v>1556</v>
      </c>
      <c r="H500" s="11" t="s">
        <v>1557</v>
      </c>
      <c r="I500" s="29" t="s">
        <v>1872</v>
      </c>
      <c r="J500" s="11">
        <v>2013</v>
      </c>
      <c r="K500" s="11" t="s">
        <v>2546</v>
      </c>
      <c r="L500" s="12">
        <v>145</v>
      </c>
      <c r="M500" s="11"/>
    </row>
    <row r="501" spans="1:13" ht="56.25">
      <c r="A501" s="1">
        <v>499</v>
      </c>
      <c r="B501" s="11" t="s">
        <v>2547</v>
      </c>
      <c r="C501" s="11" t="s">
        <v>346</v>
      </c>
      <c r="D501" s="11">
        <v>454.27190000000002</v>
      </c>
      <c r="E501" s="27">
        <v>454.60700000000003</v>
      </c>
      <c r="F501" s="59" t="s">
        <v>1559</v>
      </c>
      <c r="G501" s="59" t="s">
        <v>1560</v>
      </c>
      <c r="H501" s="11" t="s">
        <v>1561</v>
      </c>
      <c r="I501" s="29" t="s">
        <v>1872</v>
      </c>
      <c r="J501" s="11">
        <v>2013</v>
      </c>
      <c r="K501" s="11" t="s">
        <v>2546</v>
      </c>
      <c r="L501" s="12">
        <v>145</v>
      </c>
      <c r="M501" s="11"/>
    </row>
    <row r="502" spans="1:13" ht="56.25">
      <c r="A502" s="5">
        <v>500</v>
      </c>
      <c r="B502" s="11" t="s">
        <v>2637</v>
      </c>
      <c r="C502" s="11" t="s">
        <v>346</v>
      </c>
      <c r="D502" s="11">
        <v>454.27190000000002</v>
      </c>
      <c r="E502" s="27">
        <v>454.60700000000003</v>
      </c>
      <c r="F502" s="59" t="s">
        <v>1562</v>
      </c>
      <c r="G502" s="59" t="s">
        <v>1563</v>
      </c>
      <c r="H502" s="11" t="s">
        <v>1564</v>
      </c>
      <c r="I502" s="29" t="s">
        <v>1872</v>
      </c>
      <c r="J502" s="11">
        <v>2017</v>
      </c>
      <c r="K502" s="11" t="s">
        <v>2548</v>
      </c>
      <c r="L502" s="12">
        <v>146</v>
      </c>
      <c r="M502" s="11"/>
    </row>
    <row r="503" spans="1:13" ht="69.75">
      <c r="A503" s="1">
        <v>501</v>
      </c>
      <c r="B503" s="11" t="s">
        <v>2550</v>
      </c>
      <c r="C503" s="11" t="s">
        <v>125</v>
      </c>
      <c r="D503" s="11">
        <v>488.2774</v>
      </c>
      <c r="E503" s="27">
        <v>488.62099999999998</v>
      </c>
      <c r="F503" s="59" t="s">
        <v>1565</v>
      </c>
      <c r="G503" s="59" t="s">
        <v>1566</v>
      </c>
      <c r="H503" s="11" t="s">
        <v>1567</v>
      </c>
      <c r="I503" s="28" t="s">
        <v>1837</v>
      </c>
      <c r="J503" s="11">
        <v>2018</v>
      </c>
      <c r="K503" s="11" t="s">
        <v>2230</v>
      </c>
      <c r="L503" s="12">
        <v>44</v>
      </c>
      <c r="M503" s="11"/>
    </row>
    <row r="504" spans="1:13" ht="56.25">
      <c r="A504" s="5">
        <v>502</v>
      </c>
      <c r="B504" s="11" t="s">
        <v>1571</v>
      </c>
      <c r="C504" s="11" t="s">
        <v>346</v>
      </c>
      <c r="D504" s="11">
        <v>454.27190000000002</v>
      </c>
      <c r="E504" s="27">
        <v>454.60700000000003</v>
      </c>
      <c r="F504" s="59" t="s">
        <v>1568</v>
      </c>
      <c r="G504" s="59" t="s">
        <v>1569</v>
      </c>
      <c r="H504" s="11" t="s">
        <v>1570</v>
      </c>
      <c r="I504" s="29" t="s">
        <v>1872</v>
      </c>
      <c r="J504" s="11">
        <v>2013</v>
      </c>
      <c r="K504" s="11" t="s">
        <v>2546</v>
      </c>
      <c r="L504" s="12">
        <v>145</v>
      </c>
      <c r="M504" s="11"/>
    </row>
    <row r="505" spans="1:13" ht="56.25">
      <c r="A505" s="1">
        <v>503</v>
      </c>
      <c r="B505" s="11" t="s">
        <v>1575</v>
      </c>
      <c r="C505" s="11" t="s">
        <v>353</v>
      </c>
      <c r="D505" s="11">
        <v>496.28250000000003</v>
      </c>
      <c r="E505" s="27">
        <v>496.64400000000001</v>
      </c>
      <c r="F505" s="59" t="s">
        <v>1572</v>
      </c>
      <c r="G505" s="59" t="s">
        <v>1573</v>
      </c>
      <c r="H505" s="11" t="s">
        <v>1574</v>
      </c>
      <c r="I505" s="29" t="s">
        <v>1872</v>
      </c>
      <c r="J505" s="11">
        <v>2013</v>
      </c>
      <c r="K505" s="11" t="s">
        <v>2546</v>
      </c>
      <c r="L505" s="12">
        <v>145</v>
      </c>
      <c r="M505" s="11"/>
    </row>
    <row r="506" spans="1:13" ht="56.25">
      <c r="A506" s="5">
        <v>504</v>
      </c>
      <c r="B506" s="12" t="s">
        <v>2527</v>
      </c>
      <c r="C506" s="12" t="s">
        <v>346</v>
      </c>
      <c r="D506" s="12">
        <v>454.27190000000002</v>
      </c>
      <c r="E506" s="30">
        <v>454.60700000000003</v>
      </c>
      <c r="F506" s="60" t="s">
        <v>1579</v>
      </c>
      <c r="G506" s="60" t="s">
        <v>1580</v>
      </c>
      <c r="H506" s="12" t="s">
        <v>1581</v>
      </c>
      <c r="I506" s="29" t="s">
        <v>1872</v>
      </c>
      <c r="J506" s="11">
        <v>2017</v>
      </c>
      <c r="K506" s="11" t="s">
        <v>2548</v>
      </c>
      <c r="L506" s="12">
        <v>146</v>
      </c>
      <c r="M506" s="11"/>
    </row>
    <row r="507" spans="1:13" ht="56.25">
      <c r="A507" s="1">
        <v>505</v>
      </c>
      <c r="B507" s="12" t="s">
        <v>2528</v>
      </c>
      <c r="C507" s="12" t="s">
        <v>690</v>
      </c>
      <c r="D507" s="12">
        <v>452.25630000000001</v>
      </c>
      <c r="E507" s="30">
        <v>452.59100000000001</v>
      </c>
      <c r="F507" s="60" t="s">
        <v>1582</v>
      </c>
      <c r="G507" s="60" t="s">
        <v>1583</v>
      </c>
      <c r="H507" s="12" t="s">
        <v>1584</v>
      </c>
      <c r="I507" s="29" t="s">
        <v>1872</v>
      </c>
      <c r="J507" s="11">
        <v>2017</v>
      </c>
      <c r="K507" s="11" t="s">
        <v>2548</v>
      </c>
      <c r="L507" s="12">
        <v>146</v>
      </c>
      <c r="M507" s="11"/>
    </row>
    <row r="508" spans="1:13" ht="56.25">
      <c r="A508" s="5">
        <v>506</v>
      </c>
      <c r="B508" s="11" t="s">
        <v>2529</v>
      </c>
      <c r="C508" s="11" t="s">
        <v>346</v>
      </c>
      <c r="D508" s="11">
        <v>454.27190000000002</v>
      </c>
      <c r="E508" s="27">
        <v>454.60700000000003</v>
      </c>
      <c r="F508" s="59" t="s">
        <v>1585</v>
      </c>
      <c r="G508" s="59" t="s">
        <v>1586</v>
      </c>
      <c r="H508" s="11" t="s">
        <v>1587</v>
      </c>
      <c r="I508" s="29" t="s">
        <v>1872</v>
      </c>
      <c r="J508" s="11">
        <v>2017</v>
      </c>
      <c r="K508" s="11" t="s">
        <v>2548</v>
      </c>
      <c r="L508" s="12">
        <v>146</v>
      </c>
      <c r="M508" s="11"/>
    </row>
    <row r="509" spans="1:13" ht="56.25">
      <c r="A509" s="1">
        <v>507</v>
      </c>
      <c r="B509" s="11" t="s">
        <v>2549</v>
      </c>
      <c r="C509" s="11" t="s">
        <v>1046</v>
      </c>
      <c r="D509" s="11">
        <v>520.2672</v>
      </c>
      <c r="E509" s="27">
        <v>520.61900000000003</v>
      </c>
      <c r="F509" s="59" t="s">
        <v>1576</v>
      </c>
      <c r="G509" s="59" t="s">
        <v>1577</v>
      </c>
      <c r="H509" s="11" t="s">
        <v>1578</v>
      </c>
      <c r="I509" s="28" t="s">
        <v>1840</v>
      </c>
      <c r="J509" s="11">
        <v>2018</v>
      </c>
      <c r="K509" s="11" t="s">
        <v>2551</v>
      </c>
      <c r="L509" s="12">
        <v>155</v>
      </c>
      <c r="M509" s="11"/>
    </row>
    <row r="510" spans="1:13" ht="56.25">
      <c r="A510" s="5">
        <v>508</v>
      </c>
      <c r="B510" s="11" t="s">
        <v>2768</v>
      </c>
      <c r="C510" s="11" t="s">
        <v>1259</v>
      </c>
      <c r="D510" s="11">
        <v>512.20460000000003</v>
      </c>
      <c r="E510" s="27">
        <v>512.55499999999995</v>
      </c>
      <c r="F510" s="59" t="s">
        <v>1588</v>
      </c>
      <c r="G510" s="59" t="s">
        <v>1589</v>
      </c>
      <c r="H510" s="11" t="s">
        <v>1590</v>
      </c>
      <c r="I510" s="29" t="s">
        <v>2739</v>
      </c>
      <c r="J510" s="11">
        <v>2014</v>
      </c>
      <c r="K510" s="11" t="s">
        <v>2553</v>
      </c>
      <c r="L510" s="12">
        <v>147</v>
      </c>
      <c r="M510" s="11" t="s">
        <v>2552</v>
      </c>
    </row>
    <row r="511" spans="1:13" ht="56.25">
      <c r="A511" s="1">
        <v>509</v>
      </c>
      <c r="B511" s="11" t="s">
        <v>2740</v>
      </c>
      <c r="C511" s="11" t="s">
        <v>230</v>
      </c>
      <c r="D511" s="11">
        <v>502.25670000000002</v>
      </c>
      <c r="E511" s="27">
        <v>502.60399999999998</v>
      </c>
      <c r="F511" s="59" t="s">
        <v>1591</v>
      </c>
      <c r="G511" s="59" t="s">
        <v>1592</v>
      </c>
      <c r="H511" s="11" t="s">
        <v>1593</v>
      </c>
      <c r="I511" s="29" t="s">
        <v>2739</v>
      </c>
      <c r="J511" s="11">
        <v>2014</v>
      </c>
      <c r="K511" s="11" t="s">
        <v>2553</v>
      </c>
      <c r="L511" s="12">
        <v>147</v>
      </c>
      <c r="M511" s="11" t="s">
        <v>1944</v>
      </c>
    </row>
    <row r="512" spans="1:13" s="51" customFormat="1" ht="69.75">
      <c r="A512" s="5">
        <v>510</v>
      </c>
      <c r="B512" s="17" t="s">
        <v>2530</v>
      </c>
      <c r="C512" s="17" t="s">
        <v>35</v>
      </c>
      <c r="D512" s="17">
        <v>486.26179999999999</v>
      </c>
      <c r="E512" s="49">
        <v>486.60500000000002</v>
      </c>
      <c r="F512" s="64" t="s">
        <v>1594</v>
      </c>
      <c r="G512" s="64" t="s">
        <v>1595</v>
      </c>
      <c r="H512" s="17" t="s">
        <v>1596</v>
      </c>
      <c r="I512" s="50" t="s">
        <v>2741</v>
      </c>
      <c r="J512" s="17">
        <v>2014</v>
      </c>
      <c r="K512" s="17" t="s">
        <v>2554</v>
      </c>
      <c r="L512" s="16">
        <v>149</v>
      </c>
      <c r="M512" s="17"/>
    </row>
    <row r="513" spans="1:13" ht="69.75">
      <c r="A513" s="1">
        <v>511</v>
      </c>
      <c r="B513" s="11" t="s">
        <v>2531</v>
      </c>
      <c r="C513" s="11" t="s">
        <v>230</v>
      </c>
      <c r="D513" s="11">
        <v>502.25670000000002</v>
      </c>
      <c r="E513" s="27">
        <v>502.60399999999998</v>
      </c>
      <c r="F513" s="59" t="s">
        <v>1597</v>
      </c>
      <c r="G513" s="59" t="s">
        <v>1598</v>
      </c>
      <c r="H513" s="11" t="s">
        <v>1599</v>
      </c>
      <c r="I513" s="29" t="s">
        <v>2742</v>
      </c>
      <c r="J513" s="11">
        <v>2014</v>
      </c>
      <c r="K513" s="11" t="s">
        <v>2554</v>
      </c>
      <c r="L513" s="12">
        <v>149</v>
      </c>
      <c r="M513" s="11"/>
    </row>
    <row r="514" spans="1:13" s="31" customFormat="1" ht="56.25">
      <c r="A514" s="5">
        <v>512</v>
      </c>
      <c r="B514" s="12" t="s">
        <v>2411</v>
      </c>
      <c r="C514" s="12" t="s">
        <v>113</v>
      </c>
      <c r="D514" s="12">
        <v>588.29340000000002</v>
      </c>
      <c r="E514" s="30">
        <v>588.69399999999996</v>
      </c>
      <c r="F514" s="60" t="s">
        <v>1600</v>
      </c>
      <c r="G514" s="60" t="s">
        <v>1601</v>
      </c>
      <c r="H514" s="12" t="s">
        <v>1602</v>
      </c>
      <c r="I514" s="36" t="s">
        <v>1873</v>
      </c>
      <c r="J514" s="12">
        <v>2015</v>
      </c>
      <c r="K514" s="12" t="s">
        <v>2410</v>
      </c>
      <c r="L514" s="12">
        <v>150</v>
      </c>
      <c r="M514" s="12"/>
    </row>
    <row r="515" spans="1:13" ht="56.25">
      <c r="A515" s="1">
        <v>513</v>
      </c>
      <c r="B515" s="11" t="s">
        <v>1606</v>
      </c>
      <c r="C515" s="11" t="s">
        <v>1046</v>
      </c>
      <c r="D515" s="11">
        <v>520.2672</v>
      </c>
      <c r="E515" s="27">
        <v>520.61900000000003</v>
      </c>
      <c r="F515" s="59" t="s">
        <v>1603</v>
      </c>
      <c r="G515" s="59" t="s">
        <v>1604</v>
      </c>
      <c r="H515" s="11" t="s">
        <v>1605</v>
      </c>
      <c r="I515" s="28" t="s">
        <v>1809</v>
      </c>
      <c r="J515" s="11">
        <v>2012</v>
      </c>
      <c r="K515" s="11" t="s">
        <v>2276</v>
      </c>
      <c r="L515" s="12">
        <v>64</v>
      </c>
      <c r="M515" s="11"/>
    </row>
    <row r="516" spans="1:13" ht="56.25">
      <c r="A516" s="5">
        <v>514</v>
      </c>
      <c r="B516" s="11" t="s">
        <v>1610</v>
      </c>
      <c r="C516" s="11" t="s">
        <v>1343</v>
      </c>
      <c r="D516" s="11">
        <v>518.25160000000005</v>
      </c>
      <c r="E516" s="27">
        <v>518.60299999999995</v>
      </c>
      <c r="F516" s="59" t="s">
        <v>1607</v>
      </c>
      <c r="G516" s="59" t="s">
        <v>1608</v>
      </c>
      <c r="H516" s="11" t="s">
        <v>1609</v>
      </c>
      <c r="I516" s="28" t="s">
        <v>1809</v>
      </c>
      <c r="J516" s="11">
        <v>2012</v>
      </c>
      <c r="K516" s="11" t="s">
        <v>2276</v>
      </c>
      <c r="L516" s="12">
        <v>64</v>
      </c>
      <c r="M516" s="11"/>
    </row>
    <row r="517" spans="1:13" ht="56.25">
      <c r="A517" s="1">
        <v>515</v>
      </c>
      <c r="B517" s="11" t="s">
        <v>1614</v>
      </c>
      <c r="C517" s="11" t="s">
        <v>1046</v>
      </c>
      <c r="D517" s="11">
        <v>520.2672</v>
      </c>
      <c r="E517" s="27">
        <v>520.61900000000003</v>
      </c>
      <c r="F517" s="59" t="s">
        <v>1611</v>
      </c>
      <c r="G517" s="59" t="s">
        <v>1612</v>
      </c>
      <c r="H517" s="11" t="s">
        <v>1613</v>
      </c>
      <c r="I517" s="28" t="s">
        <v>1809</v>
      </c>
      <c r="J517" s="11">
        <v>2012</v>
      </c>
      <c r="K517" s="11" t="s">
        <v>2276</v>
      </c>
      <c r="L517" s="12">
        <v>64</v>
      </c>
      <c r="M517" s="11"/>
    </row>
    <row r="518" spans="1:13" ht="56.25">
      <c r="A518" s="5">
        <v>516</v>
      </c>
      <c r="B518" s="11" t="s">
        <v>1618</v>
      </c>
      <c r="C518" s="11" t="s">
        <v>125</v>
      </c>
      <c r="D518" s="11">
        <v>488.2774</v>
      </c>
      <c r="E518" s="27">
        <v>488.62099999999998</v>
      </c>
      <c r="F518" s="59" t="s">
        <v>1615</v>
      </c>
      <c r="G518" s="59" t="s">
        <v>1616</v>
      </c>
      <c r="H518" s="11" t="s">
        <v>1617</v>
      </c>
      <c r="I518" s="28" t="s">
        <v>1809</v>
      </c>
      <c r="J518" s="11">
        <v>2012</v>
      </c>
      <c r="K518" s="11" t="s">
        <v>2276</v>
      </c>
      <c r="L518" s="12">
        <v>64</v>
      </c>
      <c r="M518" s="11"/>
    </row>
    <row r="519" spans="1:13" ht="56.25">
      <c r="A519" s="1">
        <v>517</v>
      </c>
      <c r="B519" s="11" t="s">
        <v>1622</v>
      </c>
      <c r="C519" s="11" t="s">
        <v>121</v>
      </c>
      <c r="D519" s="11">
        <v>504.27229999999997</v>
      </c>
      <c r="E519" s="27">
        <v>504.62</v>
      </c>
      <c r="F519" s="59" t="s">
        <v>1619</v>
      </c>
      <c r="G519" s="59" t="s">
        <v>1620</v>
      </c>
      <c r="H519" s="11" t="s">
        <v>1621</v>
      </c>
      <c r="I519" s="28" t="s">
        <v>1809</v>
      </c>
      <c r="J519" s="11">
        <v>2017</v>
      </c>
      <c r="K519" s="13" t="s">
        <v>2250</v>
      </c>
      <c r="L519" s="12">
        <v>32</v>
      </c>
      <c r="M519" s="11"/>
    </row>
    <row r="520" spans="1:13" ht="56.25">
      <c r="A520" s="5">
        <v>518</v>
      </c>
      <c r="B520" s="11" t="s">
        <v>1626</v>
      </c>
      <c r="C520" s="11" t="s">
        <v>16</v>
      </c>
      <c r="D520" s="11">
        <v>472.28250000000003</v>
      </c>
      <c r="E520" s="27">
        <v>472.62200000000001</v>
      </c>
      <c r="F520" s="59" t="s">
        <v>1623</v>
      </c>
      <c r="G520" s="59" t="s">
        <v>1624</v>
      </c>
      <c r="H520" s="11" t="s">
        <v>1625</v>
      </c>
      <c r="I520" s="28" t="s">
        <v>1809</v>
      </c>
      <c r="J520" s="11">
        <v>2017</v>
      </c>
      <c r="K520" s="13" t="s">
        <v>2250</v>
      </c>
      <c r="L520" s="12">
        <v>32</v>
      </c>
      <c r="M520" s="11"/>
    </row>
    <row r="521" spans="1:13" ht="56.25">
      <c r="A521" s="1">
        <v>519</v>
      </c>
      <c r="B521" s="11" t="s">
        <v>1630</v>
      </c>
      <c r="C521" s="11" t="s">
        <v>24</v>
      </c>
      <c r="D521" s="11">
        <v>470.26679999999999</v>
      </c>
      <c r="E521" s="27">
        <v>470.60599999999999</v>
      </c>
      <c r="F521" s="59" t="s">
        <v>1627</v>
      </c>
      <c r="G521" s="59" t="s">
        <v>1628</v>
      </c>
      <c r="H521" s="11" t="s">
        <v>1629</v>
      </c>
      <c r="I521" s="28" t="s">
        <v>1809</v>
      </c>
      <c r="J521" s="11">
        <v>2017</v>
      </c>
      <c r="K521" s="13" t="s">
        <v>2250</v>
      </c>
      <c r="L521" s="12">
        <v>32</v>
      </c>
      <c r="M521" s="11"/>
    </row>
    <row r="522" spans="1:13" ht="56.25">
      <c r="A522" s="5">
        <v>520</v>
      </c>
      <c r="B522" s="11" t="s">
        <v>1631</v>
      </c>
      <c r="C522" s="11" t="s">
        <v>125</v>
      </c>
      <c r="D522" s="11">
        <v>488.2774</v>
      </c>
      <c r="E522" s="27">
        <v>488.62099999999998</v>
      </c>
      <c r="F522" s="59" t="s">
        <v>2769</v>
      </c>
      <c r="G522" s="59" t="s">
        <v>2770</v>
      </c>
      <c r="H522" s="11" t="s">
        <v>2771</v>
      </c>
      <c r="I522" s="28" t="s">
        <v>1809</v>
      </c>
      <c r="J522" s="11">
        <v>2017</v>
      </c>
      <c r="K522" s="13" t="s">
        <v>2250</v>
      </c>
      <c r="L522" s="12">
        <v>32</v>
      </c>
      <c r="M522" s="11"/>
    </row>
    <row r="523" spans="1:13" ht="56.25">
      <c r="A523" s="1">
        <v>521</v>
      </c>
      <c r="B523" s="11" t="s">
        <v>2532</v>
      </c>
      <c r="C523" s="11" t="s">
        <v>1188</v>
      </c>
      <c r="D523" s="11">
        <v>526.18389999999999</v>
      </c>
      <c r="E523" s="27">
        <v>526.53800000000001</v>
      </c>
      <c r="F523" s="59" t="s">
        <v>1665</v>
      </c>
      <c r="G523" s="59" t="s">
        <v>1666</v>
      </c>
      <c r="H523" s="11" t="s">
        <v>1667</v>
      </c>
      <c r="I523" s="29" t="s">
        <v>2743</v>
      </c>
      <c r="J523" s="11">
        <v>2017</v>
      </c>
      <c r="K523" s="11" t="s">
        <v>2555</v>
      </c>
      <c r="L523" s="12">
        <v>151</v>
      </c>
      <c r="M523" s="11"/>
    </row>
    <row r="524" spans="1:13" ht="56.25">
      <c r="A524" s="5">
        <v>522</v>
      </c>
      <c r="B524" s="11" t="s">
        <v>2533</v>
      </c>
      <c r="C524" s="11" t="s">
        <v>1172</v>
      </c>
      <c r="D524" s="11">
        <v>544.19449999999995</v>
      </c>
      <c r="E524" s="27">
        <v>544.553</v>
      </c>
      <c r="F524" s="59" t="s">
        <v>1668</v>
      </c>
      <c r="G524" s="59" t="s">
        <v>1669</v>
      </c>
      <c r="H524" s="11" t="s">
        <v>1670</v>
      </c>
      <c r="I524" s="29" t="s">
        <v>2743</v>
      </c>
      <c r="J524" s="11">
        <v>2017</v>
      </c>
      <c r="K524" s="11" t="s">
        <v>2468</v>
      </c>
      <c r="L524" s="12">
        <v>121</v>
      </c>
      <c r="M524" s="11"/>
    </row>
    <row r="525" spans="1:13" ht="75">
      <c r="A525" s="1">
        <v>523</v>
      </c>
      <c r="B525" s="11" t="s">
        <v>1671</v>
      </c>
      <c r="C525" s="11" t="s">
        <v>1945</v>
      </c>
      <c r="D525" s="11">
        <v>758.35140000000001</v>
      </c>
      <c r="E525" s="27">
        <v>758.85799999999995</v>
      </c>
      <c r="F525" s="59" t="s">
        <v>1946</v>
      </c>
      <c r="G525" s="59" t="s">
        <v>1947</v>
      </c>
      <c r="H525" s="11" t="s">
        <v>1948</v>
      </c>
      <c r="I525" s="28" t="s">
        <v>2696</v>
      </c>
      <c r="J525" s="12">
        <v>2018</v>
      </c>
      <c r="K525" s="12" t="s">
        <v>2358</v>
      </c>
      <c r="L525" s="12">
        <v>88</v>
      </c>
      <c r="M525" s="11"/>
    </row>
    <row r="526" spans="1:13" ht="69.75">
      <c r="A526" s="5">
        <v>524</v>
      </c>
      <c r="B526" s="11" t="s">
        <v>2744</v>
      </c>
      <c r="C526" s="11" t="s">
        <v>24</v>
      </c>
      <c r="D526" s="11">
        <v>470.26679999999999</v>
      </c>
      <c r="E526" s="27">
        <v>470.60599999999999</v>
      </c>
      <c r="F526" s="59" t="s">
        <v>1950</v>
      </c>
      <c r="G526" s="59" t="s">
        <v>1951</v>
      </c>
      <c r="H526" s="11" t="s">
        <v>1952</v>
      </c>
      <c r="I526" s="28" t="s">
        <v>1949</v>
      </c>
      <c r="J526" s="11">
        <v>2012</v>
      </c>
      <c r="K526" s="11" t="s">
        <v>2219</v>
      </c>
      <c r="L526" s="12">
        <v>42</v>
      </c>
      <c r="M526" s="11"/>
    </row>
    <row r="527" spans="1:13" ht="69.75">
      <c r="A527" s="1">
        <v>525</v>
      </c>
      <c r="B527" s="11" t="s">
        <v>2745</v>
      </c>
      <c r="C527" s="11" t="s">
        <v>16</v>
      </c>
      <c r="D527" s="11">
        <v>472.28250000000003</v>
      </c>
      <c r="E527" s="27">
        <v>472.62200000000001</v>
      </c>
      <c r="F527" s="59" t="s">
        <v>1672</v>
      </c>
      <c r="G527" s="59" t="s">
        <v>1673</v>
      </c>
      <c r="H527" s="11" t="s">
        <v>1674</v>
      </c>
      <c r="I527" s="28" t="s">
        <v>1949</v>
      </c>
      <c r="J527" s="11">
        <v>2012</v>
      </c>
      <c r="K527" s="11" t="s">
        <v>2219</v>
      </c>
      <c r="L527" s="12">
        <v>42</v>
      </c>
      <c r="M527" s="11"/>
    </row>
    <row r="528" spans="1:13" s="51" customFormat="1" ht="56.25">
      <c r="A528" s="5">
        <v>526</v>
      </c>
      <c r="B528" s="17" t="s">
        <v>2534</v>
      </c>
      <c r="C528" s="17" t="s">
        <v>1678</v>
      </c>
      <c r="D528" s="17">
        <v>424.26139999999998</v>
      </c>
      <c r="E528" s="49">
        <v>424.58100000000002</v>
      </c>
      <c r="F528" s="64" t="s">
        <v>1675</v>
      </c>
      <c r="G528" s="64" t="s">
        <v>1676</v>
      </c>
      <c r="H528" s="17" t="s">
        <v>1677</v>
      </c>
      <c r="I528" s="50" t="s">
        <v>1824</v>
      </c>
      <c r="J528" s="17">
        <v>2011</v>
      </c>
      <c r="K528" s="17" t="s">
        <v>2217</v>
      </c>
      <c r="L528" s="16">
        <v>38</v>
      </c>
      <c r="M528" s="17"/>
    </row>
    <row r="529" spans="1:13" ht="75">
      <c r="A529" s="1">
        <v>527</v>
      </c>
      <c r="B529" s="11" t="s">
        <v>1679</v>
      </c>
      <c r="C529" s="11" t="s">
        <v>1953</v>
      </c>
      <c r="D529" s="11">
        <v>636.31460000000004</v>
      </c>
      <c r="E529" s="27">
        <v>636.73500000000001</v>
      </c>
      <c r="F529" s="59" t="s">
        <v>1954</v>
      </c>
      <c r="G529" s="59" t="s">
        <v>1955</v>
      </c>
      <c r="H529" s="11" t="s">
        <v>1956</v>
      </c>
      <c r="I529" s="37" t="s">
        <v>1823</v>
      </c>
      <c r="J529" s="12">
        <v>2015</v>
      </c>
      <c r="K529" s="12" t="s">
        <v>2368</v>
      </c>
      <c r="L529" s="12">
        <v>91</v>
      </c>
      <c r="M529" s="11"/>
    </row>
    <row r="530" spans="1:13" s="51" customFormat="1" ht="56.25">
      <c r="A530" s="5">
        <v>528</v>
      </c>
      <c r="B530" s="17" t="s">
        <v>1684</v>
      </c>
      <c r="C530" s="17" t="s">
        <v>346</v>
      </c>
      <c r="D530" s="17">
        <v>454.27190000000002</v>
      </c>
      <c r="E530" s="49">
        <v>454.60700000000003</v>
      </c>
      <c r="F530" s="64" t="s">
        <v>1681</v>
      </c>
      <c r="G530" s="64" t="s">
        <v>1682</v>
      </c>
      <c r="H530" s="17" t="s">
        <v>1683</v>
      </c>
      <c r="I530" s="50" t="s">
        <v>2746</v>
      </c>
      <c r="J530" s="17">
        <v>2020</v>
      </c>
      <c r="K530" s="17" t="s">
        <v>2322</v>
      </c>
      <c r="L530" s="16">
        <v>82</v>
      </c>
      <c r="M530" s="17"/>
    </row>
    <row r="531" spans="1:13" ht="56.25">
      <c r="A531" s="1">
        <v>529</v>
      </c>
      <c r="B531" s="11" t="s">
        <v>1688</v>
      </c>
      <c r="C531" s="11" t="s">
        <v>24</v>
      </c>
      <c r="D531" s="11">
        <v>470.26679999999999</v>
      </c>
      <c r="E531" s="27">
        <v>470.60599999999999</v>
      </c>
      <c r="F531" s="59" t="s">
        <v>1685</v>
      </c>
      <c r="G531" s="59" t="s">
        <v>1686</v>
      </c>
      <c r="H531" s="11" t="s">
        <v>1687</v>
      </c>
      <c r="I531" s="28" t="s">
        <v>2664</v>
      </c>
      <c r="J531" s="11">
        <v>2020</v>
      </c>
      <c r="K531" s="11" t="s">
        <v>2322</v>
      </c>
      <c r="L531" s="12">
        <v>82</v>
      </c>
      <c r="M531" s="11"/>
    </row>
    <row r="532" spans="1:13" ht="56.25">
      <c r="A532" s="5">
        <v>530</v>
      </c>
      <c r="B532" s="11" t="s">
        <v>1692</v>
      </c>
      <c r="C532" s="11" t="s">
        <v>477</v>
      </c>
      <c r="D532" s="11">
        <v>438.27699999999999</v>
      </c>
      <c r="E532" s="27">
        <v>438.608</v>
      </c>
      <c r="F532" s="59" t="s">
        <v>1689</v>
      </c>
      <c r="G532" s="59" t="s">
        <v>1690</v>
      </c>
      <c r="H532" s="11" t="s">
        <v>1691</v>
      </c>
      <c r="I532" s="28" t="s">
        <v>1872</v>
      </c>
      <c r="J532" s="11">
        <v>2013</v>
      </c>
      <c r="K532" s="11" t="s">
        <v>2546</v>
      </c>
      <c r="L532" s="12">
        <v>145</v>
      </c>
      <c r="M532" s="11"/>
    </row>
    <row r="533" spans="1:13" ht="56.25">
      <c r="A533" s="1">
        <v>531</v>
      </c>
      <c r="B533" s="11" t="s">
        <v>2535</v>
      </c>
      <c r="C533" s="11" t="s">
        <v>1696</v>
      </c>
      <c r="D533" s="11">
        <v>450.3134</v>
      </c>
      <c r="E533" s="27">
        <v>450.66300000000001</v>
      </c>
      <c r="F533" s="59" t="s">
        <v>1693</v>
      </c>
      <c r="G533" s="59" t="s">
        <v>1694</v>
      </c>
      <c r="H533" s="11" t="s">
        <v>1695</v>
      </c>
      <c r="I533" s="28" t="s">
        <v>1872</v>
      </c>
      <c r="J533" s="11">
        <v>2013</v>
      </c>
      <c r="K533" s="11" t="s">
        <v>2546</v>
      </c>
      <c r="L533" s="12">
        <v>145</v>
      </c>
      <c r="M533" s="11"/>
    </row>
    <row r="534" spans="1:13" ht="56.25">
      <c r="A534" s="5">
        <v>532</v>
      </c>
      <c r="B534" s="11" t="s">
        <v>1700</v>
      </c>
      <c r="C534" s="11" t="s">
        <v>1701</v>
      </c>
      <c r="D534" s="11">
        <v>424.29770000000002</v>
      </c>
      <c r="E534" s="27">
        <v>424.625</v>
      </c>
      <c r="F534" s="59" t="s">
        <v>1697</v>
      </c>
      <c r="G534" s="59" t="s">
        <v>1698</v>
      </c>
      <c r="H534" s="11" t="s">
        <v>1699</v>
      </c>
      <c r="I534" s="28" t="s">
        <v>1872</v>
      </c>
      <c r="J534" s="11">
        <v>2017</v>
      </c>
      <c r="K534" s="11" t="s">
        <v>2548</v>
      </c>
      <c r="L534" s="12">
        <v>146</v>
      </c>
      <c r="M534" s="11"/>
    </row>
    <row r="535" spans="1:13" ht="56.25">
      <c r="A535" s="1">
        <v>533</v>
      </c>
      <c r="B535" s="11" t="s">
        <v>2536</v>
      </c>
      <c r="C535" s="11" t="s">
        <v>694</v>
      </c>
      <c r="D535" s="11">
        <v>436.26139999999998</v>
      </c>
      <c r="E535" s="27">
        <v>436.59199999999998</v>
      </c>
      <c r="F535" s="59" t="s">
        <v>1702</v>
      </c>
      <c r="G535" s="59" t="s">
        <v>1703</v>
      </c>
      <c r="H535" s="11" t="s">
        <v>1704</v>
      </c>
      <c r="I535" s="28" t="s">
        <v>1871</v>
      </c>
      <c r="J535" s="12">
        <v>2011</v>
      </c>
      <c r="K535" s="12" t="s">
        <v>2545</v>
      </c>
      <c r="L535" s="12">
        <v>53</v>
      </c>
      <c r="M535" s="11"/>
    </row>
    <row r="536" spans="1:13" ht="56.25">
      <c r="A536" s="5">
        <v>534</v>
      </c>
      <c r="B536" s="11" t="s">
        <v>2537</v>
      </c>
      <c r="C536" s="11" t="s">
        <v>1708</v>
      </c>
      <c r="D536" s="11">
        <v>482.3032</v>
      </c>
      <c r="E536" s="27">
        <v>482.661</v>
      </c>
      <c r="F536" s="59" t="s">
        <v>1705</v>
      </c>
      <c r="G536" s="59" t="s">
        <v>1706</v>
      </c>
      <c r="H536" s="11" t="s">
        <v>1707</v>
      </c>
      <c r="I536" s="28" t="s">
        <v>1871</v>
      </c>
      <c r="J536" s="12">
        <v>2011</v>
      </c>
      <c r="K536" s="12" t="s">
        <v>2545</v>
      </c>
      <c r="L536" s="12">
        <v>53</v>
      </c>
      <c r="M536" s="11"/>
    </row>
    <row r="537" spans="1:13" ht="56.25">
      <c r="A537" s="1">
        <v>535</v>
      </c>
      <c r="B537" s="11" t="s">
        <v>2520</v>
      </c>
      <c r="C537" s="11" t="s">
        <v>346</v>
      </c>
      <c r="D537" s="11">
        <v>454.27190000000002</v>
      </c>
      <c r="E537" s="27">
        <v>454.60700000000003</v>
      </c>
      <c r="F537" s="59" t="s">
        <v>1709</v>
      </c>
      <c r="G537" s="59" t="s">
        <v>1710</v>
      </c>
      <c r="H537" s="11" t="s">
        <v>1711</v>
      </c>
      <c r="I537" s="29" t="s">
        <v>1889</v>
      </c>
      <c r="J537" s="11">
        <v>2019</v>
      </c>
      <c r="K537" s="13" t="s">
        <v>2240</v>
      </c>
      <c r="L537" s="12">
        <v>28</v>
      </c>
      <c r="M537" s="11"/>
    </row>
    <row r="538" spans="1:13" ht="75">
      <c r="A538" s="5">
        <v>536</v>
      </c>
      <c r="B538" s="11" t="s">
        <v>2068</v>
      </c>
      <c r="C538" s="11" t="s">
        <v>1715</v>
      </c>
      <c r="D538" s="11">
        <v>870.38850000000002</v>
      </c>
      <c r="E538" s="27">
        <v>870.93899999999996</v>
      </c>
      <c r="F538" s="59" t="s">
        <v>1712</v>
      </c>
      <c r="G538" s="59" t="s">
        <v>1713</v>
      </c>
      <c r="H538" s="11" t="s">
        <v>1714</v>
      </c>
      <c r="I538" s="28" t="s">
        <v>1814</v>
      </c>
      <c r="J538" s="11">
        <v>2015</v>
      </c>
      <c r="K538" s="11" t="s">
        <v>2303</v>
      </c>
      <c r="L538" s="12">
        <v>71</v>
      </c>
      <c r="M538" s="11"/>
    </row>
    <row r="539" spans="1:13" ht="75">
      <c r="A539" s="1">
        <v>537</v>
      </c>
      <c r="B539" s="11" t="s">
        <v>2069</v>
      </c>
      <c r="C539" s="11" t="s">
        <v>1719</v>
      </c>
      <c r="D539" s="11">
        <v>722.3877</v>
      </c>
      <c r="E539" s="27">
        <v>722.86900000000003</v>
      </c>
      <c r="F539" s="59" t="s">
        <v>1716</v>
      </c>
      <c r="G539" s="59" t="s">
        <v>1717</v>
      </c>
      <c r="H539" s="11" t="s">
        <v>1718</v>
      </c>
      <c r="I539" s="28" t="s">
        <v>2070</v>
      </c>
      <c r="J539" s="11">
        <v>2019</v>
      </c>
      <c r="K539" s="11" t="s">
        <v>2344</v>
      </c>
      <c r="L539" s="12">
        <v>79</v>
      </c>
      <c r="M539" s="11"/>
    </row>
    <row r="540" spans="1:13" ht="56.25">
      <c r="A540" s="5">
        <v>538</v>
      </c>
      <c r="B540" s="11" t="s">
        <v>2638</v>
      </c>
      <c r="C540" s="11" t="s">
        <v>35</v>
      </c>
      <c r="D540" s="11">
        <v>486.26179999999999</v>
      </c>
      <c r="E540" s="27">
        <v>486.60500000000002</v>
      </c>
      <c r="F540" s="59" t="s">
        <v>1720</v>
      </c>
      <c r="G540" s="59" t="s">
        <v>1721</v>
      </c>
      <c r="H540" s="11" t="s">
        <v>1722</v>
      </c>
      <c r="I540" s="37" t="s">
        <v>1809</v>
      </c>
      <c r="J540" s="11">
        <v>2010</v>
      </c>
      <c r="K540" s="11" t="s">
        <v>2556</v>
      </c>
      <c r="L540" s="12">
        <v>153</v>
      </c>
      <c r="M540" s="11"/>
    </row>
    <row r="541" spans="1:13" ht="56.25">
      <c r="A541" s="1">
        <v>539</v>
      </c>
      <c r="B541" s="11" t="s">
        <v>2211</v>
      </c>
      <c r="C541" s="11" t="s">
        <v>1961</v>
      </c>
      <c r="D541" s="11">
        <v>632.31970000000001</v>
      </c>
      <c r="E541" s="27">
        <v>632.74699999999996</v>
      </c>
      <c r="F541" s="59" t="s">
        <v>1962</v>
      </c>
      <c r="G541" s="59" t="s">
        <v>1963</v>
      </c>
      <c r="H541" s="11" t="s">
        <v>1964</v>
      </c>
      <c r="I541" s="29" t="s">
        <v>2747</v>
      </c>
      <c r="J541" s="12">
        <v>2018</v>
      </c>
      <c r="K541" s="12" t="s">
        <v>2358</v>
      </c>
      <c r="L541" s="12">
        <v>88</v>
      </c>
      <c r="M541" s="11"/>
    </row>
    <row r="542" spans="1:13" s="31" customFormat="1" ht="56.25">
      <c r="A542" s="5">
        <v>540</v>
      </c>
      <c r="B542" s="12" t="s">
        <v>2785</v>
      </c>
      <c r="C542" s="12" t="s">
        <v>24</v>
      </c>
      <c r="D542" s="12">
        <v>470.26679999999999</v>
      </c>
      <c r="E542" s="30">
        <v>470.60599999999999</v>
      </c>
      <c r="F542" s="60" t="s">
        <v>1729</v>
      </c>
      <c r="G542" s="60" t="s">
        <v>1730</v>
      </c>
      <c r="H542" s="12" t="s">
        <v>1731</v>
      </c>
      <c r="I542" s="35" t="s">
        <v>2726</v>
      </c>
      <c r="J542" s="12">
        <v>2011</v>
      </c>
      <c r="K542" s="12" t="s">
        <v>2366</v>
      </c>
      <c r="L542" s="12">
        <v>154</v>
      </c>
      <c r="M542" s="12"/>
    </row>
    <row r="543" spans="1:13" s="31" customFormat="1" ht="56.25">
      <c r="A543" s="1">
        <v>541</v>
      </c>
      <c r="B543" s="12" t="s">
        <v>1726</v>
      </c>
      <c r="C543" s="12" t="s">
        <v>1234</v>
      </c>
      <c r="D543" s="12">
        <v>498.26179999999999</v>
      </c>
      <c r="E543" s="30">
        <v>498.61599999999999</v>
      </c>
      <c r="F543" s="60" t="s">
        <v>1723</v>
      </c>
      <c r="G543" s="60" t="s">
        <v>1724</v>
      </c>
      <c r="H543" s="12" t="s">
        <v>1725</v>
      </c>
      <c r="I543" s="35" t="s">
        <v>1965</v>
      </c>
      <c r="J543" s="12">
        <v>2014</v>
      </c>
      <c r="K543" s="12" t="s">
        <v>2294</v>
      </c>
      <c r="L543" s="12">
        <v>129</v>
      </c>
      <c r="M543" s="12"/>
    </row>
    <row r="544" spans="1:13" s="31" customFormat="1" ht="56.25">
      <c r="A544" s="5">
        <v>542</v>
      </c>
      <c r="B544" s="12" t="s">
        <v>1728</v>
      </c>
      <c r="C544" s="12" t="s">
        <v>1234</v>
      </c>
      <c r="D544" s="12">
        <v>498.26179999999999</v>
      </c>
      <c r="E544" s="30">
        <v>498.61599999999999</v>
      </c>
      <c r="F544" s="60" t="s">
        <v>1727</v>
      </c>
      <c r="G544" s="60" t="s">
        <v>1724</v>
      </c>
      <c r="H544" s="12" t="s">
        <v>1725</v>
      </c>
      <c r="I544" s="35" t="s">
        <v>1965</v>
      </c>
      <c r="J544" s="12">
        <v>2014</v>
      </c>
      <c r="K544" s="12" t="s">
        <v>2294</v>
      </c>
      <c r="L544" s="12">
        <v>129</v>
      </c>
      <c r="M544" s="12"/>
    </row>
    <row r="545" spans="1:13" s="31" customFormat="1" ht="56.25">
      <c r="A545" s="1">
        <v>543</v>
      </c>
      <c r="B545" s="12" t="s">
        <v>2772</v>
      </c>
      <c r="C545" s="12" t="s">
        <v>1188</v>
      </c>
      <c r="D545" s="12">
        <v>526.18389999999999</v>
      </c>
      <c r="E545" s="30">
        <v>526.53800000000001</v>
      </c>
      <c r="F545" s="60" t="s">
        <v>1732</v>
      </c>
      <c r="G545" s="60" t="s">
        <v>1733</v>
      </c>
      <c r="H545" s="12" t="s">
        <v>1734</v>
      </c>
      <c r="I545" s="33" t="s">
        <v>1966</v>
      </c>
      <c r="J545" s="11">
        <v>2017</v>
      </c>
      <c r="K545" s="11" t="s">
        <v>2469</v>
      </c>
      <c r="L545" s="12">
        <v>122</v>
      </c>
      <c r="M545" s="12" t="s">
        <v>2773</v>
      </c>
    </row>
    <row r="546" spans="1:13" ht="56.25">
      <c r="A546" s="5">
        <v>544</v>
      </c>
      <c r="B546" s="11" t="s">
        <v>1680</v>
      </c>
      <c r="C546" s="11" t="s">
        <v>1957</v>
      </c>
      <c r="D546" s="11">
        <v>618.30399999999997</v>
      </c>
      <c r="E546" s="27">
        <v>618.72</v>
      </c>
      <c r="F546" s="59" t="s">
        <v>1958</v>
      </c>
      <c r="G546" s="59" t="s">
        <v>1959</v>
      </c>
      <c r="H546" s="11" t="s">
        <v>1960</v>
      </c>
      <c r="I546" s="28" t="s">
        <v>2664</v>
      </c>
      <c r="J546" s="12">
        <v>2018</v>
      </c>
      <c r="K546" s="12" t="s">
        <v>2358</v>
      </c>
      <c r="L546" s="12">
        <v>88</v>
      </c>
      <c r="M546" s="11"/>
    </row>
    <row r="547" spans="1:13" ht="56.25">
      <c r="A547" s="1">
        <v>545</v>
      </c>
      <c r="B547" s="11" t="s">
        <v>2050</v>
      </c>
      <c r="C547" s="11" t="s">
        <v>186</v>
      </c>
      <c r="D547" s="11">
        <v>620.31970000000001</v>
      </c>
      <c r="E547" s="27">
        <v>620.73599999999999</v>
      </c>
      <c r="F547" s="59" t="s">
        <v>1744</v>
      </c>
      <c r="G547" s="59" t="s">
        <v>1745</v>
      </c>
      <c r="H547" s="11" t="s">
        <v>1746</v>
      </c>
      <c r="I547" s="28" t="s">
        <v>1824</v>
      </c>
      <c r="J547" s="11">
        <v>2011</v>
      </c>
      <c r="K547" s="13" t="s">
        <v>2217</v>
      </c>
      <c r="L547" s="14">
        <v>38</v>
      </c>
      <c r="M547" s="11"/>
    </row>
    <row r="548" spans="1:13" ht="56.25">
      <c r="A548" s="5">
        <v>546</v>
      </c>
      <c r="B548" s="11" t="s">
        <v>1001</v>
      </c>
      <c r="C548" s="11" t="s">
        <v>1002</v>
      </c>
      <c r="D548" s="11">
        <v>604.32470000000001</v>
      </c>
      <c r="E548" s="27">
        <v>604.73699999999997</v>
      </c>
      <c r="F548" s="59" t="s">
        <v>1747</v>
      </c>
      <c r="G548" s="59" t="s">
        <v>1748</v>
      </c>
      <c r="H548" s="11" t="s">
        <v>1749</v>
      </c>
      <c r="I548" s="28" t="s">
        <v>1824</v>
      </c>
      <c r="J548" s="11">
        <v>2011</v>
      </c>
      <c r="K548" s="13" t="s">
        <v>2217</v>
      </c>
      <c r="L548" s="14">
        <v>38</v>
      </c>
      <c r="M548" s="11"/>
    </row>
    <row r="549" spans="1:13" ht="56.25">
      <c r="A549" s="1">
        <v>547</v>
      </c>
      <c r="B549" s="11" t="s">
        <v>1003</v>
      </c>
      <c r="C549" s="11" t="s">
        <v>1002</v>
      </c>
      <c r="D549" s="11">
        <v>604.32470000000001</v>
      </c>
      <c r="E549" s="27">
        <v>604.73699999999997</v>
      </c>
      <c r="F549" s="59" t="s">
        <v>1750</v>
      </c>
      <c r="G549" s="59" t="s">
        <v>1751</v>
      </c>
      <c r="H549" s="11" t="s">
        <v>1752</v>
      </c>
      <c r="I549" s="28" t="s">
        <v>1824</v>
      </c>
      <c r="J549" s="11">
        <v>2011</v>
      </c>
      <c r="K549" s="13" t="s">
        <v>2217</v>
      </c>
      <c r="L549" s="14">
        <v>38</v>
      </c>
      <c r="M549" s="11"/>
    </row>
    <row r="550" spans="1:13" ht="56.25">
      <c r="A550" s="5">
        <v>548</v>
      </c>
      <c r="B550" s="11" t="s">
        <v>2538</v>
      </c>
      <c r="C550" s="11" t="s">
        <v>121</v>
      </c>
      <c r="D550" s="11">
        <v>504.27229999999997</v>
      </c>
      <c r="E550" s="27">
        <v>504.62</v>
      </c>
      <c r="F550" s="59" t="s">
        <v>1735</v>
      </c>
      <c r="G550" s="59" t="s">
        <v>1736</v>
      </c>
      <c r="H550" s="11" t="s">
        <v>1737</v>
      </c>
      <c r="I550" s="29" t="s">
        <v>1866</v>
      </c>
      <c r="J550" s="11">
        <v>2014</v>
      </c>
      <c r="K550" s="11" t="s">
        <v>2507</v>
      </c>
      <c r="L550" s="12">
        <v>140</v>
      </c>
      <c r="M550" s="11"/>
    </row>
    <row r="551" spans="1:13" s="51" customFormat="1" ht="56.25">
      <c r="A551" s="1">
        <v>549</v>
      </c>
      <c r="B551" s="17" t="s">
        <v>2539</v>
      </c>
      <c r="C551" s="17" t="s">
        <v>125</v>
      </c>
      <c r="D551" s="17">
        <v>488.2774</v>
      </c>
      <c r="E551" s="49">
        <v>488.62099999999998</v>
      </c>
      <c r="F551" s="64" t="s">
        <v>1738</v>
      </c>
      <c r="G551" s="64" t="s">
        <v>1739</v>
      </c>
      <c r="H551" s="17" t="s">
        <v>1740</v>
      </c>
      <c r="I551" s="50" t="s">
        <v>1840</v>
      </c>
      <c r="J551" s="17">
        <v>2018</v>
      </c>
      <c r="K551" s="17" t="s">
        <v>2551</v>
      </c>
      <c r="L551" s="16">
        <v>155</v>
      </c>
      <c r="M551" s="17"/>
    </row>
    <row r="552" spans="1:13" ht="56.25">
      <c r="A552" s="5">
        <v>550</v>
      </c>
      <c r="B552" s="11" t="s">
        <v>2540</v>
      </c>
      <c r="C552" s="11" t="s">
        <v>121</v>
      </c>
      <c r="D552" s="11">
        <v>504.27229999999997</v>
      </c>
      <c r="E552" s="27">
        <v>504.62</v>
      </c>
      <c r="F552" s="59" t="s">
        <v>1741</v>
      </c>
      <c r="G552" s="59" t="s">
        <v>1742</v>
      </c>
      <c r="H552" s="11" t="s">
        <v>1743</v>
      </c>
      <c r="I552" s="28" t="s">
        <v>1840</v>
      </c>
      <c r="J552" s="12">
        <v>2018</v>
      </c>
      <c r="K552" s="12" t="s">
        <v>2521</v>
      </c>
      <c r="L552" s="12">
        <v>144</v>
      </c>
      <c r="M552" s="11"/>
    </row>
    <row r="553" spans="1:13" ht="56.25">
      <c r="A553" s="1">
        <v>551</v>
      </c>
      <c r="B553" s="11" t="s">
        <v>2557</v>
      </c>
      <c r="C553" s="11" t="s">
        <v>1756</v>
      </c>
      <c r="D553" s="11">
        <v>412.33409999999998</v>
      </c>
      <c r="E553" s="27">
        <v>412.65800000000002</v>
      </c>
      <c r="F553" s="59" t="s">
        <v>1753</v>
      </c>
      <c r="G553" s="59" t="s">
        <v>1754</v>
      </c>
      <c r="H553" s="11" t="s">
        <v>1755</v>
      </c>
      <c r="I553" s="29" t="s">
        <v>2748</v>
      </c>
      <c r="J553" s="11">
        <v>2010</v>
      </c>
      <c r="K553" s="11" t="s">
        <v>2558</v>
      </c>
      <c r="L553" s="12">
        <v>156</v>
      </c>
      <c r="M553" s="11"/>
    </row>
    <row r="554" spans="1:13" ht="56.25">
      <c r="A554" s="5">
        <v>552</v>
      </c>
      <c r="B554" s="11" t="s">
        <v>1760</v>
      </c>
      <c r="C554" s="11" t="s">
        <v>1756</v>
      </c>
      <c r="D554" s="11">
        <v>412.33409999999998</v>
      </c>
      <c r="E554" s="27">
        <v>412.65800000000002</v>
      </c>
      <c r="F554" s="59" t="s">
        <v>1757</v>
      </c>
      <c r="G554" s="59" t="s">
        <v>1758</v>
      </c>
      <c r="H554" s="11" t="s">
        <v>1759</v>
      </c>
      <c r="I554" s="29" t="s">
        <v>2748</v>
      </c>
      <c r="J554" s="11">
        <v>2010</v>
      </c>
      <c r="K554" s="11" t="s">
        <v>2558</v>
      </c>
      <c r="L554" s="12">
        <v>156</v>
      </c>
      <c r="M554" s="11"/>
    </row>
    <row r="555" spans="1:13" ht="56.25">
      <c r="A555" s="1">
        <v>553</v>
      </c>
      <c r="B555" s="11" t="s">
        <v>2486</v>
      </c>
      <c r="C555" s="11" t="s">
        <v>1764</v>
      </c>
      <c r="D555" s="11">
        <v>474.33449999999999</v>
      </c>
      <c r="E555" s="27">
        <v>474.68200000000002</v>
      </c>
      <c r="F555" s="59" t="s">
        <v>1761</v>
      </c>
      <c r="G555" s="59" t="s">
        <v>1762</v>
      </c>
      <c r="H555" s="11" t="s">
        <v>1763</v>
      </c>
      <c r="I555" s="29" t="s">
        <v>2748</v>
      </c>
      <c r="J555" s="11">
        <v>2017</v>
      </c>
      <c r="K555" s="11" t="s">
        <v>2485</v>
      </c>
      <c r="L555" s="12">
        <v>132</v>
      </c>
      <c r="M555" s="11"/>
    </row>
    <row r="556" spans="1:13" s="51" customFormat="1" ht="75">
      <c r="A556" s="5">
        <v>554</v>
      </c>
      <c r="B556" s="17" t="s">
        <v>2487</v>
      </c>
      <c r="C556" s="17" t="s">
        <v>1768</v>
      </c>
      <c r="D556" s="17">
        <v>798.4402</v>
      </c>
      <c r="E556" s="49">
        <v>798.96400000000006</v>
      </c>
      <c r="F556" s="64" t="s">
        <v>1765</v>
      </c>
      <c r="G556" s="64" t="s">
        <v>1766</v>
      </c>
      <c r="H556" s="17" t="s">
        <v>1767</v>
      </c>
      <c r="I556" s="50" t="s">
        <v>2749</v>
      </c>
      <c r="J556" s="17">
        <v>2017</v>
      </c>
      <c r="K556" s="17" t="s">
        <v>2485</v>
      </c>
      <c r="L556" s="16">
        <v>132</v>
      </c>
      <c r="M556" s="17"/>
    </row>
    <row r="557" spans="1:13" ht="69.75">
      <c r="A557" s="1">
        <v>555</v>
      </c>
      <c r="B557" s="11" t="s">
        <v>1772</v>
      </c>
      <c r="C557" s="11" t="s">
        <v>63</v>
      </c>
      <c r="D557" s="11">
        <v>484.24610000000001</v>
      </c>
      <c r="E557" s="27">
        <v>484.589</v>
      </c>
      <c r="F557" s="59" t="s">
        <v>1769</v>
      </c>
      <c r="G557" s="59" t="s">
        <v>1770</v>
      </c>
      <c r="H557" s="11" t="s">
        <v>1771</v>
      </c>
      <c r="I557" s="28" t="s">
        <v>1859</v>
      </c>
      <c r="J557" s="11">
        <v>2018</v>
      </c>
      <c r="K557" s="13" t="s">
        <v>2218</v>
      </c>
      <c r="L557" s="12">
        <v>40</v>
      </c>
      <c r="M557" s="11"/>
    </row>
    <row r="558" spans="1:13" ht="69.75">
      <c r="A558" s="5">
        <v>556</v>
      </c>
      <c r="B558" s="11" t="s">
        <v>2750</v>
      </c>
      <c r="C558" s="11" t="s">
        <v>9</v>
      </c>
      <c r="D558" s="11">
        <v>514.29309999999998</v>
      </c>
      <c r="E558" s="27">
        <v>514.65899999999999</v>
      </c>
      <c r="F558" s="59" t="s">
        <v>1773</v>
      </c>
      <c r="G558" s="59" t="s">
        <v>1774</v>
      </c>
      <c r="H558" s="11" t="s">
        <v>1775</v>
      </c>
      <c r="I558" s="28" t="s">
        <v>1859</v>
      </c>
      <c r="J558" s="11">
        <v>2018</v>
      </c>
      <c r="K558" s="13" t="s">
        <v>2218</v>
      </c>
      <c r="L558" s="12">
        <v>40</v>
      </c>
      <c r="M558" s="11"/>
    </row>
    <row r="559" spans="1:13" ht="46.5">
      <c r="A559" s="1">
        <v>557</v>
      </c>
      <c r="B559" s="11" t="s">
        <v>2541</v>
      </c>
      <c r="C559" s="11" t="s">
        <v>1779</v>
      </c>
      <c r="D559" s="11">
        <v>332.16239999999999</v>
      </c>
      <c r="E559" s="27">
        <v>332.39600000000002</v>
      </c>
      <c r="F559" s="59" t="s">
        <v>1776</v>
      </c>
      <c r="G559" s="59" t="s">
        <v>1777</v>
      </c>
      <c r="H559" s="11" t="s">
        <v>1778</v>
      </c>
      <c r="I559" s="28" t="s">
        <v>1809</v>
      </c>
      <c r="J559" s="11">
        <v>2019</v>
      </c>
      <c r="K559" s="11" t="s">
        <v>2559</v>
      </c>
      <c r="L559" s="12">
        <v>157</v>
      </c>
      <c r="M559" s="11"/>
    </row>
    <row r="560" spans="1:13" ht="46.5">
      <c r="A560" s="5">
        <v>558</v>
      </c>
      <c r="B560" s="11" t="s">
        <v>2542</v>
      </c>
      <c r="C560" s="11" t="s">
        <v>1783</v>
      </c>
      <c r="D560" s="11">
        <v>300.17250000000001</v>
      </c>
      <c r="E560" s="27">
        <v>300.39800000000002</v>
      </c>
      <c r="F560" s="59" t="s">
        <v>1780</v>
      </c>
      <c r="G560" s="59" t="s">
        <v>1781</v>
      </c>
      <c r="H560" s="11" t="s">
        <v>1782</v>
      </c>
      <c r="I560" s="28" t="s">
        <v>1809</v>
      </c>
      <c r="J560" s="11">
        <v>2019</v>
      </c>
      <c r="K560" s="11" t="s">
        <v>2559</v>
      </c>
      <c r="L560" s="12">
        <v>157</v>
      </c>
      <c r="M560" s="11"/>
    </row>
    <row r="561" spans="1:13" ht="56.25">
      <c r="A561" s="1">
        <v>559</v>
      </c>
      <c r="B561" s="11" t="s">
        <v>2543</v>
      </c>
      <c r="C561" s="11" t="s">
        <v>1787</v>
      </c>
      <c r="D561" s="11">
        <v>388.22500000000002</v>
      </c>
      <c r="E561" s="27">
        <v>388.50400000000002</v>
      </c>
      <c r="F561" s="59" t="s">
        <v>1784</v>
      </c>
      <c r="G561" s="59" t="s">
        <v>1785</v>
      </c>
      <c r="H561" s="11" t="s">
        <v>1786</v>
      </c>
      <c r="I561" s="28" t="s">
        <v>1840</v>
      </c>
      <c r="J561" s="12">
        <v>2018</v>
      </c>
      <c r="K561" s="12" t="s">
        <v>2521</v>
      </c>
      <c r="L561" s="12">
        <v>144</v>
      </c>
      <c r="M561" s="11"/>
    </row>
    <row r="562" spans="1:13" ht="69.75">
      <c r="A562" s="5">
        <v>560</v>
      </c>
      <c r="B562" s="11" t="s">
        <v>2751</v>
      </c>
      <c r="C562" s="11" t="s">
        <v>1791</v>
      </c>
      <c r="D562" s="11">
        <v>356.16239999999999</v>
      </c>
      <c r="E562" s="27">
        <v>356.41800000000001</v>
      </c>
      <c r="F562" s="59" t="s">
        <v>1788</v>
      </c>
      <c r="G562" s="59" t="s">
        <v>1789</v>
      </c>
      <c r="H562" s="11" t="s">
        <v>1790</v>
      </c>
      <c r="I562" s="29" t="s">
        <v>2748</v>
      </c>
      <c r="J562" s="11">
        <v>2018</v>
      </c>
      <c r="K562" s="11" t="s">
        <v>2430</v>
      </c>
      <c r="L562" s="12">
        <v>106</v>
      </c>
      <c r="M562" s="11"/>
    </row>
    <row r="563" spans="1:13" ht="56.25">
      <c r="A563" s="1">
        <v>561</v>
      </c>
      <c r="B563" s="11" t="s">
        <v>2488</v>
      </c>
      <c r="C563" s="11" t="s">
        <v>2490</v>
      </c>
      <c r="D563" s="11">
        <v>548.33489999999995</v>
      </c>
      <c r="E563" s="27">
        <v>548.71699999999998</v>
      </c>
      <c r="F563" s="59" t="s">
        <v>2491</v>
      </c>
      <c r="G563" s="59" t="s">
        <v>2492</v>
      </c>
      <c r="H563" s="11" t="s">
        <v>2493</v>
      </c>
      <c r="I563" s="29" t="s">
        <v>2748</v>
      </c>
      <c r="J563" s="11">
        <v>2017</v>
      </c>
      <c r="K563" s="11" t="s">
        <v>2485</v>
      </c>
      <c r="L563" s="12">
        <v>132</v>
      </c>
      <c r="M563" s="11"/>
    </row>
    <row r="564" spans="1:13" ht="75">
      <c r="A564" s="5">
        <v>562</v>
      </c>
      <c r="B564" s="11" t="s">
        <v>2489</v>
      </c>
      <c r="C564" s="11" t="s">
        <v>2494</v>
      </c>
      <c r="D564" s="11">
        <v>710.3877</v>
      </c>
      <c r="E564" s="27">
        <v>710.85799999999995</v>
      </c>
      <c r="F564" s="59" t="s">
        <v>2495</v>
      </c>
      <c r="G564" s="59" t="s">
        <v>2496</v>
      </c>
      <c r="H564" s="11" t="s">
        <v>2497</v>
      </c>
      <c r="I564" s="29" t="s">
        <v>2748</v>
      </c>
      <c r="J564" s="11">
        <v>2017</v>
      </c>
      <c r="K564" s="11" t="s">
        <v>2485</v>
      </c>
      <c r="L564" s="12">
        <v>132</v>
      </c>
      <c r="M564" s="11"/>
    </row>
    <row r="565" spans="1:13" ht="69.75">
      <c r="A565" s="1">
        <v>563</v>
      </c>
      <c r="B565" s="11" t="s">
        <v>2752</v>
      </c>
      <c r="C565" s="11" t="s">
        <v>1795</v>
      </c>
      <c r="D565" s="11">
        <v>366.18310000000002</v>
      </c>
      <c r="E565" s="27">
        <v>366.45699999999999</v>
      </c>
      <c r="F565" s="59" t="s">
        <v>1792</v>
      </c>
      <c r="G565" s="59" t="s">
        <v>1793</v>
      </c>
      <c r="H565" s="11" t="s">
        <v>1794</v>
      </c>
      <c r="I565" s="53" t="s">
        <v>1836</v>
      </c>
      <c r="J565" s="11">
        <v>2018</v>
      </c>
      <c r="K565" s="11" t="s">
        <v>2430</v>
      </c>
      <c r="L565" s="12">
        <v>106</v>
      </c>
      <c r="M565" s="11"/>
    </row>
    <row r="575" spans="1:13">
      <c r="E575" s="8"/>
      <c r="I575" s="8"/>
    </row>
    <row r="577" spans="5:9">
      <c r="E577" s="8"/>
      <c r="I577" s="8"/>
    </row>
    <row r="578" spans="5:9">
      <c r="E578" s="8"/>
      <c r="I578" s="8"/>
    </row>
    <row r="616" spans="2:2">
      <c r="B616" s="18"/>
    </row>
    <row r="642" spans="11:11">
      <c r="K642" s="18"/>
    </row>
    <row r="660" spans="11:11">
      <c r="K660" s="18"/>
    </row>
    <row r="806" spans="10:10">
      <c r="J806" s="56"/>
    </row>
    <row r="807" spans="10:10">
      <c r="J807" s="56"/>
    </row>
    <row r="808" spans="10:10">
      <c r="J808" s="56"/>
    </row>
    <row r="809" spans="10:10">
      <c r="J809" s="56"/>
    </row>
    <row r="818" spans="11:11">
      <c r="K818" s="18"/>
    </row>
    <row r="849" spans="2:11">
      <c r="B849" s="19"/>
    </row>
    <row r="851" spans="2:11">
      <c r="K851" s="18"/>
    </row>
    <row r="877" spans="2:2">
      <c r="B877" s="19"/>
    </row>
    <row r="879" spans="2:2">
      <c r="B879" s="19"/>
    </row>
    <row r="881" spans="2:11">
      <c r="B881" s="19"/>
    </row>
    <row r="882" spans="2:11">
      <c r="B882" s="19"/>
    </row>
    <row r="883" spans="2:11">
      <c r="B883" s="19"/>
    </row>
    <row r="884" spans="2:11">
      <c r="B884" s="19"/>
    </row>
    <row r="885" spans="2:11">
      <c r="B885" s="19"/>
    </row>
    <row r="886" spans="2:11">
      <c r="B886" s="19"/>
    </row>
    <row r="887" spans="2:11">
      <c r="B887" s="19"/>
    </row>
    <row r="888" spans="2:11">
      <c r="B888" s="19"/>
    </row>
    <row r="890" spans="2:11">
      <c r="K890" s="18"/>
    </row>
    <row r="900" spans="2:2">
      <c r="B900" s="19"/>
    </row>
    <row r="905" spans="2:2">
      <c r="B905" s="18"/>
    </row>
    <row r="927" spans="2:2">
      <c r="B927" s="19"/>
    </row>
    <row r="928" spans="2:2">
      <c r="B928" s="19"/>
    </row>
    <row r="930" spans="2:2">
      <c r="B930" s="19"/>
    </row>
    <row r="931" spans="2:2">
      <c r="B931" s="19"/>
    </row>
    <row r="932" spans="2:2">
      <c r="B932" s="19"/>
    </row>
    <row r="933" spans="2:2">
      <c r="B933" s="19"/>
    </row>
    <row r="938" spans="2:2">
      <c r="B938" s="19"/>
    </row>
    <row r="939" spans="2:2">
      <c r="B939" s="19"/>
    </row>
    <row r="942" spans="2:2">
      <c r="B942" s="19"/>
    </row>
    <row r="943" spans="2:2">
      <c r="B943" s="19"/>
    </row>
    <row r="944" spans="2:2">
      <c r="B944" s="19"/>
    </row>
    <row r="951" spans="2:2">
      <c r="B951" s="19"/>
    </row>
    <row r="952" spans="2:2">
      <c r="B952" s="19"/>
    </row>
    <row r="953" spans="2:2">
      <c r="B953" s="19"/>
    </row>
    <row r="954" spans="2:2">
      <c r="B954" s="19"/>
    </row>
    <row r="955" spans="2:2">
      <c r="B955" s="19"/>
    </row>
    <row r="963" spans="2:2">
      <c r="B963" s="19"/>
    </row>
    <row r="967" spans="2:2">
      <c r="B967" s="19"/>
    </row>
    <row r="983" spans="10:10">
      <c r="J983" s="56"/>
    </row>
    <row r="1021" spans="2:2">
      <c r="B1021" s="19"/>
    </row>
    <row r="1022" spans="2:2">
      <c r="B1022" s="19"/>
    </row>
    <row r="1031" spans="2:2">
      <c r="B1031" s="19"/>
    </row>
    <row r="1057" spans="2:11">
      <c r="B1057" s="19"/>
    </row>
    <row r="1065" spans="2:11">
      <c r="K1065" s="8">
        <v>934</v>
      </c>
    </row>
  </sheetData>
  <mergeCells count="1">
    <mergeCell ref="A1:M1"/>
  </mergeCells>
  <phoneticPr fontId="2" type="noConversion"/>
  <conditionalFormatting sqref="J59:L59 J82:L82 J84:L84 C225:H225 J71:L73 J78:L78 J339:L339 J299:L301 J336:L336 J236:L236 L175 I224:L225 J218:L223 J189:L200 J226:L226 I320:L320 J347:L350 J373:L375 J537:M537 I74:L77 J268:M268 I280:L280 J278:M282 M301 J305:M305 J307:M307 J311:M311 J315:M318 J345:M345 M348:M350 M374:M375 I457 M457 J562:M565 I83:L83 I346:M347 I337:L338 M336:M339 I79:L81 I227:L235 I308:M310 I175:J175 I200:L217 B2:M34 M226:M236 I237:M267 I283:M300 I302:M304 I306:M306 I312:M314 I319:M319 I321:M335 I340:M344 I351:M373 I538:M561 A2 I35:L58 I60:L70 I85:L174 I458:M536 I269:M277 B226:H565 I376:M456 I176:L188 M35:M219 B35:H224">
    <cfRule type="expression" dxfId="6" priority="7">
      <formula>CELL("row")=ROW()</formula>
    </cfRule>
  </conditionalFormatting>
  <conditionalFormatting sqref="I278">
    <cfRule type="expression" dxfId="5" priority="6">
      <formula>CELL("row")=ROW()</formula>
    </cfRule>
  </conditionalFormatting>
  <conditionalFormatting sqref="I279">
    <cfRule type="expression" dxfId="4" priority="5">
      <formula>CELL("row")=ROW()</formula>
    </cfRule>
  </conditionalFormatting>
  <conditionalFormatting sqref="A3 A5 A7 A9 A11 A13 A15 A17 A19 A21 A23 A25 A27 A29 A31 A33 A67 A69 A71 A73 A75 A77 A79 A81 A83 A85 A87 A89 A91 A93 A95 A97 A99 A101 A103 A105 A107 A109 A111 A113 A115 A117 A119 A121 A123 A125 A127 A129 A131 A133 A135 A137 A139 A141 A143 A145 A147 A149 A151 A153 A155 A157 A159 A161 A163 A165 A167 A169 A171 A173 A175 A177 A179 A181 A35 A37 A39 A41 A43 A45 A47 A49 A51 A53 A55 A57 A59 A61 A63 A65 A183 A185 A187 A189 A191 A193 A195 A197 A199 A201 A203 A205 A207 A209 A211 A213 A215 A217 A219 A221 A223 A225 A227 A229 A231 A233 A235 A237 A239 A241 A243 A245 A247 A249 A251 A253 A255 A257 A259 A261 A263 A265 A267 A269 A271 A273 A275 A277 A279 A281 A283 A285 A287 A289 A291 A293 A295 A297 A299 A301 A303 A305 A307 A309 A311 A313 A315 A317 A319 A321 A323 A325 A327 A329 A331 A333 A335 A337 A339 A341 A343 A345 A347 A349 A351 A353 A355 A357 A359 A361 A363 A365 A367 A369 A371 A373 A375 A377 A379 A381 A383 A385 A387 A389 A391 A393 A395 A397 A399 A401 A403 A405 A407 A409 A411 A413 A415 A417 A419 A421 A423 A425 A427 A429 A431 A433 A435 A437 A439 A441 A443 A445 A447 A449 A451 A453 A455 A457 A459 A461 A463 A465 A467 A469 A471 A473 A475 A477 A479 A481 A483 A485 A487 A489 A491 A493 A495 A497 A499 A501 A503 A505 A507 A509 A511 A513 A515 A517 A519 A521 A523 A525 A527 A529 A531 A533 A535 A537 A539 A541 A543 A545 A547 A549 A551 A553 A555 A557 A559 A561 A563 A565">
    <cfRule type="expression" dxfId="3" priority="4">
      <formula>CELL("row")=ROW()</formula>
    </cfRule>
  </conditionalFormatting>
  <conditionalFormatting sqref="I562:I563">
    <cfRule type="expression" dxfId="2" priority="3">
      <formula>CELL("row")=ROW()</formula>
    </cfRule>
  </conditionalFormatting>
  <conditionalFormatting sqref="I564">
    <cfRule type="expression" dxfId="1" priority="2">
      <formula>CELL("row")=ROW()</formula>
    </cfRule>
  </conditionalFormatting>
  <conditionalFormatting sqref="J457:L457">
    <cfRule type="expression" dxfId="0" priority="1">
      <formula>CELL("row")=ROW()</formula>
    </cfRule>
  </conditionalFormatting>
  <pageMargins left="0.23622047244094491" right="0.23622047244094491" top="0.74803149606299213" bottom="0.74803149606299213" header="0.31496062992125984" footer="0.31496062992125984"/>
  <pageSetup paperSize="9" scale="23"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Natural withanolides</vt:lpstr>
      <vt:lpstr>'Natural withanolides'!Print_Area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Rudolf</dc:creator>
  <cp:lastModifiedBy>111</cp:lastModifiedBy>
  <cp:lastPrinted>2021-08-23T17:36:30Z</cp:lastPrinted>
  <dcterms:created xsi:type="dcterms:W3CDTF">2020-05-19T01:56:51Z</dcterms:created>
  <dcterms:modified xsi:type="dcterms:W3CDTF">2021-11-21T17:44:10Z</dcterms:modified>
</cp:coreProperties>
</file>